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Danielle Patterson\SkyDrive\NASPO\"/>
    </mc:Choice>
  </mc:AlternateContent>
  <bookViews>
    <workbookView xWindow="0" yWindow="0" windowWidth="20205" windowHeight="8985" firstSheet="1" activeTab="4"/>
  </bookViews>
  <sheets>
    <sheet name="MAIN" sheetId="5" r:id="rId1"/>
    <sheet name="Outdoor Furniture" sheetId="9" r:id="rId2"/>
    <sheet name="Park Site Furnishings" sheetId="8" r:id="rId3"/>
    <sheet name="Track and Field" sheetId="7" r:id="rId4"/>
    <sheet name="Value Added" sheetId="10" r:id="rId5"/>
    <sheet name="Typical Items" sheetId="2" r:id="rId6"/>
  </sheets>
  <calcPr calcId="152511"/>
</workbook>
</file>

<file path=xl/calcChain.xml><?xml version="1.0" encoding="utf-8"?>
<calcChain xmlns="http://schemas.openxmlformats.org/spreadsheetml/2006/main">
  <c r="I543" i="10" l="1"/>
  <c r="I544" i="10"/>
  <c r="I545" i="10"/>
  <c r="I546" i="10"/>
  <c r="I547" i="10"/>
  <c r="I548" i="10"/>
  <c r="I549" i="10"/>
  <c r="I550" i="10"/>
  <c r="I551" i="10"/>
  <c r="I552" i="10"/>
  <c r="I553" i="10"/>
  <c r="I554" i="10"/>
  <c r="I555" i="10"/>
  <c r="I556" i="10"/>
  <c r="I557" i="10"/>
  <c r="I558" i="10"/>
  <c r="I542" i="10"/>
  <c r="I260" i="8" l="1"/>
  <c r="I261" i="8"/>
  <c r="I262" i="8"/>
  <c r="I263" i="8"/>
  <c r="I264" i="8"/>
  <c r="I265" i="8"/>
  <c r="I266" i="8"/>
  <c r="I267" i="8"/>
  <c r="I268" i="8"/>
  <c r="I269" i="8"/>
  <c r="I270" i="8"/>
  <c r="I271" i="8"/>
  <c r="I272" i="8"/>
  <c r="I273" i="8"/>
  <c r="I274" i="8"/>
  <c r="I275" i="8"/>
  <c r="I276" i="8"/>
  <c r="I277" i="8"/>
  <c r="I278" i="8"/>
  <c r="I279" i="8"/>
  <c r="I280" i="8"/>
  <c r="I281" i="8"/>
  <c r="I282" i="8"/>
  <c r="I283" i="8"/>
  <c r="I284" i="8"/>
  <c r="I285" i="8"/>
  <c r="I286" i="8"/>
  <c r="I287" i="8"/>
  <c r="I288" i="8"/>
  <c r="I289" i="8"/>
  <c r="I290" i="8"/>
  <c r="I291" i="8"/>
  <c r="I292" i="8"/>
  <c r="I293" i="8"/>
  <c r="I294" i="8"/>
  <c r="I295" i="8"/>
  <c r="I296" i="8"/>
  <c r="I297" i="8"/>
  <c r="I298" i="8"/>
  <c r="I299" i="8"/>
  <c r="I300" i="8"/>
  <c r="I301" i="8"/>
  <c r="I302" i="8"/>
  <c r="I303" i="8"/>
  <c r="I304" i="8"/>
  <c r="I305" i="8"/>
  <c r="I306" i="8"/>
  <c r="I307" i="8"/>
  <c r="I259" i="8"/>
  <c r="I66" i="8"/>
  <c r="I67" i="8"/>
  <c r="I68" i="8"/>
  <c r="I69" i="8"/>
  <c r="I70"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22" i="8" l="1"/>
  <c r="I73" i="8"/>
  <c r="I74" i="8"/>
  <c r="I75" i="8"/>
  <c r="I76" i="8"/>
  <c r="I77" i="8"/>
  <c r="I78" i="8"/>
  <c r="I79" i="8"/>
  <c r="I80" i="8"/>
  <c r="I81" i="8"/>
  <c r="I82" i="8"/>
  <c r="I83" i="8"/>
  <c r="I84" i="8"/>
  <c r="I85" i="8"/>
  <c r="I86" i="8"/>
  <c r="I87" i="8"/>
  <c r="I88" i="8"/>
  <c r="I89" i="8"/>
  <c r="I90" i="8"/>
  <c r="I91" i="8"/>
  <c r="I9" i="8"/>
  <c r="I536" i="10"/>
  <c r="I537" i="10"/>
  <c r="I538" i="10"/>
  <c r="I539" i="10"/>
  <c r="I540" i="10"/>
  <c r="I535" i="10"/>
  <c r="I520" i="10"/>
  <c r="I521" i="10"/>
  <c r="I522" i="10"/>
  <c r="I523" i="10"/>
  <c r="I524" i="10"/>
  <c r="I525" i="10"/>
  <c r="I526" i="10"/>
  <c r="I527" i="10"/>
  <c r="I528" i="10"/>
  <c r="I529" i="10"/>
  <c r="I530" i="10"/>
  <c r="I531" i="10"/>
  <c r="I532" i="10"/>
  <c r="I533" i="10"/>
  <c r="I534" i="10"/>
  <c r="I519" i="10"/>
  <c r="I517" i="10" l="1"/>
  <c r="I303" i="10"/>
  <c r="I304" i="10"/>
  <c r="I305" i="10"/>
  <c r="I306" i="10"/>
  <c r="I307" i="10"/>
  <c r="I308" i="10"/>
  <c r="I309" i="10"/>
  <c r="I310" i="10"/>
  <c r="I311" i="10"/>
  <c r="I312" i="10"/>
  <c r="I313" i="10"/>
  <c r="I314" i="10"/>
  <c r="I315" i="10"/>
  <c r="I316" i="10"/>
  <c r="I317" i="10"/>
  <c r="I318" i="10"/>
  <c r="I319" i="10"/>
  <c r="I320" i="10"/>
  <c r="I321" i="10"/>
  <c r="I322" i="10"/>
  <c r="I323" i="10"/>
  <c r="I324" i="10"/>
  <c r="I325" i="10"/>
  <c r="I326" i="10"/>
  <c r="I327" i="10"/>
  <c r="I328" i="10"/>
  <c r="I329" i="10"/>
  <c r="I330" i="10"/>
  <c r="I331" i="10"/>
  <c r="I332" i="10"/>
  <c r="I333" i="10"/>
  <c r="I334" i="10"/>
  <c r="I335" i="10"/>
  <c r="I336" i="10"/>
  <c r="I337" i="10"/>
  <c r="I338" i="10"/>
  <c r="I339" i="10"/>
  <c r="I340" i="10"/>
  <c r="I341" i="10"/>
  <c r="I342" i="10"/>
  <c r="I343" i="10"/>
  <c r="I344" i="10"/>
  <c r="I345" i="10"/>
  <c r="I346" i="10"/>
  <c r="I347" i="10"/>
  <c r="I348" i="10"/>
  <c r="I349" i="10"/>
  <c r="I350" i="10"/>
  <c r="I351" i="10"/>
  <c r="I352" i="10"/>
  <c r="I353" i="10"/>
  <c r="I354" i="10"/>
  <c r="I355" i="10"/>
  <c r="I356" i="10"/>
  <c r="I357" i="10"/>
  <c r="I358" i="10"/>
  <c r="I359" i="10"/>
  <c r="I360" i="10"/>
  <c r="I361" i="10"/>
  <c r="I362" i="10"/>
  <c r="I363" i="10"/>
  <c r="I364" i="10"/>
  <c r="I365" i="10"/>
  <c r="I366" i="10"/>
  <c r="I367" i="10"/>
  <c r="I368" i="10"/>
  <c r="I369" i="10"/>
  <c r="I370" i="10"/>
  <c r="I371" i="10"/>
  <c r="I372" i="10"/>
  <c r="I373" i="10"/>
  <c r="I374" i="10"/>
  <c r="I375" i="10"/>
  <c r="I376" i="10"/>
  <c r="I377" i="10"/>
  <c r="I378" i="10"/>
  <c r="I379" i="10"/>
  <c r="I380" i="10"/>
  <c r="I381" i="10"/>
  <c r="I382" i="10"/>
  <c r="I383" i="10"/>
  <c r="I384" i="10"/>
  <c r="I385" i="10"/>
  <c r="I386" i="10"/>
  <c r="I387" i="10"/>
  <c r="I388" i="10"/>
  <c r="I389" i="10"/>
  <c r="I390" i="10"/>
  <c r="I391" i="10"/>
  <c r="I392" i="10"/>
  <c r="I393" i="10"/>
  <c r="I394" i="10"/>
  <c r="I395" i="10"/>
  <c r="I396" i="10"/>
  <c r="I397" i="10"/>
  <c r="I398" i="10"/>
  <c r="I399" i="10"/>
  <c r="I400" i="10"/>
  <c r="I401" i="10"/>
  <c r="I402" i="10"/>
  <c r="I403" i="10"/>
  <c r="I404" i="10"/>
  <c r="I405" i="10"/>
  <c r="I406" i="10"/>
  <c r="I407" i="10"/>
  <c r="I408" i="10"/>
  <c r="I409" i="10"/>
  <c r="I410" i="10"/>
  <c r="I411" i="10"/>
  <c r="I412" i="10"/>
  <c r="I413" i="10"/>
  <c r="I414" i="10"/>
  <c r="I415" i="10"/>
  <c r="I416" i="10"/>
  <c r="I417" i="10"/>
  <c r="I418" i="10"/>
  <c r="I419" i="10"/>
  <c r="I420" i="10"/>
  <c r="I421" i="10"/>
  <c r="I422" i="10"/>
  <c r="I423" i="10"/>
  <c r="I424" i="10"/>
  <c r="I425" i="10"/>
  <c r="I426" i="10"/>
  <c r="I427" i="10"/>
  <c r="I428" i="10"/>
  <c r="I429" i="10"/>
  <c r="I430" i="10"/>
  <c r="I431" i="10"/>
  <c r="I432" i="10"/>
  <c r="I433" i="10"/>
  <c r="I434" i="10"/>
  <c r="I435" i="10"/>
  <c r="I436" i="10"/>
  <c r="I437" i="10"/>
  <c r="I438" i="10"/>
  <c r="I439" i="10"/>
  <c r="I440" i="10"/>
  <c r="I441" i="10"/>
  <c r="I442" i="10"/>
  <c r="I443" i="10"/>
  <c r="I444" i="10"/>
  <c r="I445" i="10"/>
  <c r="I446" i="10"/>
  <c r="I447" i="10"/>
  <c r="I448" i="10"/>
  <c r="I449" i="10"/>
  <c r="I450" i="10"/>
  <c r="I451" i="10"/>
  <c r="I452" i="10"/>
  <c r="I453" i="10"/>
  <c r="I454" i="10"/>
  <c r="I455" i="10"/>
  <c r="I456" i="10"/>
  <c r="I457" i="10"/>
  <c r="I458" i="10"/>
  <c r="I459" i="10"/>
  <c r="I460" i="10"/>
  <c r="I461" i="10"/>
  <c r="I462" i="10"/>
  <c r="I463" i="10"/>
  <c r="I464" i="10"/>
  <c r="I465" i="10"/>
  <c r="I466" i="10"/>
  <c r="I467" i="10"/>
  <c r="I468" i="10"/>
  <c r="I469" i="10"/>
  <c r="I470" i="10"/>
  <c r="I471" i="10"/>
  <c r="I472" i="10"/>
  <c r="I473" i="10"/>
  <c r="I474" i="10"/>
  <c r="I475" i="10"/>
  <c r="I476" i="10"/>
  <c r="I477" i="10"/>
  <c r="I478" i="10"/>
  <c r="I479" i="10"/>
  <c r="I480" i="10"/>
  <c r="I481" i="10"/>
  <c r="I482" i="10"/>
  <c r="I483" i="10"/>
  <c r="I484" i="10"/>
  <c r="I485" i="10"/>
  <c r="I486" i="10"/>
  <c r="I487" i="10"/>
  <c r="I488" i="10"/>
  <c r="I489" i="10"/>
  <c r="I490" i="10"/>
  <c r="I491" i="10"/>
  <c r="I492" i="10"/>
  <c r="I493" i="10"/>
  <c r="I494" i="10"/>
  <c r="I495" i="10"/>
  <c r="I496" i="10"/>
  <c r="I497" i="10"/>
  <c r="I498" i="10"/>
  <c r="I499" i="10"/>
  <c r="I500" i="10"/>
  <c r="I501" i="10"/>
  <c r="I502" i="10"/>
  <c r="I503" i="10"/>
  <c r="I504" i="10"/>
  <c r="I505" i="10"/>
  <c r="I506" i="10"/>
  <c r="I507" i="10"/>
  <c r="I508" i="10"/>
  <c r="I509" i="10"/>
  <c r="I510" i="10"/>
  <c r="I511" i="10"/>
  <c r="I512" i="10"/>
  <c r="I513" i="10"/>
  <c r="I514" i="10"/>
  <c r="I515" i="10"/>
  <c r="I516" i="10"/>
  <c r="I302" i="10"/>
  <c r="I224" i="7"/>
  <c r="I225" i="7"/>
  <c r="I226" i="7"/>
  <c r="I227" i="7"/>
  <c r="I228" i="7"/>
  <c r="I229" i="7"/>
  <c r="I230" i="7"/>
  <c r="I231" i="7"/>
  <c r="I232" i="7"/>
  <c r="I233" i="7"/>
  <c r="I234" i="7"/>
  <c r="I212" i="10"/>
  <c r="I213" i="10"/>
  <c r="I214" i="10"/>
  <c r="I215" i="10"/>
  <c r="I216" i="10"/>
  <c r="I217" i="10"/>
  <c r="I218" i="10"/>
  <c r="I219" i="10"/>
  <c r="I220" i="10"/>
  <c r="I221" i="10"/>
  <c r="I222" i="10"/>
  <c r="I223" i="10"/>
  <c r="I224" i="10"/>
  <c r="I225" i="10"/>
  <c r="I226" i="10"/>
  <c r="I227" i="10"/>
  <c r="I228" i="10"/>
  <c r="I229" i="10"/>
  <c r="I230" i="10"/>
  <c r="I231" i="10"/>
  <c r="I232" i="10"/>
  <c r="I233" i="10"/>
  <c r="I234" i="10"/>
  <c r="I235" i="10"/>
  <c r="I236" i="10"/>
  <c r="I237" i="10"/>
  <c r="I238" i="10"/>
  <c r="I239" i="10"/>
  <c r="I240" i="10"/>
  <c r="I241" i="10"/>
  <c r="I242" i="10"/>
  <c r="I243" i="10"/>
  <c r="I244" i="10"/>
  <c r="I245" i="10"/>
  <c r="I246" i="10"/>
  <c r="I247" i="10"/>
  <c r="I248" i="10"/>
  <c r="I249" i="10"/>
  <c r="I250" i="10"/>
  <c r="I251" i="10"/>
  <c r="I252" i="10"/>
  <c r="I253" i="10"/>
  <c r="I254" i="10"/>
  <c r="I255" i="10"/>
  <c r="I256" i="10"/>
  <c r="I257" i="10"/>
  <c r="I258" i="10"/>
  <c r="I259" i="10"/>
  <c r="I260" i="10"/>
  <c r="I261" i="10"/>
  <c r="I262" i="10"/>
  <c r="I263" i="10"/>
  <c r="I264" i="10"/>
  <c r="I265" i="10"/>
  <c r="I266" i="10"/>
  <c r="I267" i="10"/>
  <c r="I268" i="10"/>
  <c r="I269" i="10"/>
  <c r="I270" i="10"/>
  <c r="I271" i="10"/>
  <c r="I272" i="10"/>
  <c r="I273" i="10"/>
  <c r="I274" i="10"/>
  <c r="I275" i="10"/>
  <c r="I276" i="10"/>
  <c r="I277" i="10"/>
  <c r="I278" i="10"/>
  <c r="I279" i="10"/>
  <c r="I280" i="10"/>
  <c r="I281" i="10"/>
  <c r="I282" i="10"/>
  <c r="I283" i="10"/>
  <c r="I284" i="10"/>
  <c r="I285" i="10"/>
  <c r="I286" i="10"/>
  <c r="I287" i="10"/>
  <c r="I288" i="10"/>
  <c r="I289" i="10"/>
  <c r="I290" i="10"/>
  <c r="I291" i="10"/>
  <c r="I292" i="10"/>
  <c r="I293" i="10"/>
  <c r="I294" i="10"/>
  <c r="I295" i="10"/>
  <c r="I296" i="10"/>
  <c r="I297" i="10"/>
  <c r="I298" i="10"/>
  <c r="I299" i="10"/>
  <c r="I300" i="10"/>
  <c r="I211" i="10"/>
  <c r="I181" i="10"/>
  <c r="I182" i="10"/>
  <c r="I183" i="10"/>
  <c r="I184" i="10"/>
  <c r="I185" i="10"/>
  <c r="I186" i="10"/>
  <c r="I187" i="10"/>
  <c r="I188" i="10"/>
  <c r="I189" i="10"/>
  <c r="I190" i="10"/>
  <c r="I191" i="10"/>
  <c r="I192" i="10"/>
  <c r="I193" i="10"/>
  <c r="I194" i="10"/>
  <c r="I195" i="10"/>
  <c r="I196" i="10"/>
  <c r="I197" i="10"/>
  <c r="I198" i="10"/>
  <c r="I199" i="10"/>
  <c r="I200" i="10"/>
  <c r="I201" i="10"/>
  <c r="I202" i="10"/>
  <c r="I203" i="10"/>
  <c r="I204" i="10"/>
  <c r="I205" i="10"/>
  <c r="I206" i="10"/>
  <c r="I207" i="10"/>
  <c r="I208" i="10"/>
  <c r="I209" i="10"/>
  <c r="I180" i="10"/>
  <c r="I144" i="10"/>
  <c r="I145" i="10"/>
  <c r="I146" i="10"/>
  <c r="I147" i="10"/>
  <c r="I148" i="10"/>
  <c r="I149" i="10"/>
  <c r="I150" i="10"/>
  <c r="I151" i="10"/>
  <c r="I152" i="10"/>
  <c r="I153" i="10"/>
  <c r="I154" i="10"/>
  <c r="I155" i="10"/>
  <c r="I156" i="10"/>
  <c r="I157" i="10"/>
  <c r="I158" i="10"/>
  <c r="I159" i="10"/>
  <c r="I160" i="10"/>
  <c r="I161" i="10"/>
  <c r="I162" i="10"/>
  <c r="I163" i="10"/>
  <c r="I164" i="10"/>
  <c r="I165" i="10"/>
  <c r="I166" i="10"/>
  <c r="I167" i="10"/>
  <c r="I168" i="10"/>
  <c r="I169" i="10"/>
  <c r="I170" i="10"/>
  <c r="I171" i="10"/>
  <c r="I172" i="10"/>
  <c r="I173" i="10"/>
  <c r="I174" i="10"/>
  <c r="I175" i="10"/>
  <c r="I176" i="10"/>
  <c r="I177" i="10"/>
  <c r="I178" i="10"/>
  <c r="I143" i="10"/>
  <c r="I117" i="10"/>
  <c r="I118" i="10"/>
  <c r="I119" i="10"/>
  <c r="I120" i="10"/>
  <c r="I121" i="10"/>
  <c r="I122" i="10"/>
  <c r="I123" i="10"/>
  <c r="I124" i="10"/>
  <c r="I125" i="10"/>
  <c r="I126" i="10"/>
  <c r="I127" i="10"/>
  <c r="I128" i="10"/>
  <c r="I129" i="10"/>
  <c r="I130" i="10"/>
  <c r="I131" i="10"/>
  <c r="I132" i="10"/>
  <c r="I133" i="10"/>
  <c r="I134" i="10"/>
  <c r="I135" i="10"/>
  <c r="I136" i="10"/>
  <c r="I137" i="10"/>
  <c r="I138" i="10"/>
  <c r="I139" i="10"/>
  <c r="I140" i="10"/>
  <c r="I141" i="10"/>
  <c r="I116" i="10"/>
  <c r="I5" i="10"/>
  <c r="I6" i="10"/>
  <c r="I7" i="10"/>
  <c r="I8" i="10"/>
  <c r="I9" i="10"/>
  <c r="I10"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I102" i="10"/>
  <c r="I103" i="10"/>
  <c r="I104" i="10"/>
  <c r="I105" i="10"/>
  <c r="I106" i="10"/>
  <c r="I107" i="10"/>
  <c r="I108" i="10"/>
  <c r="I109" i="10"/>
  <c r="I110" i="10"/>
  <c r="I111" i="10"/>
  <c r="I112" i="10"/>
  <c r="I113" i="10"/>
  <c r="I114" i="10"/>
  <c r="I4" i="10"/>
  <c r="I6" i="9" l="1"/>
  <c r="I7" i="9"/>
  <c r="I8" i="9"/>
  <c r="I9" i="9"/>
  <c r="I10" i="9"/>
  <c r="I11" i="9"/>
  <c r="I12" i="9"/>
  <c r="I13" i="9"/>
  <c r="I14" i="9"/>
  <c r="I15" i="9"/>
  <c r="I16" i="9"/>
  <c r="I17" i="9"/>
  <c r="I18" i="9"/>
  <c r="I19" i="9"/>
  <c r="I5" i="9"/>
  <c r="I92" i="8"/>
  <c r="I93" i="8"/>
  <c r="I94" i="8"/>
  <c r="I95" i="8"/>
  <c r="I96" i="8"/>
  <c r="I97" i="8"/>
  <c r="I98" i="8"/>
  <c r="I99" i="8"/>
  <c r="I100" i="8"/>
  <c r="I101" i="8"/>
  <c r="I102" i="8"/>
  <c r="I103" i="8"/>
  <c r="I104" i="8"/>
  <c r="I105" i="8"/>
  <c r="I106" i="8"/>
  <c r="I107" i="8"/>
  <c r="I108" i="8"/>
  <c r="I109" i="8"/>
  <c r="I110" i="8"/>
  <c r="I111" i="8"/>
  <c r="I112" i="8"/>
  <c r="I113" i="8"/>
  <c r="I114"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47" i="8"/>
  <c r="I148" i="8"/>
  <c r="I149" i="8"/>
  <c r="I150" i="8"/>
  <c r="I151" i="8"/>
  <c r="I152" i="8"/>
  <c r="I153" i="8"/>
  <c r="I154" i="8"/>
  <c r="I155" i="8"/>
  <c r="I156" i="8"/>
  <c r="I157" i="8"/>
  <c r="I158" i="8"/>
  <c r="I159" i="8"/>
  <c r="I160" i="8"/>
  <c r="I161" i="8"/>
  <c r="I162" i="8"/>
  <c r="I163" i="8"/>
  <c r="I164" i="8"/>
  <c r="I165" i="8"/>
  <c r="I166" i="8"/>
  <c r="I167" i="8"/>
  <c r="I168" i="8"/>
  <c r="I169" i="8"/>
  <c r="I170" i="8"/>
  <c r="I171" i="8"/>
  <c r="I172" i="8"/>
  <c r="I173" i="8"/>
  <c r="I174" i="8"/>
  <c r="I175" i="8"/>
  <c r="I176" i="8"/>
  <c r="I177" i="8"/>
  <c r="I178" i="8"/>
  <c r="I179" i="8"/>
  <c r="I180" i="8"/>
  <c r="I181" i="8"/>
  <c r="I182" i="8"/>
  <c r="I183" i="8"/>
  <c r="I184" i="8"/>
  <c r="I185" i="8"/>
  <c r="I186" i="8"/>
  <c r="I187" i="8"/>
  <c r="I188" i="8"/>
  <c r="I189" i="8"/>
  <c r="I190" i="8"/>
  <c r="I191" i="8"/>
  <c r="I192" i="8"/>
  <c r="I193" i="8"/>
  <c r="I194" i="8"/>
  <c r="I195" i="8"/>
  <c r="I196" i="8"/>
  <c r="I197" i="8"/>
  <c r="I198" i="8"/>
  <c r="I199" i="8"/>
  <c r="I200" i="8"/>
  <c r="I201" i="8"/>
  <c r="I202" i="8"/>
  <c r="I203" i="8"/>
  <c r="I204" i="8"/>
  <c r="I205" i="8"/>
  <c r="I206" i="8"/>
  <c r="I207" i="8"/>
  <c r="I208" i="8"/>
  <c r="I209" i="8"/>
  <c r="I210" i="8"/>
  <c r="I211" i="8"/>
  <c r="I212" i="8"/>
  <c r="I213" i="8"/>
  <c r="I214" i="8"/>
  <c r="I215" i="8"/>
  <c r="I216" i="8"/>
  <c r="I217" i="8"/>
  <c r="I218" i="8"/>
  <c r="I219" i="8"/>
  <c r="I220" i="8"/>
  <c r="I221" i="8"/>
  <c r="I222"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1" i="8"/>
  <c r="I252" i="8"/>
  <c r="I253" i="8"/>
  <c r="I254" i="8"/>
  <c r="I255" i="8"/>
  <c r="I256" i="8"/>
  <c r="I257" i="8"/>
  <c r="I10" i="8" l="1"/>
  <c r="I11" i="8"/>
  <c r="I12" i="8"/>
  <c r="I13" i="8"/>
  <c r="I14" i="8"/>
  <c r="I15" i="8"/>
  <c r="I16" i="8"/>
  <c r="I17" i="8"/>
  <c r="I18" i="8"/>
  <c r="I19" i="8"/>
  <c r="I20" i="8"/>
  <c r="I21" i="8"/>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267"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235" i="7"/>
  <c r="I6" i="7"/>
  <c r="I7" i="7"/>
  <c r="I8" i="7"/>
  <c r="I9" i="7"/>
  <c r="I10" i="7"/>
  <c r="I11" i="7"/>
  <c r="I12" i="7"/>
  <c r="I13" i="7"/>
  <c r="I5"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31" i="7"/>
  <c r="I132"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62" i="7"/>
  <c r="I163" i="7"/>
  <c r="I164" i="7"/>
  <c r="I165" i="7"/>
  <c r="I166" i="7"/>
  <c r="I167" i="7"/>
  <c r="I168" i="7"/>
  <c r="I169" i="7"/>
  <c r="I170" i="7"/>
  <c r="I171" i="7"/>
  <c r="I172" i="7"/>
  <c r="I173" i="7"/>
  <c r="I174" i="7"/>
  <c r="I175" i="7"/>
  <c r="I176" i="7"/>
  <c r="I177" i="7"/>
  <c r="I178" i="7"/>
  <c r="I179" i="7"/>
  <c r="I180" i="7"/>
  <c r="I181" i="7"/>
  <c r="I182" i="7"/>
  <c r="I183" i="7"/>
  <c r="I184" i="7"/>
  <c r="I185" i="7"/>
  <c r="I186" i="7"/>
  <c r="I187" i="7"/>
  <c r="I188" i="7"/>
  <c r="I189" i="7"/>
  <c r="I190" i="7"/>
  <c r="I191" i="7"/>
  <c r="I192" i="7"/>
  <c r="I193" i="7"/>
  <c r="I194" i="7"/>
  <c r="I195" i="7"/>
  <c r="I196" i="7"/>
  <c r="I197" i="7"/>
  <c r="I198" i="7"/>
  <c r="I199" i="7"/>
  <c r="I200" i="7"/>
  <c r="I201" i="7"/>
  <c r="I202" i="7"/>
  <c r="I203" i="7"/>
  <c r="I204" i="7"/>
  <c r="I205" i="7"/>
  <c r="I206" i="7"/>
  <c r="I207" i="7"/>
  <c r="I208" i="7"/>
  <c r="I209" i="7"/>
  <c r="I210" i="7"/>
  <c r="I211" i="7"/>
  <c r="I212" i="7"/>
  <c r="I213" i="7"/>
  <c r="I214" i="7"/>
  <c r="I215" i="7"/>
  <c r="I216" i="7"/>
  <c r="I217" i="7"/>
  <c r="I218" i="7"/>
  <c r="I219" i="7"/>
  <c r="I220" i="7"/>
  <c r="I221" i="7"/>
  <c r="I222" i="7"/>
  <c r="I223" i="7"/>
  <c r="I14" i="7"/>
  <c r="I7" i="8"/>
  <c r="I6" i="8"/>
  <c r="I5" i="8"/>
  <c r="I83" i="9"/>
  <c r="I84" i="9"/>
  <c r="I85" i="9"/>
  <c r="I86" i="9"/>
  <c r="I87" i="9"/>
  <c r="I88" i="9"/>
  <c r="I89" i="9"/>
  <c r="I90" i="9"/>
  <c r="I91" i="9"/>
  <c r="I92" i="9"/>
  <c r="I93" i="9"/>
  <c r="I94" i="9"/>
  <c r="I95" i="9"/>
  <c r="I96" i="9"/>
  <c r="I97" i="9"/>
  <c r="I98" i="9"/>
  <c r="I99" i="9"/>
  <c r="I100" i="9"/>
  <c r="I101" i="9"/>
  <c r="I102" i="9"/>
  <c r="I103" i="9"/>
  <c r="I104" i="9"/>
  <c r="I105" i="9"/>
  <c r="I106" i="9"/>
  <c r="I107" i="9"/>
  <c r="I108" i="9"/>
  <c r="I109" i="9"/>
  <c r="I110" i="9"/>
  <c r="I111" i="9"/>
  <c r="I112" i="9"/>
  <c r="I113" i="9"/>
  <c r="I114" i="9"/>
  <c r="I115" i="9"/>
  <c r="I116" i="9"/>
  <c r="I117" i="9"/>
  <c r="I118" i="9"/>
  <c r="I119" i="9"/>
  <c r="I120" i="9"/>
  <c r="I121" i="9"/>
  <c r="I122" i="9"/>
  <c r="I123" i="9"/>
  <c r="I124" i="9"/>
  <c r="I125" i="9"/>
  <c r="I126" i="9"/>
  <c r="I127" i="9"/>
  <c r="I128" i="9"/>
  <c r="I129" i="9"/>
  <c r="I130" i="9"/>
  <c r="I131" i="9"/>
  <c r="I132" i="9"/>
  <c r="I133" i="9"/>
  <c r="I134" i="9"/>
  <c r="I135" i="9"/>
  <c r="I136" i="9"/>
  <c r="I137" i="9"/>
  <c r="I138" i="9"/>
  <c r="I139" i="9"/>
  <c r="I140" i="9"/>
  <c r="I141" i="9"/>
  <c r="I142" i="9"/>
  <c r="I143" i="9"/>
  <c r="I144" i="9"/>
  <c r="I145" i="9"/>
  <c r="I146" i="9"/>
  <c r="I147" i="9"/>
  <c r="I148" i="9"/>
  <c r="I149" i="9"/>
  <c r="I150" i="9"/>
  <c r="I151" i="9"/>
  <c r="I152" i="9"/>
  <c r="I153" i="9"/>
  <c r="I154" i="9"/>
  <c r="I155" i="9"/>
  <c r="I156" i="9"/>
  <c r="I157" i="9"/>
  <c r="I158" i="9"/>
  <c r="I159" i="9"/>
  <c r="I160" i="9"/>
  <c r="I161" i="9"/>
  <c r="I162" i="9"/>
  <c r="I163" i="9"/>
  <c r="I164" i="9"/>
  <c r="I165" i="9"/>
  <c r="I166" i="9"/>
  <c r="I167" i="9"/>
  <c r="I168" i="9"/>
  <c r="I169" i="9"/>
  <c r="I170" i="9"/>
  <c r="I171" i="9"/>
  <c r="I172" i="9"/>
  <c r="I173" i="9"/>
  <c r="I174" i="9"/>
  <c r="I175" i="9"/>
  <c r="I176" i="9"/>
  <c r="I177" i="9"/>
  <c r="I178" i="9"/>
  <c r="I179" i="9"/>
  <c r="I180" i="9"/>
  <c r="I181" i="9"/>
  <c r="I182" i="9"/>
  <c r="I183" i="9"/>
  <c r="I184" i="9"/>
  <c r="I185" i="9"/>
  <c r="I186" i="9"/>
  <c r="I187" i="9"/>
  <c r="I188" i="9"/>
  <c r="I189" i="9"/>
  <c r="I190" i="9"/>
  <c r="I82" i="9"/>
  <c r="I28" i="9"/>
  <c r="I29" i="9"/>
  <c r="I30" i="9"/>
  <c r="I31" i="9"/>
  <c r="I32" i="9"/>
  <c r="I33" i="9"/>
  <c r="I34" i="9"/>
  <c r="I35" i="9"/>
  <c r="I36" i="9"/>
  <c r="I37" i="9"/>
  <c r="I38" i="9"/>
  <c r="I39" i="9"/>
  <c r="I40" i="9"/>
  <c r="I41" i="9"/>
  <c r="I42" i="9"/>
  <c r="I43" i="9"/>
  <c r="I44" i="9"/>
  <c r="I45" i="9"/>
  <c r="I46" i="9"/>
  <c r="I47" i="9"/>
  <c r="I48" i="9"/>
  <c r="I49" i="9"/>
  <c r="I50" i="9"/>
  <c r="I51" i="9"/>
  <c r="I52" i="9"/>
  <c r="I53" i="9"/>
  <c r="I54" i="9"/>
  <c r="I55" i="9"/>
  <c r="I56" i="9"/>
  <c r="I57" i="9"/>
  <c r="I58" i="9"/>
  <c r="I59" i="9"/>
  <c r="I60" i="9"/>
  <c r="I61" i="9"/>
  <c r="I62" i="9"/>
  <c r="I63" i="9"/>
  <c r="I64" i="9"/>
  <c r="I65" i="9"/>
  <c r="I66" i="9"/>
  <c r="I67" i="9"/>
  <c r="I68" i="9"/>
  <c r="I69" i="9"/>
  <c r="I70" i="9"/>
  <c r="I71" i="9"/>
  <c r="I72" i="9"/>
  <c r="I73" i="9"/>
  <c r="I74" i="9"/>
  <c r="I75" i="9"/>
  <c r="I76" i="9"/>
  <c r="I77" i="9"/>
  <c r="I78" i="9"/>
  <c r="I79" i="9"/>
  <c r="I80" i="9"/>
  <c r="I23" i="9"/>
  <c r="I24" i="9"/>
  <c r="I25" i="9"/>
  <c r="I26" i="9"/>
  <c r="I27" i="9"/>
  <c r="I22" i="9"/>
  <c r="I21" i="9"/>
</calcChain>
</file>

<file path=xl/comments1.xml><?xml version="1.0" encoding="utf-8"?>
<comments xmlns="http://schemas.openxmlformats.org/spreadsheetml/2006/main">
  <authors>
    <author>Dave Reynolds</author>
    <author>SMITH Shirley * EGS</author>
  </authors>
  <commentList>
    <comment ref="C1" authorId="0" shapeId="0">
      <text>
        <r>
          <rPr>
            <b/>
            <sz val="9"/>
            <color indexed="81"/>
            <rFont val="Tahoma"/>
            <family val="2"/>
          </rPr>
          <t>Provide a list of your products here under the correct category</t>
        </r>
        <r>
          <rPr>
            <sz val="9"/>
            <color indexed="81"/>
            <rFont val="Tahoma"/>
            <family val="2"/>
          </rPr>
          <t xml:space="preserve">
</t>
        </r>
      </text>
    </comment>
    <comment ref="D1" authorId="0" shapeId="0">
      <text>
        <r>
          <rPr>
            <b/>
            <sz val="9"/>
            <color indexed="81"/>
            <rFont val="Tahoma"/>
            <family val="2"/>
          </rPr>
          <t>Provide correct code</t>
        </r>
        <r>
          <rPr>
            <sz val="9"/>
            <color indexed="81"/>
            <rFont val="Tahoma"/>
            <family val="2"/>
          </rPr>
          <t xml:space="preserve">
</t>
        </r>
      </text>
    </comment>
    <comment ref="E1" authorId="0" shapeId="0">
      <text>
        <r>
          <rPr>
            <b/>
            <sz val="9"/>
            <color indexed="81"/>
            <rFont val="Tahoma"/>
            <family val="2"/>
          </rPr>
          <t>This part number would be the Part Number the Authorized Purchaser will use to order the goods and services.  If the part number is the same as the Manufactures part number enter that here as well</t>
        </r>
        <r>
          <rPr>
            <sz val="9"/>
            <color indexed="81"/>
            <rFont val="Tahoma"/>
            <family val="2"/>
          </rPr>
          <t xml:space="preserve">
</t>
        </r>
      </text>
    </comment>
    <comment ref="F1" authorId="0" shapeId="0">
      <text>
        <r>
          <rPr>
            <b/>
            <sz val="9"/>
            <color indexed="81"/>
            <rFont val="Tahoma"/>
            <family val="2"/>
          </rPr>
          <t>Add general description, only if different from the descriptions in Column A</t>
        </r>
        <r>
          <rPr>
            <sz val="9"/>
            <color indexed="81"/>
            <rFont val="Tahoma"/>
            <family val="2"/>
          </rPr>
          <t xml:space="preserve">
</t>
        </r>
      </text>
    </comment>
    <comment ref="B3" authorId="0" shapeId="0">
      <text>
        <r>
          <rPr>
            <b/>
            <sz val="9"/>
            <color indexed="81"/>
            <rFont val="Tahoma"/>
            <family val="2"/>
          </rPr>
          <t xml:space="preserve">
Enter in all sub items, under the class titles such as size and dimension variations:  typically the Proposer would add all those items with similar discounts in the same class title
Proposer can add additional lines that fit the commodity codes
</t>
        </r>
        <r>
          <rPr>
            <sz val="9"/>
            <color indexed="81"/>
            <rFont val="Tahoma"/>
            <family val="2"/>
          </rPr>
          <t xml:space="preserve">
</t>
        </r>
      </text>
    </comment>
    <comment ref="G3" authorId="1" shapeId="0">
      <text>
        <r>
          <rPr>
            <b/>
            <sz val="9"/>
            <color indexed="81"/>
            <rFont val="Tahoma"/>
            <charset val="1"/>
          </rPr>
          <t>SMITH Shirley * EGS:</t>
        </r>
        <r>
          <rPr>
            <sz val="9"/>
            <color indexed="81"/>
            <rFont val="Tahoma"/>
            <charset val="1"/>
          </rPr>
          <t xml:space="preserve">
Enter in the Standard packaging: ea, lot, unit</t>
        </r>
      </text>
    </comment>
    <comment ref="K3" authorId="1" shapeId="0">
      <text>
        <r>
          <rPr>
            <b/>
            <sz val="9"/>
            <color indexed="81"/>
            <rFont val="Tahoma"/>
            <charset val="1"/>
          </rPr>
          <t>SMITH Shirley * EGS:</t>
        </r>
        <r>
          <rPr>
            <sz val="9"/>
            <color indexed="81"/>
            <rFont val="Tahoma"/>
            <charset val="1"/>
          </rPr>
          <t xml:space="preserve">
What will be the States Discount
This can be listed as a percentage off of list price.
The State needs to know what will the discount; For Example the discount from MSRP or List price</t>
        </r>
      </text>
    </comment>
    <comment ref="L3" authorId="0" shapeId="0">
      <text>
        <r>
          <rPr>
            <b/>
            <sz val="9"/>
            <color indexed="81"/>
            <rFont val="Tahoma"/>
            <family val="2"/>
          </rPr>
          <t>What will it cost to be delivered?</t>
        </r>
        <r>
          <rPr>
            <sz val="9"/>
            <color indexed="81"/>
            <rFont val="Tahoma"/>
            <family val="2"/>
          </rPr>
          <t xml:space="preserve">
</t>
        </r>
      </text>
    </comment>
    <comment ref="M3" authorId="0" shapeId="0">
      <text>
        <r>
          <rPr>
            <b/>
            <sz val="9"/>
            <color indexed="81"/>
            <rFont val="Tahoma"/>
            <family val="2"/>
          </rPr>
          <t>This will be FOB destination in days</t>
        </r>
        <r>
          <rPr>
            <sz val="9"/>
            <color indexed="81"/>
            <rFont val="Tahoma"/>
            <family val="2"/>
          </rPr>
          <t xml:space="preserve">
</t>
        </r>
      </text>
    </comment>
  </commentList>
</comments>
</file>

<file path=xl/comments2.xml><?xml version="1.0" encoding="utf-8"?>
<comments xmlns="http://schemas.openxmlformats.org/spreadsheetml/2006/main">
  <authors>
    <author>Dave Reynolds</author>
    <author>SMITH Shirley * EGS</author>
  </authors>
  <commentList>
    <comment ref="C1" authorId="0" shapeId="0">
      <text>
        <r>
          <rPr>
            <b/>
            <sz val="9"/>
            <color indexed="81"/>
            <rFont val="Tahoma"/>
            <family val="2"/>
          </rPr>
          <t>Provide a list of your products here under the correct category</t>
        </r>
        <r>
          <rPr>
            <sz val="9"/>
            <color indexed="81"/>
            <rFont val="Tahoma"/>
            <family val="2"/>
          </rPr>
          <t xml:space="preserve">
</t>
        </r>
      </text>
    </comment>
    <comment ref="D1" authorId="0" shapeId="0">
      <text>
        <r>
          <rPr>
            <b/>
            <sz val="9"/>
            <color indexed="81"/>
            <rFont val="Tahoma"/>
            <family val="2"/>
          </rPr>
          <t>Provide correct code</t>
        </r>
        <r>
          <rPr>
            <sz val="9"/>
            <color indexed="81"/>
            <rFont val="Tahoma"/>
            <family val="2"/>
          </rPr>
          <t xml:space="preserve">
</t>
        </r>
      </text>
    </comment>
    <comment ref="E1" authorId="0" shapeId="0">
      <text>
        <r>
          <rPr>
            <b/>
            <sz val="9"/>
            <color indexed="81"/>
            <rFont val="Tahoma"/>
            <family val="2"/>
          </rPr>
          <t>This part number would be the Part Number the Authorized Purchaser will use to order the goods and services.  If the part number is the same as the Manufactures part number enter that here as well</t>
        </r>
        <r>
          <rPr>
            <sz val="9"/>
            <color indexed="81"/>
            <rFont val="Tahoma"/>
            <family val="2"/>
          </rPr>
          <t xml:space="preserve">
</t>
        </r>
      </text>
    </comment>
    <comment ref="F1" authorId="0" shapeId="0">
      <text>
        <r>
          <rPr>
            <b/>
            <sz val="9"/>
            <color indexed="81"/>
            <rFont val="Tahoma"/>
            <family val="2"/>
          </rPr>
          <t>Add general description, only if different from the descriptions in Column A</t>
        </r>
        <r>
          <rPr>
            <sz val="9"/>
            <color indexed="81"/>
            <rFont val="Tahoma"/>
            <family val="2"/>
          </rPr>
          <t xml:space="preserve">
</t>
        </r>
      </text>
    </comment>
    <comment ref="B3" authorId="0" shapeId="0">
      <text>
        <r>
          <rPr>
            <b/>
            <sz val="9"/>
            <color indexed="81"/>
            <rFont val="Tahoma"/>
            <family val="2"/>
          </rPr>
          <t xml:space="preserve">
Enter in all sub items, under the class titles such as size and dimension variations:  typically the Proposer would add all those items with similar discounts in the same class title
Proposer can add additional lines that fit the commodity codes
</t>
        </r>
        <r>
          <rPr>
            <sz val="9"/>
            <color indexed="81"/>
            <rFont val="Tahoma"/>
            <family val="2"/>
          </rPr>
          <t xml:space="preserve">
</t>
        </r>
      </text>
    </comment>
    <comment ref="G3" authorId="1" shapeId="0">
      <text>
        <r>
          <rPr>
            <b/>
            <sz val="9"/>
            <color indexed="81"/>
            <rFont val="Tahoma"/>
            <charset val="1"/>
          </rPr>
          <t>SMITH Shirley * EGS:</t>
        </r>
        <r>
          <rPr>
            <sz val="9"/>
            <color indexed="81"/>
            <rFont val="Tahoma"/>
            <charset val="1"/>
          </rPr>
          <t xml:space="preserve">
Enter in the Standard packaging: ea, lot, unit
</t>
        </r>
      </text>
    </comment>
    <comment ref="L3" authorId="1" shapeId="0">
      <text>
        <r>
          <rPr>
            <b/>
            <sz val="9"/>
            <color indexed="81"/>
            <rFont val="Tahoma"/>
            <charset val="1"/>
          </rPr>
          <t>SMITH Shirley * EGS:</t>
        </r>
        <r>
          <rPr>
            <sz val="9"/>
            <color indexed="81"/>
            <rFont val="Tahoma"/>
            <charset val="1"/>
          </rPr>
          <t xml:space="preserve">
What will be the States Discount
This can be listed as a percentage off of list price.
The State needs to know what will the discount; For Example the discount from MSRP or List price
</t>
        </r>
      </text>
    </comment>
    <comment ref="M3" authorId="0" shapeId="0">
      <text>
        <r>
          <rPr>
            <b/>
            <sz val="9"/>
            <color indexed="81"/>
            <rFont val="Tahoma"/>
            <family val="2"/>
          </rPr>
          <t>What will it cost to be delivered?</t>
        </r>
        <r>
          <rPr>
            <sz val="9"/>
            <color indexed="81"/>
            <rFont val="Tahoma"/>
            <family val="2"/>
          </rPr>
          <t xml:space="preserve">
</t>
        </r>
      </text>
    </comment>
    <comment ref="N3" authorId="0" shapeId="0">
      <text>
        <r>
          <rPr>
            <b/>
            <sz val="9"/>
            <color indexed="81"/>
            <rFont val="Tahoma"/>
            <family val="2"/>
          </rPr>
          <t>This will be FOB destination in days</t>
        </r>
        <r>
          <rPr>
            <sz val="9"/>
            <color indexed="81"/>
            <rFont val="Tahoma"/>
            <family val="2"/>
          </rPr>
          <t xml:space="preserve">
</t>
        </r>
      </text>
    </comment>
  </commentList>
</comments>
</file>

<file path=xl/comments3.xml><?xml version="1.0" encoding="utf-8"?>
<comments xmlns="http://schemas.openxmlformats.org/spreadsheetml/2006/main">
  <authors>
    <author>Dave Reynolds</author>
    <author>SMITH Shirley * EGS</author>
  </authors>
  <commentList>
    <comment ref="C1" authorId="0" shapeId="0">
      <text>
        <r>
          <rPr>
            <b/>
            <sz val="9"/>
            <color indexed="81"/>
            <rFont val="Tahoma"/>
            <family val="2"/>
          </rPr>
          <t>Provide a list of your products here under the correct category</t>
        </r>
        <r>
          <rPr>
            <sz val="9"/>
            <color indexed="81"/>
            <rFont val="Tahoma"/>
            <family val="2"/>
          </rPr>
          <t xml:space="preserve">
</t>
        </r>
      </text>
    </comment>
    <comment ref="D1" authorId="0" shapeId="0">
      <text>
        <r>
          <rPr>
            <b/>
            <sz val="9"/>
            <color indexed="81"/>
            <rFont val="Tahoma"/>
            <family val="2"/>
          </rPr>
          <t>Provide correct code</t>
        </r>
        <r>
          <rPr>
            <sz val="9"/>
            <color indexed="81"/>
            <rFont val="Tahoma"/>
            <family val="2"/>
          </rPr>
          <t xml:space="preserve">
</t>
        </r>
      </text>
    </comment>
    <comment ref="E1" authorId="0" shapeId="0">
      <text>
        <r>
          <rPr>
            <b/>
            <sz val="9"/>
            <color indexed="81"/>
            <rFont val="Tahoma"/>
            <family val="2"/>
          </rPr>
          <t>This part number would be the Part Number the Authorized Purchaser will use to order the goods and services.  If the part number is the same as the Manufactures part number enter that here as well</t>
        </r>
        <r>
          <rPr>
            <sz val="9"/>
            <color indexed="81"/>
            <rFont val="Tahoma"/>
            <family val="2"/>
          </rPr>
          <t xml:space="preserve">
</t>
        </r>
      </text>
    </comment>
    <comment ref="F1" authorId="0" shapeId="0">
      <text>
        <r>
          <rPr>
            <b/>
            <sz val="9"/>
            <color indexed="81"/>
            <rFont val="Tahoma"/>
            <family val="2"/>
          </rPr>
          <t>Add general description, only if different from the descriptions in Column A</t>
        </r>
        <r>
          <rPr>
            <sz val="9"/>
            <color indexed="81"/>
            <rFont val="Tahoma"/>
            <family val="2"/>
          </rPr>
          <t xml:space="preserve">
</t>
        </r>
      </text>
    </comment>
    <comment ref="B3" authorId="0" shapeId="0">
      <text>
        <r>
          <rPr>
            <b/>
            <sz val="9"/>
            <color indexed="81"/>
            <rFont val="Tahoma"/>
            <family val="2"/>
          </rPr>
          <t xml:space="preserve">
Enter in all sub items, under the class titles such as size and dimension variations:  typically the Proposer would add all those items with similar discounts in the same class title
Proposer can add additional lines that fit the commodity codes
</t>
        </r>
        <r>
          <rPr>
            <sz val="9"/>
            <color indexed="81"/>
            <rFont val="Tahoma"/>
            <family val="2"/>
          </rPr>
          <t xml:space="preserve">
</t>
        </r>
      </text>
    </comment>
    <comment ref="I3" authorId="1" shapeId="0">
      <text>
        <r>
          <rPr>
            <b/>
            <sz val="9"/>
            <color indexed="81"/>
            <rFont val="Tahoma"/>
            <charset val="1"/>
          </rPr>
          <t>SMITH Shirley * EGS:</t>
        </r>
        <r>
          <rPr>
            <sz val="9"/>
            <color indexed="81"/>
            <rFont val="Tahoma"/>
            <charset val="1"/>
          </rPr>
          <t xml:space="preserve">
What will be the States Discount
This can be listed as a percentage off of list price.
The State needs to know what will the discount; For Example the discount from MSRP or List price</t>
        </r>
      </text>
    </comment>
    <comment ref="M3" authorId="0" shapeId="0">
      <text>
        <r>
          <rPr>
            <b/>
            <sz val="9"/>
            <color indexed="81"/>
            <rFont val="Tahoma"/>
            <family val="2"/>
          </rPr>
          <t>What will it cost to be delivered?</t>
        </r>
        <r>
          <rPr>
            <sz val="9"/>
            <color indexed="81"/>
            <rFont val="Tahoma"/>
            <family val="2"/>
          </rPr>
          <t xml:space="preserve">
</t>
        </r>
      </text>
    </comment>
    <comment ref="N3" authorId="0" shapeId="0">
      <text>
        <r>
          <rPr>
            <b/>
            <sz val="9"/>
            <color indexed="81"/>
            <rFont val="Tahoma"/>
            <family val="2"/>
          </rPr>
          <t>This will be FOB destination in days</t>
        </r>
        <r>
          <rPr>
            <sz val="9"/>
            <color indexed="81"/>
            <rFont val="Tahoma"/>
            <family val="2"/>
          </rPr>
          <t xml:space="preserve">
</t>
        </r>
      </text>
    </comment>
  </commentList>
</comments>
</file>

<file path=xl/comments4.xml><?xml version="1.0" encoding="utf-8"?>
<comments xmlns="http://schemas.openxmlformats.org/spreadsheetml/2006/main">
  <authors>
    <author>Dave Reynolds</author>
  </authors>
  <commentList>
    <comment ref="C1" authorId="0" shapeId="0">
      <text>
        <r>
          <rPr>
            <b/>
            <sz val="9"/>
            <color indexed="81"/>
            <rFont val="Tahoma"/>
            <family val="2"/>
          </rPr>
          <t>Provide a list of your products here under the correct category</t>
        </r>
        <r>
          <rPr>
            <sz val="9"/>
            <color indexed="81"/>
            <rFont val="Tahoma"/>
            <family val="2"/>
          </rPr>
          <t xml:space="preserve">
</t>
        </r>
      </text>
    </comment>
    <comment ref="D1" authorId="0" shapeId="0">
      <text>
        <r>
          <rPr>
            <b/>
            <sz val="9"/>
            <color indexed="81"/>
            <rFont val="Tahoma"/>
            <family val="2"/>
          </rPr>
          <t>Provide correct code</t>
        </r>
        <r>
          <rPr>
            <sz val="9"/>
            <color indexed="81"/>
            <rFont val="Tahoma"/>
            <family val="2"/>
          </rPr>
          <t xml:space="preserve">
</t>
        </r>
      </text>
    </comment>
    <comment ref="E1" authorId="0" shapeId="0">
      <text>
        <r>
          <rPr>
            <b/>
            <sz val="9"/>
            <color indexed="81"/>
            <rFont val="Tahoma"/>
            <family val="2"/>
          </rPr>
          <t>This part number would be the Part Number the Authorized Purchaser will use to order the goods and services.  If the part number is the same as the Manufactures part number enter that here as well</t>
        </r>
        <r>
          <rPr>
            <sz val="9"/>
            <color indexed="81"/>
            <rFont val="Tahoma"/>
            <family val="2"/>
          </rPr>
          <t xml:space="preserve">
</t>
        </r>
      </text>
    </comment>
    <comment ref="F1" authorId="0" shapeId="0">
      <text>
        <r>
          <rPr>
            <b/>
            <sz val="9"/>
            <color indexed="81"/>
            <rFont val="Tahoma"/>
            <family val="2"/>
          </rPr>
          <t>Add general description, only if different from the descriptions in Column A</t>
        </r>
        <r>
          <rPr>
            <sz val="9"/>
            <color indexed="81"/>
            <rFont val="Tahoma"/>
            <family val="2"/>
          </rPr>
          <t xml:space="preserve">
</t>
        </r>
      </text>
    </comment>
    <comment ref="G1" authorId="0" shapeId="0">
      <text>
        <r>
          <rPr>
            <b/>
            <sz val="9"/>
            <color indexed="81"/>
            <rFont val="Tahoma"/>
            <family val="2"/>
          </rPr>
          <t>Enter in the Standard packaging: ea, lot, unit</t>
        </r>
        <r>
          <rPr>
            <sz val="9"/>
            <color indexed="81"/>
            <rFont val="Tahoma"/>
            <family val="2"/>
          </rPr>
          <t xml:space="preserve">
</t>
        </r>
      </text>
    </comment>
    <comment ref="H1" authorId="0" shapeId="0">
      <text>
        <r>
          <rPr>
            <b/>
            <sz val="9"/>
            <color indexed="81"/>
            <rFont val="Tahoma"/>
            <family val="2"/>
          </rPr>
          <t>The manufacturer's suggested retail price (MSRP), list price or recommended retail price (RRP) of a product is the price at which the manufacturer recommends that the retailer sell the product</t>
        </r>
        <r>
          <rPr>
            <sz val="9"/>
            <color indexed="81"/>
            <rFont val="Tahoma"/>
            <family val="2"/>
          </rPr>
          <t xml:space="preserve">
</t>
        </r>
      </text>
    </comment>
    <comment ref="I1" authorId="0" shapeId="0">
      <text>
        <r>
          <rPr>
            <b/>
            <sz val="9"/>
            <color indexed="81"/>
            <rFont val="Tahoma"/>
            <family val="2"/>
          </rPr>
          <t>What will be the States Discount
This can be listed as a percentage off of list price.
The State needs to know what will the discount; For Example the discount from MSRP or List price</t>
        </r>
        <r>
          <rPr>
            <sz val="9"/>
            <color indexed="81"/>
            <rFont val="Tahoma"/>
            <family val="2"/>
          </rPr>
          <t xml:space="preserve">
</t>
        </r>
      </text>
    </comment>
    <comment ref="J1" authorId="0" shapeId="0">
      <text>
        <r>
          <rPr>
            <b/>
            <sz val="9"/>
            <color indexed="81"/>
            <rFont val="Tahoma"/>
            <family val="2"/>
          </rPr>
          <t>Who makes this product?
For used recycled or repurposed please enter N/A</t>
        </r>
        <r>
          <rPr>
            <sz val="9"/>
            <color indexed="81"/>
            <rFont val="Tahoma"/>
            <family val="2"/>
          </rPr>
          <t xml:space="preserve">
</t>
        </r>
      </text>
    </comment>
    <comment ref="B3" authorId="0" shapeId="0">
      <text>
        <r>
          <rPr>
            <b/>
            <sz val="9"/>
            <color indexed="81"/>
            <rFont val="Tahoma"/>
            <family val="2"/>
          </rPr>
          <t xml:space="preserve">
Enter in all sub items, under the class titles such as size and dimension variations:  typically the Proposer would add all those items with similar discounts in the same class title
Proposer can add additional lines that fit the commodity codes
</t>
        </r>
        <r>
          <rPr>
            <sz val="9"/>
            <color indexed="81"/>
            <rFont val="Tahoma"/>
            <family val="2"/>
          </rPr>
          <t xml:space="preserve">
</t>
        </r>
      </text>
    </comment>
    <comment ref="M3" authorId="0" shapeId="0">
      <text>
        <r>
          <rPr>
            <b/>
            <sz val="9"/>
            <color indexed="81"/>
            <rFont val="Tahoma"/>
            <family val="2"/>
          </rPr>
          <t>What will it cost to be delivered?</t>
        </r>
        <r>
          <rPr>
            <sz val="9"/>
            <color indexed="81"/>
            <rFont val="Tahoma"/>
            <family val="2"/>
          </rPr>
          <t xml:space="preserve">
</t>
        </r>
      </text>
    </comment>
    <comment ref="N3" authorId="0" shapeId="0">
      <text>
        <r>
          <rPr>
            <b/>
            <sz val="9"/>
            <color indexed="81"/>
            <rFont val="Tahoma"/>
            <family val="2"/>
          </rPr>
          <t>This will be FOB destination in days</t>
        </r>
        <r>
          <rPr>
            <sz val="9"/>
            <color indexed="81"/>
            <rFont val="Tahoma"/>
            <family val="2"/>
          </rPr>
          <t xml:space="preserve">
</t>
        </r>
      </text>
    </comment>
  </commentList>
</comments>
</file>

<file path=xl/sharedStrings.xml><?xml version="1.0" encoding="utf-8"?>
<sst xmlns="http://schemas.openxmlformats.org/spreadsheetml/2006/main" count="6893" uniqueCount="2868">
  <si>
    <t>Camping and outdoor equipment</t>
  </si>
  <si>
    <t>Camping or outdoor stoves</t>
  </si>
  <si>
    <t>Field sports equipment</t>
  </si>
  <si>
    <t>Baseball bases</t>
  </si>
  <si>
    <t>Baseball backstops or fences</t>
  </si>
  <si>
    <t>Landscape architecture materials</t>
  </si>
  <si>
    <t>Tree grating</t>
  </si>
  <si>
    <t>Outdoor furniture</t>
  </si>
  <si>
    <t>Outdoor tables or picnic tables</t>
  </si>
  <si>
    <t>Outdoor benches</t>
  </si>
  <si>
    <t>Playground equipment</t>
  </si>
  <si>
    <t>Playground swings</t>
  </si>
  <si>
    <t>Playground merry go rounds</t>
  </si>
  <si>
    <t>Playground slides</t>
  </si>
  <si>
    <t>Playground see saws</t>
  </si>
  <si>
    <t>Playground tunnels</t>
  </si>
  <si>
    <t>Playground sandboxes</t>
  </si>
  <si>
    <t>Playground bleachers</t>
  </si>
  <si>
    <t>Wall climbing equipment</t>
  </si>
  <si>
    <t>Rope climbing equipment</t>
  </si>
  <si>
    <t>Basketball backstop</t>
  </si>
  <si>
    <t xml:space="preserve"> </t>
  </si>
  <si>
    <t>Park Benches</t>
  </si>
  <si>
    <t>Picnic Tables</t>
  </si>
  <si>
    <t>Planters</t>
  </si>
  <si>
    <t>Park Grills</t>
  </si>
  <si>
    <t xml:space="preserve">Umbrellas </t>
  </si>
  <si>
    <t>Main</t>
  </si>
  <si>
    <t>Category</t>
  </si>
  <si>
    <t>UNSPSC</t>
  </si>
  <si>
    <t>Part Number</t>
  </si>
  <si>
    <t>Product Description</t>
  </si>
  <si>
    <t>Packaging UofM</t>
  </si>
  <si>
    <t xml:space="preserve">MSRP </t>
  </si>
  <si>
    <t>NASPO ValuePoint Discount Price</t>
  </si>
  <si>
    <t>Manufacturer Name</t>
  </si>
  <si>
    <t>Manufacturer Part Number</t>
  </si>
  <si>
    <t>Description</t>
  </si>
  <si>
    <t>Delivery to site</t>
  </si>
  <si>
    <t>Lead Time</t>
  </si>
  <si>
    <t>Track and Field</t>
  </si>
  <si>
    <t>Note: hover your mouse over the red triangle for additional information</t>
  </si>
  <si>
    <t>2. Click to go to the tab</t>
  </si>
  <si>
    <t>Back To Main</t>
  </si>
  <si>
    <t>Park Site Furnishings, Equipment and Supplies</t>
  </si>
  <si>
    <t>e-Procurement Upload</t>
  </si>
  <si>
    <t>Value Added</t>
  </si>
  <si>
    <t>Class Title 2. Outdoor Furniture</t>
  </si>
  <si>
    <t>Class Title 3. Park Site Furnishings</t>
  </si>
  <si>
    <t>Class Title 4. Track and Field</t>
  </si>
  <si>
    <t>Class Title 5. Value Added</t>
  </si>
  <si>
    <t>Price From MSRP</t>
  </si>
  <si>
    <t>Things that appear or occur in "Park and REC"</t>
  </si>
  <si>
    <t>Click on a Segment below</t>
  </si>
  <si>
    <t>Yes</t>
  </si>
  <si>
    <t>Athletic Equipment</t>
  </si>
  <si>
    <t>Bleachers</t>
  </si>
  <si>
    <t>Bundled Playgrounds</t>
  </si>
  <si>
    <t>Commercial Play Equipment</t>
  </si>
  <si>
    <t>Dog Parks</t>
  </si>
  <si>
    <t>Outdoor Fitness Equipment</t>
  </si>
  <si>
    <t>Independent Play</t>
  </si>
  <si>
    <t>Recycled Material Equipment</t>
  </si>
  <si>
    <t>Replacement Parts</t>
  </si>
  <si>
    <t>Site Furnishings</t>
  </si>
  <si>
    <t>Shade and Shelter</t>
  </si>
  <si>
    <t>Surfacing</t>
  </si>
  <si>
    <t>Swing Sets</t>
  </si>
  <si>
    <t>Waterpark Equipment</t>
  </si>
  <si>
    <t>Barbecue Grills</t>
  </si>
  <si>
    <t>Barbecue Smoker Grills</t>
  </si>
  <si>
    <t>Banquet Tables</t>
  </si>
  <si>
    <t>Benches</t>
  </si>
  <si>
    <t>Bike Racks</t>
  </si>
  <si>
    <t>Grandstands</t>
  </si>
  <si>
    <t>Bus Stop Shelters</t>
  </si>
  <si>
    <t>Canopy Tents</t>
  </si>
  <si>
    <t>Cigarette Receptacles</t>
  </si>
  <si>
    <t>Drinking Fountains</t>
  </si>
  <si>
    <t>Exercise Equipment</t>
  </si>
  <si>
    <t>Fire Rings</t>
  </si>
  <si>
    <t>Flags</t>
  </si>
  <si>
    <t>Floor Matting</t>
  </si>
  <si>
    <t>Message Centers</t>
  </si>
  <si>
    <t>Camp Stoves</t>
  </si>
  <si>
    <t>Parking Lot Equipment</t>
  </si>
  <si>
    <t>Patio and Café Furniture</t>
  </si>
  <si>
    <t>Pet Products</t>
  </si>
  <si>
    <t>Playground Equipment</t>
  </si>
  <si>
    <t>Pool Furniture</t>
  </si>
  <si>
    <t>Sanitation Equipment</t>
  </si>
  <si>
    <t>Security</t>
  </si>
  <si>
    <t>Sports Equipment</t>
  </si>
  <si>
    <t>Tables</t>
  </si>
  <si>
    <t>Trash Receptacles</t>
  </si>
  <si>
    <t>Universal Access (ADA).</t>
  </si>
  <si>
    <t>1120-06</t>
  </si>
  <si>
    <t>1120-08</t>
  </si>
  <si>
    <t>1120-ADA</t>
  </si>
  <si>
    <t>1121-12ADA</t>
  </si>
  <si>
    <t>1126-06</t>
  </si>
  <si>
    <t>1126-08</t>
  </si>
  <si>
    <t>1126-ADA</t>
  </si>
  <si>
    <t>1128-06P</t>
  </si>
  <si>
    <t>1128-08P</t>
  </si>
  <si>
    <t>1128-ADAP</t>
  </si>
  <si>
    <t>1129-06</t>
  </si>
  <si>
    <t>1129-08</t>
  </si>
  <si>
    <t>1129-ADA</t>
  </si>
  <si>
    <t>1131-06</t>
  </si>
  <si>
    <t>1131-06GF</t>
  </si>
  <si>
    <t>1131-06P</t>
  </si>
  <si>
    <t>1131-06PF</t>
  </si>
  <si>
    <t>1131-08</t>
  </si>
  <si>
    <t>1131-08P</t>
  </si>
  <si>
    <t>1131-12</t>
  </si>
  <si>
    <t>1131-12P</t>
  </si>
  <si>
    <t>1131-ADA</t>
  </si>
  <si>
    <t>1131-ADAP</t>
  </si>
  <si>
    <t>1142-06</t>
  </si>
  <si>
    <t>1143-06</t>
  </si>
  <si>
    <t>1144-04</t>
  </si>
  <si>
    <t>1144-04SM</t>
  </si>
  <si>
    <t>1144-04ADA</t>
  </si>
  <si>
    <t>1144-04ADASM</t>
  </si>
  <si>
    <t>1145-06G</t>
  </si>
  <si>
    <t>1145-06P</t>
  </si>
  <si>
    <t>1145-08G</t>
  </si>
  <si>
    <t>1145-08P</t>
  </si>
  <si>
    <t>1145-ADAG</t>
  </si>
  <si>
    <t>1145-ADAP</t>
  </si>
  <si>
    <t>1302-06</t>
  </si>
  <si>
    <t>1302-06B</t>
  </si>
  <si>
    <t>1302-08</t>
  </si>
  <si>
    <t>1302-08B</t>
  </si>
  <si>
    <t>1302-ADA</t>
  </si>
  <si>
    <t>1420-06</t>
  </si>
  <si>
    <t>1420-08</t>
  </si>
  <si>
    <t>1420-ADA</t>
  </si>
  <si>
    <t>3120-06</t>
  </si>
  <si>
    <t>3120-08</t>
  </si>
  <si>
    <t>3120-ADA06</t>
  </si>
  <si>
    <t>3120-ADA08</t>
  </si>
  <si>
    <t>3131-30UP</t>
  </si>
  <si>
    <t>3175AP</t>
  </si>
  <si>
    <t>3220-06</t>
  </si>
  <si>
    <t>3220-08</t>
  </si>
  <si>
    <t>3220-ADA</t>
  </si>
  <si>
    <t>4220-06G</t>
  </si>
  <si>
    <t>4220-06P</t>
  </si>
  <si>
    <t>4220-08G</t>
  </si>
  <si>
    <t>4220-08P</t>
  </si>
  <si>
    <t>4220-ADAG</t>
  </si>
  <si>
    <t>4220-ADAP</t>
  </si>
  <si>
    <t>CL</t>
  </si>
  <si>
    <t>GBI-Chess</t>
  </si>
  <si>
    <t>HDB</t>
  </si>
  <si>
    <t>6' Picnic Table with 10" Composite Planks, powder coated frame</t>
  </si>
  <si>
    <t>8' Picnic Table with 10" Composite Planks, powder coated frame</t>
  </si>
  <si>
    <t>8' Picnic Table, 2 6' Seats, 10" Composite Planks, powder coated frame</t>
  </si>
  <si>
    <t>12' Picnic Table, 1 seat w/36" center opening, Composite 10" plank, powder coated galv frame</t>
  </si>
  <si>
    <t>6' Recycled Plastic Table and Benches</t>
  </si>
  <si>
    <t>8' Recycled Plastic Table and Benches</t>
  </si>
  <si>
    <t>8' Table and 6' Benches of Recycled Plastic, powdercoated</t>
  </si>
  <si>
    <t>6' Picnic Table w/3" x 4" Recycled Plastic Planks, 2-3/8" O.D. powder coated frame</t>
  </si>
  <si>
    <t>8' Picnic Table w/3" x 4" Recycled Plastic Planks, 2-3/8" O.D. powder coated frame</t>
  </si>
  <si>
    <t>8' Top &amp; 6' Seats of Recycled Plastic Planks, 2-3/8" O.D. powder coated frame</t>
  </si>
  <si>
    <t>6' Aluminum with 1-5/8" O.D. galvanized frame</t>
  </si>
  <si>
    <t>8' Aluminum with 1-5/8" O.D. galvanized frame</t>
  </si>
  <si>
    <t>8' Top with 6' Seats on 1-5/8" O.D. galvanized frame</t>
  </si>
  <si>
    <t>6' Aluminum with 2-3/8" O.D. galvanized frame</t>
  </si>
  <si>
    <t>2-3/8" O.D. galv frame only for 1131-06 picnic table</t>
  </si>
  <si>
    <t>6' Aluminum with 2-3/8" O.D. powder coated frame</t>
  </si>
  <si>
    <t>2-3/8" O.D. powder coat frame only for 1131-06 picnic table</t>
  </si>
  <si>
    <t>8' Aluminum with 2-3/8" O.D. galvanized frame</t>
  </si>
  <si>
    <t>8' Aluminum with 2-3/8" O.D. powder coated frame</t>
  </si>
  <si>
    <t>12' Aluminum with 2-3/8" O.D. galvanized frame</t>
  </si>
  <si>
    <t>12' Aluminum with 2-3/8" O.D. powder coated frame</t>
  </si>
  <si>
    <t>8' Top with 6' Seats on 2-3/8" O.D. galvanized frame</t>
  </si>
  <si>
    <t>8' Top with 6' Seats on 2-3/8" O.D. powder coated frame</t>
  </si>
  <si>
    <t>6' Table and Seats with 2" x 10" planks in Aluminum</t>
  </si>
  <si>
    <t>6' Table and Seats with 2" x 10" planks in Recycled Plastic Plank</t>
  </si>
  <si>
    <t>4' Square Pedestal Table with 4 seats - 2" x 10" Recycled Plastic Planks</t>
  </si>
  <si>
    <t>4' Square Pedestal Table with 4 seats - 2" x 10" Recycled Plastic Planks with Surface Mount</t>
  </si>
  <si>
    <t>4' Square ADA Pedestal Table with 3 seats - 2" x 10" Recycled Plastic Planks</t>
  </si>
  <si>
    <t>4' Square ADA Pedestal Table with 3 seats - 2" x 10" Recycled Plastic Planks with Surface Mount</t>
  </si>
  <si>
    <t>6' Solid Steel, 2-3/8" O.D. frame, Galvanized Frame</t>
  </si>
  <si>
    <t>6' Solid Steel, 2-3/8" O.D. frame, Powder Coated Frame</t>
  </si>
  <si>
    <t>8' Solid Steel, 2-3/8" O.D. frame, Galvanized Frame</t>
  </si>
  <si>
    <t>8' Solid Steel, 2-3/8" O.D. frame, Powder Coated Frame</t>
  </si>
  <si>
    <t>8' Top and 6' Seats of Solid Steel, 2-3/8" O.D. frame, Galvanized Frame</t>
  </si>
  <si>
    <t>8' Top and 6' Seats of Solid Steel, 2-3/8" O.D. frame, Powder Coated Frame</t>
  </si>
  <si>
    <t>6-foot Recycled Plastic Table and Backless Benches</t>
  </si>
  <si>
    <t>6-foot Recycled Plastic Table and Bench with Back</t>
  </si>
  <si>
    <t>8-foot Recycled Plastic Table and Backless Benches</t>
  </si>
  <si>
    <t>8-foot Recycled Plastic Table and Bench with Back</t>
  </si>
  <si>
    <t>ADA Recycled Plastic Picnic Table Set "DuPont"</t>
  </si>
  <si>
    <t>6' Elan Table and Benches with Recycled plastic planks and tube edges.</t>
  </si>
  <si>
    <t>8' Elan Table and Benches with Recycled plastic planks and tube edges.</t>
  </si>
  <si>
    <t>8' Elan Table and 6' Benches with Recycled plastic planks and tube edges.</t>
  </si>
  <si>
    <t>6' Hyde Park Series Steel Strap Picnic Table with benches</t>
  </si>
  <si>
    <t>8' Hyde Park Series Steel Strap Picnic Table with benches</t>
  </si>
  <si>
    <t>6' Hyde Park Series Steel Strap Picnic Table with 4' benches - ADA</t>
  </si>
  <si>
    <t>8' Hyde Park Series Steel Strap Picnic Table with 6' benches - ADA</t>
  </si>
  <si>
    <t>30" Round Steel table with horizontal steel slats, umbrella hole and standard legs</t>
  </si>
  <si>
    <t>Aluminum cafe chair with round seat and back</t>
  </si>
  <si>
    <t>6' Eagle Creek Series Steel Rod Picnic Table with benches</t>
  </si>
  <si>
    <t>8' Eagle Creek Series Steel Rod Picnic Table with benches</t>
  </si>
  <si>
    <t>8' Eagle Creek Series Steel Rod Picnic Table with 6' benches - ADA</t>
  </si>
  <si>
    <t>6' Perforated Steel Powder Coat Top,  Galv frame 2-3/8" O.D.</t>
  </si>
  <si>
    <t>6' Perforated Steel Powder Coat Top &amp; Frame 2-3/8" O.D.</t>
  </si>
  <si>
    <t>8' Perforated Steel Powder Coat Top,  Galv frame 2-3/8" O.D.</t>
  </si>
  <si>
    <t>8' Perforated Steel Powder Coat Top &amp; Frame 2-3/8" O.D.</t>
  </si>
  <si>
    <t>8' Top and 6' Seats of Perforated Steel powdercoat top, 2-3/8" O.D. frame, Galvanized Frame</t>
  </si>
  <si>
    <t>8' Top and 6' Seats of Perforated Steel, 2-3/8" O.D. frame, Powder Coated Frame &amp; Top</t>
  </si>
  <si>
    <t>Anchor bracket for 2-3/8" picnic table frames set of 4</t>
  </si>
  <si>
    <t>Chess Insert for tables with 2" x 2" squares</t>
  </si>
  <si>
    <t>Extra Heavy Duty Braces for use on J Frame Picnic Tables</t>
  </si>
  <si>
    <t>each</t>
  </si>
  <si>
    <t>PW Athletic</t>
  </si>
  <si>
    <t>1102-06</t>
  </si>
  <si>
    <t>1102-08</t>
  </si>
  <si>
    <t>1110-06</t>
  </si>
  <si>
    <t>1110-08</t>
  </si>
  <si>
    <t>1111-06</t>
  </si>
  <si>
    <t>1111-08</t>
  </si>
  <si>
    <t>1112-06</t>
  </si>
  <si>
    <t>1112-08</t>
  </si>
  <si>
    <t>1113-04</t>
  </si>
  <si>
    <t>1113-06</t>
  </si>
  <si>
    <t>1113-08</t>
  </si>
  <si>
    <t>1113-AR</t>
  </si>
  <si>
    <t>1115-06</t>
  </si>
  <si>
    <t>1115-08</t>
  </si>
  <si>
    <t>1116-06</t>
  </si>
  <si>
    <t>1116-08</t>
  </si>
  <si>
    <t>1117-06</t>
  </si>
  <si>
    <t>1117-08</t>
  </si>
  <si>
    <t>1118-06</t>
  </si>
  <si>
    <t>1118-08</t>
  </si>
  <si>
    <t>1118-16</t>
  </si>
  <si>
    <t>1118-18</t>
  </si>
  <si>
    <t>1123-04</t>
  </si>
  <si>
    <t>1123-06</t>
  </si>
  <si>
    <t>1123-08</t>
  </si>
  <si>
    <t>1303-05</t>
  </si>
  <si>
    <t>1303-06</t>
  </si>
  <si>
    <t>1303-08</t>
  </si>
  <si>
    <t>1304-06</t>
  </si>
  <si>
    <t>1304-08</t>
  </si>
  <si>
    <t>1400-06</t>
  </si>
  <si>
    <t>1400-06A</t>
  </si>
  <si>
    <t>1400-08</t>
  </si>
  <si>
    <t>1405-06</t>
  </si>
  <si>
    <t>1405-08</t>
  </si>
  <si>
    <t>1406-06</t>
  </si>
  <si>
    <t>1406-08</t>
  </si>
  <si>
    <t>1410-06</t>
  </si>
  <si>
    <t>1410-08</t>
  </si>
  <si>
    <t>1470-06</t>
  </si>
  <si>
    <t>1470-08</t>
  </si>
  <si>
    <t>3101-06</t>
  </si>
  <si>
    <t>3101-08</t>
  </si>
  <si>
    <t>3102-06</t>
  </si>
  <si>
    <t>3102-08</t>
  </si>
  <si>
    <t>3104-06</t>
  </si>
  <si>
    <t>3104-08</t>
  </si>
  <si>
    <t>3106-06</t>
  </si>
  <si>
    <t>3106-08</t>
  </si>
  <si>
    <t>3107-06</t>
  </si>
  <si>
    <t>3107-08</t>
  </si>
  <si>
    <t>3108-06</t>
  </si>
  <si>
    <t>3108-08</t>
  </si>
  <si>
    <t>3110-06</t>
  </si>
  <si>
    <t>3111-06</t>
  </si>
  <si>
    <t>3111-08</t>
  </si>
  <si>
    <t>3111-AR</t>
  </si>
  <si>
    <t>3113-06</t>
  </si>
  <si>
    <t>3113-08</t>
  </si>
  <si>
    <t>3181-06P</t>
  </si>
  <si>
    <t>3182-06P</t>
  </si>
  <si>
    <t>3190-06</t>
  </si>
  <si>
    <t>3190-08</t>
  </si>
  <si>
    <t>3195-06</t>
  </si>
  <si>
    <t>3195-08</t>
  </si>
  <si>
    <t>3196-06</t>
  </si>
  <si>
    <t>3196-08</t>
  </si>
  <si>
    <t>3201-06</t>
  </si>
  <si>
    <t>3201-08</t>
  </si>
  <si>
    <t>3203-06</t>
  </si>
  <si>
    <t>3203-08</t>
  </si>
  <si>
    <t>3204-06</t>
  </si>
  <si>
    <t>3204-08</t>
  </si>
  <si>
    <t>3205-06</t>
  </si>
  <si>
    <t>3205-08</t>
  </si>
  <si>
    <t>3225-06</t>
  </si>
  <si>
    <t>3225-08</t>
  </si>
  <si>
    <t>4401-06</t>
  </si>
  <si>
    <t>4401-08</t>
  </si>
  <si>
    <t>4405-06</t>
  </si>
  <si>
    <t>4405-08</t>
  </si>
  <si>
    <t>4406-06</t>
  </si>
  <si>
    <t>4406-08</t>
  </si>
  <si>
    <t>4408-06</t>
  </si>
  <si>
    <t>4408-08</t>
  </si>
  <si>
    <t>DANCHOR</t>
  </si>
  <si>
    <t>DC1-238G</t>
  </si>
  <si>
    <t>DC1-238P</t>
  </si>
  <si>
    <t>DC1-278G</t>
  </si>
  <si>
    <t>DC1-278P</t>
  </si>
  <si>
    <t>DC1-312G</t>
  </si>
  <si>
    <t>DC1-312P</t>
  </si>
  <si>
    <t>DC1-412G</t>
  </si>
  <si>
    <t>DC1-412P</t>
  </si>
  <si>
    <t>DC1-5916G</t>
  </si>
  <si>
    <t>DC1-5916P</t>
  </si>
  <si>
    <t>DC2-238G</t>
  </si>
  <si>
    <t>DC2-238P</t>
  </si>
  <si>
    <t>DC2-278G</t>
  </si>
  <si>
    <t>DC2-278P</t>
  </si>
  <si>
    <t>DC2-312G</t>
  </si>
  <si>
    <t>DC2-312P</t>
  </si>
  <si>
    <t>DC2-412G</t>
  </si>
  <si>
    <t>DC2-412P</t>
  </si>
  <si>
    <t>DC2-5916G</t>
  </si>
  <si>
    <t>DC2-5916P</t>
  </si>
  <si>
    <t>ENGRAVE</t>
  </si>
  <si>
    <t>PLAQUE-ALUMINUM</t>
  </si>
  <si>
    <t>PLAQUE-BRASS</t>
  </si>
  <si>
    <t>6' Recycled Plastic Rainbow Bench</t>
  </si>
  <si>
    <t>8' Recycled Plastic Rainbow Bench</t>
  </si>
  <si>
    <t>6' Golden Gate Bench w/o back, Composite Planks</t>
  </si>
  <si>
    <t>8' Golden Gate Bench w/o back, Composite Planks</t>
  </si>
  <si>
    <t>6' Golden Gate Bench, Composite Planks</t>
  </si>
  <si>
    <t>8' Golden Gate Bench, Composite Planks</t>
  </si>
  <si>
    <t>6-foot 4" x 4" Fairmount Recycled Plastic Bench</t>
  </si>
  <si>
    <t>8-foot 4" x 4" Fairmount Recycled Plastic Bench</t>
  </si>
  <si>
    <t>4-foot 3" x 4" Recycled Plastic Bench with Back</t>
  </si>
  <si>
    <t>6-foot 3" x 4" Recycled Plastic Bench with Back</t>
  </si>
  <si>
    <t>8-foot 3" x 4" Recycled Plastic Bench with Back</t>
  </si>
  <si>
    <t>Arm Rest</t>
  </si>
  <si>
    <t>6' Fairmount Bench without Back</t>
  </si>
  <si>
    <t>8' Fairmount Bench without Back</t>
  </si>
  <si>
    <t>6 ft Rainbow Bench with Back - 2" x 10" Recycled Plastic Planks</t>
  </si>
  <si>
    <t>8 ft Rainbow Bench with Back - 2" x 10" Recycled Plastic Planks</t>
  </si>
  <si>
    <t>6 ft Rainbow Bench with Back - 3" x 4" Recycled Plastic Planks</t>
  </si>
  <si>
    <t>8 ft Rainbow Bench with Back - 3" x 4" Recycled Plastic Planks</t>
  </si>
  <si>
    <t>6' Riverview with 3" x 4" Recycled Plastic Planks</t>
  </si>
  <si>
    <t>8' Riverview with 3" x 4" Recycled Plastic Planks</t>
  </si>
  <si>
    <t>6' Riverview with 2" x 4" Recycled Plastic Planks</t>
  </si>
  <si>
    <t>8' Riverview with 2" x 4" Recycled Plastic Planks</t>
  </si>
  <si>
    <t>4-foot 3" x 4" Fairmount Backless Recycled Plastic Bench</t>
  </si>
  <si>
    <t>6-foot 3" x 4" Fairmount Backless Recycled Plastic Bench</t>
  </si>
  <si>
    <t>8-foot 3" x 4" Fairmount Backless Recycled Plastic Bench</t>
  </si>
  <si>
    <t>5' Square Steel Frame Bench w/o Back</t>
  </si>
  <si>
    <t>6' DuPont Circle Bench without Back</t>
  </si>
  <si>
    <t>8' DuPont Circle Bench without Back</t>
  </si>
  <si>
    <t>6' DuPont Circle Bench with Back</t>
  </si>
  <si>
    <t>8' DuPont Circle Bench with Back</t>
  </si>
  <si>
    <t>6-foot 2" x 4" Recycled Plastic Bench with back, Galvanized Frame</t>
  </si>
  <si>
    <t>6-foot 2" x 4' Recycled Plastic Bench with back, Aluminum Frame</t>
  </si>
  <si>
    <t>8-foot 2" x 4' Recycled Plastic Bench with back, Galvanized Frame</t>
  </si>
  <si>
    <t>6' Matrix Bench with Recycled Plastic Planks - 2 legs</t>
  </si>
  <si>
    <t>8' Matrix Bench with Recycled Plastic Planks - 2 legs</t>
  </si>
  <si>
    <t>6' Matrix Bench with Recycled Plastic Planks - 4 legs</t>
  </si>
  <si>
    <t>8' Matrix Bench with Recycled Plastic Planks - 4 legs</t>
  </si>
  <si>
    <t>6' Lincoln Bench without Back</t>
  </si>
  <si>
    <t>8' Lincoln Bench without Back</t>
  </si>
  <si>
    <t>6' Mesa Backless Bench with 1" x 4" Recycled Plastic Planks</t>
  </si>
  <si>
    <t>8' Mesa Backless Bench with 1" x 4" Recycled Plastic Planks</t>
  </si>
  <si>
    <t>6' Xander Bench without Back</t>
  </si>
  <si>
    <t>8' Xander Bench without Back</t>
  </si>
  <si>
    <t xml:space="preserve">6' Lateral Steel Strap Bench with back, 1-1/2" x 1/4" Steel Strap with 1-1/4" Solid Square-Stock </t>
  </si>
  <si>
    <t xml:space="preserve">8' Lateral Steel Strap Bench with back, 1-1/2" x 1/4" Steel Strap with 1-1/4" Solid Square-Stock </t>
  </si>
  <si>
    <t>6' Hyde Park strap bench without back, Rolled strap ends</t>
  </si>
  <si>
    <t>8' Hyde Park strap bench without back, Rolled strap ends</t>
  </si>
  <si>
    <t>6' Plasma Cut Vertical Steel Strap Bench with back, 1-1/2" x 3/16" Cut Steel Strap with 2" x 3</t>
  </si>
  <si>
    <t>8' Plasma Cut Vertical Steel Strap Bench with back, 1-1/2" x 3/16" Cut Steel Strap with 2" x 3</t>
  </si>
  <si>
    <t>6' Vertical Steel Strap Bench with back, 1-1/2" x 1/4" Steel Strap with 2" x 3/8" Steel Strap Ends</t>
  </si>
  <si>
    <t>8' Vertical Steel Strap Bench with back, 1-1/2" x 1/4" Steel Strap with 2" x 3/8" Steel Strap Ends</t>
  </si>
  <si>
    <t xml:space="preserve">6' Plasma Cut Vertical Steel Strap Bench with back, 1-1/2" x 3/16" Cut Steel Strap with Logo Panel </t>
  </si>
  <si>
    <t xml:space="preserve">8' Plasma Cut Vertical Steel Strap Bench with back, 1-1/2" x 3/16" Cut Steel Strap with Logo Panel </t>
  </si>
  <si>
    <t>6' Vertical Steel Strap Bench, 1-1/2" x 1/4" Strap Seat rolled on the top and bottom.  Cast Ends</t>
  </si>
  <si>
    <t>6' Vertical Steel Strap Bench w/ arched back, 1-1/2" x 1/4" Strap Seat and Cast Ends</t>
  </si>
  <si>
    <t>8' Vertical Steel Strap Bench w/ arched back, 1-1/2" x 1/4" Strap Seat and Cast Ends</t>
  </si>
  <si>
    <t>6' Steel Strap without Back - Cast Ends</t>
  </si>
  <si>
    <t>8' Steel Strap without Back - Cast Ends</t>
  </si>
  <si>
    <t>6' Strap Colonial Bench with Back - Vertical Slats</t>
  </si>
  <si>
    <t>6' Strap Colonial Bench with Back - Slats at 45 degree angle</t>
  </si>
  <si>
    <t>6' Lateral Steel Strap Bench with back, 1-1/2" x 1/4" Steel Strap with Cast Ends</t>
  </si>
  <si>
    <t>8' Lateral Steel Strap Bench with back, 1-1/2" x 1/4" Steel Strap with Cast Ends</t>
  </si>
  <si>
    <t>6' Matrix Bench with Lateral Steel Strap Seat and Back - 2 legs</t>
  </si>
  <si>
    <t>8' Matrix Bench with Lateral Steel Strap Seat and Back - 2 legs</t>
  </si>
  <si>
    <t>6' Matrix Bench with Lateral Steel Strap Seat and Back - 4 legs</t>
  </si>
  <si>
    <t>8' Matrix Bench with Lateral Steel Strap Seat and Back - 4 legs</t>
  </si>
  <si>
    <t>6' Steel Rod Bench with back, 1/2" solid rod with cast aluminum ends</t>
  </si>
  <si>
    <t>8' Steel Rod Bench with back, 1/2" solid rod with cast aluminum ends</t>
  </si>
  <si>
    <t>6' Matrix Bench with Steel Rod Seat and Back - 2 legs</t>
  </si>
  <si>
    <t>8' Matrix Bench with Steel Rod Seat and Back - 2 legs</t>
  </si>
  <si>
    <t>6' Matrix Bench with Steel Rod Seat and Back - 4 legs</t>
  </si>
  <si>
    <t>8' Matrix Bench with Steel Rod Seat and Back - 4 legs</t>
  </si>
  <si>
    <t>6' Eagle Creek Bench without back - Cast Ends</t>
  </si>
  <si>
    <t>8' Eagle Creek Bench without back - Cast Ends</t>
  </si>
  <si>
    <t>6' Steel Rod Bench without Back - Rolled Legs</t>
  </si>
  <si>
    <t>8' Steel Rod Bench without Back - Rolled Legs</t>
  </si>
  <si>
    <t>Forge 6' Bench with 2X4 Steel Tube Ends</t>
  </si>
  <si>
    <t>Forge 8' Bench with 2X4 Steel Tube Ends</t>
  </si>
  <si>
    <t>Industrial 6' Bench with 3" Steel I-Beam Ends</t>
  </si>
  <si>
    <t>Industrial 8' Bench with 3" Steel I-Beam Ends</t>
  </si>
  <si>
    <t>Armor 6' Bench with 4" Strap &amp; Expanded Metal Ends</t>
  </si>
  <si>
    <t>Armor 8' Bench with 4" Strap &amp; Expanded Metal Ends</t>
  </si>
  <si>
    <t>Saxon 6' Bench with 4" Strap &amp; 3/4" Crossed Rod Ends</t>
  </si>
  <si>
    <t>Saxon 8' Bench with 4" Strap &amp; 3/4" Crossed Rod Ends</t>
  </si>
  <si>
    <t>Drop-in anchor</t>
  </si>
  <si>
    <t>1-Piece Designer Plate for 2-3/8" OD Pipe, Galvanized</t>
  </si>
  <si>
    <t>1-Piece Designer Plate for 2-3/8" OD Pipe, Powder Coated</t>
  </si>
  <si>
    <t>1-Piece Designer Plate for 2-7/8" OD Pipe, Galvanized</t>
  </si>
  <si>
    <t>1-Piece Designer Plate for 2-7/8" OD Pipe, Powder Coated</t>
  </si>
  <si>
    <t>1-Piece Designer Plate for 3-1/2" OD Pipe, Galvanized</t>
  </si>
  <si>
    <t>1-Piece Designer Plate for 3-1/2" OD Pipe, Powder Coated</t>
  </si>
  <si>
    <t>1-Piece Designer Plate for 4-1/2" OD Pipe, Galvanized</t>
  </si>
  <si>
    <t>1-Piece Designer Plate for 4-1/2" OD Pipe, Powder Coated</t>
  </si>
  <si>
    <t>1-Piece Designer Plate for 5-9/16" OD Pipe, Galvanized</t>
  </si>
  <si>
    <t>1-Piece Designer Plate for 5-9/16" OD Pipe, Powder Coated</t>
  </si>
  <si>
    <t>2-Piece Designer Plate for 2-3/8" OD Pipe, Galvanized</t>
  </si>
  <si>
    <t>2-Piece Designer Plate for 2-3/8" OD Pipe, Powder Coated</t>
  </si>
  <si>
    <t>2-Piece Designer Plate for 2-7/8" OD Pipe, Galvanized</t>
  </si>
  <si>
    <t>2-Piece Designer Plate for 2-7/8" OD Pipe, Powder Coated</t>
  </si>
  <si>
    <t>2-Piece Designer Plate for 3-1/2" OD Pipe, Galvanized</t>
  </si>
  <si>
    <t>2-Piece Designer Plate for 3-1/2" OD Pipe, Powder Coated</t>
  </si>
  <si>
    <t>2-Piece Designer Plate for 4-1/2" OD Pipe, Galvanized</t>
  </si>
  <si>
    <t>2-Piece Designer Plate for 4-1/2" OD Pipe, Powder Coated</t>
  </si>
  <si>
    <t>2-Piece Designer Plate for 5-9/16" OD Pipe, Galvanized</t>
  </si>
  <si>
    <t>2-Piece Designer Plate for 5-9/16" OD Pipe, Powder Coated</t>
  </si>
  <si>
    <t>Engrave plank on bench or table,  Can be aluminum or recycled plastic</t>
  </si>
  <si>
    <t>ALUMINUM PLAQUE 3.5" X 18" ENGRAVED</t>
  </si>
  <si>
    <t>CAST BRASS PLAQUE 3.5"X 12"</t>
  </si>
  <si>
    <t>3160-18-60</t>
  </si>
  <si>
    <t>3260-18-60</t>
  </si>
  <si>
    <t>3261-18-60</t>
  </si>
  <si>
    <t>3160 Flat Bar Tree Guard with 18" diameter and 60" height</t>
  </si>
  <si>
    <t>3260 Rod Tree Guard with Decorative Rings, 18" diameter and 60" height</t>
  </si>
  <si>
    <t>3261 Rod Tree Guard with 18" diameter and 60" height</t>
  </si>
  <si>
    <t>same as Model Number</t>
  </si>
  <si>
    <t>1201-10G</t>
  </si>
  <si>
    <t>1201-10GV</t>
  </si>
  <si>
    <t>1201-10PG</t>
  </si>
  <si>
    <t>1201-10PV</t>
  </si>
  <si>
    <t>1202-10G</t>
  </si>
  <si>
    <t>1202-10GV</t>
  </si>
  <si>
    <t>1202-10PG</t>
  </si>
  <si>
    <t>1202-10PV</t>
  </si>
  <si>
    <t>1205-10G</t>
  </si>
  <si>
    <t>1205-10GV</t>
  </si>
  <si>
    <t>1205-10PG</t>
  </si>
  <si>
    <t>1205-10PV</t>
  </si>
  <si>
    <t>1206-10G</t>
  </si>
  <si>
    <t>1206-10GV</t>
  </si>
  <si>
    <t>1206-10PG</t>
  </si>
  <si>
    <t>1206-10PV</t>
  </si>
  <si>
    <t>1212-05FG</t>
  </si>
  <si>
    <t>1212-05FP</t>
  </si>
  <si>
    <t>1212-05G</t>
  </si>
  <si>
    <t>1212-05GV</t>
  </si>
  <si>
    <t>1212-05PG</t>
  </si>
  <si>
    <t>1212-05PV</t>
  </si>
  <si>
    <t>1212-10FG</t>
  </si>
  <si>
    <t>1212-10FP</t>
  </si>
  <si>
    <t>1212-10G</t>
  </si>
  <si>
    <t>1212-10GV</t>
  </si>
  <si>
    <t>1212-10PG</t>
  </si>
  <si>
    <t>1212-10PV</t>
  </si>
  <si>
    <t>1212-FG</t>
  </si>
  <si>
    <t>1212-FP</t>
  </si>
  <si>
    <t>1212-G</t>
  </si>
  <si>
    <t>1212-GV</t>
  </si>
  <si>
    <t>1212-PG</t>
  </si>
  <si>
    <t>1212-PV</t>
  </si>
  <si>
    <t>1213-FG</t>
  </si>
  <si>
    <t>1213-FP</t>
  </si>
  <si>
    <t>1213-G</t>
  </si>
  <si>
    <t>1213-GV</t>
  </si>
  <si>
    <t>1213-PG</t>
  </si>
  <si>
    <t>1213-PV</t>
  </si>
  <si>
    <t>1214-05FG</t>
  </si>
  <si>
    <t>1214-05FP</t>
  </si>
  <si>
    <t>1214-05G</t>
  </si>
  <si>
    <t>1214-05GV</t>
  </si>
  <si>
    <t>1214-05PG</t>
  </si>
  <si>
    <t>1214-05PV</t>
  </si>
  <si>
    <t>1214-10FG</t>
  </si>
  <si>
    <t>1214-10FP</t>
  </si>
  <si>
    <t>1214-10G</t>
  </si>
  <si>
    <t>1214-10GV</t>
  </si>
  <si>
    <t>1214-10PG</t>
  </si>
  <si>
    <t>1214-10PV</t>
  </si>
  <si>
    <t>1214-FG</t>
  </si>
  <si>
    <t>1214-FP</t>
  </si>
  <si>
    <t>1214-G</t>
  </si>
  <si>
    <t>1214-GV</t>
  </si>
  <si>
    <t>1214-PG</t>
  </si>
  <si>
    <t>1214-PV</t>
  </si>
  <si>
    <t>1215-FG</t>
  </si>
  <si>
    <t>1215-FP</t>
  </si>
  <si>
    <t>1215-G</t>
  </si>
  <si>
    <t>1215-GV</t>
  </si>
  <si>
    <t>1215-PG</t>
  </si>
  <si>
    <t>1215-PV</t>
  </si>
  <si>
    <t>1216-05FG</t>
  </si>
  <si>
    <t>1216-05FP</t>
  </si>
  <si>
    <t>1216-05G</t>
  </si>
  <si>
    <t>1216-05GV</t>
  </si>
  <si>
    <t>1216-05PG</t>
  </si>
  <si>
    <t>1216-05PV</t>
  </si>
  <si>
    <t>1216-10FG</t>
  </si>
  <si>
    <t>1216-10FP</t>
  </si>
  <si>
    <t>1216-10G</t>
  </si>
  <si>
    <t>1216-10GV</t>
  </si>
  <si>
    <t>1216-10PG</t>
  </si>
  <si>
    <t>1216-10PV</t>
  </si>
  <si>
    <t>1216-FG</t>
  </si>
  <si>
    <t>1216-FP</t>
  </si>
  <si>
    <t>1216-G</t>
  </si>
  <si>
    <t>1216-GV</t>
  </si>
  <si>
    <t>1216-PG</t>
  </si>
  <si>
    <t>1216-PV</t>
  </si>
  <si>
    <t>1217-FG</t>
  </si>
  <si>
    <t>1217-FP</t>
  </si>
  <si>
    <t>1217-G</t>
  </si>
  <si>
    <t>1217-GV</t>
  </si>
  <si>
    <t>1217-PG</t>
  </si>
  <si>
    <t>1217-PV</t>
  </si>
  <si>
    <t>1218-05FG</t>
  </si>
  <si>
    <t>1218-05FP</t>
  </si>
  <si>
    <t>1218-05G</t>
  </si>
  <si>
    <t>1218-05GV</t>
  </si>
  <si>
    <t>1218-05PG</t>
  </si>
  <si>
    <t>1218-05PV</t>
  </si>
  <si>
    <t>1218-10FG</t>
  </si>
  <si>
    <t>1218-10FP</t>
  </si>
  <si>
    <t>1218-10G</t>
  </si>
  <si>
    <t>1218-10GV</t>
  </si>
  <si>
    <t>1218-10PG</t>
  </si>
  <si>
    <t>1218-10PV</t>
  </si>
  <si>
    <t>1218-FG</t>
  </si>
  <si>
    <t>1218-FP</t>
  </si>
  <si>
    <t>1218-G</t>
  </si>
  <si>
    <t>1218-GV</t>
  </si>
  <si>
    <t>1218-PG</t>
  </si>
  <si>
    <t>1218-PV</t>
  </si>
  <si>
    <t>1220C</t>
  </si>
  <si>
    <t>1220CR</t>
  </si>
  <si>
    <t>1220S</t>
  </si>
  <si>
    <t>1220SR</t>
  </si>
  <si>
    <t>1228-00G</t>
  </si>
  <si>
    <t>1228-00GV</t>
  </si>
  <si>
    <t>1228-00PG</t>
  </si>
  <si>
    <t>1228-00PV</t>
  </si>
  <si>
    <t>1228-02G</t>
  </si>
  <si>
    <t>1228-02GV</t>
  </si>
  <si>
    <t>1228-02PG</t>
  </si>
  <si>
    <t>1228-02PV</t>
  </si>
  <si>
    <t>1228-03G</t>
  </si>
  <si>
    <t>1228-03GV</t>
  </si>
  <si>
    <t>1228-03PG</t>
  </si>
  <si>
    <t>1228-03PV</t>
  </si>
  <si>
    <t>1230-00G</t>
  </si>
  <si>
    <t>1230-00GV</t>
  </si>
  <si>
    <t>1230-00PG</t>
  </si>
  <si>
    <t>1230-00PV</t>
  </si>
  <si>
    <t>1230-02G</t>
  </si>
  <si>
    <t>1230-02GV</t>
  </si>
  <si>
    <t>1230-02PG</t>
  </si>
  <si>
    <t>1230-02PV</t>
  </si>
  <si>
    <t>1230-03G</t>
  </si>
  <si>
    <t>1230-03GV</t>
  </si>
  <si>
    <t>1230-03PG</t>
  </si>
  <si>
    <t>1230-03PV</t>
  </si>
  <si>
    <t>1233-00G</t>
  </si>
  <si>
    <t>1233-00GV</t>
  </si>
  <si>
    <t>1233-00PG</t>
  </si>
  <si>
    <t>1233-00PV</t>
  </si>
  <si>
    <t>1233-02G</t>
  </si>
  <si>
    <t>1233-02GV</t>
  </si>
  <si>
    <t>1233-02PG</t>
  </si>
  <si>
    <t>1233-02PV</t>
  </si>
  <si>
    <t>1233-03G</t>
  </si>
  <si>
    <t>1233-03GV</t>
  </si>
  <si>
    <t>1233-03PG</t>
  </si>
  <si>
    <t>1233-03PV</t>
  </si>
  <si>
    <t>1234-00G</t>
  </si>
  <si>
    <t>1234-00GV</t>
  </si>
  <si>
    <t>1234-00PG</t>
  </si>
  <si>
    <t>1234-00PV</t>
  </si>
  <si>
    <t>1234-02G</t>
  </si>
  <si>
    <t>1234-02GV</t>
  </si>
  <si>
    <t>1234-02PG</t>
  </si>
  <si>
    <t>1234-02PV</t>
  </si>
  <si>
    <t>1234-03G</t>
  </si>
  <si>
    <t>1234-03GV</t>
  </si>
  <si>
    <t>1234-03PG</t>
  </si>
  <si>
    <t>1234-03PV</t>
  </si>
  <si>
    <t>1235-00G</t>
  </si>
  <si>
    <t>1235-00GV</t>
  </si>
  <si>
    <t>1235-00PG</t>
  </si>
  <si>
    <t>1235-00PV</t>
  </si>
  <si>
    <t>1235-02G</t>
  </si>
  <si>
    <t>1235-02GV</t>
  </si>
  <si>
    <t>1235-02PG</t>
  </si>
  <si>
    <t>1235-02PV</t>
  </si>
  <si>
    <t>1235-03G</t>
  </si>
  <si>
    <t>1235-03GV</t>
  </si>
  <si>
    <t>1235-03PG</t>
  </si>
  <si>
    <t>1235-03PV</t>
  </si>
  <si>
    <t>1240-00FP</t>
  </si>
  <si>
    <t>1240-00G</t>
  </si>
  <si>
    <t>1240-00GV</t>
  </si>
  <si>
    <t>1240-00PG</t>
  </si>
  <si>
    <t>1240-00PV</t>
  </si>
  <si>
    <t>1240-02G</t>
  </si>
  <si>
    <t>1240-02GV</t>
  </si>
  <si>
    <t>1240-02PG</t>
  </si>
  <si>
    <t>1240-02PV</t>
  </si>
  <si>
    <t>1240-03G</t>
  </si>
  <si>
    <t>1240-03GV</t>
  </si>
  <si>
    <t>1240-03PG</t>
  </si>
  <si>
    <t>1240-03PV</t>
  </si>
  <si>
    <t>1246-43G</t>
  </si>
  <si>
    <t>1246-43GV</t>
  </si>
  <si>
    <t>1246-55G</t>
  </si>
  <si>
    <t>1246-55GV</t>
  </si>
  <si>
    <t>1261-06G</t>
  </si>
  <si>
    <t>1261-06PG</t>
  </si>
  <si>
    <t>1261-08G</t>
  </si>
  <si>
    <t>1261-08PG</t>
  </si>
  <si>
    <t>1270-00G</t>
  </si>
  <si>
    <t>1270-00P</t>
  </si>
  <si>
    <t>1270-10</t>
  </si>
  <si>
    <t>1270-15</t>
  </si>
  <si>
    <t>1270-25</t>
  </si>
  <si>
    <t>1280-08</t>
  </si>
  <si>
    <t>1280-08P</t>
  </si>
  <si>
    <t>1280-15</t>
  </si>
  <si>
    <t>1280-15P</t>
  </si>
  <si>
    <t>1290-00G</t>
  </si>
  <si>
    <t>1290-00PG</t>
  </si>
  <si>
    <t>1295-55GM1</t>
  </si>
  <si>
    <t>1295-55GM2</t>
  </si>
  <si>
    <t>1295-55PM1</t>
  </si>
  <si>
    <t>1295-55PM2</t>
  </si>
  <si>
    <t>1295-70GM1</t>
  </si>
  <si>
    <t>1295-70GM2</t>
  </si>
  <si>
    <t>1295-70PM1</t>
  </si>
  <si>
    <t>1295-70PM2</t>
  </si>
  <si>
    <t>Hooded 5'8"D; Front 10'H x 17'2"W; Rear 8'H x 7'6"W; Side 7'6"W; Perm - Galv Frame &amp; Mesh</t>
  </si>
  <si>
    <t>Hooded 5'8"D; Front 10'H x 17'2"W; Rear 8'H x 7'6"W; Side 7'6"W; Perm - Galv Frame &amp; VC Mesh</t>
  </si>
  <si>
    <t>Hooded 5'8"D; Front 10'H x 17'2"W; Rear 8'H x 7'6"W; Side 7'6"W; Perm-PC Frame &amp; Galv Mesh</t>
  </si>
  <si>
    <t>Hooded 5'8"D; Front 10'H x 17'2"W; Rear 8'H x 7'6"W; Side 7'6"W; Perm-PC Frame &amp; VC Mesh</t>
  </si>
  <si>
    <t>Hooded 5'8"D; Front 10'H x 17'2"W; Rear 8'H x 7'6"W; Side 7'6"W; Port-Galv Frame &amp; Mesh</t>
  </si>
  <si>
    <t>Hooded 5'8"D; Front 10'H x 17'2"W; Rear 8'H x 7'6"W; Side 7'6"W; Port-Galv Frame &amp; VC Mesh</t>
  </si>
  <si>
    <t>Hooded 5'8"D; Front 10'H x 17'2"W; Rear 8'H x 7'6"W; Side 7'6"W; Port-PC Frame &amp; Galv Mesh</t>
  </si>
  <si>
    <t>Hooded 5'8"D; Front 10'H x 17'2"W; Rear 8'H x 7'6"W; Side 7'6"W; Port-PC Frame &amp; VC Mesh</t>
  </si>
  <si>
    <t xml:space="preserve">Non-hooded 5'8"D; Front 10'H x 17'2"W; Rear 10'H x 7'6"W; Side  7'6"W; Perm Galv Frame &amp; </t>
  </si>
  <si>
    <t xml:space="preserve">Non-hooded 5'8"D; Front 10'H x 17'2"W; Rear 10'H x 7'6"W; Side  7'6"W; Perm Galv Frame &amp; VC </t>
  </si>
  <si>
    <t xml:space="preserve">Non-hooded 5'8"D; Front 10'H x 17'2"W; Rear 10'H x 7'6"W; Side  7'6"W; Perm PC Frame &amp; Galv </t>
  </si>
  <si>
    <t xml:space="preserve">Non-hooded 5'8"D; Front 10'H x 17'2"W; Rear 10'H x 7'6"W; Side  7'6"W; Perm PC Frame &amp; VC </t>
  </si>
  <si>
    <t xml:space="preserve">Non-hooded 5'8"D; Front 10'H x 17'2"W; Rear 10'H x 7'6"W; Side 10'H x 7'6"W; Port Galv Frame &amp; </t>
  </si>
  <si>
    <t xml:space="preserve">Non-hooded 5'8"D; Front 10'H x 17'2"W; Rear 10'H x 7'6"W; Side 10'H x 7'6"W; Port PC Frame &amp; </t>
  </si>
  <si>
    <t>Perpendicular Arch Backstop 5' ext front, Galv Frame Only: 15'6" H x 40' W x 20'6" D</t>
  </si>
  <si>
    <t>Perpendicular Arch Backstop 5' ext front, PC Frame Only: 15'6" H x 40' W x 20'6" D</t>
  </si>
  <si>
    <t>Perpendicular Arch Backstop 5' ext front, Galv Frame &amp; Mesh 15'6" H x 40' W x 20'6" D</t>
  </si>
  <si>
    <t>Perpendicular Arch Backstop 5' ext front, Galv Frame/VC Mesh: 15'6" H x 40' W x 20'6" D</t>
  </si>
  <si>
    <t>Perpendicular Arch Backstop 5' ext front, PC Frame/Galv Mesh 15'6" H x 40' W x 20'6" D</t>
  </si>
  <si>
    <t>Perpendicular Arch Backstop 5' ext front, PC Frame/VC Mesh 15'6" H x 40' W x 20'6" D</t>
  </si>
  <si>
    <t>Perpendicular Arch Backstop 10' ext front, Galv Frame Only: 15'6" H x 40' W x 20'6" D</t>
  </si>
  <si>
    <t>Perpendicular Arch Backstop 10' ext front, PC Frame Only: 15'6" H x 40' W x 25'6" D</t>
  </si>
  <si>
    <t>Perpendicular Arch Backstop 10' ext front, Galv Frame &amp; Mesh 15'6" H x 40' W x 25'6" D</t>
  </si>
  <si>
    <t>Perpendicular Arch Backstop 10' ext front, Galv Frame/VC Mesh: 15'6" H x 40' W x 25'6" D</t>
  </si>
  <si>
    <t>Perpendicular Arch Backstop 10' ext front, PC Frame/Galv Mesh 15'6" H x 40' W x 25'6" D</t>
  </si>
  <si>
    <t>Perpendicular Arch Backstop 10' ext front, PC Frame/VC Mesh 15'6" H x 40' W x 25'6" D</t>
  </si>
  <si>
    <t>Perpendicular Arch Backstop Galv Frame Only: 15'6" H x 40' W x 15'6" D</t>
  </si>
  <si>
    <t>Perpendicular Arch Backstop PC Frame Only: 15'6" H x 40' W x 15'6" D</t>
  </si>
  <si>
    <t>Perpendicular Arch Backstop Galv Frame &amp; Mesh: 15'6" H x 40' W x 15'6" D</t>
  </si>
  <si>
    <t>Perpendicular Arch Backstop Galv Frame &amp; Vinyl Coat Mesh: 15'6" H x 40' W x 15'6" D</t>
  </si>
  <si>
    <t>Perpendicular Arch Backstop PC Frame &amp; Galv Mesh: 15'6" H x 40' W x 15'6" D</t>
  </si>
  <si>
    <t>Perpendicular Arch Backstop PC Frame &amp; VC Mesh: 15'6" H x 40' W x 15'6" D</t>
  </si>
  <si>
    <t>Layback Arch Backstop Galv Frame Only: 15'6" H x 40' W x 15'6" D</t>
  </si>
  <si>
    <t>Layback Arch Backstop PC Frame Only: 15'6" H x 40' W x 15'6" D</t>
  </si>
  <si>
    <t>Layback Arch Backstop Galv Frame &amp; Mesh: 15'6" H x 40' W x 15'6" D</t>
  </si>
  <si>
    <t>Layback Arch Backstop Galv Frame &amp; VC Mesh: 15'6" H x 40' W x 15'6" D</t>
  </si>
  <si>
    <t>Layback Arch Backstop PC Frame &amp; Galv Mesh: 15'6" H x 40' W x 15'6" D</t>
  </si>
  <si>
    <t>Layback Arch Backstop PC Frame &amp; VC Mesh: 15'6" H x 40' W x 15'6" D</t>
  </si>
  <si>
    <t>Perpendicular Arch Backstop 5' ext front, Galv Frame Only: 14'6" H x 30' W x 19'6" D</t>
  </si>
  <si>
    <t>Perpendicular Arch Backstop 5' ext front, PC Frame Only: 14'6" H x 30' W x 19'6" D</t>
  </si>
  <si>
    <t>Perpendicular Arch Backstop 5' ext front, Galv Frame &amp; Mesh 14'6" H x 30' W x 19'6" D</t>
  </si>
  <si>
    <t>Perpendicular Arch Backstop 5' ext front, Galv Frame/VC Mesh: 14'6" H x 30' W x 19'6" D</t>
  </si>
  <si>
    <t>Perpendicular Arch Backstop 5' ext front, PC Frame/Galv Mesh 14'6" H x 30' W x 19'6" D</t>
  </si>
  <si>
    <t>Perpendicular Arch Backstop 5' ext front, PC Frame/VC Mesh 14'6" H x 30' W x 19'6" D</t>
  </si>
  <si>
    <t>Perpendicular Arch Backstop 10' ext front, Galv Frame Only: 14'6" H x 30' W x 24'6" D</t>
  </si>
  <si>
    <t>Perpendicular Arch Backstop 10' ext front, PC Frame Only: 14'6" H x 30' W x 24'6" D</t>
  </si>
  <si>
    <t>Perpendicular Arch Backstop 10' ext front, Galv Frame &amp; Mesh 14'6" H x 30' W x 24'6" D</t>
  </si>
  <si>
    <t>Perpendicular Arch Backstop 10' ext front, Galv Frame/VC Mesh: 14'6" H x 30' W x 24'6" D</t>
  </si>
  <si>
    <t>Perpendicular Arch Backstop 10' ext front, PC Frame/Galv Mesh 14'6" H x 30' W x 24'6" D</t>
  </si>
  <si>
    <t>Perpendicular Arch Backstop 10' ext front, PC Frame/VC Mesh 14'6" H x 30' W x 24'6" D</t>
  </si>
  <si>
    <t>Perpendicular Arch Backstop Galv Frame Only: 14'6" H x 30' W x 14'6" D</t>
  </si>
  <si>
    <t>Perpendicular Arch Backstop PC Frame Only: 14'6" H x 30' W x 14'6" D</t>
  </si>
  <si>
    <t>Perpendicular Arch Backstop Galv Frame &amp; Mesh: 14'6" H x 30' W x 14'6" D</t>
  </si>
  <si>
    <t>Perpendicular Arch Backstop Galv Frame &amp; Vinyl Coat Mesh: 14'6" H x 30' W x 14'6" D</t>
  </si>
  <si>
    <t>Perpendicular Arch Backstop PC Frame &amp; Galv Mesh: 14'6" H x 30' W x 14'6" D</t>
  </si>
  <si>
    <t>Perpendicular Arch Backstop PC Frame &amp; VC Mesh: 14'6" H x 30' W x 14'6" D</t>
  </si>
  <si>
    <t>Layback Arch Backstop: 20' H X 62' W x 20' D; Galvanized Frame Only</t>
  </si>
  <si>
    <t>Layback Arch Backstop: 20' H X 62' W x 20' D; Powder Coated Frame Only</t>
  </si>
  <si>
    <t>Layback Arch Backstop: 20' H X 62' W x 20' D; Galvanized Frame &amp; Mesh</t>
  </si>
  <si>
    <t>Layback Arch Backstop: 20' H X 62' W x 20' D; Galvanized Frame &amp; Vinyl Coated Mesh</t>
  </si>
  <si>
    <t>Layback Arch Backstop: 20' H X 62' W x 20' D; Powder Coated Frame &amp; Galvanized Mesh</t>
  </si>
  <si>
    <t>Layback Arch Backstop: 20' H X 62' W x 20' D; Powder Coated Frame &amp; Vinyl Coated Mesh</t>
  </si>
  <si>
    <t>Perpendicular Arch Backstop 5' ext front, Galv Frame Only: 20' H x 62' W x 25' D</t>
  </si>
  <si>
    <t>Perpendicular Arch Backstop 5' ext front, PC Frame Only: 20' H x 62' W x 25' D</t>
  </si>
  <si>
    <t>Perpendicular Arch Backstop 5' ext front, Galv Frame/Mesh:  20' H x 62' W x 25' D</t>
  </si>
  <si>
    <t>Perpendicular Arch Backstop 5' ext front, Galv Frame VC Mesh:  20' H x 62' W x 25' D</t>
  </si>
  <si>
    <t>Perpendicular Arch Backstop 5' ext front, PC Frame/Mesh:20' H x 62' W x 25' D</t>
  </si>
  <si>
    <t>Perpendicular Arch Backstop 5' ext front, PC Frame VC Mesh: 20' H x 62' W x 25' D</t>
  </si>
  <si>
    <t>Perpendicular Arch Backstop 10' ext front, Galv Frame Only: 20' H x 62' W x 30' D</t>
  </si>
  <si>
    <t>Perpendicular Arch Backstop 10' ext front, PC Frame Only: 20' H x 62' W x 30' D</t>
  </si>
  <si>
    <t>Perpendicular Arch Backstop 10' ext front, Galv Frame/Mesh:  20' H x 62' W x 30' D</t>
  </si>
  <si>
    <t>Perpendicular Arch Backstop 10' ext front, Galv Frame VC Mesh:  20' H x 62' W x 30' D</t>
  </si>
  <si>
    <t>Perpendicular Arch Backstop 10' ext front, PC Frame/Mesh:20' H x 62' W x 30' D</t>
  </si>
  <si>
    <t>Perpendicular Arch Backstop 10' ext front, PC Frame VC Mesh: 20' H x 62' W x 30' D</t>
  </si>
  <si>
    <t>Perpendicular Arch Backstop Galv Frame Only: 20' H x 62' W x 20' D</t>
  </si>
  <si>
    <t>Perpendicular Arch Backstop PC Frame Only: 20' H x 62' W x 20' D</t>
  </si>
  <si>
    <t>Perpendicular Arch Backstop Galv Frame &amp; Mesh: 20' H x 62' W x 20' D</t>
  </si>
  <si>
    <t>Perpendicular Arch Backstop Galv Frame &amp; Vinyl Coat Mesh: 20' H x 62' W x 20' D</t>
  </si>
  <si>
    <t>Perpendicular Arch Backstop PC Frame &amp; Galv Mesh: 20' H x 62' W x 20' D</t>
  </si>
  <si>
    <t>Perpendicular Arch Backstop PC Frame &amp; VC Mesh: 20' H x 62' W x 20' D</t>
  </si>
  <si>
    <t>Layback Arch Backstop: 14'6" H x 50' W x 14'6" D; Galvanized Frame Only</t>
  </si>
  <si>
    <t>Layback Arch Backstop: 14'6" H x 50' W x 14'6" D; Powder Coated Frame Only</t>
  </si>
  <si>
    <t>Layback Arch Backstop: 14'6" H x 50' W x 14'6" D; Galvanized Frame &amp; Mesh</t>
  </si>
  <si>
    <t>Layback Arch Backstop: 14'6" H x 50' W x 14'6" D; Galvanized Frame &amp; Vinyl Coated Mesh</t>
  </si>
  <si>
    <t>Layback Arch Backstop: 14'6" H x 50' W x 14'6" D; Powder Coated Frame &amp; Galvanized Mesh</t>
  </si>
  <si>
    <t>Layback Arch Backstop: 14'6" H x 50' W x 14'6" D; Powder Coated Frame &amp; Vinyl Coated Mesh</t>
  </si>
  <si>
    <t>Perpendicular Arch Backstop 5' ext front, Galv Frame Only:  14'6" H x 50' W x 19'6" D</t>
  </si>
  <si>
    <t>Perpendicular Arch Backstop 5' ext front, PC Frame Only:  14'6" H x 50' W x 19'6" D</t>
  </si>
  <si>
    <t>Perpendicular Arch Backstop 5' ext front, Galv Frame/Mesh:  14'6" H x 50' W x 19'6" D</t>
  </si>
  <si>
    <t>Perpendicular Arch Backstop 5' ext front, Galv Frame VC Mesh:  14'6" H x 50' W x 19'6" D</t>
  </si>
  <si>
    <t>Perpendicular Arch Backstop 5' ext front, PC Frame/Mesh:  14'6" H x 50' W x 19'6" D</t>
  </si>
  <si>
    <t>Perpendicular Arch Backstop 5' ext front, PC Frame VC Mesh:  14'6" H x 50' W x 19'6" D</t>
  </si>
  <si>
    <t>Perpendicular Arch Backstop 10' ext front, Galv Frame Only:  14'6" H x 50' W x 24'6" D</t>
  </si>
  <si>
    <t>Perpendicular Arch Backstop 10' ext front, PC Frame Only:  14'6" H x 50' W x 24'6" D</t>
  </si>
  <si>
    <t>Perpendicular Arch Backstop 10' ext front, Galv Frame/Mesh:  14'6" H x 50' W x 24'6" D</t>
  </si>
  <si>
    <t>Perpendicular Arch Backstop 10' ext front, Galv Frame VC Mesh:  14'6" H x 50' W x 24'6" D</t>
  </si>
  <si>
    <t>Perpendicular Arch Backstop 10' ext front, PC Frame/Mesh:  14'6" H x 50' W x 24'6" D</t>
  </si>
  <si>
    <t>Perpendicular Arch Backstop 10' ext front, PC Frame VC Mesh:  14'6" H x 50' W x 24'6" D</t>
  </si>
  <si>
    <t>Perpendicular Arch Backstop Galv Frame Only: 14'6" H x 50' W x 14'6" D</t>
  </si>
  <si>
    <t>Perpendicular Arch Backstop PC Frame Only: 14'6" H x 50' W x 14'6" D</t>
  </si>
  <si>
    <t>Perpendicular Arch Backstop Galv Frame &amp; Mesh: 14'6" H x 50' W x 14'6" D</t>
  </si>
  <si>
    <t>Perpendicular Arch Backstop Galv Frame &amp; Vinyl Coat Mesh: 14'6" H x 50' W x 14'6" D</t>
  </si>
  <si>
    <t>Perpendicular Arch Backstop PC Frame &amp; Galv Mesh: 14'6" H x 50' W x 14'6" D</t>
  </si>
  <si>
    <t>Perpendicular Arch Backstop PC Frame &amp; VC Mesh: 14'6" H x 50' W x 14'6" D</t>
  </si>
  <si>
    <t>8' x 24' x 8' Dugout with fabric Roof</t>
  </si>
  <si>
    <t>8' x 24' Fabric Dugout Roof Only</t>
  </si>
  <si>
    <t>8' x 24' x 8' Dugout with Metal Roof</t>
  </si>
  <si>
    <t>8' x 24' Metal Dugout Roof Only</t>
  </si>
  <si>
    <t>7'6" D; Front 17'6" H x 24' W; Rear 10' H x 10' W; Side 10' H x 10' W; Galv Frame &amp; Mesh</t>
  </si>
  <si>
    <t>7'6" D; Front 17'6" H x 24' W; Rear 10' H x 10' W; Side 10' H x 10' W; Galv Frame &amp; VC Mesh</t>
  </si>
  <si>
    <t xml:space="preserve">7'6" D; Front 17'6" H x 24' W; Rear 10' H x 10' W; Side 10' H x 10' W; PC Frame &amp; Galvanized </t>
  </si>
  <si>
    <t>7'6" D; Front 17'6" H x 24' W; Rear 10' H x 10' W; Side 10' H x 10' W; PC Frame &amp; VC Mesh</t>
  </si>
  <si>
    <t xml:space="preserve">7'6" D; Front 17'6" H x 24' W; Rear 10' H x 10' W; Side 10' H x 10' W; Galv Frame &amp; Mesh w/2 </t>
  </si>
  <si>
    <t xml:space="preserve">7'6" D; Front 17'6" H x 24' W; Rear 10' H x 10' W; Side 10' H x 10' W; GalvFrame &amp; VCMesh w/2 </t>
  </si>
  <si>
    <t xml:space="preserve">7'6" D; Front 17'6" H x 24' W; Rear 10' H x 10' W; Side 10' H x 10' W; PC Frame &amp; Galv Mesh w/2 </t>
  </si>
  <si>
    <t>7'6"D; Front 17'6"H x 24'W; Rear 10'H x 10'W; Side 10'H x 10'W; PC Frame &amp; VC Mesh w/2 planks</t>
  </si>
  <si>
    <t>7'6"D; Front 17'6"H x 24'W; Rear 10'H x 10'W; Side 10'H x 10'W; Galv Frame &amp; Mesh w/3 planks</t>
  </si>
  <si>
    <t xml:space="preserve">7'6"D; Front 17'6"H x 24'W; Rear 10'H x 10'W; Side 10'H x 10'W; Galv Frame &amp; VC Mesh w/3 </t>
  </si>
  <si>
    <t xml:space="preserve">7'6"D; Front 17'6"H x 24'W; Rear 10'H x 10'W; Side 10'H x 10'W; PC Frame &amp; Galv Mesh w/3 </t>
  </si>
  <si>
    <t>7'6"D; Front 17'6"H x 24'W; Rear 10'H x 10'W; Side 10'H x 10'W; PC Frame &amp; VC Mesh w/3 planks</t>
  </si>
  <si>
    <t>7'6"D; Front 17'6"H x 34'W; Rear 10'H x 20'W; Side 10'W; Galv Frame &amp; Mesh; 2-3/8" Vert Pipe</t>
  </si>
  <si>
    <t xml:space="preserve">7'6"D; Front 17'6"H x 34'W; Rear 10'H x 20'W; Side 10'H x 10'W; Galv Frame &amp; VC Mesh; 2/3" Vert </t>
  </si>
  <si>
    <t xml:space="preserve">7'6"D; Front 17'6"H x 34'W; Rear 10'H x 20'W; Side 10'H x 10'W; PC Frame &amp; Galv Mesh; 2-3/8" </t>
  </si>
  <si>
    <t xml:space="preserve">7'6"D; Front 17'6"H x 34'W; Rear 10'H x 20'W; Side 10'H x 10'W; PC Frame &amp; VC Mesh; 2-3/8" </t>
  </si>
  <si>
    <t xml:space="preserve">7'6"D; Front 17'6"H x 34'W; Rear 10'H x 20'W; Side 10'H x 10'W; Galv Frame &amp; Mesh w/2 planks; </t>
  </si>
  <si>
    <t xml:space="preserve">7'6"D; Front 17'6"H x 34'W; Rear 10'H x 20'W; Side 10'H x 10'W; Galv Frame &amp; VC Mesh w/2 </t>
  </si>
  <si>
    <t xml:space="preserve">7'6"D; Front 17'6"H x 34'W; Rear 10'H x 20'W; Side 10'H x 10'W; PC Frame &amp; Galv Mesh w/2 </t>
  </si>
  <si>
    <t xml:space="preserve">7'6"D; Front 17'6"H x 34'W; Rear 10'H x 20'W; Side 10'H x 10'W; PC Frame &amp; VC Mesh w/2 </t>
  </si>
  <si>
    <t xml:space="preserve">7'6"D; Front 17'6"H x 34'W; Rear 10'H x 20'W; Side 10'H x 10'W; Galv Frame &amp; Mesh w/3 planks; </t>
  </si>
  <si>
    <t xml:space="preserve">7'6"D; Front 17'6"H x 34'W; Rear 10'H x 20'W; Side 10'H x 10'W; Galv Frame &amp; VC Mesh w/3 </t>
  </si>
  <si>
    <t xml:space="preserve">7'6"D; Front 17'6"H x 34'W; Rear 10'H x 20'W; Side 10'H x 10'W; PC Frame &amp; Galv Mesh w/3 </t>
  </si>
  <si>
    <t xml:space="preserve">7'6"D; Front 17'6"H x 34'W; Rear 10'H x 20'W; Side 10'H x 10'W; PC Frame &amp; VC Mesh w/3 </t>
  </si>
  <si>
    <t xml:space="preserve">7'6"D; Front 19'6"H x 34'W; Rear 12'H x 20'W; Side 12'H x 10'W; Galv Frame &amp; Mesh; 2-7/8" Vert </t>
  </si>
  <si>
    <t xml:space="preserve">7'6"D; Front 19'6"H x 34'W; Rear 12'H x 20'W; Side 12'H x 10'W; Galv Frame &amp; VC Mesh; 2-7/8" </t>
  </si>
  <si>
    <t xml:space="preserve">7'6"D; Front 19'6"H x 34'W; Rear 12'H x 20'W; Side 12'H x 10'W; PC Frame &amp; Mesh; 2-7/8" Vert </t>
  </si>
  <si>
    <t xml:space="preserve">7'6"D; Front 19'6"H x 34'W; Rear 12'H x 20'W; Side 12'H x 10'W; PC Frame &amp; VC Mesh; 2-7/8" </t>
  </si>
  <si>
    <t xml:space="preserve">7'6"D; Front 19'6"H x 34'W; Rear 12' H x 20'W; Side 12'H x 10'W; Galv Frame &amp; Mesh w/2 planks; </t>
  </si>
  <si>
    <t xml:space="preserve">7'6"D; Front 19'6"Hx34'W; Rear 12'Hx20'W; Side 12'Hx10'W; Galv Frame &amp; VC Mesh w/2 planks; </t>
  </si>
  <si>
    <t xml:space="preserve">7'6"D; Front 19'6"H x 34'W; Rear 12'H x 20'W; Side 12'H x 10'W; PC Frame &amp; Galv Mesh w/2 </t>
  </si>
  <si>
    <t xml:space="preserve">7'6"D; Front 19'6"H x 34'W; Rear 12'Hx20'W; Side 12'Hx10'W; PC Frame &amp; VC Mesh w/2 planks; </t>
  </si>
  <si>
    <t xml:space="preserve">7'6"D; Front 19'6"H x 34'W; Rear 12'H x 20'W; Side 12'H x 10'W; Galv Frame &amp; Mesh w/3 planks; </t>
  </si>
  <si>
    <t xml:space="preserve">7'6"D; Front 19'6"H x 34'W; Rear 12'H x 20'W; Side 12'H x 10'W; Galv Frame &amp; VC Mesh w/3 </t>
  </si>
  <si>
    <t xml:space="preserve">7'6"D; Front 19'6"H x 34'W; Rear 12'H x 20'W; Side 12'H x 10'W; PC Frame &amp; Galv Mesh w/3 </t>
  </si>
  <si>
    <t xml:space="preserve">7'6"D; Front 19'6"Hx34'W; Rear 12'Hx20'W; Side 12'Hx10'W; PC Frame &amp; VC Mesh w/3 planks; </t>
  </si>
  <si>
    <t xml:space="preserve">7'6"D; Front 19'6"Hx44'W; Rear 12'Hx30'W; Side 12'Hx10'W - 2-7/8" Vert Pipe; Galv Frame &amp; </t>
  </si>
  <si>
    <t xml:space="preserve">7'6"D; Front 19'6"Hx44'W; Rear 12'Hx30'W; Side 12'Hx10'W-2-7/8" Vert Pipe; Galv Frame &amp; VC </t>
  </si>
  <si>
    <t xml:space="preserve">7'6"D; Front 19'6"Hx44'W; Rear 12'Hx30'W; Side 12'Hx10'W - 2-7/8" O.D. Vertical Pipe; PC Frame </t>
  </si>
  <si>
    <t xml:space="preserve">7'6"D; Front 19'6"Hx44'W; Rear 12'Hx30'W; Side 12'Hx10'W-2-7/8" Vert Pipe; PC Frame &amp; VC </t>
  </si>
  <si>
    <t xml:space="preserve">7'6"D; Front 19'6"Hx44'W; Rear 12'Hx30'W; Side 12'Hx10'W-2-7/8" Vert Pipe; Galv Frame &amp; Mesh </t>
  </si>
  <si>
    <t xml:space="preserve">7'6"D; Front 19'6"Hx44'W; Rear 12'Hx30'W; Side 12'Hx10'W-2-7/8" Vert Pipe; PC Frame &amp; Mesh </t>
  </si>
  <si>
    <t xml:space="preserve">7'6"D; Front 19'6"Hx44'W; Rear 12'Hx30'W; Side 12'Hx10'W-2-7/8" Vert Pipe; PC Frame &amp; Galv </t>
  </si>
  <si>
    <t>7'6"D; Front 19'6"Hx54'W; Rear 12'Hx40'W; Side 12'Hx10'W-3-1/2" Vert Pipe; Galv Frame &amp; Mesh</t>
  </si>
  <si>
    <t xml:space="preserve">7'6"D; Front 19'6"Hx54'W; Rear 12'Hx40'W; Side 12'Hx10'W-3-1/2" Vert Pipe; Galv Frame &amp; VC </t>
  </si>
  <si>
    <t xml:space="preserve">7'6"D; Front 19'6"Hx54'W; Rear 12'Hx40'W; Side 12'Hx10'W-3-1/2" Vert Pipe; PC Frame &amp; Galv </t>
  </si>
  <si>
    <t xml:space="preserve">7'6"D; Front 19'6"H x 54'W; Rear 12'Hx40'W; Side 12'Hx10'W-3-1/2" Vert Pipe; PC Frame &amp; VC </t>
  </si>
  <si>
    <t xml:space="preserve">7'6"D; Front 19'6"Hx54'W; Rear 12'Hx40'W; Side 12'Hx10'W-3-1/2" Vert Pipe; Galv Frame &amp; Mesh </t>
  </si>
  <si>
    <t xml:space="preserve">7'6"D; Front 19'6"Hx54'W; Rear 12'Hx40'W; Side 12'Hx10'W-3-1/2" Vert Pipe; PC Frame &amp; VC </t>
  </si>
  <si>
    <t xml:space="preserve">7'6"D; Front 17'6"H x 34'W; Rear 10'H x 20'W; Side 10'W; Powder Coated Frame Only; 3-1/2" Vert </t>
  </si>
  <si>
    <t>7'6"D; Front 17'6"Hx34'D; Rear 10'Hx20'D; Side 10'Hx10'W; Galv Frame &amp; Mesh; 3-1/2" Vert Pipe</t>
  </si>
  <si>
    <t xml:space="preserve">7'6"D; Front 17'6"Hx34'D; Rear 10'Hx20'D; Side 10'Hx10'W; Galv Frame &amp; VC Mesh; 3-1/2" Vert </t>
  </si>
  <si>
    <t>7'6"D; Front 17'6"Hx34'D; Rear 10'Hx20'D; Side 10'Hx10'W; PC Frame &amp; Mesh; 3-1/2" Vert Pipe</t>
  </si>
  <si>
    <t xml:space="preserve">7'6"D; Front 17'6"Hx34'D; Rear 10'Hx20'D; Side 10'Hx10'W; PC Frame &amp; VC Mesh; 3-1/2" Vert </t>
  </si>
  <si>
    <t xml:space="preserve">7'6"D; Front 17'6"Hx34'D; Rear 10'Hx20'D; Side 10'Hx10'W; Galv Frame &amp; Mesh w/2 planks; 3-1/2" </t>
  </si>
  <si>
    <t xml:space="preserve">7'6"D; Front 17'6"Hx34'D; Rear 10'Hx20'D; Side 10'Hx10'W; Galv Frame &amp; VC Mesh w/2 planks; </t>
  </si>
  <si>
    <t xml:space="preserve">7'6"D; Front 17'6"H x 34'D; Rear 10'Hx20'D; Side 10'Hx10'W; PC Frame &amp; Mesh w/2 planks; 3-1/2" </t>
  </si>
  <si>
    <t xml:space="preserve">7'6"D; Front 17'6"Hx34'D; Rear 10'Hx20'D; Side 10'Hx10'W; PC Frame &amp; VC Mesh w/2 planks; </t>
  </si>
  <si>
    <t xml:space="preserve">7'6"D; Front 17'6"Hx34'D; Rear 10'Hx20'D; Side 10'Hx10'W; Galv Frame &amp; Mesh w/3 planks; 3-1/2" </t>
  </si>
  <si>
    <t xml:space="preserve">7'6"D; Front 17'6"Hx34'D; Rear 10'Hx20'D; Side 10'Hx10'W; Galv Frame &amp; VC Mesh w/3 planks; </t>
  </si>
  <si>
    <t xml:space="preserve">7'6"D; Front 17'6"Hx34'D; Rear 10'Hx20'D; Side 10'Hx10'W; PC Frame &amp; Mesh w/3 planks; 3-1/2" </t>
  </si>
  <si>
    <t xml:space="preserve">7'6"D; Front 17'6"Hx34'D; Rear 10'Hx20'D; Side 10'Hx10'W; PC Frame &amp; VC Mesh with 3 planks; </t>
  </si>
  <si>
    <t>20' D; Front 20'H x 60'W; Rear 12'H x 20'W; Side 12'20"H x 28'W; Galv Frame &amp; Mesh</t>
  </si>
  <si>
    <t>20' D; Front 20'H x 60'W; Rear 12'H x 20'W; Side 12'20"H x 28'W; Galv. Frame &amp; VC Mesh</t>
  </si>
  <si>
    <t>17'D; Front 20'Hx51'2-1/2"W; Rear 14'Hx17'8"W; Side 14'20"Hx23'8"W; Galv Frame and Mesh</t>
  </si>
  <si>
    <t>17'D; Front 20'Hx51'2-1/2"W; Rear 14'Hx17'8"W; Side 14'20"Hx23'8"W; Galv Frame and VC Mesh</t>
  </si>
  <si>
    <t>6' x 10' Sideline Fencing, Galvanized Fame and Mesh (Pair)</t>
  </si>
  <si>
    <t>6' x 10' Sideline Fencing, Powder Coated Fame and Galvanized Mesh (Pair)</t>
  </si>
  <si>
    <t>8' x 10' Sideline Fencing, Galvanized Fame and Mesh (Pair)</t>
  </si>
  <si>
    <t>8' x 10' Sideline Fencing, Powder Coated Fame and Galvanized Mesh (Pair)</t>
  </si>
  <si>
    <t>4' x 10' Outfield Fence Panel, Galvanized Frame and Mesh</t>
  </si>
  <si>
    <t>4' x 10' Outfield Fence Panel, Powder Coated Frame and Galvanized Mesh</t>
  </si>
  <si>
    <t>100 ft Polycap Protective Guard</t>
  </si>
  <si>
    <t>Nylon Ties to Attach Poly-Cap (Set of 100)</t>
  </si>
  <si>
    <t>250 ft Polycap Protective Guard</t>
  </si>
  <si>
    <t>Bat Holder for 8 bats - Millfinish Alum</t>
  </si>
  <si>
    <t>Bat Holder for 8 bats - Powder Coated</t>
  </si>
  <si>
    <t>Bat Holder for 15 bats</t>
  </si>
  <si>
    <t>Bat Holder for 15 bats - Powder Coated</t>
  </si>
  <si>
    <t>Collegiate Pitcher's Protector, Galvanized Frame and Mesh</t>
  </si>
  <si>
    <t>Collegiate Pitcher's Protector, Powder Coated Frame and Galvanized Mesh</t>
  </si>
  <si>
    <t>14' x 55' Batting Tunnel with Net, permanent, Galvanized</t>
  </si>
  <si>
    <t>14' x 55' Batting Tunnel with Net, portable, galvanized</t>
  </si>
  <si>
    <t>14' x 55' Batting Tunnel with Net, permanent, Powder Coated</t>
  </si>
  <si>
    <t>14' x 55' Batting Tunnel with Net, portable, Powder Coated</t>
  </si>
  <si>
    <t>14' x 70' Batting Tunnel with Net, permanent, galvanized</t>
  </si>
  <si>
    <t>14' x 70' Batting Tunnel with Net, portable, galvanized</t>
  </si>
  <si>
    <t>14' x 70' Batting Tunnel with Net, permanent, Powder Coated</t>
  </si>
  <si>
    <t>14' x 70' Batting Tunnel with Net, portable, Powder Coated</t>
  </si>
  <si>
    <t>8500-00</t>
  </si>
  <si>
    <t>8501-00</t>
  </si>
  <si>
    <t>8502-01</t>
  </si>
  <si>
    <t>8502-02</t>
  </si>
  <si>
    <t>8503-00</t>
  </si>
  <si>
    <t>8504-00</t>
  </si>
  <si>
    <t>8505-00</t>
  </si>
  <si>
    <t>8506-00</t>
  </si>
  <si>
    <t>8510-00</t>
  </si>
  <si>
    <t>Home Plate with Anchor</t>
  </si>
  <si>
    <t>Professional Style Home Plate (Bury Mount)</t>
  </si>
  <si>
    <t>Ground Anchors Only Set of 3</t>
  </si>
  <si>
    <t>Plugs for Ground Anchors Only Set of 3</t>
  </si>
  <si>
    <t>Complete Set of 3 Bases Includes anchors</t>
  </si>
  <si>
    <t>Dislodging Safety Base Set of 3</t>
  </si>
  <si>
    <t>Double First Base</t>
  </si>
  <si>
    <t>Double First Base and 2 Standard Bases</t>
  </si>
  <si>
    <t>4-Way Pitching Rubber Bury Mount</t>
  </si>
  <si>
    <t>1511G</t>
  </si>
  <si>
    <t>1511P</t>
  </si>
  <si>
    <t>1513G</t>
  </si>
  <si>
    <t>1513P</t>
  </si>
  <si>
    <t>1514G</t>
  </si>
  <si>
    <t>1514P</t>
  </si>
  <si>
    <t>1516G</t>
  </si>
  <si>
    <t>1516P</t>
  </si>
  <si>
    <t>1520G</t>
  </si>
  <si>
    <t>1520P</t>
  </si>
  <si>
    <t>1521G</t>
  </si>
  <si>
    <t>1521P</t>
  </si>
  <si>
    <t>1522G</t>
  </si>
  <si>
    <t>1522P</t>
  </si>
  <si>
    <t>1523G</t>
  </si>
  <si>
    <t>1523P</t>
  </si>
  <si>
    <t>1524G</t>
  </si>
  <si>
    <t>1524P</t>
  </si>
  <si>
    <t>1525G</t>
  </si>
  <si>
    <t>1525P</t>
  </si>
  <si>
    <t>1526G</t>
  </si>
  <si>
    <t>1526P</t>
  </si>
  <si>
    <t>1527G</t>
  </si>
  <si>
    <t>1527P</t>
  </si>
  <si>
    <t>1528G</t>
  </si>
  <si>
    <t>1528P</t>
  </si>
  <si>
    <t>1529G</t>
  </si>
  <si>
    <t>1529P</t>
  </si>
  <si>
    <t>1530G</t>
  </si>
  <si>
    <t>1530P</t>
  </si>
  <si>
    <t>1531G</t>
  </si>
  <si>
    <t>1531P</t>
  </si>
  <si>
    <t>1532G</t>
  </si>
  <si>
    <t>1532P</t>
  </si>
  <si>
    <t>1533G</t>
  </si>
  <si>
    <t>1533P</t>
  </si>
  <si>
    <t>1534G</t>
  </si>
  <si>
    <t>1534P</t>
  </si>
  <si>
    <t>1535G</t>
  </si>
  <si>
    <t>1535P</t>
  </si>
  <si>
    <t>1536G</t>
  </si>
  <si>
    <t>1536P</t>
  </si>
  <si>
    <t>1537G</t>
  </si>
  <si>
    <t>1537P</t>
  </si>
  <si>
    <t>1539G</t>
  </si>
  <si>
    <t>1539P</t>
  </si>
  <si>
    <t>1540G</t>
  </si>
  <si>
    <t>1540P</t>
  </si>
  <si>
    <t>1541G</t>
  </si>
  <si>
    <t>1541P</t>
  </si>
  <si>
    <t>1542G</t>
  </si>
  <si>
    <t>1542P</t>
  </si>
  <si>
    <t>1543G</t>
  </si>
  <si>
    <t>1543P</t>
  </si>
  <si>
    <t>1544G</t>
  </si>
  <si>
    <t>1544P</t>
  </si>
  <si>
    <t>1545G</t>
  </si>
  <si>
    <t>1545P</t>
  </si>
  <si>
    <t>1546G</t>
  </si>
  <si>
    <t>1546P</t>
  </si>
  <si>
    <t>1547G</t>
  </si>
  <si>
    <t>1547P</t>
  </si>
  <si>
    <t>1554G</t>
  </si>
  <si>
    <t>1554P</t>
  </si>
  <si>
    <t>1555G</t>
  </si>
  <si>
    <t>1555P</t>
  </si>
  <si>
    <t>1560G</t>
  </si>
  <si>
    <t>1560P</t>
  </si>
  <si>
    <t>1561G</t>
  </si>
  <si>
    <t>1561P</t>
  </si>
  <si>
    <t>1562G</t>
  </si>
  <si>
    <t>1562P</t>
  </si>
  <si>
    <t>1563G</t>
  </si>
  <si>
    <t>1563P</t>
  </si>
  <si>
    <t>1565G</t>
  </si>
  <si>
    <t>1565P</t>
  </si>
  <si>
    <t>1569G</t>
  </si>
  <si>
    <t>1569P</t>
  </si>
  <si>
    <t>1570G</t>
  </si>
  <si>
    <t>1570P</t>
  </si>
  <si>
    <t>1571G</t>
  </si>
  <si>
    <t>1571P</t>
  </si>
  <si>
    <t>1572G</t>
  </si>
  <si>
    <t>1572P</t>
  </si>
  <si>
    <t>1573G</t>
  </si>
  <si>
    <t>1573P</t>
  </si>
  <si>
    <t>1576G</t>
  </si>
  <si>
    <t>1576P</t>
  </si>
  <si>
    <t>1577G</t>
  </si>
  <si>
    <t>1577P</t>
  </si>
  <si>
    <t>1578G</t>
  </si>
  <si>
    <t>1578P</t>
  </si>
  <si>
    <t>1579G</t>
  </si>
  <si>
    <t>1579P</t>
  </si>
  <si>
    <t>1580G</t>
  </si>
  <si>
    <t>1580P</t>
  </si>
  <si>
    <t>1583G</t>
  </si>
  <si>
    <t>1583P</t>
  </si>
  <si>
    <t>1584G</t>
  </si>
  <si>
    <t>1584P</t>
  </si>
  <si>
    <t>1585G</t>
  </si>
  <si>
    <t>1585P</t>
  </si>
  <si>
    <t>24T</t>
  </si>
  <si>
    <t>8101-05G</t>
  </si>
  <si>
    <t>8101-05P</t>
  </si>
  <si>
    <t>8101-10G</t>
  </si>
  <si>
    <t>8101-10P</t>
  </si>
  <si>
    <t>8101-15G</t>
  </si>
  <si>
    <t>8101-15P</t>
  </si>
  <si>
    <t>8102-10G</t>
  </si>
  <si>
    <t>8102-10P</t>
  </si>
  <si>
    <t>8102-15G</t>
  </si>
  <si>
    <t>8102-15P</t>
  </si>
  <si>
    <t>8103-10G</t>
  </si>
  <si>
    <t>8103-10P</t>
  </si>
  <si>
    <t>8104-10G</t>
  </si>
  <si>
    <t>8104-10P</t>
  </si>
  <si>
    <t>8104-15G</t>
  </si>
  <si>
    <t>8104-15P</t>
  </si>
  <si>
    <t>8105-04G</t>
  </si>
  <si>
    <t>8105-04P</t>
  </si>
  <si>
    <t>8105-05G</t>
  </si>
  <si>
    <t>8105-05P</t>
  </si>
  <si>
    <t>8105-06G</t>
  </si>
  <si>
    <t>8105-06P</t>
  </si>
  <si>
    <t>42" H x 60" W, Heavy-Duty Perforated Steel, Powder Coated White</t>
  </si>
  <si>
    <t>36" H x 54" W, 1/4" Heavy-Duty Solid Steel Fan, Powder Coated White</t>
  </si>
  <si>
    <t>36" H x 54" W, 1/4" Heavy-Duty Solid Steel Fan, Hot-Dip Galvanized</t>
  </si>
  <si>
    <t xml:space="preserve">39" H x 54" W, 1-1/2" Fiberglass White Fan Heavy Double Wall Construction - Orange Target and </t>
  </si>
  <si>
    <t>42" H x 60" W, Heavy-Duty all Aluminum Rectangle Powder Coated White</t>
  </si>
  <si>
    <t xml:space="preserve">42" H x 72" W, 1-1/2" Fiberglass Rectangle White Heavy Double Wall Construction - Orange </t>
  </si>
  <si>
    <t>48" H x 72" W, 1/4" Steel Rectangle bent top and bottom, Powder Coated White</t>
  </si>
  <si>
    <t>36" H x 54" W, Heavy-Duty Cast Aluminum, Fan, Powder Coated White</t>
  </si>
  <si>
    <t>36" H x 54" W, Heavy-Duty, 1" Solid White Polyethylene Fan</t>
  </si>
  <si>
    <t>42" H x 60" W, 1" Heavy-Duty Solid White Polyethylene Rectangle</t>
  </si>
  <si>
    <t>48" H x 72" W, 12-Gauge Steel Rectangle Powder Coated White</t>
  </si>
  <si>
    <t>42" H x 60" W, 1/4" Heavy-Duty Solid Steel Rectangle Powder Coated White</t>
  </si>
  <si>
    <t>42" H x 54" W, Polycarbonate w/Aluminum Frame and White Target</t>
  </si>
  <si>
    <t>Orange Basketball Target</t>
  </si>
  <si>
    <t>Orange Target and Perimeter</t>
  </si>
  <si>
    <t>36" H x 54" W, Heavy-Duty 1" Solid White Poly Fan w/Target</t>
  </si>
  <si>
    <t>Heavy-Duty Double Rim with Universal Mount Plate &amp; Chain Net</t>
  </si>
  <si>
    <t>Chain Net</t>
  </si>
  <si>
    <t>Super Nylon Net</t>
  </si>
  <si>
    <t>Super Chain Net</t>
  </si>
  <si>
    <t>Vinyl Cable Net</t>
  </si>
  <si>
    <t>Extra Heavy-Duty Double Rim with Universal Mount Plate &amp; Super Chain Net</t>
  </si>
  <si>
    <t>Extra Heavy-Duty Double Rim with Universal Mount Plate &amp; Chain Net</t>
  </si>
  <si>
    <t>Extra Heavy-Duty Double Rim with Universal Mount Plate &amp; Super Nylon Net</t>
  </si>
  <si>
    <t xml:space="preserve">FLEX RIM - Breakaway Extra Heavy-Duty Double Rim with Universal Mount Plate &amp; Super Nylon </t>
  </si>
  <si>
    <t>DISC Price  Single Rim with Universal Mount Plate &amp; Super Nylon Net</t>
  </si>
  <si>
    <t>Heavy-Duty Double Rim with Universal Mount Plate &amp; Super Chain Net</t>
  </si>
  <si>
    <t>Heavy-Duty Double Rim with Universal Mount Plate &amp; Super Nylon Net</t>
  </si>
  <si>
    <t>6" Square Adjustable Basketball System</t>
  </si>
  <si>
    <t>Dual Post 3-1/2" O.D. Dual Post, 4' offset Galvanized</t>
  </si>
  <si>
    <t>Dual Post 3-1/2" O.D. Dual Post, 4' offset Powder Coated</t>
  </si>
  <si>
    <t>Dual Post 3-1/2" O.D. Dual Post, 6' offset Galvanized</t>
  </si>
  <si>
    <t>Dual Post 3-1/2" O.D. Dual Post, 6' offset Powder Coated</t>
  </si>
  <si>
    <t>Back-To-Back Gooseneck Posts 4-1/2" O.D., 4' offset (no bracing) Galvanized</t>
  </si>
  <si>
    <t>Back-To-Back Gooseneck Posts 4-1/2" O.D., 4' offset (no bracing) Powder Coated</t>
  </si>
  <si>
    <t>Gooseneck Post 4-1/2", 4' Offset (No Bracing), Galvanized</t>
  </si>
  <si>
    <t>Gooseneck Post 4-1/2" O.D., 4' offset (No Bracing), Powder Coated</t>
  </si>
  <si>
    <t>Gooseneck Post 4-1/2" O.D., 5' Offset, Galvanized</t>
  </si>
  <si>
    <t>Gooseneck Post 4-1/2" O.D., 5' offset, Powder Coated</t>
  </si>
  <si>
    <t xml:space="preserve">Gooseneck Post 3-1/2" O.D., 4' Offset, Galvanized (will only accommodate #18, #22, #23 and #30 </t>
  </si>
  <si>
    <t xml:space="preserve">Gooseneck Post  3-1/2" O.D., 4' offset, Powder Coated (will only accommodate #18, #22, #23, and </t>
  </si>
  <si>
    <t>Back-To-Back Gooseneck Posts 3-1/2" O.D., 4' offset Galvanized</t>
  </si>
  <si>
    <t>Back-To-Back Gooseneck Posts 3-1/2" O.D., 4' offset Powder Coated</t>
  </si>
  <si>
    <t>Gooseneck Post 4-1/2" O.D., 4' Offset, Galvanized</t>
  </si>
  <si>
    <t>Gooseneck Post 4-1/2" O.D., 4' offset, Powder Coated</t>
  </si>
  <si>
    <t>Back-To-Back Gooseneck Posts 4-1/2" O.D., 4' offset Galvanized</t>
  </si>
  <si>
    <t>Back-To-Back Gooseneck Posts 4-1/2" O.D., 4' offset Powder Coated</t>
  </si>
  <si>
    <t>Gooseneck Post 4-1/2" O.D., 6' Offset, Galvanized</t>
  </si>
  <si>
    <t>Gooseneck Post 4-1/2" O.D., 6' offset, Powder Coated</t>
  </si>
  <si>
    <t>Back-To-Back Gooseneck Posts 4-1/2" O.D., 6' offset Galvanized</t>
  </si>
  <si>
    <t>Back-To-Back Gooseneck Posts 4-1/2" O.D., 6' offset Powder Coated</t>
  </si>
  <si>
    <t>Gooseneck Post 5-9/16" O.D., 6' Offset, Galvanized</t>
  </si>
  <si>
    <t>Gooseneck Post 5-9/16" O.D., 6' offset, Powder Coated</t>
  </si>
  <si>
    <t>Back-To-Back Gooseneck Posts 5-9/16" O.D., 6' offset Galvanized</t>
  </si>
  <si>
    <t>Back-To-Back Gooseneck Posts 5-9/16" O.D., 6' offset Powder Coated</t>
  </si>
  <si>
    <t>Single Post 4-1/2" O.D., 5' offset Galvanized</t>
  </si>
  <si>
    <t>Single Post 4-1/2" O.D., 5' offset Powder Coated</t>
  </si>
  <si>
    <t>Single Post 4-1/2" O.D., 6' offset Galvanized</t>
  </si>
  <si>
    <t>Single Post 4-1/2" O.D., 6' offset Powder Coated</t>
  </si>
  <si>
    <t>Single Post 4-1/2" O.D., 4' offset Galvanized</t>
  </si>
  <si>
    <t>Single Post 4-1/2" O.D., 4' offset Powder Coated</t>
  </si>
  <si>
    <t>Back-To-Back Single Post 4-1/2" O.D., 4' offset Galvanized</t>
  </si>
  <si>
    <t>Back-To-Back Single Post 4-1/2" O.D., 4' offset Powder Coated</t>
  </si>
  <si>
    <t>Single Post 5-9/16" O.D., 4' offset Galvanized</t>
  </si>
  <si>
    <t>Single Post 5-9/16" O.D., 4' offset Powder Coated</t>
  </si>
  <si>
    <t>Back-To-Back Single Post 5-9/16" O.D., 4' offset Galvanized</t>
  </si>
  <si>
    <t>Back-To-Back Single Post 5-9/16" O.D., 4' offset Powder Coated</t>
  </si>
  <si>
    <t>Single Post 5-9/16" O.D., 6' offset Galvanized</t>
  </si>
  <si>
    <t>Single Post 5-9/16" O.D., 6' offset Powder Coated</t>
  </si>
  <si>
    <t>Back-To-Back Single Post 5-9/16" O.D., 6' offset Galvanized</t>
  </si>
  <si>
    <t>Back-To-Back Single Post 5-9/16" O.D., 6' offset Powder Coated</t>
  </si>
  <si>
    <t>Single Post 5-9/16" O.D., 5' offset Galvanized</t>
  </si>
  <si>
    <t>Single Post 5-9/16" O.D., 5' offset Powder Coated</t>
  </si>
  <si>
    <t>Gooseneck Post 5-9/16" OD, 8' offset, Galvanized</t>
  </si>
  <si>
    <t>Gooseneck Post 5-9/16" OD, 8' offset, Powder Coated</t>
  </si>
  <si>
    <t>Gooseneck Post 5-9/16" O.D., 4' Offset, Galvanized</t>
  </si>
  <si>
    <t>Gooseneck Post 5-9/16" O.D., 4' offset, Powder Coated</t>
  </si>
  <si>
    <t>Gooseneck Post 5-9/16" O.D., 5' Offset, Galvanized</t>
  </si>
  <si>
    <t>Gooseneck Post 5-9/16" O.D., 5' offset, Powder Coated</t>
  </si>
  <si>
    <t>Back-To-Back Gooseneck Posts 4-1/2" O.D., 5' offset Galvanized</t>
  </si>
  <si>
    <t>Back-To-Back Gooseneck Posts 4-1/2" O.D., 5' offset Powder Coated</t>
  </si>
  <si>
    <t>Back-To-Back Gooseneck Posts 5-9/16" O.D., 4' offset Galvanized</t>
  </si>
  <si>
    <t>Back-To-Back Gooseneck Posts 5-9/16" O.D., 4' offset Powder Coated</t>
  </si>
  <si>
    <t>Back-To-Back Gooseneck Posts 5-9/16" O.D., 5' offset Galvanized</t>
  </si>
  <si>
    <t>Back-To-Back Gooseneck Posts 5-9/16" O.D., 5' offset Powder Coated</t>
  </si>
  <si>
    <t>Back-To-Back Single Post 4-1/2" O.D., 6' offset Galvanized</t>
  </si>
  <si>
    <t>Back-To-Back Single Post 4-1/2" O.D., 6' offset Powder Coated</t>
  </si>
  <si>
    <t>Back-To-Back Single Post 5-9/16" O.D., 5' offset Galvanized</t>
  </si>
  <si>
    <t>Back-To-Back Single Post 5-9/16" O.D., 5' offset Powder Coated</t>
  </si>
  <si>
    <t>Back-To-Back Single Post 4-1/2" O.D., 5' offset Galvanized</t>
  </si>
  <si>
    <t>Back-To-Back Single Post 4-1/2" O.D., 5' offset Powder Coated</t>
  </si>
  <si>
    <t>Dual Post, Separated 4-1/2" O.D. Dual Post, Separated, 4' offset Galvanized</t>
  </si>
  <si>
    <t>Dual Post, Separated 4-1/2" O.D. Dual Post, Separated, 4' offset Powder Coated</t>
  </si>
  <si>
    <t>Dual Post, Separated 5-9/16" O.D. Dual Post, Separated, 6' offset Galvanized</t>
  </si>
  <si>
    <t>Dual Post, Separated   5-9/16" O.D. Dual Post, Separated, 6' offset Powder Coated</t>
  </si>
  <si>
    <t>Gooseneck Post 6-5/8" O.D., 6' Offset, Galvanized</t>
  </si>
  <si>
    <t>Gooseneck Post 6-5/8" O.D., 6' offset, Powder Coated</t>
  </si>
  <si>
    <t>Back-To-Back Gooseneck Posts 6-5/8" O.D., 6' offset Galvanized</t>
  </si>
  <si>
    <t>Back-To-Back Gooseneck Posts 6-5/8" O.D., 6' offset Powder Coated</t>
  </si>
  <si>
    <t>Back-To-Back Single Post 6-5/8" O.D., 6' offset Galvanized</t>
  </si>
  <si>
    <t>Back-To-Back Single Post 6-5/8" O.D., 6' offset Powder Coated</t>
  </si>
  <si>
    <t>Single Post 6-5/8" O.D., 6' offset Galvanized</t>
  </si>
  <si>
    <t>Single Post 6-5/8" O.D., 6' offset Powder Coated</t>
  </si>
  <si>
    <t>Gooseneck Post 6-5/8" O.D., 8' Offset, Galvanized</t>
  </si>
  <si>
    <t>Gooseneck Post 6-5/8" O.D., 8' offset, Powder Coated</t>
  </si>
  <si>
    <t>Truss Post Gooseneck 4-1/2" O.D., 4' offset (no bracing) Galvanized</t>
  </si>
  <si>
    <t>Truss Post Gooseneck 4-1/2" O.D., 4' offset (no bracing) Powder Coated</t>
  </si>
  <si>
    <t>Truss Post Gooseneck 3-1/2" O.D., 4' offset Galvanized</t>
  </si>
  <si>
    <t>Truss Post Gooseneck 3-1/2" O.D., 4' offset Powder Coated</t>
  </si>
  <si>
    <t>Truss Post Gooseneck 4-1/2" O.D., 4' offset Galvanized</t>
  </si>
  <si>
    <t>Truss Post Gooseneck 4-1/2" O.D., 4' offset Powder Coated</t>
  </si>
  <si>
    <t>Truss Post Gooseneck 4-1/2" O.D., 5' offset Galvanized</t>
  </si>
  <si>
    <t>Truss Post Gooseneck 4-1/2" O.D., 5' offset Powder Coated</t>
  </si>
  <si>
    <t>Truss Post Gooseneck 4-1/2" O.D., 6' offset Galvanized</t>
  </si>
  <si>
    <t>Truss Post Gooseneck 4-1/2" O.D., 6' offset Powder Coat</t>
  </si>
  <si>
    <t>6" Square Post, 4' offset Hot Dip Galv</t>
  </si>
  <si>
    <t>6" Square Post, 4' offset Powder Coated</t>
  </si>
  <si>
    <t>6" Square Post, 5' offset Hot Dip Galv</t>
  </si>
  <si>
    <t>6" Square Post, 5' offset Powder Coated</t>
  </si>
  <si>
    <t>6" Sq Post, Back to Back, 4' offset Hot Dip Galv</t>
  </si>
  <si>
    <t>6" Sq Post, Back to Back, 4' offset Powder Coated</t>
  </si>
  <si>
    <t>6" Sq Post, Back to Back, 5' offset Hot Dip Galv</t>
  </si>
  <si>
    <t>6" Sq Post, Back to Back, 5' offset Powder Coated</t>
  </si>
  <si>
    <t>6" Sq Post, Back to Back, 6' offset Hot Dip Galv</t>
  </si>
  <si>
    <t>6" Sq Post, Back to Back, 6' offset Powder Coated</t>
  </si>
  <si>
    <t>4-1/2" Gooseneck with 3-1/2" gusset and brace, 4' offset Galvanized</t>
  </si>
  <si>
    <t>4-1/2" Gooseneck with 3-1/2" gusset and brace, 4' offset Powder Coated</t>
  </si>
  <si>
    <t>4-1/2" Gooseneck with 3-1/2" gusset and brace, 5' offset Galvanized</t>
  </si>
  <si>
    <t>4-1/2" Gooseneck with 3-1/2" gusset and brace, 5' offset Powder Coated</t>
  </si>
  <si>
    <t>4-1/2" Gooseneck with 3-1/2" gusset and brace, 6' offset Galvanized</t>
  </si>
  <si>
    <t>4-1/2" Gooseneck with 3-1/2" gusset and brace, 6' offset Powder Coated</t>
  </si>
  <si>
    <t>42" H x 60" W, 1" Heavy-Duty Solid White Poly Rect w/Target</t>
  </si>
  <si>
    <t>Adjustable Offset 5' Offset For 4-1/2" O.D. Post (w/Hardware), Galvanized</t>
  </si>
  <si>
    <t>Adjustable Offset 5' Offset For 4-1/2" O.D. Post (w/Hardware), Powder Coated</t>
  </si>
  <si>
    <t>Adjustable Offset 4' Offset For 4-1/2" O.D. Post (w/Hardware), Galvanized</t>
  </si>
  <si>
    <t>Adjustable Offset 4' Offset For 4-1/2" O.D. Post (w/Hardware), Powder Coated</t>
  </si>
  <si>
    <t>Adjustable Offset 6' Offset For 4-1/2" O.D. Post (w/Hardware), Galvanized</t>
  </si>
  <si>
    <t>Adjustable Offset 6' Offset For 4-1/2" O.D. Post (w/Hardware), Powder Coated</t>
  </si>
  <si>
    <t>Adjustable Offset 4' Offset For 5-9/16" O.D. Post (w/Hardware), Galvanized</t>
  </si>
  <si>
    <t>Adjustable Offset 4' Offset For 5-9/16" O.D. Post (w/Hardware),  Powder Coated</t>
  </si>
  <si>
    <t>Adjustable Offset 5' Offset For 5-9/16" O.D. Post (w/Hardware), Galvanized</t>
  </si>
  <si>
    <t>Adjustable Offset 5' Offset For 5-9/16" O.D. Post (w/Hardware), Powder Coated</t>
  </si>
  <si>
    <t>Adjustable Offset 4' Offset For 3-1/2" O.D. Post (w/Hardware), Galvanized</t>
  </si>
  <si>
    <t>Adjustable Offset 4' Offset For 3-1/2" O.D. Post (w/Hardware), Powder Coated</t>
  </si>
  <si>
    <t>Adjustable Offset 6' Offset For 5-9/16" O.D. Post (w/Hardware), Galvanized</t>
  </si>
  <si>
    <t>Adjustable Offset 6' Offset For 5-9/16" O.D. Post (w/Hardware), Powder Coated</t>
  </si>
  <si>
    <t>Adjustable Offset 6' Offset For 6-5/8" O.D. Post (w/Hardware), Galvanized</t>
  </si>
  <si>
    <t>Adjustable Offset 6' Offset For 6-5/8" O.D. Post (w/Hardware), Powder Coated</t>
  </si>
  <si>
    <t>4' Wall-mounted Off-Set - Galvanized</t>
  </si>
  <si>
    <t>4' Wall-mounted Off-Set - Powder Coated</t>
  </si>
  <si>
    <t>5' Wall-mounted Off-Set - Galvanized</t>
  </si>
  <si>
    <t>5' Wall-mounted Off-Set - Powder Coated</t>
  </si>
  <si>
    <t>6' Wall-mounted Off-Set - Galvanized</t>
  </si>
  <si>
    <t>6' Wall-mounted Off-Set - Powder Coated</t>
  </si>
  <si>
    <t>Same as Model Number</t>
  </si>
  <si>
    <t>PC 2015</t>
  </si>
  <si>
    <t>PC 2015-AB</t>
  </si>
  <si>
    <t>PC 2010</t>
  </si>
  <si>
    <t>PC 2010-AB</t>
  </si>
  <si>
    <t xml:space="preserve">PC 2130-10 </t>
  </si>
  <si>
    <t>PC-2130-10AB</t>
  </si>
  <si>
    <t xml:space="preserve">PC 2120 </t>
  </si>
  <si>
    <t>PC 2120-AB</t>
  </si>
  <si>
    <t>PC 2123</t>
  </si>
  <si>
    <t>PC 2123-AB</t>
  </si>
  <si>
    <t xml:space="preserve">PC 2181 </t>
  </si>
  <si>
    <t>PC 2181-AB</t>
  </si>
  <si>
    <t xml:space="preserve">PC 2190 </t>
  </si>
  <si>
    <t>Dish Swing</t>
  </si>
  <si>
    <t>Dish Swing Add-a-Bay</t>
  </si>
  <si>
    <t>Arch Tire Swing (5" OD Post)</t>
  </si>
  <si>
    <t>Arch Tire swing Add-a-Bay</t>
  </si>
  <si>
    <t>10' high, traditional Swing</t>
  </si>
  <si>
    <t>10' high, traditional Swing Add-a-Bay</t>
  </si>
  <si>
    <t>Arch Swing, 5" OD Posts</t>
  </si>
  <si>
    <t>Arch Swing, 5" OD Posts Add-a-Bay</t>
  </si>
  <si>
    <t>Arch Swing, 3.5" Posts</t>
  </si>
  <si>
    <t>Arch Swing, 3.5" Posts Add-a-Bay</t>
  </si>
  <si>
    <t>Single Post swing</t>
  </si>
  <si>
    <t>Single Post swing Add-a-Bay</t>
  </si>
  <si>
    <t>Toddler T-swing w/ Full Bucket seats</t>
  </si>
  <si>
    <t>Playcraft Systems</t>
  </si>
  <si>
    <t>1103-06G</t>
  </si>
  <si>
    <t>1103-06P</t>
  </si>
  <si>
    <t>1103-06WG</t>
  </si>
  <si>
    <t>1103-06WP</t>
  </si>
  <si>
    <t>1103-08G</t>
  </si>
  <si>
    <t>1103-08P</t>
  </si>
  <si>
    <t>1103-15G</t>
  </si>
  <si>
    <t>1103-15P</t>
  </si>
  <si>
    <t>1103-21G</t>
  </si>
  <si>
    <t>1103-21P</t>
  </si>
  <si>
    <t>1103-27G</t>
  </si>
  <si>
    <t>1103-27P</t>
  </si>
  <si>
    <t>1107-06P</t>
  </si>
  <si>
    <t>1107-08P</t>
  </si>
  <si>
    <t>1108-06P</t>
  </si>
  <si>
    <t>1108-08P</t>
  </si>
  <si>
    <t>1119-06G</t>
  </si>
  <si>
    <t>1119-06P</t>
  </si>
  <si>
    <t>1119-06WG</t>
  </si>
  <si>
    <t>1119-06WP</t>
  </si>
  <si>
    <t>1119-08G</t>
  </si>
  <si>
    <t>1119-08P</t>
  </si>
  <si>
    <t>1119-12G</t>
  </si>
  <si>
    <t>1119-15G</t>
  </si>
  <si>
    <t>1119-15P</t>
  </si>
  <si>
    <t>1119-21G</t>
  </si>
  <si>
    <t>1119-21P</t>
  </si>
  <si>
    <t>1119-27G</t>
  </si>
  <si>
    <t>1171-315A</t>
  </si>
  <si>
    <t>1171-315A-P</t>
  </si>
  <si>
    <t>1171-315G</t>
  </si>
  <si>
    <t>1171-315G-P</t>
  </si>
  <si>
    <t>1171-315TRA</t>
  </si>
  <si>
    <t>1171-315TRA-P</t>
  </si>
  <si>
    <t>1171-315TRG</t>
  </si>
  <si>
    <t>1171-315TRG-P</t>
  </si>
  <si>
    <t>1171-321A</t>
  </si>
  <si>
    <t>1171-321A-P</t>
  </si>
  <si>
    <t>1171-321G</t>
  </si>
  <si>
    <t>1171-321G-P</t>
  </si>
  <si>
    <t>1171-321TRA</t>
  </si>
  <si>
    <t>1171-321TRA-P</t>
  </si>
  <si>
    <t>1171-321TRG</t>
  </si>
  <si>
    <t>1171-321TRG-P</t>
  </si>
  <si>
    <t>1171-327A</t>
  </si>
  <si>
    <t>1171-327A-P</t>
  </si>
  <si>
    <t>1171-327G</t>
  </si>
  <si>
    <t>1171-327G-P</t>
  </si>
  <si>
    <t>1171-415A</t>
  </si>
  <si>
    <t>1171-415A-P</t>
  </si>
  <si>
    <t>1171-415G</t>
  </si>
  <si>
    <t>1171-415G-P</t>
  </si>
  <si>
    <t>1171-415TRA</t>
  </si>
  <si>
    <t>1171-415TRA-P</t>
  </si>
  <si>
    <t>1171-415TRG</t>
  </si>
  <si>
    <t>1171-415TRG-P</t>
  </si>
  <si>
    <t>1171-421A</t>
  </si>
  <si>
    <t>1171-421A-P</t>
  </si>
  <si>
    <t>1171-421G</t>
  </si>
  <si>
    <t>1171-421G-P</t>
  </si>
  <si>
    <t>1171-421TRA</t>
  </si>
  <si>
    <t>1171-421TRA-P</t>
  </si>
  <si>
    <t>1171-421TRG</t>
  </si>
  <si>
    <t>1171-421TRG-P</t>
  </si>
  <si>
    <t>1171-427A</t>
  </si>
  <si>
    <t>1171-427A-P</t>
  </si>
  <si>
    <t>1171-427G</t>
  </si>
  <si>
    <t>1171-427G-P</t>
  </si>
  <si>
    <t>1171-515MESHA</t>
  </si>
  <si>
    <t>1171-515MESHA-P</t>
  </si>
  <si>
    <t>1171-515MESHG</t>
  </si>
  <si>
    <t>1171-515MESHG-P</t>
  </si>
  <si>
    <t>1171-515VBGRA</t>
  </si>
  <si>
    <t>1171-515VBGRA-P</t>
  </si>
  <si>
    <t>1171-515VBGRG</t>
  </si>
  <si>
    <t>1171-515VBGRG-P</t>
  </si>
  <si>
    <t>1171-521HR</t>
  </si>
  <si>
    <t>1171-521MESHA</t>
  </si>
  <si>
    <t>1171-521MESHA-P</t>
  </si>
  <si>
    <t>1171-521MESHG</t>
  </si>
  <si>
    <t>1171-521MESHG-P</t>
  </si>
  <si>
    <t>1171-521VBGRA</t>
  </si>
  <si>
    <t>1171-521VBGRA-P</t>
  </si>
  <si>
    <t>1171-521VBGRG</t>
  </si>
  <si>
    <t>1171-521VBGRG-P</t>
  </si>
  <si>
    <t>1171-527MESHA</t>
  </si>
  <si>
    <t>1171-527MESHA-P</t>
  </si>
  <si>
    <t>1171-527MESHG</t>
  </si>
  <si>
    <t>1171-527MESHG-P</t>
  </si>
  <si>
    <t>1171-527VBGRA</t>
  </si>
  <si>
    <t>1171-527VBGRA-P</t>
  </si>
  <si>
    <t>1171-527VBGRG</t>
  </si>
  <si>
    <t>1171-527VBGRG-P</t>
  </si>
  <si>
    <t>1171-HRO</t>
  </si>
  <si>
    <t>1176-06A</t>
  </si>
  <si>
    <t>1176-06AP</t>
  </si>
  <si>
    <t>1176-06R</t>
  </si>
  <si>
    <t>1176-06RP</t>
  </si>
  <si>
    <t>1176-08A</t>
  </si>
  <si>
    <t>1176-08AP</t>
  </si>
  <si>
    <t>1176-08R</t>
  </si>
  <si>
    <t>1176-08RP</t>
  </si>
  <si>
    <t>1176-15A</t>
  </si>
  <si>
    <t>1176-15AP</t>
  </si>
  <si>
    <t>1176-21A</t>
  </si>
  <si>
    <t>1176-21AP</t>
  </si>
  <si>
    <t>1178-06A</t>
  </si>
  <si>
    <t>1178-06AP</t>
  </si>
  <si>
    <t>1178-06RCA</t>
  </si>
  <si>
    <t>1178-06RCAP</t>
  </si>
  <si>
    <t>1183-315A</t>
  </si>
  <si>
    <t>1183-315A-P</t>
  </si>
  <si>
    <t>1183-315G</t>
  </si>
  <si>
    <t>1183-315G-P</t>
  </si>
  <si>
    <t>1183-321A</t>
  </si>
  <si>
    <t>1183-321A-P</t>
  </si>
  <si>
    <t>1183-321G</t>
  </si>
  <si>
    <t>1183-321G-P</t>
  </si>
  <si>
    <t>1183-327A</t>
  </si>
  <si>
    <t>1183-327A-P</t>
  </si>
  <si>
    <t>1183-327G</t>
  </si>
  <si>
    <t>1183-327G-P</t>
  </si>
  <si>
    <t>1183-415A</t>
  </si>
  <si>
    <t>1183-415A-P</t>
  </si>
  <si>
    <t>1183-415G</t>
  </si>
  <si>
    <t>1183-415G-P</t>
  </si>
  <si>
    <t>1183-421A</t>
  </si>
  <si>
    <t>1183-421A-P</t>
  </si>
  <si>
    <t>1183-421G</t>
  </si>
  <si>
    <t>1183-421G-P</t>
  </si>
  <si>
    <t>1183-427A</t>
  </si>
  <si>
    <t>1183-427A-P</t>
  </si>
  <si>
    <t>1183-427G</t>
  </si>
  <si>
    <t>1183-427G-P</t>
  </si>
  <si>
    <t>1183-515MESHA</t>
  </si>
  <si>
    <t>1183-515MESHA-P</t>
  </si>
  <si>
    <t>1183-515MESHG</t>
  </si>
  <si>
    <t>1183-515MESHG-P</t>
  </si>
  <si>
    <t>1183-515VBGRA</t>
  </si>
  <si>
    <t>1183-515VBGRA-P</t>
  </si>
  <si>
    <t>1183-515VBGRG</t>
  </si>
  <si>
    <t>1183-515VBGRG-P</t>
  </si>
  <si>
    <t>1183-521MESHA</t>
  </si>
  <si>
    <t>1183-521MESHA-P</t>
  </si>
  <si>
    <t>1183-521MESHG</t>
  </si>
  <si>
    <t>1183-521MESHG-P</t>
  </si>
  <si>
    <t>1183-521VBGRA</t>
  </si>
  <si>
    <t>1183-521VBGRA-P</t>
  </si>
  <si>
    <t>1183-521VBGRG</t>
  </si>
  <si>
    <t>1183-521VBGRG-P</t>
  </si>
  <si>
    <t>1183-527MESHA</t>
  </si>
  <si>
    <t>1183-527MESHA-P</t>
  </si>
  <si>
    <t>1183-527MESHG</t>
  </si>
  <si>
    <t>1183-527MESHG-P</t>
  </si>
  <si>
    <t>1183-527VBGRA</t>
  </si>
  <si>
    <t>1183-527VBGRA-P</t>
  </si>
  <si>
    <t>1183-527VBGRG</t>
  </si>
  <si>
    <t>1183-527VBGRG-P</t>
  </si>
  <si>
    <t>1186-521MESHA</t>
  </si>
  <si>
    <t>1186-521MESHA-P</t>
  </si>
  <si>
    <t>1186-521MESHG</t>
  </si>
  <si>
    <t>1186-521MESHG-P</t>
  </si>
  <si>
    <t>1186-521VBGRA</t>
  </si>
  <si>
    <t>1186-521VBGRA-P</t>
  </si>
  <si>
    <t>1186-521VBGRG</t>
  </si>
  <si>
    <t>1186-521VBGRG-P</t>
  </si>
  <si>
    <t>A210</t>
  </si>
  <si>
    <t>A212</t>
  </si>
  <si>
    <t>ACLP</t>
  </si>
  <si>
    <t>AECP-10</t>
  </si>
  <si>
    <t>AECP-12</t>
  </si>
  <si>
    <t>BTS</t>
  </si>
  <si>
    <t>BTS-MOD</t>
  </si>
  <si>
    <t>BTS-TOW</t>
  </si>
  <si>
    <t>GS315</t>
  </si>
  <si>
    <t>GS321</t>
  </si>
  <si>
    <t>GS327</t>
  </si>
  <si>
    <t>GS415</t>
  </si>
  <si>
    <t>GS421</t>
  </si>
  <si>
    <t>GS427</t>
  </si>
  <si>
    <t>GS515</t>
  </si>
  <si>
    <t>GS521</t>
  </si>
  <si>
    <t>GS527</t>
  </si>
  <si>
    <t>PC Plank 10</t>
  </si>
  <si>
    <t>PC Plank 12</t>
  </si>
  <si>
    <t>6' Aluminum Bench with back w/galvanized frame</t>
  </si>
  <si>
    <t>6' Aluminum Bench with back w/powder coated frame</t>
  </si>
  <si>
    <t>6' Aluminum Bench with 2" x 12" Plank Seat and Back w/galvanized frame</t>
  </si>
  <si>
    <t>6' Aluminum Bench with 2" x 12" Plank Seat and Back w/powder coated frame</t>
  </si>
  <si>
    <t>8' Aluminum Bench with back w/galvanized frame</t>
  </si>
  <si>
    <t>8' Aluminum Bench with back w/powder coated frame</t>
  </si>
  <si>
    <t>15' Aluminum Bench with back w/galvanized frame</t>
  </si>
  <si>
    <t>15' Aluminum Bench with back w/powder coated frame</t>
  </si>
  <si>
    <t>21' Aluminum Bench with back w/galvanized frame</t>
  </si>
  <si>
    <t>21' Aluminum Bench with back w/powder coated frame</t>
  </si>
  <si>
    <t>27' Aluminum Bench with back w/galvanized frame</t>
  </si>
  <si>
    <t>27' Aluminum Bench with back w/powder coated frame</t>
  </si>
  <si>
    <t>6' Recycled Pastic Backless Players Bench w/ Powder Coated frame</t>
  </si>
  <si>
    <t>8' Recycled Pastic Backless Players Bench w/ Powder Coated frame</t>
  </si>
  <si>
    <t>6' Recycled Plastic Bench with back w/powder coated frame</t>
  </si>
  <si>
    <t>8' Recycled Plastic Bench with back w/powder coated frame</t>
  </si>
  <si>
    <t>6' Aluminum Backless Players Bench w/galvanized frame</t>
  </si>
  <si>
    <t>6' Aluminum Backless Players Bench w/powder coated frame</t>
  </si>
  <si>
    <t>6' Aluminum Backless Players Bench with 2" x 12" plank, galvanized frame</t>
  </si>
  <si>
    <t>6' Aluminum Backless Players Bench with 2" x 12" plank, powder coated frame</t>
  </si>
  <si>
    <t>8' Aluminum Backless Players Bench w/galvanized frame</t>
  </si>
  <si>
    <t>8' Aluminum Backless Players Bench w/powder coated frame</t>
  </si>
  <si>
    <t>12' Aluminum Backless Players Bench w/galvanized frame</t>
  </si>
  <si>
    <t>15' Aluminum Backless Players Bench w/galvanized frame</t>
  </si>
  <si>
    <t>15' Aluminum Backless Players Bench w/powder coated frame</t>
  </si>
  <si>
    <t>21' Aluminum Backless Players Bench w/galvanized frame</t>
  </si>
  <si>
    <t>21' Aluminum Backless Players Bench w/powder coated frame</t>
  </si>
  <si>
    <t>27' Aluminum Backless Players Bench w/galvanized frame</t>
  </si>
  <si>
    <t>3-Row, 15' Aluminum Frame bleachers w/o guardrails</t>
  </si>
  <si>
    <t>3-Row, 15' Powder Coated Aluminum Frame bleachers w/o guardrails</t>
  </si>
  <si>
    <t>3-Row, 15' steel bleachers w/o guardrails</t>
  </si>
  <si>
    <t>3-Row, 15' powder coated steel bleachers w/o guardrails</t>
  </si>
  <si>
    <t>3-Row, 15' Aluminum Frame TIP &amp; ROLL w/o guardrails</t>
  </si>
  <si>
    <t>3-Row, 15' Powder Coated Aluminum Frame TIP &amp; ROLL w/o guardrails</t>
  </si>
  <si>
    <t>3-Row, 15' Steel TIP &amp; ROLL w/o guardrails</t>
  </si>
  <si>
    <t>3-Row, 15' Powder Coated Steel TIP &amp; ROLL w/o guardrails</t>
  </si>
  <si>
    <t>3-Row, 21' Aluminum Frame bleachers w/o guardrails</t>
  </si>
  <si>
    <t>3-Row, 21' Powder Coated Aluminum Frame bleachers w/o guardrails</t>
  </si>
  <si>
    <t>3-Row, 21' steel bleachers w/o guardrails</t>
  </si>
  <si>
    <t>3-Row, 21' powder coated steel bleachers w/o guardrails</t>
  </si>
  <si>
    <t>3-Row, 21' Aluminum Frame TIP &amp; ROLL w/o guardrails</t>
  </si>
  <si>
    <t>3-Row, 21' Powder Coated Aluminum Frame TIP &amp; ROLL w/o guardrails</t>
  </si>
  <si>
    <t>3-Row, 21' Steel TIP &amp; ROLL w/o guardrails</t>
  </si>
  <si>
    <t>3-Row, 21' Powder Coated Steel TIP &amp; ROLL w/o guardrails</t>
  </si>
  <si>
    <t>3-Row, 27' Aluminum Frame bleachers w/o guardrails</t>
  </si>
  <si>
    <t>3-Row, 27' Powder Coated Aluminum Frame bleachers w/o guardrails</t>
  </si>
  <si>
    <t>3-Row, 27' steel bleachers w/o guardrails</t>
  </si>
  <si>
    <t>3-Row, 27' powder coated steel bleachers w/o guardrails</t>
  </si>
  <si>
    <t>4-Row, 15' aluminum frame bleachers w/o guardrails</t>
  </si>
  <si>
    <t>4-Row, 15' powder coated aluminum frame bleachers w/o guardrails</t>
  </si>
  <si>
    <t>4-Row, 15' steel bleachers w/o guardrails</t>
  </si>
  <si>
    <t>4-Row, 15' powder coated steel bleachers w/o guardrails</t>
  </si>
  <si>
    <t>4-Row, 15' Aluminum Frame TIP &amp; ROLL w/o guardrails</t>
  </si>
  <si>
    <t>4-Row, 15' Powder Coated Aluminum Frame TIP &amp; ROLL w/o guardrails</t>
  </si>
  <si>
    <t>4-Row, 15' Steel TIP &amp; ROLL w/o guardrails</t>
  </si>
  <si>
    <t>4-Row, 15' Powder Coated Steel TIP &amp; ROLL w/o guardrails</t>
  </si>
  <si>
    <t>4-Row, 21' aluminum frame bleachers w/o guardrails</t>
  </si>
  <si>
    <t>4-Row, 21' powder coated aluminum frame bleachers w/o guardrails</t>
  </si>
  <si>
    <t>4-Row, 21' steel bleachers w/o guardrails</t>
  </si>
  <si>
    <t>4-Row, 21' powder coated steel bleachers w/o guardrails</t>
  </si>
  <si>
    <t>4-Row, 21' Aluminum Frame TIP &amp; ROLL w/o guardrails</t>
  </si>
  <si>
    <t>4-Row, 21' Powder Coated Aluminum Frame TIP &amp; ROLL w/o guardrails</t>
  </si>
  <si>
    <t>4-Row, 21' Steel TIP &amp; ROLL w/o guardrails</t>
  </si>
  <si>
    <t>4-Row, 21' Powder Coated Steel TIP &amp; ROLL w/o guardrails</t>
  </si>
  <si>
    <t>4-Row, 27' aluminum frame bleachers w/o guardrails</t>
  </si>
  <si>
    <t>4-Row, 27' powder coated aluminum frame bleachers w/o guardrails</t>
  </si>
  <si>
    <t>4-Row, 27' steel bleachers w/o guardrails</t>
  </si>
  <si>
    <t>4-Row, 27' powder coated steel bleachers w/o guardrails</t>
  </si>
  <si>
    <t>5-row, 15' aluminum frame bleachers w/pre-assembled mesh guardrails</t>
  </si>
  <si>
    <t>5-row, 15' powder coated aluminum frame bleachers w/pre-assembled mesh guardrails</t>
  </si>
  <si>
    <t>5-row, 15' steel frame bleachers w/pre-assembled mesh guardrails</t>
  </si>
  <si>
    <t>5-row, 15' powder coated steel frame bleachers w/pre-assembled mesh guardrails</t>
  </si>
  <si>
    <t>5-row, 15' aluminum frame bleachers w/pre-assembled Powder Coated vertical bar guardrails</t>
  </si>
  <si>
    <t>5-row, 15' powder coated aluminum frame bleachers w/pre-assembled vertical bar guardrails</t>
  </si>
  <si>
    <t>5-row, 15' steel frame bleachers w/pre-assembled Powder Coated vertical bar guardrails</t>
  </si>
  <si>
    <t>5-row, 15' powder coated steel frame bleachers w/pre-assembled vertical bar guardrails</t>
  </si>
  <si>
    <t>48" Aisle &amp; Handrail</t>
  </si>
  <si>
    <t>5-row, 21' aluminum frame bleachers w/pre-assembled mesh guardrails</t>
  </si>
  <si>
    <t>5-row, 21' powder coated aluminum frame bleachers w/pre-assembled mesh guardrails</t>
  </si>
  <si>
    <t>5-row, 21' steel frame bleachers w/pre-assembled mesh guardrails</t>
  </si>
  <si>
    <t>5-row, 21' powder coated steel frame bleachers w/pre-assembled mesh guardrails</t>
  </si>
  <si>
    <t>5-row, 21' aluminum frame bleachers w/pre-assembled VBGR Powder Coated guardrails</t>
  </si>
  <si>
    <t>5-row, 21' powder coated aluminum frame bleachers w/pre-assembled VBGR guardrails</t>
  </si>
  <si>
    <t>5-row, 21' Steel w/pre-assembled Powder Coated VBGR guardrails</t>
  </si>
  <si>
    <t>5-row, 21' Powder Coated Steel w/pre-assembled VBGR guardrails</t>
  </si>
  <si>
    <t>5-row, 27' aluminum frame w/pre-assembled mesh guardrails</t>
  </si>
  <si>
    <t>5-row, 27' powder coated aluminum frame w/pre-assembled mesh guardrails</t>
  </si>
  <si>
    <t>5-row, 27' steel frame w/pre-assembled mesh guardrails</t>
  </si>
  <si>
    <t>5-row, 27' powder coated steel frame w/pre-assembled mesh guardrails</t>
  </si>
  <si>
    <t>5-row, 27' aluminum frame w/pre-assembled Powder Coated VBGR guardrails</t>
  </si>
  <si>
    <t>5-row, 27' aluminum frame w/pre-assembled VBGR guardrails</t>
  </si>
  <si>
    <t>5-row, 27' steel frame bleachers w/pre-assembled Powder Coated VBGR guardrails</t>
  </si>
  <si>
    <t>5-row, 27' powder coated steel frame bleachers w/pre-assembled VBGR guardrails</t>
  </si>
  <si>
    <t>Handrail for standard 5-row Bleacher</t>
  </si>
  <si>
    <t>6' Aluminum Bench w/Aluminum Frame</t>
  </si>
  <si>
    <t>6' Aluminum Bench w/Powder Coated Frame</t>
  </si>
  <si>
    <t>6' Recycled Plastic Bench w/Aluminum Frame</t>
  </si>
  <si>
    <t>6' Recycled Plastic Bench w/Powder Coated Frame</t>
  </si>
  <si>
    <t>8' Aluminum Bench w/Aluminum Frame</t>
  </si>
  <si>
    <t>8' Aluminum Bench w/Powder Coated Frame</t>
  </si>
  <si>
    <t>8' Recycled Plastic Bench w/Aluminum Frame</t>
  </si>
  <si>
    <t>8' Recycled Plastic Bench w/Powder Coated Frame</t>
  </si>
  <si>
    <t>15' Aluminum Bench w/Aluminum Frame</t>
  </si>
  <si>
    <t>15' Aluminum Bench w/Powder Coated Frame</t>
  </si>
  <si>
    <t>21' Aluminum Bench w/Aluminum Frame</t>
  </si>
  <si>
    <t>21' Aluminum Bench w/Powder Coated Frame</t>
  </si>
  <si>
    <t>6' All Aluminum Scorer's Table, Plank &amp; Frame</t>
  </si>
  <si>
    <t>6' All Aluminum Scorer's Table with Powder Coated Frame</t>
  </si>
  <si>
    <t>6' Recycled Plastic Scorer's Table with Aluminum Frame</t>
  </si>
  <si>
    <t>6' Recycled Plastic Scorer's Table with Powder Coated Aluminum Frame</t>
  </si>
  <si>
    <t>3-row, 15' Aluminum Frame w/o guardrails</t>
  </si>
  <si>
    <t>3-row, 15' Powder Coated Aluminum Frame w/o guardrails</t>
  </si>
  <si>
    <t>3-row, 15' Steel w/o guardrails</t>
  </si>
  <si>
    <t>3-row, 15' Powder Coated Steel w/o guardrails</t>
  </si>
  <si>
    <t>3-row, 21' Aluminum Frame w/o guardrails</t>
  </si>
  <si>
    <t>3-row, 21' Powder Coated Aluminum Frame w/o guardrails</t>
  </si>
  <si>
    <t>3-row, 21' Steel w/o guardrails</t>
  </si>
  <si>
    <t>3-row, 21' Powder Coated Steel w/o guardrails</t>
  </si>
  <si>
    <t>3-row, 27' Aluminum Frame w/o guardrails</t>
  </si>
  <si>
    <t>3-row, 27' Powder Coated Aluminum Frame w/o guardrails</t>
  </si>
  <si>
    <t>3-row, 27' Steel w/o guardrails</t>
  </si>
  <si>
    <t>3-row, 27' Powder Coated Steel w/o guardrails</t>
  </si>
  <si>
    <t>4-row, 15' Aluminum Frame w/o guardrails</t>
  </si>
  <si>
    <t>4-row, 15' Powder Coated Aluminum Frame w/o guardrails</t>
  </si>
  <si>
    <t>4-row, 15' Galvanized Frame w/o guardrails</t>
  </si>
  <si>
    <t>4-row, 15' Powder Coated Galvanized Frame w/o guardrails</t>
  </si>
  <si>
    <t>4-row, 21' Aluminum Frame w/o guardrails</t>
  </si>
  <si>
    <t>4-row, 21' Powder Coated Aluminum Frame w/o guardrails</t>
  </si>
  <si>
    <t>4-row, 21' Galvanized Frame w/o guardrails</t>
  </si>
  <si>
    <t>4-row, 21' Powder Coated Galvanized Frame w/o guardrails</t>
  </si>
  <si>
    <t>4-row, 27' Aluminum Frame w/o guardrails</t>
  </si>
  <si>
    <t>4-row, 27' Powder Coated Aluminum Frame w/o guardrails</t>
  </si>
  <si>
    <t>4-row, 27' Galvanized Frame w/o guardrails</t>
  </si>
  <si>
    <t>4-row, 27' Powder Coated Galvanized Frame w/o guardrails</t>
  </si>
  <si>
    <t>5-row, 15' Aluminum Frame w/pre-assembled mesh guardrails</t>
  </si>
  <si>
    <t>5-row, 15' Powder Coated Aluminum Frame w/pre-assembled mesh guardrails</t>
  </si>
  <si>
    <t>5-row, 15' Steel w/pre-assembled mesh guardrails</t>
  </si>
  <si>
    <t>5-row, 15' Powder Coated Steel w/pre-assembled mesh guardrails</t>
  </si>
  <si>
    <t>5-row, 15' Aluminum Frame w/pre-assembled Powder Coated  vertical bar guardrails</t>
  </si>
  <si>
    <t>5-row, 15' Powder Coated Aluminum Frame w/pre-assembled vertical bar guardrails</t>
  </si>
  <si>
    <t>5-row, 15' Steel w/pre-assembled Powder Coated  vertical bar guardrails</t>
  </si>
  <si>
    <t>5-row, 15' Powder Coated Steel w/pre-assembled vertical bar guardrails</t>
  </si>
  <si>
    <t>5-row, 21' Aluminum Frame w/pre-assembled mesh guardrails</t>
  </si>
  <si>
    <t>5-row, 21' Powder Coated Aluminum Frame w/pre-assembled mesh guardrails</t>
  </si>
  <si>
    <t>5-row, 21' Steel w/pre-assembled mesh guardrails</t>
  </si>
  <si>
    <t>5-row, 21' Powder Coated Steel w/pre-assembled mesh guardrails</t>
  </si>
  <si>
    <t>5-row, 21' Aluminum Frame w/pre-assembled Powder Coated vertical bar guardrails</t>
  </si>
  <si>
    <t>5-row, 21' Powder Coated Aluminum Frame w/pre-assembled vertical bar guardrails</t>
  </si>
  <si>
    <t>5-row, 21' Steel w/pre-assembled Powder Coated vertical bar guardrails</t>
  </si>
  <si>
    <t>5-row, 21' Powder Coated Steel w/pre-assembled vertical bar guardrails</t>
  </si>
  <si>
    <t>5-row, 27' Aluminum Frame w/pre-assembled mesh guardrails</t>
  </si>
  <si>
    <t>5-row, 27' Powder Coated Aluminum Frame w/pre-assembled mesh guardrails</t>
  </si>
  <si>
    <t>5-row, 27' Steel w/pre-assembled mesh guardrails</t>
  </si>
  <si>
    <t>5-row, 27' Powder Coated Steel w/pre-assembled mesh guardrails</t>
  </si>
  <si>
    <t>5-row, 27' Aluminum Frame w/pre-assembled Powder Coated vertical bar guardrails</t>
  </si>
  <si>
    <t>5-row, 27' Powder Coated Aluminum Frame w/pre-assembled vertical bar guardrails</t>
  </si>
  <si>
    <t>5-row, 27' Steel w/pre-assembled Powder Coated vertical bar guardrails</t>
  </si>
  <si>
    <t>5-row, 27' Powder Coated Steel w/pre-assembled vertical bar guardrails</t>
  </si>
  <si>
    <t>5-row, 21' Aluminum Frame bleachers w/pre-assembled mesh guardrails, aisle, and handrail</t>
  </si>
  <si>
    <t xml:space="preserve">5-row, 21' Powder Coated Aluminum Frame bleachers w/pre-assembled mesh guardrails, aisle, </t>
  </si>
  <si>
    <t>5-row, 21' Steel Frame bleachers w/pre-assembled mesh guardrails, aisle, and handrail</t>
  </si>
  <si>
    <t xml:space="preserve">5-row, 21' Powder Coated Steel Frame bleachers w/pre-assembled mesh guardrails, aisle, and </t>
  </si>
  <si>
    <t xml:space="preserve">5-row, 21' Aluminum Frame bleachers w/pre-assembled Powder Coated vertical bar guardrails, </t>
  </si>
  <si>
    <t xml:space="preserve">5-row, 21' Powder Coated Aluminum Frame bleachers w/pre-assembled vertical bar guardrails, </t>
  </si>
  <si>
    <t xml:space="preserve">5-row, 21' Steel Frame bleachers w/pre-assembled Powder Coated vertical bar guardrails, aisle, </t>
  </si>
  <si>
    <t>5-row, 21' Steel Frame bleachers w/pre-assembled vertical bar guardrails, aisle, and handrail</t>
  </si>
  <si>
    <t>Aluminum Plank - 2" x 10" Per Foot</t>
  </si>
  <si>
    <t>Aluminum Plank - 2" X 12" Per Foot</t>
  </si>
  <si>
    <t>Aluminum attachment clip with hardware (set of 2)</t>
  </si>
  <si>
    <t>Aluminum end cap and tek screws for 2' X 10"</t>
  </si>
  <si>
    <t>Aluminum end cap and tek screws for 2" X 12"</t>
  </si>
  <si>
    <t>Bleacher Transport System w/2 wheels and hitch assembly</t>
  </si>
  <si>
    <t>Modification to Bleacher Frame for BTS</t>
  </si>
  <si>
    <t>Tow Package for BTS (Includes Wheels)</t>
  </si>
  <si>
    <t>2" x 6" Ground sills (Set of 3 for 3 row 15' bleacher)</t>
  </si>
  <si>
    <t>2" x 6" Ground sills (Set of 4 for 3 row 21' bleacher)</t>
  </si>
  <si>
    <t>2" x 6" Ground sills (Set of 5 for 3 row 27' bleacher)</t>
  </si>
  <si>
    <t>2" x 6" Ground sills (Set of 3 for 4 row 15' bleacher)</t>
  </si>
  <si>
    <t>2" x 6" Ground sills (Set of 4 for 4 row 21' bleacher)</t>
  </si>
  <si>
    <t>2" x 6" Ground sills (Set of 5 for 4 row 27' bleacher)</t>
  </si>
  <si>
    <t>2" x 6" Ground sills (Set of 3 for 5 row 15' bleacher)</t>
  </si>
  <si>
    <t>2" x 6" Ground sills (Set of 4 for 5 row 21' bleacher)</t>
  </si>
  <si>
    <t>2" x 6" Ground sills (Set of 5 for 5 row 27' bleacher)</t>
  </si>
  <si>
    <t>Powder Coat Plank 10" width</t>
  </si>
  <si>
    <t>Powder Coat Plank 12" width</t>
  </si>
  <si>
    <t>1140-00</t>
  </si>
  <si>
    <t>1140-00LID</t>
  </si>
  <si>
    <t>1140-00SH</t>
  </si>
  <si>
    <t>1140-00SM</t>
  </si>
  <si>
    <t>1140-05</t>
  </si>
  <si>
    <t>1140-05SH</t>
  </si>
  <si>
    <t>1140-05SM</t>
  </si>
  <si>
    <t>1140-10</t>
  </si>
  <si>
    <t>1140-10SH</t>
  </si>
  <si>
    <t>1140-10SM</t>
  </si>
  <si>
    <t>1140-20</t>
  </si>
  <si>
    <t>1141-06</t>
  </si>
  <si>
    <t>1141-06SH</t>
  </si>
  <si>
    <t>1141-07</t>
  </si>
  <si>
    <t>1141-09</t>
  </si>
  <si>
    <t>Single Grill, 15" x 20"</t>
  </si>
  <si>
    <t>Lid for 1140-00 Single Grill</t>
  </si>
  <si>
    <t>7" x 20" Shelf for Single Grill</t>
  </si>
  <si>
    <t>Single Grill, 15" x 20" surface mount</t>
  </si>
  <si>
    <t>Galvanized Single Grill, 15" x 20"</t>
  </si>
  <si>
    <t>7" x 20" Galvanized Shelf for Galvanized Single Grill</t>
  </si>
  <si>
    <t>Galvanized Single Grill, 15" x 20" surface mount</t>
  </si>
  <si>
    <t>Double Grill, 32"  x 20"</t>
  </si>
  <si>
    <t>7.5" x 9.5" Side shelf for Double Grill or Group Grill</t>
  </si>
  <si>
    <t>Double Grill, 32" x 20" surface mount</t>
  </si>
  <si>
    <t>28" x 36"Large Group Grill w/utility shelf, Surface Mount</t>
  </si>
  <si>
    <t>6"H Fire Ring w/4 level adjustable grate</t>
  </si>
  <si>
    <t>7" x 9.5" Curved Side Shelf</t>
  </si>
  <si>
    <t>7"H Fire Ring w/flip back grate</t>
  </si>
  <si>
    <t>9"H Fire Ring w/flip back grate</t>
  </si>
  <si>
    <t>Park Site Furnishings</t>
  </si>
  <si>
    <t xml:space="preserve">Park Site Furnishings </t>
  </si>
  <si>
    <t>1600-42P</t>
  </si>
  <si>
    <t>1600-52G</t>
  </si>
  <si>
    <t>1600-52P</t>
  </si>
  <si>
    <t>1601-05G</t>
  </si>
  <si>
    <t>1601-05P</t>
  </si>
  <si>
    <t>1601-07G</t>
  </si>
  <si>
    <t>1601-07P</t>
  </si>
  <si>
    <t>1601-09G</t>
  </si>
  <si>
    <t>1601-09P</t>
  </si>
  <si>
    <t>1602-05G</t>
  </si>
  <si>
    <t>1602-05P</t>
  </si>
  <si>
    <t>1602-05SS</t>
  </si>
  <si>
    <t>1602-07G</t>
  </si>
  <si>
    <t>1602-07P</t>
  </si>
  <si>
    <t>1602-09G</t>
  </si>
  <si>
    <t>1602-09P</t>
  </si>
  <si>
    <t>1602-09SS</t>
  </si>
  <si>
    <t>1602-11G</t>
  </si>
  <si>
    <t>1602-11P</t>
  </si>
  <si>
    <t>1602-13G</t>
  </si>
  <si>
    <t>1602-13P</t>
  </si>
  <si>
    <t>1602-13SS</t>
  </si>
  <si>
    <t>1603-04</t>
  </si>
  <si>
    <t>1603-04P</t>
  </si>
  <si>
    <t>1603-07</t>
  </si>
  <si>
    <t>1603-07P</t>
  </si>
  <si>
    <t>1603-08</t>
  </si>
  <si>
    <t>1603-08P</t>
  </si>
  <si>
    <t>1603-15</t>
  </si>
  <si>
    <t>1603-15P</t>
  </si>
  <si>
    <t>1604-04</t>
  </si>
  <si>
    <t>1604-04P</t>
  </si>
  <si>
    <t>1604-08</t>
  </si>
  <si>
    <t>1604-08P</t>
  </si>
  <si>
    <t>1604-16</t>
  </si>
  <si>
    <t>1604-16P</t>
  </si>
  <si>
    <t>1605-32G</t>
  </si>
  <si>
    <t>1605-32P</t>
  </si>
  <si>
    <t>1605-42G</t>
  </si>
  <si>
    <t>1605-42P</t>
  </si>
  <si>
    <t>1605-52G</t>
  </si>
  <si>
    <t>1605-52P</t>
  </si>
  <si>
    <t>1606-06</t>
  </si>
  <si>
    <t>1607-01G</t>
  </si>
  <si>
    <t>1607-01P</t>
  </si>
  <si>
    <t>1607-06G</t>
  </si>
  <si>
    <t>1607-06P</t>
  </si>
  <si>
    <t>1607-08G</t>
  </si>
  <si>
    <t>1607-08P</t>
  </si>
  <si>
    <t>1607-16G</t>
  </si>
  <si>
    <t>1607-16P</t>
  </si>
  <si>
    <t>1608-01G</t>
  </si>
  <si>
    <t>1608-01P</t>
  </si>
  <si>
    <t>1608-01SS</t>
  </si>
  <si>
    <t>1608-02G</t>
  </si>
  <si>
    <t>1608-02P</t>
  </si>
  <si>
    <t>1608-04G</t>
  </si>
  <si>
    <t>1608-04P</t>
  </si>
  <si>
    <t>1608-DSP</t>
  </si>
  <si>
    <t>1608-ENG</t>
  </si>
  <si>
    <t>1609-03</t>
  </si>
  <si>
    <t>1609-03G</t>
  </si>
  <si>
    <t>1609-04</t>
  </si>
  <si>
    <t>1609-04G</t>
  </si>
  <si>
    <t>1609-05</t>
  </si>
  <si>
    <t>1609-05G</t>
  </si>
  <si>
    <t>1610-06</t>
  </si>
  <si>
    <t>1610-08</t>
  </si>
  <si>
    <t>1610-10</t>
  </si>
  <si>
    <t>1610-16</t>
  </si>
  <si>
    <t>1610-18</t>
  </si>
  <si>
    <t>1610-20</t>
  </si>
  <si>
    <t>1614-06</t>
  </si>
  <si>
    <t>1616-06</t>
  </si>
  <si>
    <t>1616-06P</t>
  </si>
  <si>
    <t>1616-08</t>
  </si>
  <si>
    <t>1616-08P</t>
  </si>
  <si>
    <t>1616-16</t>
  </si>
  <si>
    <t>1616-16P</t>
  </si>
  <si>
    <t>1617-06</t>
  </si>
  <si>
    <t>1617-06P</t>
  </si>
  <si>
    <t>1617-08</t>
  </si>
  <si>
    <t>1617-08P</t>
  </si>
  <si>
    <t>1617-16</t>
  </si>
  <si>
    <t>1617-16P</t>
  </si>
  <si>
    <t>1620-06</t>
  </si>
  <si>
    <t>1620-06P</t>
  </si>
  <si>
    <t>1620-08</t>
  </si>
  <si>
    <t>1620-08P</t>
  </si>
  <si>
    <t>1620-16</t>
  </si>
  <si>
    <t>1620-16P</t>
  </si>
  <si>
    <t>1621-06</t>
  </si>
  <si>
    <t>1621-06P</t>
  </si>
  <si>
    <t>1621-08</t>
  </si>
  <si>
    <t>1621-08P</t>
  </si>
  <si>
    <t>1621-16</t>
  </si>
  <si>
    <t>1621-16P</t>
  </si>
  <si>
    <t>1625-04</t>
  </si>
  <si>
    <t>1625-04G</t>
  </si>
  <si>
    <t>1625-06</t>
  </si>
  <si>
    <t>1625-06G</t>
  </si>
  <si>
    <t>1625-08</t>
  </si>
  <si>
    <t>1625-08G</t>
  </si>
  <si>
    <t>1650-00</t>
  </si>
  <si>
    <t>1652-04</t>
  </si>
  <si>
    <t>1700-00</t>
  </si>
  <si>
    <t>1700-00P</t>
  </si>
  <si>
    <t>1702-03P</t>
  </si>
  <si>
    <t>1702-04P</t>
  </si>
  <si>
    <t>1702-05P</t>
  </si>
  <si>
    <t>4-1/2" O.D. with 2 rails galv</t>
  </si>
  <si>
    <t>4-1/2" O.D. with 2 rails powder coated</t>
  </si>
  <si>
    <t>5-9/16" O.D. with 2 rails galv</t>
  </si>
  <si>
    <t>5-9/16" O.D. with 2 rails powder coated</t>
  </si>
  <si>
    <t>Economy Bike Rack 1-5/8" Tube, 5 spaces 38" long galvanized - Quick Ship!</t>
  </si>
  <si>
    <t>Economy Bike Rack 1-5/8" Tube,5 spaces 38" long powder coated</t>
  </si>
  <si>
    <t>Economy Bike Rack 1-5/8" Tube,7 spaces 64" long galvanized</t>
  </si>
  <si>
    <t>Economy Bike Rack 1-5/8" Tube,7 spaces 64" long powder coated</t>
  </si>
  <si>
    <t>Economy Bike Rack 1-5/8" Tube, 9 spaces 87" long galvanized</t>
  </si>
  <si>
    <t>Economy Bike Rack 1-5/8" Tube, 9 spaces 87" long powder coated</t>
  </si>
  <si>
    <t>Deluxe 2-3/8", 5 Spaces, 38" Long, Quick Ship, Galv</t>
  </si>
  <si>
    <t>Deluxe 2-3/8", 5 Spaces, 38" Long. Powder coated</t>
  </si>
  <si>
    <t>Deluxe 2-3/8", 5 Spaces, 38" Long, Stainless Steel</t>
  </si>
  <si>
    <t>Deluxe 2-3/8", 7 Spaces, 64" Long, Galv</t>
  </si>
  <si>
    <t>Deluxe 2-3/8", 7 Spaces, 64" Long, Powder Coated</t>
  </si>
  <si>
    <t>Deluxe 2-3/8", 9 Spaces, 87" Long, Galv</t>
  </si>
  <si>
    <t>Deluxe 2-3/8", 9 Spaces, 87" Long, Powder Coated</t>
  </si>
  <si>
    <t>Deluxe 2-3/8", 9 Spaces, 87" Long, Stainless Steel</t>
  </si>
  <si>
    <t>Deluxe 2-3/8", 11 Spaces, 113" Long, Galv</t>
  </si>
  <si>
    <t>Deluxe 2-3/8", 11 Spaces, 113" Long, Powder Coated</t>
  </si>
  <si>
    <t>Deluxe 2-3/8", 13 spaces 139" long (requires center post) galvanized</t>
  </si>
  <si>
    <t>Deluxe 2-3/8", 13 spaces 139" long (requires center post) powder coated</t>
  </si>
  <si>
    <t>13 spaces 139 long (requires center post) stainless steel</t>
  </si>
  <si>
    <t>4 spaces single sideload 4'3-1/2" long, galv.</t>
  </si>
  <si>
    <t>4 spaces single sideload 4'3-1/2" long powder coated</t>
  </si>
  <si>
    <t>7 spaces double sideload 4'3-1/2" long galv</t>
  </si>
  <si>
    <t>7 spaces double sideload,4'3-1/2" long powder coated</t>
  </si>
  <si>
    <t>8 spaces single sideload 9'7-1/2" long galv</t>
  </si>
  <si>
    <t>8 spaces single sideload 9'7-1/2 ' long powder coated</t>
  </si>
  <si>
    <t>15 spaces double sideload 9'7-1/2" long galv</t>
  </si>
  <si>
    <t>15 spaces double sideload 9'7-1/2" long powder coated</t>
  </si>
  <si>
    <t>4 spaces dbl sided 32" x 24" galvanized</t>
  </si>
  <si>
    <t>4 spaces dbl sided 32" x 24"  powder coated</t>
  </si>
  <si>
    <t>8 spaces dbl sided 5'3" x 24" galvanized</t>
  </si>
  <si>
    <t>8 spaces dbl sided 5'3" x 24" powder coated</t>
  </si>
  <si>
    <t>16 spaces dbl sided 10'9" x 24" galvanized</t>
  </si>
  <si>
    <t>16 spaces dbl sided10'9" x 24" powder coated</t>
  </si>
  <si>
    <t>3-1/2" O.D. with 2 rails galvanized</t>
  </si>
  <si>
    <t>3-1/2" O.D. with 2 rails powder coated</t>
  </si>
  <si>
    <t>4-1/2" O.D. with 2 rails galvanized</t>
  </si>
  <si>
    <t>5-9/16" O.D. with 2 rails galvanized</t>
  </si>
  <si>
    <t>5-9/16" O.D. with 2 rail  powder coated</t>
  </si>
  <si>
    <t>Newport Bike Rack 72"L x 24"W x 35"H (8 spaces) powder coated</t>
  </si>
  <si>
    <t>36"H x 22"W galvanized</t>
  </si>
  <si>
    <t>36"H x 22"W powder coated</t>
  </si>
  <si>
    <t>6 spaces 2'4" long galvanized</t>
  </si>
  <si>
    <t>6 spaces 2'4" long powder coated</t>
  </si>
  <si>
    <t>8 spaces 5'3" long galvanized</t>
  </si>
  <si>
    <t>8 spaces 5'3" long powder coated</t>
  </si>
  <si>
    <t>16 spaces 10'4" long galvanized</t>
  </si>
  <si>
    <t>16 spaces 10'4" long powder coated</t>
  </si>
  <si>
    <t>36" high x 22" wide galvanized</t>
  </si>
  <si>
    <t>36" high x 22" wide powder coated</t>
  </si>
  <si>
    <t>36" high x 22" wide stainless steel</t>
  </si>
  <si>
    <t>2 loop 36"H x 22"W x 28"L 4 spaces galvanized</t>
  </si>
  <si>
    <t>2 loop 36"H x 22"W x 28"L 4 spaces powder coated</t>
  </si>
  <si>
    <t>4 loop 36"H x 22"W x 73"L 8 spaces galvanized</t>
  </si>
  <si>
    <t>4 loop 36"H x 22"W x 73"L 8 spaces, powder coated</t>
  </si>
  <si>
    <t>Designer Series Rainbow Bike Rack 36" high x 22" wide powder coated</t>
  </si>
  <si>
    <t>36" high x 23" wide Rainbo "Logo Panel" Bike Rack</t>
  </si>
  <si>
    <t>3-1/2" OD support posts 58" length - 6 Spaces powder coated</t>
  </si>
  <si>
    <t>3-1/2" OD support posts 58" length - 6 Spaces galvanized</t>
  </si>
  <si>
    <t>4-1/2" OD support posts 60" length - 6 Spaces powder coated</t>
  </si>
  <si>
    <t>4-1/2" OD support posts 60" length - 6 Spaces galvanized</t>
  </si>
  <si>
    <t>5-9/16" OD support posts 62" length - 6 Spaces powder coated</t>
  </si>
  <si>
    <t>5-9/16" OD support posts 62" length - 6 Spaces galvanized</t>
  </si>
  <si>
    <t>4-1/2" frame 72"L x 36"H 6 spaces</t>
  </si>
  <si>
    <t>4-1/2" frame, 96"L x 36"H 8 spaces</t>
  </si>
  <si>
    <t>4-1/2" frame 120"L x 36"H 10 spaces</t>
  </si>
  <si>
    <t>3-1/2" frame 72"L x 36"H 6 spaces</t>
  </si>
  <si>
    <t>3-1/2" frame 96"L x 36"H 8 spaces</t>
  </si>
  <si>
    <t>3-1/2" frame 120"L x 36"H 10 spaces</t>
  </si>
  <si>
    <t>60"L x 11"W x 45"H (6 spaces)</t>
  </si>
  <si>
    <t>6 space portable  surface mount galvanized</t>
  </si>
  <si>
    <t>6 space portable  surface mount powder coated</t>
  </si>
  <si>
    <t>8 space portable surface mount galvanized</t>
  </si>
  <si>
    <t>8 space portable surface mount powder coated</t>
  </si>
  <si>
    <t>16 space portable surface mount galvanized</t>
  </si>
  <si>
    <t>16 space portable surface mount powder coated</t>
  </si>
  <si>
    <t>6 space add on (attaches to #1616-06) galvanized</t>
  </si>
  <si>
    <t>6 space add on (attaches to #1616-06P) powder coated</t>
  </si>
  <si>
    <t>8 space add on (attaches to #1616-08) galvanized</t>
  </si>
  <si>
    <t>8 space add on (attaches to #1616-08P) powder coated</t>
  </si>
  <si>
    <t>16 space add on (attaches to #1616-16) galvanized</t>
  </si>
  <si>
    <t>16 space add on (attaches to #1616-16P) powder coated</t>
  </si>
  <si>
    <t>6 space portable surface mount galvanized</t>
  </si>
  <si>
    <t>8 space portable  surface mount galvanized</t>
  </si>
  <si>
    <t>8 space portable  surface mount powder coated</t>
  </si>
  <si>
    <t>16 space portable  surface mount galvanized</t>
  </si>
  <si>
    <t>16 space portable  surface mount powder coated</t>
  </si>
  <si>
    <t>6 space add on (attaches to #1620-06) galvanized</t>
  </si>
  <si>
    <t>6 space add on (attaches to #1620-06P) powder coated</t>
  </si>
  <si>
    <t>8 space add on (attaches to #1620-08) galvanized</t>
  </si>
  <si>
    <t>8 space add on (attaches to #1620-08P) powder coated</t>
  </si>
  <si>
    <t>16 space add on (attaches to #1620-16) galvanized</t>
  </si>
  <si>
    <t>16 space add on (attaches to #1620-16P) powder coated</t>
  </si>
  <si>
    <t>40"L x 24"W x 24"H - 4 Spaces powder coated</t>
  </si>
  <si>
    <t>Delete Galv Option - not in catalog - needs to be painted</t>
  </si>
  <si>
    <t>58"L x 24"W x 24"H - 6 Spaces powder coated</t>
  </si>
  <si>
    <t>76"L x 24"W x 24"H - 8 Spaces powder coated</t>
  </si>
  <si>
    <t>Single Space rack 36"H x 18"W</t>
  </si>
  <si>
    <t>4" Rectangular Bike Rack</t>
  </si>
  <si>
    <t>36" H x 42"W (2 spaces) Galvanized</t>
  </si>
  <si>
    <t>36" H x 42" W (2 spaces) Powder Coated</t>
  </si>
  <si>
    <t>3-1/2" Post with two rails</t>
  </si>
  <si>
    <t>4-1/2" Post with two rails</t>
  </si>
  <si>
    <t>5-9/16" Post with two rails</t>
  </si>
  <si>
    <t>Bollards</t>
  </si>
  <si>
    <t>1100-03G</t>
  </si>
  <si>
    <t>1100-03P</t>
  </si>
  <si>
    <t>1100-04G</t>
  </si>
  <si>
    <t>1100-04P</t>
  </si>
  <si>
    <t>1100-05G</t>
  </si>
  <si>
    <t>1100-05P</t>
  </si>
  <si>
    <t>1100-06G</t>
  </si>
  <si>
    <t>1100-06P</t>
  </si>
  <si>
    <t>1100-13G</t>
  </si>
  <si>
    <t>1100-13GLK</t>
  </si>
  <si>
    <t>1100-13P</t>
  </si>
  <si>
    <t>1100-13PLK</t>
  </si>
  <si>
    <t>1100-14G</t>
  </si>
  <si>
    <t>1100-14GLK</t>
  </si>
  <si>
    <t>1100-14P</t>
  </si>
  <si>
    <t>1100-14PLK</t>
  </si>
  <si>
    <t>1100-15G</t>
  </si>
  <si>
    <t>1100-15GLK</t>
  </si>
  <si>
    <t>1100-15P</t>
  </si>
  <si>
    <t>1100-15PLK</t>
  </si>
  <si>
    <t>1100-16G</t>
  </si>
  <si>
    <t>1100-16GLK</t>
  </si>
  <si>
    <t>1100-16P</t>
  </si>
  <si>
    <t>1100-16PLK</t>
  </si>
  <si>
    <t>CR</t>
  </si>
  <si>
    <t>LK</t>
  </si>
  <si>
    <t>3-1/2" O.D. Post, Galvanized</t>
  </si>
  <si>
    <t>3-1/2" O.D. Post, Powder Coated</t>
  </si>
  <si>
    <t>4-1/2" O.D. Post, Galvanized</t>
  </si>
  <si>
    <t>4-1/2" O.D. Post, Powder Coated</t>
  </si>
  <si>
    <t>5-9/16" O.D. Post, Galvanized</t>
  </si>
  <si>
    <t>5-9/16" O.D. Post, Powder Coated</t>
  </si>
  <si>
    <t>6-5/8" O.D. Post, Galvanized</t>
  </si>
  <si>
    <t>6-5/8" O.D. Post, Powder Coated</t>
  </si>
  <si>
    <t>3-1/2" O.D. Post w/Ground Sleeve, Galvanized</t>
  </si>
  <si>
    <t>3-1/2" O.D Post w/Locking Ground Sleeve, Galvanized</t>
  </si>
  <si>
    <t>3-1/2" O.D. Post w/Ground Sleeve, Powder Coated</t>
  </si>
  <si>
    <t>3-1/2" O.D Post w/Locking Ground Sleeve, Powder Coated</t>
  </si>
  <si>
    <t>4-1/2" O.D. Post w/Ground Sleeve, Galvanized</t>
  </si>
  <si>
    <t>4-1/2" O.D Post w/Locking Ground Sleeve, Galvanized</t>
  </si>
  <si>
    <t>4-1/2" O.D. Post w/Ground Sleeve, Powder Coated</t>
  </si>
  <si>
    <t>4-1/2" O.D Post w/Locking Ground Sleeve, Powder Coated</t>
  </si>
  <si>
    <t>5-1/16" O.D. Post w/Ground Sleeve, Galvanized</t>
  </si>
  <si>
    <t>5-9/16" O.D Post w/Locking Ground Sleeve, Galvanized</t>
  </si>
  <si>
    <t>5-1/16" O.D. Post w/Ground Sleeve, Powder Coated</t>
  </si>
  <si>
    <t>5-9/16" O.D Post w/Locking Ground Sleeve, Powder Coated</t>
  </si>
  <si>
    <t>6-5/8" O.D. Post w/Ground Sleeve, Galvanized</t>
  </si>
  <si>
    <t>6-5/8" O.D Post w/Locking Ground Sleeve, Galvanized</t>
  </si>
  <si>
    <t>6-5/8" O.D. Post w/Ground Sleeve, Powder Coated</t>
  </si>
  <si>
    <t>6/5/8" O.D Post w/Locking Ground Sleeve, Powder Coated</t>
  </si>
  <si>
    <t>Chain Ring Option</t>
  </si>
  <si>
    <t>Locking Option</t>
  </si>
  <si>
    <t>Waste Receptacles</t>
  </si>
  <si>
    <t>1150-M1</t>
  </si>
  <si>
    <t>1150-NL</t>
  </si>
  <si>
    <t>1150-PL</t>
  </si>
  <si>
    <t>1150-PL-M1</t>
  </si>
  <si>
    <t>1151-01G</t>
  </si>
  <si>
    <t>1151-01P</t>
  </si>
  <si>
    <t>1151-02G</t>
  </si>
  <si>
    <t>1151-02P</t>
  </si>
  <si>
    <t>1307-02BAR-SH</t>
  </si>
  <si>
    <t>1307-02RCP-SH</t>
  </si>
  <si>
    <t>1307-02ROD-SH</t>
  </si>
  <si>
    <t>1307-02SQT-SH</t>
  </si>
  <si>
    <t>1308-BAR</t>
  </si>
  <si>
    <t>1308-RCP</t>
  </si>
  <si>
    <t>1351-RCP</t>
  </si>
  <si>
    <t>1450-M1</t>
  </si>
  <si>
    <t>1450-SH</t>
  </si>
  <si>
    <t>3150-SH</t>
  </si>
  <si>
    <t>3153-SH</t>
  </si>
  <si>
    <t>3250-DBL</t>
  </si>
  <si>
    <t>3250-SH</t>
  </si>
  <si>
    <t>PLDOME-BLK</t>
  </si>
  <si>
    <t>PLDOME-BRN</t>
  </si>
  <si>
    <t>PLDOME-GREEN</t>
  </si>
  <si>
    <t>PLDOME-GRY</t>
  </si>
  <si>
    <t>PLDOME-IVR</t>
  </si>
  <si>
    <t>PLDOME-RED</t>
  </si>
  <si>
    <t>SL</t>
  </si>
  <si>
    <t>Litter Receptacle with 2" x 4"  Recycled Plastic Planks, Flat Lid</t>
  </si>
  <si>
    <t>Litter receptacle with Recycled Plastic Planks</t>
  </si>
  <si>
    <t>32 Gallon Hyde Park litter receptacle with top entry</t>
  </si>
  <si>
    <t>32 Gallon Hyde Park litter receptacle with Straight Sides, top entry</t>
  </si>
  <si>
    <t>32 Gallon Rod Litter Receptacle with Top Entry</t>
  </si>
  <si>
    <t>Eagle Creek Rod Ash Receptacle</t>
  </si>
  <si>
    <t>Hyde Park Strap Ash Receptacle</t>
  </si>
  <si>
    <t>Litter Receptacle (no lid) with 2" x 4" RCP Planks</t>
  </si>
  <si>
    <t>Litter Receptacle with Plastic Dome Lid</t>
  </si>
  <si>
    <t>Litter Receptacle with Plastic Dome Lid, M1 Mount</t>
  </si>
  <si>
    <t>Single Litter Can Holder, galvanized</t>
  </si>
  <si>
    <t>Single Litter Can Holder, powder coated</t>
  </si>
  <si>
    <t>Double Litter Can Holder, galvanized</t>
  </si>
  <si>
    <t>Double Litter Can Holder, powder coated</t>
  </si>
  <si>
    <t>Heavy-Duty Litter Receptacle with 1-1/2" Steel Strap Sides, side opening</t>
  </si>
  <si>
    <t>Heavy-Duty Litter Receptacle with Recycled Plastic Boards, side opening</t>
  </si>
  <si>
    <t>Heavy-Duty Litter Receptacle with 1/2" Steel Rod Sides, side opening</t>
  </si>
  <si>
    <t>Heavy-Duty Litter Receptacle with 3/4" Square Steel Tube Sides, side opening</t>
  </si>
  <si>
    <t>Divided Recycling Receptacle with 1-1/2" x 1/4" heavy duty steel slat sides</t>
  </si>
  <si>
    <t>Divided Recycling Receptacle with 2" x 4" Recycled Plastic Plank sides</t>
  </si>
  <si>
    <t>DuPiont Circle Square Ash Receptacle with Recycled Plastic Plank Sides</t>
  </si>
  <si>
    <t>Litter receptacle, InGround Mount Option</t>
  </si>
  <si>
    <t>Litter receptacle with Recycled Plastic Planks, Side Opening</t>
  </si>
  <si>
    <t>32 Gallon Hyde Park litter receptacle with side entry</t>
  </si>
  <si>
    <t>32 Gallon Hyde Park litter receptacle with Straight Sides, side entry</t>
  </si>
  <si>
    <t>Pair of 32 Gallon Litter Receptacle with Side Entry, connected by a pipe the same size as the top ri</t>
  </si>
  <si>
    <t>32 Gallon Rod Litter Receptacle with Side Entry</t>
  </si>
  <si>
    <t>Black Plastic Dome Litter Receptacle Lid</t>
  </si>
  <si>
    <t>Brown Plastic Dome Litter Receptacle Lid</t>
  </si>
  <si>
    <t>Green Plastic Dome Litter Receptacle Lid</t>
  </si>
  <si>
    <t>Gray Plastic Dome Litter Receptacle Lid</t>
  </si>
  <si>
    <t>Ivory Plastic Dome Litter Receptacle Lid</t>
  </si>
  <si>
    <t>Red Plastic Dome Litter Receptacle Lid</t>
  </si>
  <si>
    <t>Flat Steel Litter Receptacle Lid</t>
  </si>
  <si>
    <t>Corrugated Litter Receptacles (5/pack) 17" x 17" x 36"Ht with Tape Pad for Assembly</t>
  </si>
  <si>
    <t>Tennis Equipment</t>
  </si>
  <si>
    <t>2201-11G</t>
  </si>
  <si>
    <t>2201-11P</t>
  </si>
  <si>
    <t>2201-20G</t>
  </si>
  <si>
    <t>2201-20P</t>
  </si>
  <si>
    <t>2202-11G</t>
  </si>
  <si>
    <t>2202-11P</t>
  </si>
  <si>
    <t>2202-20G</t>
  </si>
  <si>
    <t>2205-BLK</t>
  </si>
  <si>
    <t>2205-GRN</t>
  </si>
  <si>
    <t>2206-01</t>
  </si>
  <si>
    <t>2206-BLK</t>
  </si>
  <si>
    <t>2206-GRN</t>
  </si>
  <si>
    <t>615-024</t>
  </si>
  <si>
    <t>8371-20</t>
  </si>
  <si>
    <t>8371-30</t>
  </si>
  <si>
    <t>8410-RDBK</t>
  </si>
  <si>
    <t>8410-RDGR</t>
  </si>
  <si>
    <t>8410-SQBK</t>
  </si>
  <si>
    <t>8410-SQGR</t>
  </si>
  <si>
    <t>8411-RDBK</t>
  </si>
  <si>
    <t>8411-RDGR</t>
  </si>
  <si>
    <t>8411-SQBK</t>
  </si>
  <si>
    <t>8411-SQGR</t>
  </si>
  <si>
    <t>8412-RD</t>
  </si>
  <si>
    <t>8412-SQ</t>
  </si>
  <si>
    <t>Hinged Cap for 2-3/8", 2-7/8", and 3-1/2" sleeves (#8301, #8302, #8303 series)</t>
  </si>
  <si>
    <t>Premium Tennis Net, 42' x 3-1/2'</t>
  </si>
  <si>
    <t>Champion Tennis Net, 42' x 3-1/2'</t>
  </si>
  <si>
    <t>36" x 22' Pickleball Net</t>
  </si>
  <si>
    <t>Aluminum Mesh Tennis net 42" x 3-1/2"</t>
  </si>
  <si>
    <t>Tennis Posts 3-1/2" O.D. with 2 Fixed Eyes, Net Thightener, and Top Pulley, Galvanized</t>
  </si>
  <si>
    <t>Tennis Posts 3-1/2" O.D. with 2 Fixed Eyes, Net Thightener, and Top Pulley, Powder Coated</t>
  </si>
  <si>
    <t>Tennis Posts 3-1/2" O.D. with 2 Fixed Eyes, Net Thightener, and Side Pulley Galvanized</t>
  </si>
  <si>
    <t>Tennis Posts 3-1/2" O.D. with 2 Fixed Eyes, Net Thightener, and Side Pulley Powder Coated</t>
  </si>
  <si>
    <t>Pickleball Posts 3-1/2" O.D. with 2 Fixed Eyes, Net Thightener, and Top Pulley, Galvanized</t>
  </si>
  <si>
    <t>Pickleball Posts 3-1/2" O.D. with 2 Fixed Eyes, Net Thightener, and Top Pulley, Powder Coated</t>
  </si>
  <si>
    <t>Pickleball Posts 3-1/2" O.D. with 2 Fixed Eyes, Net Thightener, and Side Pulley, Galvanized</t>
  </si>
  <si>
    <t>Pickleball Posts 3-1/2" O.D. with 2 Fixed Eyes, Net Thightener, and Side Pulley, Powder Coated</t>
  </si>
  <si>
    <t>HD 3" OD Square Tennis Posts(2) with top pulley and net tightener (Black)</t>
  </si>
  <si>
    <t>HD 3" OD Square Tennis Posts(2) with top pulley and net tightener (Green)</t>
  </si>
  <si>
    <t>Two (2) Sleeves for Heavy Duty 3" OD Round Tennis Posts (2206</t>
  </si>
  <si>
    <t>HD 3" OD Round Tennis Posts(2 with top pulley and net tightener (Black)</t>
  </si>
  <si>
    <t>HD 3" OD Round Tennis Posts(2) with top pulley and net tightener (Green)</t>
  </si>
  <si>
    <t>Tennis Net Ground Anchor</t>
  </si>
  <si>
    <t>Tennis Net Tie Down Strap</t>
  </si>
  <si>
    <t>Heavy Duty Tennis Round Replacement Cap with Pulley (Black)</t>
  </si>
  <si>
    <t>Heavy Duty Tennis Round Replacement Cap with Pulley (Green)</t>
  </si>
  <si>
    <t>Heavy Duty Tennis Square Replacement Cap with Pulley (Black)</t>
  </si>
  <si>
    <t>Heavy Duty Tennis Square Replacement Cap with Pulley (Green)</t>
  </si>
  <si>
    <t>Heavy Duty Tennis Round Replacement for Dummy Post (Black)</t>
  </si>
  <si>
    <t>Heavy Duty Tennis Round Replacement for Dummy Post (Green)</t>
  </si>
  <si>
    <t>Heavy Duty Tennis Square Replacement for Dummy Post (Black)</t>
  </si>
  <si>
    <t>Heavy Duty Tennis Square Replacement for Dummy Post (Green)</t>
  </si>
  <si>
    <t>Heavy Duty Tennis Round Replacement Gear Assembly</t>
  </si>
  <si>
    <t>Heavy Duty Tennis Square Replacement Gear Assembly</t>
  </si>
  <si>
    <t>Volleyball Equipment</t>
  </si>
  <si>
    <t>Volleyball Boundary Markers 1" Strap with 4 anchors</t>
  </si>
  <si>
    <t>Volleyball Boundary Markers 2" Strap with 4 anchors</t>
  </si>
  <si>
    <t>Volleyball Boundary Markers 1-1/4" Rope with #8372 Stakes</t>
  </si>
  <si>
    <t>Volleyball Boundary Markers 3/4" Rope with #8372 Stakes</t>
  </si>
  <si>
    <t>Volleyball Boundary Markers 1/4" Rope with 4 anchors</t>
  </si>
  <si>
    <t>Volleyball Boundary Heavy Duty Steel Stakes with 4 anchors</t>
  </si>
  <si>
    <t>Replacement Tetherball w/ball &amp; rope</t>
  </si>
  <si>
    <t>2214-00G</t>
  </si>
  <si>
    <t>2214-00GP</t>
  </si>
  <si>
    <t>2214-21G</t>
  </si>
  <si>
    <t>2214-21GP</t>
  </si>
  <si>
    <t>2214-31G</t>
  </si>
  <si>
    <t>2214-31GP</t>
  </si>
  <si>
    <t>2214-41G</t>
  </si>
  <si>
    <t>2214-41GP</t>
  </si>
  <si>
    <t>2214-EXT</t>
  </si>
  <si>
    <t>2216-00A</t>
  </si>
  <si>
    <t>2216-00AP</t>
  </si>
  <si>
    <t>2216-00G</t>
  </si>
  <si>
    <t>2216-00GP</t>
  </si>
  <si>
    <t>2216-21A</t>
  </si>
  <si>
    <t>2216-21AP</t>
  </si>
  <si>
    <t>2216-21G</t>
  </si>
  <si>
    <t>2216-21GP</t>
  </si>
  <si>
    <t>2216-31A</t>
  </si>
  <si>
    <t>2216-31AP</t>
  </si>
  <si>
    <t>2216-31G</t>
  </si>
  <si>
    <t>2216-31GP</t>
  </si>
  <si>
    <t>2216-41A</t>
  </si>
  <si>
    <t>2216-41AP</t>
  </si>
  <si>
    <t>2216-41G</t>
  </si>
  <si>
    <t>2216-41GP</t>
  </si>
  <si>
    <t>2216-EXT</t>
  </si>
  <si>
    <t>2217-00A</t>
  </si>
  <si>
    <t>2217-00AP</t>
  </si>
  <si>
    <t>2217-00G</t>
  </si>
  <si>
    <t>2217-00GP</t>
  </si>
  <si>
    <t>2217-21A</t>
  </si>
  <si>
    <t>2217-21AP</t>
  </si>
  <si>
    <t>2217-21G</t>
  </si>
  <si>
    <t>2217-21GP</t>
  </si>
  <si>
    <t>2217-31A</t>
  </si>
  <si>
    <t>2217-31AP</t>
  </si>
  <si>
    <t>2217-31G</t>
  </si>
  <si>
    <t>2217-31GP</t>
  </si>
  <si>
    <t>2217-41A</t>
  </si>
  <si>
    <t>2217-41AP</t>
  </si>
  <si>
    <t>2217-41G</t>
  </si>
  <si>
    <t>2217-41GP</t>
  </si>
  <si>
    <t>2217-EXT</t>
  </si>
  <si>
    <t>2218-00G</t>
  </si>
  <si>
    <t>2218-00GP</t>
  </si>
  <si>
    <t>2218-21G</t>
  </si>
  <si>
    <t>2218-21GP</t>
  </si>
  <si>
    <t>2218-31G</t>
  </si>
  <si>
    <t>2218-31GP</t>
  </si>
  <si>
    <t>2218-41</t>
  </si>
  <si>
    <t>2218-41P</t>
  </si>
  <si>
    <t>2218-EXT</t>
  </si>
  <si>
    <t>2219-04EXT</t>
  </si>
  <si>
    <t>2219-05EXT</t>
  </si>
  <si>
    <t>2219-20A</t>
  </si>
  <si>
    <t>2219-20HDG</t>
  </si>
  <si>
    <t>2219-20P</t>
  </si>
  <si>
    <t>2219-21A</t>
  </si>
  <si>
    <t>2219-21HDG</t>
  </si>
  <si>
    <t>2219-21P</t>
  </si>
  <si>
    <t>2221-10</t>
  </si>
  <si>
    <t>2221-20</t>
  </si>
  <si>
    <t>604-044</t>
  </si>
  <si>
    <t>615-025</t>
  </si>
  <si>
    <t>8321-02C</t>
  </si>
  <si>
    <t>8321-02NT</t>
  </si>
  <si>
    <t>8321-02SP</t>
  </si>
  <si>
    <t>8321-03C</t>
  </si>
  <si>
    <t>8321-03NT</t>
  </si>
  <si>
    <t>8321-03SP</t>
  </si>
  <si>
    <t>8321-03TP</t>
  </si>
  <si>
    <t>8321-04C</t>
  </si>
  <si>
    <t>8321-04NT</t>
  </si>
  <si>
    <t>8321-04SP</t>
  </si>
  <si>
    <t>8321-05C</t>
  </si>
  <si>
    <t>8321-05NT</t>
  </si>
  <si>
    <t>8321-05SP</t>
  </si>
  <si>
    <t>8321-NTH</t>
  </si>
  <si>
    <t>8361-10</t>
  </si>
  <si>
    <t>8361-20</t>
  </si>
  <si>
    <t>8362-10</t>
  </si>
  <si>
    <t>8362-20</t>
  </si>
  <si>
    <t>Competition Volleyball Post Set 2-7/8" O.D. with Fixed Eyes and Rope Clamps Galvanized</t>
  </si>
  <si>
    <t>Competition Volleyball Post Set 2-7/8" O.D. with Fixed Eyes and Rope Clamps Galvanized Powder Coated</t>
  </si>
  <si>
    <t xml:space="preserve">Deluxe Competition Volleyball Post Set 2-7/8" O.D. with Net Tightener, Side Pulley, and Rope Clamp </t>
  </si>
  <si>
    <t>Center Competition Post 2-7/8" O.D. with Fixed Eyes and Rope Clamps Galvanized</t>
  </si>
  <si>
    <t xml:space="preserve">Center Competition Post 2-7/8" O.D. with Fixed Eyes and Rope Clamps Galvanized Powder </t>
  </si>
  <si>
    <t xml:space="preserve">Center Deluxe Competition Post 2-7/8" O.D. with Net Tightener, Side Pulley, and Rope Clamp </t>
  </si>
  <si>
    <t>2-7/8" O.D. Extension for sand, pair - Up charge per Foot</t>
  </si>
  <si>
    <t>Competition Volleyball Post Set 3-1/2" O.D. with Fixed Eyes and Rope Clamps Aluminum</t>
  </si>
  <si>
    <t>Competition Volleyball Post Set 3-1/2" O.D. with Fixed Eyes and Rope Clamps Aluminum Powder Coated</t>
  </si>
  <si>
    <t>Competition Volleyball Post Set 3-1/2" O.D. with Fixed Eyes and Rope Clamps Galvanized</t>
  </si>
  <si>
    <t>Competition Volleyball Post Set 3-1/2" O.D. with Fixed Eyes and Rope Clamps Galvanized Powder Coated</t>
  </si>
  <si>
    <t>Deluxe Competition Volleyball Post Set 3-1/2" O.D. with Net Tightener, Side Pulley, and Rope Clamp Aluminum</t>
  </si>
  <si>
    <t xml:space="preserve">Deluxe Competition Volleyball Post Set 3-1/2" O.D. with Net Tightener, Side Pulley, and Rope Clamp Aluminum </t>
  </si>
  <si>
    <t xml:space="preserve">Deluxe Competition Volleyball Post Set 3-1/2" O.D. with Net Tightener, Side Pulley, and Rope Clamp </t>
  </si>
  <si>
    <t>Center Competition Post 3-1/2" O.D. with Fixed Eyes and Rope Clamps Aluminum</t>
  </si>
  <si>
    <t>Center Competition Post 3-1/2" O.D. with Fixed Eyes and Rope Clamps Aluminum Powder Coated</t>
  </si>
  <si>
    <t>Center Competition Post 3-1/2" O.D. with Fixed Eyes and Rope Clamps Galvanized</t>
  </si>
  <si>
    <t xml:space="preserve">Center Competition Post 3-1/2" O.D. with Fixed Eyes and Rope Clamps Galvanized Powder </t>
  </si>
  <si>
    <t xml:space="preserve">Center Deluxe Competition Post 3-1/2" O.D. with Net Tightener, Side Pulley, and Rope Clamp </t>
  </si>
  <si>
    <t>3-1/2" O.D. Extension for sand, pair - Up charge per Foot</t>
  </si>
  <si>
    <t>Competition Volleyball Post Set 4-1/2" O.D. with Fixed Eyes and Rope Clamps Aluminum</t>
  </si>
  <si>
    <t>Competition Volleyball Post Set 4-1/2" O.D. with Fixed Eyes and Rope Clamps Aluminum Powder Coated</t>
  </si>
  <si>
    <t>Competition Volleyball Post Set 4-1/2" O.D. with Fixed Eyes and Rope Clamps Galvanized</t>
  </si>
  <si>
    <t>Competition Volleyball Post Set 4-1/2" O.D. with Fixed Eyes and Rope Clamps Galvanized Powder Coated</t>
  </si>
  <si>
    <t>Deluxe Competition Volleyball Post Set 4-1/2" O.D. with Net Tightener, Side Pulley, and Rope Clamp Aluminum</t>
  </si>
  <si>
    <t xml:space="preserve">Deluxe Competition Volleyball Post Set 4-1/2" O.D. with Net Tightener, Side Pulley, and Rope Clamp Aluminum </t>
  </si>
  <si>
    <t xml:space="preserve">Deluxe Competition Volleyball Post Set 4-1/2" O.D. with Net Tightener, Side Pulley, and Rope Clamp </t>
  </si>
  <si>
    <t>Center Competition Post 4-1/2" O.D. with Fixed Eyes and Rope Clamps Aluminum</t>
  </si>
  <si>
    <t>Center Competition Post 4-1/2" O.D. with Fixed Eyes and Rope Clamps Aluminum Powder Coated</t>
  </si>
  <si>
    <t>Center Competition Post 4-1/2" O.D. with Fixed Eyes and Rope Clamps Galvanized</t>
  </si>
  <si>
    <t xml:space="preserve">Center Competition Post 4-1/2" O.D. with Fixed Eyes and Rope Clamps Galvanized Powder </t>
  </si>
  <si>
    <t xml:space="preserve">Center Deluxe Competition Post 4-1/2" O.D. with Net Tightener, Side Pulley, and Rope Clamp </t>
  </si>
  <si>
    <t>4-1/2" O.D. Extension for sand, pair - Up charge per Foot</t>
  </si>
  <si>
    <t>Competition Volleyball Post Set 5-9/16" O.D. with Fixed Eyes and Rope Clamps Galvanized</t>
  </si>
  <si>
    <t>Competition Volleyball Post Set 5-9/16" O.D. with Fixed Eyes and Rope Clamps Galvanized Powder Coated</t>
  </si>
  <si>
    <t xml:space="preserve">Deluxe Competition Volleyball Post Set 5-9/16" O.D. with Net Tightener, Side Pulley, and Rope Clamp </t>
  </si>
  <si>
    <t>Center Competition Post 5-9/16" O.D. with Fixed Eyes and Rope Clamps Galvanized</t>
  </si>
  <si>
    <t xml:space="preserve">Center Competition Post 5-9/16" O.D. with Fixed Eyes and Rope Clamps Galvanized Powder </t>
  </si>
  <si>
    <t>Deluxe Comptition Center Post 5-9/16" OD, Galvanized Single</t>
  </si>
  <si>
    <t>Deluxe Comptition Center Post 5-9/16" OD, Galvanized Single Powdercoat</t>
  </si>
  <si>
    <t>5-9/16" O.D. Extension for sand, pair - Up charge per Foot</t>
  </si>
  <si>
    <t>4" Square Extension for sand, pair - Up charge per Foot</t>
  </si>
  <si>
    <t>5" Square Extension for sand, pair - Up charge per Foot</t>
  </si>
  <si>
    <t>Pro Series Competition Volleyball Post Set 4" Square Post, Net Tightener, Side Pulley, Rope Clamp - Aluminum Powder Coated</t>
  </si>
  <si>
    <t xml:space="preserve">Pro Series Competition Volleyball Post Set 4" Square Post with Net Tightener, Side Pulley, and Rope Clamp </t>
  </si>
  <si>
    <t xml:space="preserve">Pro Series Competition Volleyball Post Set 4" Square Post, Net Tightener, Side Pulley, Rope Clamp - </t>
  </si>
  <si>
    <t>Pro Series Competition Volleyball Post Set 5" Square Post, Net Tightener, Side Pulley, Rope Clamp - Aluminum Powder Coated</t>
  </si>
  <si>
    <t xml:space="preserve">Pro Series Competition Volleyball Post Set 5" Square PostPro Series Competition Volleyball Post Set 5" Square Post, Net </t>
  </si>
  <si>
    <t>Pro Series Competition Volleyball Post Set 5" Square Post, Net Tightener, Side Pulley, Rope Clamp - Steel PC</t>
  </si>
  <si>
    <t>2-3/8" O.D. Tetherball Post w/ball</t>
  </si>
  <si>
    <t>2 pc. 2-3/8" O.D. Post w/ball</t>
  </si>
  <si>
    <t>Volleyball Rope Clamp with S-hook</t>
  </si>
  <si>
    <t>Tennis Replacement Cap for Dummy Post</t>
  </si>
  <si>
    <t>Heavy Duty Tennis Round Replacement Winder Handle</t>
  </si>
  <si>
    <t>Volleyball 2-7/8" O.D. Adjustable collar</t>
  </si>
  <si>
    <t>Valleyball 2-7/8" O.D. Net Tightener w/removable handle</t>
  </si>
  <si>
    <t>Volleyball 2-7/8" O.D. Side Pulley</t>
  </si>
  <si>
    <t>Volleyball 3-1/2" O.D. Adjustable collar</t>
  </si>
  <si>
    <t>Volleyball 3-1/2" O.D. Net Tightener w/removable handle</t>
  </si>
  <si>
    <t>Volleyball 3-1/2" O.D. Side Pulley</t>
  </si>
  <si>
    <t>3-1/2" O.D. Top Pulley Galvanized</t>
  </si>
  <si>
    <t>Volleyball 4-1/2" O.D. Adjustable collar</t>
  </si>
  <si>
    <t>Volleyball 4-1/2" O.D. Net Tightener w/removable handle</t>
  </si>
  <si>
    <t>Volleyball 4-1/2" O.D. Side Pulley</t>
  </si>
  <si>
    <t>Volleyball 5-9/16" O.D. Adjustable collar</t>
  </si>
  <si>
    <t>Volleyball 5-9/16" O.D. Net Tightener w/removable handle</t>
  </si>
  <si>
    <t>Volleyball 5-9/16" O.D. Side Pulley</t>
  </si>
  <si>
    <t>Net Tightener Handlle Only.</t>
  </si>
  <si>
    <t>Competition Volleyball Nets with Top Cable/Bottom Rope Ties 30' x 3'</t>
  </si>
  <si>
    <t>Competition Volleyball Nets with Top Cable/Bottom Rope Ties 32' x 3'</t>
  </si>
  <si>
    <t>Competition Volleyball Nets with Top Rope/Bottom Rope Ties 30' x 3'</t>
  </si>
  <si>
    <t>Competition Volleyball Nets with Top Rope/Bottom Rope Ties 32' x 3'</t>
  </si>
  <si>
    <t>Pair of 3-1/2" O.D. Post 12' ht, no flag</t>
  </si>
  <si>
    <t>Pair of 3-1/2" O.D. Post 12' ht  w/6' flag</t>
  </si>
  <si>
    <t>Pair of 3-1/2" O.D. Post 15' ht  w/6' flag</t>
  </si>
  <si>
    <t>Pair of 3-1/2" O.D. Post 20' ht  w/12' flag</t>
  </si>
  <si>
    <t>Foul Ball Poles, Pair of 3-1/2" O.D. posts, 20' tall with no flag</t>
  </si>
  <si>
    <t>Foul Ball Poles, Pair of 4-1/2" O.D. posts, 20' tall with 12' H x 1'6" flag</t>
  </si>
  <si>
    <t>Foul Ball Poles, Pair of 3-1/2" O.D. posts, 20' tall with 12' H x 1'6" W flag</t>
  </si>
  <si>
    <t>Foul Ball Poles, Pair of 4-1/2" O.D. posts, 30' tall with 22' H x  1'6"W  flag</t>
  </si>
  <si>
    <t>Foul Ball Poles, Pair of 5-9/16" O.D. posts, 40' tall with 32'H x 1'6"W flag</t>
  </si>
  <si>
    <t>Heavy Duty Batting Tee - Official Plate</t>
  </si>
  <si>
    <t>Prvacy Fabric with eyelets- 4' x 50 yards</t>
  </si>
  <si>
    <t>Sport Goals</t>
  </si>
  <si>
    <t>1200-PSM</t>
  </si>
  <si>
    <t>1200-VSM</t>
  </si>
  <si>
    <t>Handtruck</t>
  </si>
  <si>
    <t>Augers w/chain &amp; clamps for all portable soccer goals Set of 4</t>
  </si>
  <si>
    <t>8' x 24' Heavy-Duty soccer net - 1 pair</t>
  </si>
  <si>
    <t>16 Steel Net Stakes</t>
  </si>
  <si>
    <t>24 Nylon Velcro Net Ties</t>
  </si>
  <si>
    <t>7' x 21' Heavy-Duty soccer net - 1 pair</t>
  </si>
  <si>
    <t>6.5' x 18' Heavy-Duty soccer net - 1 pair</t>
  </si>
  <si>
    <t>6.5' x 12' Heavy-Duty soccer net - 1 pair</t>
  </si>
  <si>
    <t>Surface Mount for Pro-Series Foul Ball Poles</t>
  </si>
  <si>
    <t>Surface Mount Option</t>
  </si>
  <si>
    <t>2222-00G</t>
  </si>
  <si>
    <t>2222-00P</t>
  </si>
  <si>
    <t>2222-18G</t>
  </si>
  <si>
    <t>2222-18P</t>
  </si>
  <si>
    <t>2222-20G</t>
  </si>
  <si>
    <t>2222-20P</t>
  </si>
  <si>
    <t>2222-22G</t>
  </si>
  <si>
    <t>2222-22P</t>
  </si>
  <si>
    <t>2222-23G</t>
  </si>
  <si>
    <t>2222-23P</t>
  </si>
  <si>
    <t>2222-24G</t>
  </si>
  <si>
    <t>2222-24P</t>
  </si>
  <si>
    <t>2223G</t>
  </si>
  <si>
    <t>2223P</t>
  </si>
  <si>
    <t>2224-00G</t>
  </si>
  <si>
    <t>2224-00P</t>
  </si>
  <si>
    <t>2224-01G</t>
  </si>
  <si>
    <t>2224-01P</t>
  </si>
  <si>
    <t>2224-02G</t>
  </si>
  <si>
    <t>2224-02P</t>
  </si>
  <si>
    <t>2224-03G</t>
  </si>
  <si>
    <t>2224-03P</t>
  </si>
  <si>
    <t>2225-00</t>
  </si>
  <si>
    <t>2225-00P</t>
  </si>
  <si>
    <t>2225-01</t>
  </si>
  <si>
    <t>2225-01P</t>
  </si>
  <si>
    <t>2226-00G</t>
  </si>
  <si>
    <t>2226-00P</t>
  </si>
  <si>
    <t>2226-01G</t>
  </si>
  <si>
    <t>2226-01P</t>
  </si>
  <si>
    <t>2228-00G</t>
  </si>
  <si>
    <t>2228-00P</t>
  </si>
  <si>
    <t>2228-01G</t>
  </si>
  <si>
    <t>2228-01P</t>
  </si>
  <si>
    <t>2230-00A</t>
  </si>
  <si>
    <t>2230-00G</t>
  </si>
  <si>
    <t>2230-01A</t>
  </si>
  <si>
    <t>2230-01G</t>
  </si>
  <si>
    <t>2230-03A</t>
  </si>
  <si>
    <t>2230-03G</t>
  </si>
  <si>
    <t>2230-12A</t>
  </si>
  <si>
    <t>2230-12G</t>
  </si>
  <si>
    <t>2230-13A</t>
  </si>
  <si>
    <t>2230-13G</t>
  </si>
  <si>
    <t>2230-18A</t>
  </si>
  <si>
    <t>2230-18G</t>
  </si>
  <si>
    <t>2230-19A</t>
  </si>
  <si>
    <t>2230-19G</t>
  </si>
  <si>
    <t>2230-21A</t>
  </si>
  <si>
    <t>2230-21G</t>
  </si>
  <si>
    <t>2230-22A</t>
  </si>
  <si>
    <t>2230-22G</t>
  </si>
  <si>
    <t>2231-00A</t>
  </si>
  <si>
    <t>2231-00G</t>
  </si>
  <si>
    <t>2231-12A</t>
  </si>
  <si>
    <t>2231-12G</t>
  </si>
  <si>
    <t>2231-18A</t>
  </si>
  <si>
    <t>2231-18G</t>
  </si>
  <si>
    <t>2231-21A</t>
  </si>
  <si>
    <t>2231-21G</t>
  </si>
  <si>
    <t>2232-00G</t>
  </si>
  <si>
    <t>2232-00P</t>
  </si>
  <si>
    <t>2233-00</t>
  </si>
  <si>
    <t>2233-01</t>
  </si>
  <si>
    <t>2233-31</t>
  </si>
  <si>
    <t>2235-00A</t>
  </si>
  <si>
    <t>2235-00G</t>
  </si>
  <si>
    <t>2236-00A</t>
  </si>
  <si>
    <t>2236-00G</t>
  </si>
  <si>
    <t>2236-01A</t>
  </si>
  <si>
    <t>2236-01G</t>
  </si>
  <si>
    <t>2236-02A</t>
  </si>
  <si>
    <t>2236-02G</t>
  </si>
  <si>
    <t>2236-03A</t>
  </si>
  <si>
    <t>2236-03G</t>
  </si>
  <si>
    <t>2237-01A</t>
  </si>
  <si>
    <t>2237-01G</t>
  </si>
  <si>
    <t>2238-00A</t>
  </si>
  <si>
    <t>2238-00G</t>
  </si>
  <si>
    <t>2238-01A</t>
  </si>
  <si>
    <t>2238-01G</t>
  </si>
  <si>
    <t>2238-03A</t>
  </si>
  <si>
    <t>2238-03G</t>
  </si>
  <si>
    <t>2238-12A</t>
  </si>
  <si>
    <t>2238-12G</t>
  </si>
  <si>
    <t>2238-13A</t>
  </si>
  <si>
    <t>2238-13G</t>
  </si>
  <si>
    <t>2238-18A</t>
  </si>
  <si>
    <t>2238-18G</t>
  </si>
  <si>
    <t>2238-19A</t>
  </si>
  <si>
    <t>2238-19G</t>
  </si>
  <si>
    <t>2238-21A</t>
  </si>
  <si>
    <t>2238-21G</t>
  </si>
  <si>
    <t>2238-22A</t>
  </si>
  <si>
    <t>2238-22G</t>
  </si>
  <si>
    <t>2239-00</t>
  </si>
  <si>
    <t>2239-00A</t>
  </si>
  <si>
    <t>2239-06A</t>
  </si>
  <si>
    <t>2239-12</t>
  </si>
  <si>
    <t>2239-12A</t>
  </si>
  <si>
    <t>2239-18A</t>
  </si>
  <si>
    <t>2239-18G</t>
  </si>
  <si>
    <t>2239-21A</t>
  </si>
  <si>
    <t>2239-21G</t>
  </si>
  <si>
    <t xml:space="preserve">Gooseneck Football Goal, 4-1/2" O.D., with 4' offset, 23'4" wide High School Goal (pair) </t>
  </si>
  <si>
    <t xml:space="preserve">Gooseneck Football Goal, 4-1/2" O.D., with 4' offset, 23'4" wide High School Goal (pair) Powder </t>
  </si>
  <si>
    <t>Gooseneck Football Goal, 4-1/2" O.D., with 4' offset, 18'6" wide College Goal (pair) Galvanized</t>
  </si>
  <si>
    <t xml:space="preserve">Gooseneck Football Goal, 4-1/2" O.D., with 4' offset, 18'6" wide College Goal (pair) POwder </t>
  </si>
  <si>
    <t xml:space="preserve">Gooseneck Football Goal, 5-9/16" O.D., with 6' offset, 23'4" wide High School Goal (pair) </t>
  </si>
  <si>
    <t xml:space="preserve">Gooseneck Football Goal, 5-9/16" O.D., with 6' offset, 23'4" wide High School Goal (pair) Powder </t>
  </si>
  <si>
    <t>Gooseneck Football Goal, 5-9/16" O.D., with 6' offset, 18'6" wide College Goal (pair) Galvanized</t>
  </si>
  <si>
    <t xml:space="preserve">Gooseneck Football Goal, 5-9/16" O.D., with 6' offset, 18'6" wide College Goal (pair) Powder </t>
  </si>
  <si>
    <t>Gooseneck Football Goal, 6-5/8" O.D., with 8' offset, 18'6" wide College Goal (pair) Galvanized</t>
  </si>
  <si>
    <t>Gooseneck Football Goal, 6-5/8" O.D., with 8' offset, 18'6" wide College Goal (pair) Powder Coated</t>
  </si>
  <si>
    <t xml:space="preserve">Gooseneck Football Goal, 6-5/8" O.D., with 8' offset, 23'4" wide High School Goal (pair) </t>
  </si>
  <si>
    <t xml:space="preserve">Gooseneck Football Goal, 6-5/8" O.D., with 8' offset, 23'4" wide High School Goal (pair) Powder </t>
  </si>
  <si>
    <t>H-Type Football Goal with 10' uprights (pair) Galvanized</t>
  </si>
  <si>
    <t>H-Type Football Goal with 10' uprights (pair) Powder Coated</t>
  </si>
  <si>
    <t>Combination Football/Soccer Goal 2-7/8" O.D., 23'4" wide goal without net supports Galvanized</t>
  </si>
  <si>
    <t xml:space="preserve">Combination Football/Soccer Goal 2-7/8" O.D., 23'4" wide goal without net supports Powder </t>
  </si>
  <si>
    <t>Combination Football/Soccer Goal 2-7/8" O.D., 23'4" wide goal with 2 net supports Galvanized</t>
  </si>
  <si>
    <t>Combination Football/Soccer Goal 2-7/8" O.D., 23'4" wide goal with 2 net supports Powder Coated</t>
  </si>
  <si>
    <t>Combination Football/Soccer Goal 2-7/8" O.D., 23'4" wide goal with 3 net supports Galvanized</t>
  </si>
  <si>
    <t>Combination Football/Soccer Goal 2-7/8" O.D., 23'4" wide goal with 3 net supports Powder Coated</t>
  </si>
  <si>
    <t xml:space="preserve">Portable Combination Football/Soccer Goal 2-7/8" O.D., 23'4" wide goal with 2 net supports </t>
  </si>
  <si>
    <t>3-1/2" OD High School Football Dual Post Goal Posts with 4' offset, 23' 4 " wide</t>
  </si>
  <si>
    <t>3-1/2" OD High School Football Dual Post Goal Posts with 4' offset, 23' 4 " wide powdercoat</t>
  </si>
  <si>
    <t>3-1/2" OD College Football dual Post Goal Posts with 4' offset, 18"6' wide</t>
  </si>
  <si>
    <t>3-1/2" OD College Football Dual Post Goal Posts with 4' offset, 18' 6" wide</t>
  </si>
  <si>
    <t xml:space="preserve">Dual-Post Gooseneck Goalposts, 3-1/2" O.D., 23'4" wide High School Goal with 4' offset (pair) </t>
  </si>
  <si>
    <t xml:space="preserve">Dual-Post Gooseneck Goalposts, 3-1/2" O.D., 18'6" wide College Goal with 4' offset (pair) </t>
  </si>
  <si>
    <t xml:space="preserve">Dual-Post Gooseneck Goalposts, 3-1/2" O.D., 18'6" wide College Goal with 4' offset (pair) Powder </t>
  </si>
  <si>
    <t xml:space="preserve">Dual-Post Gooseneck Goalposts, 4-1/2" O.D., 23'4" wide High School Goal with 4' offset (pair) </t>
  </si>
  <si>
    <t xml:space="preserve">Dual-Post Gooseneck Goalposts, 4-1/2" O.D., 18'6" wide College Goal with 4' offset (pair) </t>
  </si>
  <si>
    <t xml:space="preserve">Dual-Post Gooseneck Goalposts, 4-1/2" O.D., 18'6" wide College Goal with 4' offset (pair) Powder </t>
  </si>
  <si>
    <t xml:space="preserve">Round Soccer Goal System, 4-1/2" O.D. Tube, 8' x 24' without net supports, (Permanent) </t>
  </si>
  <si>
    <t>Round Soccer Goal System, 4-1/2" O.D. Tube, 8' x 24' without net supports, (Permanent) Steel</t>
  </si>
  <si>
    <t>Round Soccer Goal System, 4-1/2" O.D. Tube, 8' x 24' with 2 net supports, (Permanent) Aluminum</t>
  </si>
  <si>
    <t>Round Soccer Goal System, 4-1/2" O.D. Tube, 8' x 24' with 2 net supports, (Permanent) Steel</t>
  </si>
  <si>
    <t xml:space="preserve">Round Soccer Goal System, 4-1/2" O.D. Tube, 8' x 24' with European Style net supports, </t>
  </si>
  <si>
    <t xml:space="preserve">Round Soccer Goal System, 4-1/2" O.D. Tube, 6'6" x 12' without net supports, (Permanent) </t>
  </si>
  <si>
    <t>Round Soccer Goal System, 4-1/2" O.D. Tube, 6'6" x 12' without net supports, (Permanent) Steel</t>
  </si>
  <si>
    <t xml:space="preserve">Round Soccer Goal System, 4-1/2" O.D. Tube, 6'6" x 12' with 2 net supports, (Permanent) </t>
  </si>
  <si>
    <t>Round Soccer Goal System, 4-1/2" O.D. Tube, 6'6" x 12' with 2 net supports, (Permanent) Steel</t>
  </si>
  <si>
    <t xml:space="preserve">Round Soccer Goal System, 4-1/2" O.D. Tube, 6'6" x 18' without net supports, (Permanent) </t>
  </si>
  <si>
    <t>Round Soccer Goal System, 4-1/2" O.D. Tube, 6'6" x 18' without net supports, (Permanent) Steel</t>
  </si>
  <si>
    <t xml:space="preserve">Round Soccer Goal System, 4-1/2" O.D. Tube, 6'6" x 18' with 2 net supports, (Permanent) </t>
  </si>
  <si>
    <t>Round Soccer Goal System, 4-1/2" O.D. Tube, 6'6" x 18' with 2 net supports, (Permanent) Steel</t>
  </si>
  <si>
    <t xml:space="preserve">Round Soccer Goal System, 4-1/2" O.D. Tube, 7' x 21' without net supports, (Permanent) </t>
  </si>
  <si>
    <t>Round Soccer Goal System, 4-1/2" O.D. Tube, 7' x 21' without net supports, (Permanent) Steel</t>
  </si>
  <si>
    <t>Round Soccer Goal System, 4-1/2" O.D. Tube, 7' x 21' with 2 net supports, (Permanent) Aluminum</t>
  </si>
  <si>
    <t>Round Soccer Goal System, 4-1/2" O.D. Tube, 7' x 21' with 2 net supports, (Permanent) Steel</t>
  </si>
  <si>
    <t>Round Soccer Goal System, 4-1/2" O.D. Tube, 8' x 24' with end frames (Portable) Aluminum</t>
  </si>
  <si>
    <t>Round Soccer Goal System, 4-1/2" O.D. Tube, 8' x 24' with end frames (Portable) Steel</t>
  </si>
  <si>
    <t>Round Soccer Goal System, 4-1/2" O.D. Tube, 6'6" x 12' with end frames, (Portable) Aluminum</t>
  </si>
  <si>
    <t>Round Soccer Goal System, 4-1/2" O.D. Tube, 6'6" x 12' with end frames, (Portable) Steel</t>
  </si>
  <si>
    <t>Round Soccer Goal System, 4-1/2" O.D. Tube, 6'6" x 18' with end frames, (Portable) Aluminum</t>
  </si>
  <si>
    <t>Round Soccer Goal System, 4-1/2" O.D. Tube, 6'6" x 18' with end frames, (Portable) Steel</t>
  </si>
  <si>
    <t>Round Soccer Goal System, 4-1/2" O.D. Tube, 7' x 21' with end frames (Portable) Aluminum</t>
  </si>
  <si>
    <t>Round Soccer Goal System, 4-1/2" O.D. Tube, 7' x 21' with end frames, (Portable) Steel</t>
  </si>
  <si>
    <t>Practice Soccer Goal, 2-3/8" O.D. Tube, 8' x 24' with end frames, (Portable) Galvanized</t>
  </si>
  <si>
    <t>Practice Soccer Goal, 2-3/8" O.D. Tube, 8' x 24' with end frames, (Portable) Powder Coated</t>
  </si>
  <si>
    <t>Youth Soccer Goal, 2-3/8" O.D. Tube, 8' x 24' without net supports, (Permanent) Galvanized</t>
  </si>
  <si>
    <t>Youth Soccer Goal, 2-3/8" O.D. Tube, 8' x 24' with 2 net supports, (Permanent) Galvanized</t>
  </si>
  <si>
    <t>Youth Soccer Goal, 2-3/8" O.D. Tube, 8' x 24' with end frames, (Portable) Galvanized</t>
  </si>
  <si>
    <t>Extra Heavy-Duty NCAA Soccer Goals 8' x 24' with 3 net supports, Aluminum (Portable)</t>
  </si>
  <si>
    <t>Extra Heavy-Duty NCAA Soccer Goals 8' x 24' with 3 net supports, Steel (Portable)</t>
  </si>
  <si>
    <t>Heavy-Duty NCAA Soccer Goals 8' x 24' without net supports, Aluminum (Permanent)</t>
  </si>
  <si>
    <t>Heavy-Duty NCAA Soccer Goals 8' x 24' without net supports, Steel (Permanent)</t>
  </si>
  <si>
    <t>Heavy-Duty NCAA Soccer Goals 8' x 24' with 2 net supports, Aluminum (Permanent)</t>
  </si>
  <si>
    <t>Heavy-Duty NCAA Soccer Goals 8' x 24' with 2 net supports, Steel (Permanent)</t>
  </si>
  <si>
    <t>Heavy-Duty NCAA Soccer Goals 8' x 24' with 3 net supports, Aluminum (Permanent)</t>
  </si>
  <si>
    <t>Heavy-Duty NCAA Soccer Goals 8' x 24' with 3 net supports, Steel (Permanent)</t>
  </si>
  <si>
    <t>Heavy-Duty NCAA Soccer Goals 8' x 24' with European Style net supports, Aluminum (Permanent)</t>
  </si>
  <si>
    <t>Heavy-Duty NCAA Soccer Goals 8' x 24' with European Style net supports, Steel (Permanent)</t>
  </si>
  <si>
    <t>Heavy-Duty NCAA Soccer Goals 8' x 24' with End Frames, Aluminum (Portable)</t>
  </si>
  <si>
    <t>Heavy-Duty NCAA Soccer Goals 8' x 24' with End Frames, Steel (Portable)</t>
  </si>
  <si>
    <t>Complete 2" x 4" Soccer Goal System, 8' x 24' without net supports, (Permanent) Aluminum</t>
  </si>
  <si>
    <t>Complete 2" x 4" Soccer Goal System, 8' x 24' without net supports, (Permanent) Steel</t>
  </si>
  <si>
    <t>Complete 2" x 4" Soccer Goal System, 8' x 24' with 2 net supports, (Permanent) Aluminum</t>
  </si>
  <si>
    <t>Complete 2" x 4" Soccer Goal System, 8' x 24' with 2 net supports, (Permanent) Steel</t>
  </si>
  <si>
    <t xml:space="preserve">Complete 2" x 4" Soccer Goal System, 8' x 24' with European Style  net supports, (Permanent) </t>
  </si>
  <si>
    <t xml:space="preserve">Complete 2" x 4" Soccer Goal System, 8' x 24' with European Style net supports, (Permanent) </t>
  </si>
  <si>
    <t>Complete 2" x 4" Soccer Goal System, 6'6" x 12' without net supports, (Permanent) Aluminum</t>
  </si>
  <si>
    <t>Complete 2" x 4" Soccer Goal System, 6'6" x 12' without net supports, (Permanent) Steel</t>
  </si>
  <si>
    <t>Complete 2" x 4" Soccer Goal System, 6'6" x 12' with 2 net supports, (Permanent) Aluminum</t>
  </si>
  <si>
    <t>Complete 2" x 4" Soccer Goal System, 6'6" x 12' with 2 net supports, (Permanent) Steel</t>
  </si>
  <si>
    <t>Complete 2" x 4" Soccer Goal System, 6'6" x 18' without net supports, (Permanent) Aluminum</t>
  </si>
  <si>
    <t>Complete 2" x 4" Soccer Goal System, 6'6" x 18' without net supports, (Permanent) Steel</t>
  </si>
  <si>
    <t>Complete 2" x 4" Soccer Goal System, 6'6" x 18' with 2 net supports, (Permanent) Aluminum</t>
  </si>
  <si>
    <t>Complete 2" x 4" Soccer Goal System, 6'6" x 18' with 2 net supports, (Permanent) Steel</t>
  </si>
  <si>
    <t>Complete 2" x 4" Soccer Goal System, 7' x 21' without net supports, (Permanent) Aluminum</t>
  </si>
  <si>
    <t>Complete 2" x 4" Soccer Goal System, 7' x 21' without net supports, (Permanent) Steel</t>
  </si>
  <si>
    <t>Complete 2" x 4" Soccer Goal System, 7' x 21' with 2 net supports, (Permanent) Aluminum</t>
  </si>
  <si>
    <t>Complete 2" x 4" Soccer Goal System, 7' x 21' with 2 net supports, (Permanent) Steel</t>
  </si>
  <si>
    <t>Complete 2" x 4" Soccer Goal System, 8' x 24' with end frames, (Portable) Steel</t>
  </si>
  <si>
    <t>Complete 2" x 4" Soccer Goal System, 8' x 24' with end frames, (Portable) Aluminum</t>
  </si>
  <si>
    <t>Complete 2" x 4" Soccer Goal System, 4' x 6' with end frames, (Portable) Aluminum</t>
  </si>
  <si>
    <t>Complete 2" x 4" Soccer Goal System, 6'6" x 12' with end frames, (Portable) Steel</t>
  </si>
  <si>
    <t>Complete 2" x 4" Soccer Goal System, 6'6" x 12' with end frames, (Portable) Aluminum</t>
  </si>
  <si>
    <t>Complete 2" x 4" Soccer Goal System, 6'6" x 18' with end frames, (Portable) Aluminum</t>
  </si>
  <si>
    <t>Complete 2" x 4" Soccer Goal System, 6'6" x 18' with end frames, (Portable) Steel</t>
  </si>
  <si>
    <t>Complete 2" x 4" Soccer Goal System, 7' x 21' with end frames, (Portable) Aluminum</t>
  </si>
  <si>
    <t>Complete 2" x 4" Soccer Goal System, 7' x 21' with end frames, (Portable) Steel</t>
  </si>
  <si>
    <t>8341-02</t>
  </si>
  <si>
    <t>8341-04</t>
  </si>
  <si>
    <t>8342-02</t>
  </si>
  <si>
    <t>8342-04</t>
  </si>
  <si>
    <t>8343-02</t>
  </si>
  <si>
    <t>8343-04</t>
  </si>
  <si>
    <t>8346-30</t>
  </si>
  <si>
    <t>8346-30N</t>
  </si>
  <si>
    <t>8367-O</t>
  </si>
  <si>
    <t>8367-W</t>
  </si>
  <si>
    <t>8400-04</t>
  </si>
  <si>
    <t>Soccer Transport System with 2 - 10" x 2.5" Solid Rubber Wheels</t>
  </si>
  <si>
    <t>Soccer Transport System with 4 - 10" x 2.5" Solid Rubber Wheels</t>
  </si>
  <si>
    <t>Soccer Transport System with 2 - 16" x 3.5" Solid Rubber Wheels</t>
  </si>
  <si>
    <t>Soccer Transport System with 4 - 16" x 3.5" Solid Rubber Wheels</t>
  </si>
  <si>
    <t>Soccer Transport System with 2 - 16" x 3.5" Pneumatic Wheels</t>
  </si>
  <si>
    <t>Soccer Transport System with 4 - 16" x 3.5" Pneumatic Wheels</t>
  </si>
  <si>
    <t>Sleeved Anchors without cap Set of 4</t>
  </si>
  <si>
    <t>Sleeved Anchors with neoprene cap Set of 4</t>
  </si>
  <si>
    <t>8' x 24' Orange Premium-Grade soccer net - 1 pair</t>
  </si>
  <si>
    <t>8' x 24' White Premium-Grade soccer net - 1 pair</t>
  </si>
  <si>
    <t>Heavy-Duty Soccer Field Corner Flags Set of 4</t>
  </si>
  <si>
    <t>8301-1B</t>
  </si>
  <si>
    <t>8301-1N</t>
  </si>
  <si>
    <t>8301-24-1</t>
  </si>
  <si>
    <t>8301-24-1B</t>
  </si>
  <si>
    <t>8301-24-1H</t>
  </si>
  <si>
    <t>8301-24-1N</t>
  </si>
  <si>
    <t>8301-24-4</t>
  </si>
  <si>
    <t>8301-24-4N</t>
  </si>
  <si>
    <t>8302-1B</t>
  </si>
  <si>
    <t>8302-1N</t>
  </si>
  <si>
    <t>8302-24-1</t>
  </si>
  <si>
    <t>8302-24-1B</t>
  </si>
  <si>
    <t>8302-24-1H</t>
  </si>
  <si>
    <t>8302-24-1N</t>
  </si>
  <si>
    <t>8302-36-1</t>
  </si>
  <si>
    <t>8302-36-1B</t>
  </si>
  <si>
    <t>8302-36-1H</t>
  </si>
  <si>
    <t>8302-36-1N</t>
  </si>
  <si>
    <t>8302-36-4</t>
  </si>
  <si>
    <t>8302-36-4B</t>
  </si>
  <si>
    <t>8302-36-4H</t>
  </si>
  <si>
    <t>8302-36-4N</t>
  </si>
  <si>
    <t>8303-1B</t>
  </si>
  <si>
    <t>8303-1N</t>
  </si>
  <si>
    <t>8303-1S</t>
  </si>
  <si>
    <t>8303-24-1</t>
  </si>
  <si>
    <t>8303-24-1B</t>
  </si>
  <si>
    <t>8303-24-1H</t>
  </si>
  <si>
    <t>8303-24-1N</t>
  </si>
  <si>
    <t>8303-24-2</t>
  </si>
  <si>
    <t>8303-24-2B</t>
  </si>
  <si>
    <t>8303-24-2H</t>
  </si>
  <si>
    <t>8303-24-2N</t>
  </si>
  <si>
    <t>8303-36-1</t>
  </si>
  <si>
    <t>8303-36-1B</t>
  </si>
  <si>
    <t>8303-36-1N</t>
  </si>
  <si>
    <t>8303-36-2</t>
  </si>
  <si>
    <t>8303-36-2N</t>
  </si>
  <si>
    <t>8303-36-4</t>
  </si>
  <si>
    <t>8303-36-4N</t>
  </si>
  <si>
    <t>8303-48-1</t>
  </si>
  <si>
    <t>8303-48-1B</t>
  </si>
  <si>
    <t>8303-48-1H</t>
  </si>
  <si>
    <t>8303-48-1N</t>
  </si>
  <si>
    <t>8303-48-2</t>
  </si>
  <si>
    <t>8303-48-2B</t>
  </si>
  <si>
    <t>8303-48-2H</t>
  </si>
  <si>
    <t>8303-48-2N</t>
  </si>
  <si>
    <t>8303A-SQ24-2</t>
  </si>
  <si>
    <t>8304-1B</t>
  </si>
  <si>
    <t>8304-1N</t>
  </si>
  <si>
    <t>8304-24-1</t>
  </si>
  <si>
    <t>8304-24-1B</t>
  </si>
  <si>
    <t>8304-24-1N</t>
  </si>
  <si>
    <t>8304-24-4</t>
  </si>
  <si>
    <t>8304-24-4N</t>
  </si>
  <si>
    <t>8304-36-1</t>
  </si>
  <si>
    <t>8304-36-1B</t>
  </si>
  <si>
    <t>8304-36-1N</t>
  </si>
  <si>
    <t>8304-48-1</t>
  </si>
  <si>
    <t>8304-48-1B</t>
  </si>
  <si>
    <t>8304-48-1N</t>
  </si>
  <si>
    <t>8304-48-2</t>
  </si>
  <si>
    <t>8304-48-2B</t>
  </si>
  <si>
    <t>8304-48-2N</t>
  </si>
  <si>
    <t>8304-SQ24</t>
  </si>
  <si>
    <t>8304-SQ24-4</t>
  </si>
  <si>
    <t>8304-SQ24-4N</t>
  </si>
  <si>
    <t>8304-SQ24-N</t>
  </si>
  <si>
    <t>8305-1B</t>
  </si>
  <si>
    <t>8305-1N</t>
  </si>
  <si>
    <t>8305-1S</t>
  </si>
  <si>
    <t>8305-24-1</t>
  </si>
  <si>
    <t>8305-24-1B</t>
  </si>
  <si>
    <t>8305-24-1N</t>
  </si>
  <si>
    <t>8305-24-2</t>
  </si>
  <si>
    <t>8305-24-2N</t>
  </si>
  <si>
    <t>8305-48-1</t>
  </si>
  <si>
    <t>8305-48-1B</t>
  </si>
  <si>
    <t>8305-48-1N</t>
  </si>
  <si>
    <t>8305-48-2</t>
  </si>
  <si>
    <t>8305-48-2B</t>
  </si>
  <si>
    <t>8305-48-2N</t>
  </si>
  <si>
    <t>8305A-SQ24-2</t>
  </si>
  <si>
    <t>8306-48-1</t>
  </si>
  <si>
    <t>8306-48-1N</t>
  </si>
  <si>
    <t>8306-48-2</t>
  </si>
  <si>
    <t>8306-48-2N</t>
  </si>
  <si>
    <t>8324-24</t>
  </si>
  <si>
    <t>8324-24-4</t>
  </si>
  <si>
    <t>8324-24-4N</t>
  </si>
  <si>
    <t>Single Brass Screw Cap, 2-3/8" O.D. for 8301 series</t>
  </si>
  <si>
    <t>Single Neoprene Cap, 2-3/8" O.D. for 8301 series</t>
  </si>
  <si>
    <t>Single Ground Sleeve for 2-3/8" O.D. x 24" without a cap</t>
  </si>
  <si>
    <t>Single Ground Sleeve for 2-3/8" O.D. x 24" with brass screw cap</t>
  </si>
  <si>
    <t>Single Ground Sleeve for 2-3/8" O.D. x 24" with hinged cap</t>
  </si>
  <si>
    <t>Single Ground Sleeve for 2-3/8" O.D. x 24" with Neoprene cap</t>
  </si>
  <si>
    <t>Set of 4 Ground Sleeves for 2-3/8" O.D. x 24" without a cap</t>
  </si>
  <si>
    <t>Set of 4 Ground Sleeves for 2-3/8" O.D. x 24" with Neoprene cap</t>
  </si>
  <si>
    <t>Single Brass Screw Cap, 2-7/8" O.D. for 8302 series</t>
  </si>
  <si>
    <t>Single Neoprene Cap, 2-7/8" O.D. for 8302 series</t>
  </si>
  <si>
    <t>Single Ground Sleeve for 2-7/8" O.D. x 24" without a cap</t>
  </si>
  <si>
    <t>Single Ground Sleeve for 2-7/8" O.D. x 24" with brass screw cap</t>
  </si>
  <si>
    <t>Single Ground Sleeve for 2-7/8" O.D. x 24" with hinged cap</t>
  </si>
  <si>
    <t>Single Ground Sleeve for 2-7/8" O.D. x 24" with Neoprene cap</t>
  </si>
  <si>
    <t>Single Ground Sleeve for 2-7/8" O.D. x 36" without a cap</t>
  </si>
  <si>
    <t>Single Ground Sleeve for 2-7/8" O.D. x 36" with Brass cap</t>
  </si>
  <si>
    <t>Single Ground Sleeve for 2-7/8" O.D. x 36" with Hinged cap</t>
  </si>
  <si>
    <t>Single Ground Sleeve for 2-7/8" O.D. x 36" with Neoprene cap</t>
  </si>
  <si>
    <t>Set of 4 Ground Sleeves for 2-7/8" O.D. x 36" without cap</t>
  </si>
  <si>
    <t>Set of 4 Ground Sleeves for 2-7/8" O.D. x 36" with Brass cap</t>
  </si>
  <si>
    <t>Set of 4 Ground Sleeves for 2-7/8" O.D. x 36" with Hinged cap</t>
  </si>
  <si>
    <t>Set of 4 Ground Sleeves for 2-7/8" O.D. x 36" with Neoprene cap</t>
  </si>
  <si>
    <t>Single Brass Screw Cap, 3-1/2" O.D. for 8303 series</t>
  </si>
  <si>
    <t>Single Neoprene Cap, 3-1/2" O.D. for 8303 series</t>
  </si>
  <si>
    <t>Sleeve Cap for Heavy Duty 3" Square Tennis Posts 2205 Sleeve</t>
  </si>
  <si>
    <t>Single Ground Sleeve for 3-1/2" O.D. x 24" without a cap</t>
  </si>
  <si>
    <t>Single Ground Sleeve for 3-1/2" O.D. x 24" with brass screw cap</t>
  </si>
  <si>
    <t>Single Ground Sleeve for 3-1/2" O.D. x 24" with hinged cap</t>
  </si>
  <si>
    <t>Single Ground Sleeve for 3-1/2" O.D. x 24" with Neoprene cap</t>
  </si>
  <si>
    <t>Two (2) Ground Sleeves for 3-1/2" O.D. x 24" without caps</t>
  </si>
  <si>
    <t>Two (2) Ground Sleeves for 3-1/2" O.D. x 24" with brass screw caps</t>
  </si>
  <si>
    <t>Two (2) Ground Sleeves for 3-1/2" O.D. x 24" with hinged caps</t>
  </si>
  <si>
    <t>Two (2) Ground Sleeves for 3-1/2" O.D. x 24" with Neoprene caps</t>
  </si>
  <si>
    <t>Single Ground Sleeve for 3-1/2" O.D. x 36" without cap</t>
  </si>
  <si>
    <t>Single Ground Sleeve for 3-1/2" O.D. x 36" with brass cap</t>
  </si>
  <si>
    <t>Single Ground Sleeve for 3-1/2" O.D. x 36" with Neoprene cap</t>
  </si>
  <si>
    <t>3-1/2" O.D. sleeve without cap (pair)</t>
  </si>
  <si>
    <t>3-1/2" O.D. sleeve with neoprene cap (pair)</t>
  </si>
  <si>
    <t>Sleeves without caps for Model 2223 (set of 4)</t>
  </si>
  <si>
    <t>Sleeves with neoprene caps for Model 2223 (set of 4)</t>
  </si>
  <si>
    <t>Single Ground Sleeve for 3-1/2" O.D. x 48" without cap</t>
  </si>
  <si>
    <t>Single Ground Sleeve for 3-1/2" O.D. x 48" with Brass Cap</t>
  </si>
  <si>
    <t>Single Ground Sleeve for 3-1/2" O.D. x 48" with Hinged Cap</t>
  </si>
  <si>
    <t>Single Ground Sleeve for 3-1/2" O.D. x 48" with Neoprene Cap</t>
  </si>
  <si>
    <t>Single Ground Sleeve for 3-1/2" O.D. x 48" without Cap - Pair</t>
  </si>
  <si>
    <t>Single Ground Sleeve for 3-1/2" O.D. x 48" with Brass Cap - Pair</t>
  </si>
  <si>
    <t>Single Ground Sleeve for 3-1/2" O.D. x 48" with Hinged Cap - Pair</t>
  </si>
  <si>
    <t>Single Ground Sleeve for 3-1/2" O.D. x 48" with Neoprene Cap - Pair</t>
  </si>
  <si>
    <t>Two (2) Aluminum Sleeves for Model 2205 Tennis Post</t>
  </si>
  <si>
    <t>Single Brass Screw Cap, 4-1/2" O.D. for 8304 series</t>
  </si>
  <si>
    <t>Single Neoprene Cap, 4-1/2" O.D. for 8304 series</t>
  </si>
  <si>
    <t>Single Ground Sleeve for 4-1/2" O.D. x 24" without a cap</t>
  </si>
  <si>
    <t>Single Ground Sleeve for 4-1/2" O.D. x 24" with brass screw cap</t>
  </si>
  <si>
    <t>Single Ground Sleeve for 4-1/2" O.D. x 24" with Neoprene cap</t>
  </si>
  <si>
    <t>Ground Sleeve for 4-1/2" O.D. x 24" No Cap, Set of 4</t>
  </si>
  <si>
    <t>Ground Sleeve for 4-1/2" O.D. x 24" Neoprene Cap, Set of 4</t>
  </si>
  <si>
    <t>Single Ground Sleeve for 4-1/2" O.D. x 36" without cap - Quick Ship!</t>
  </si>
  <si>
    <t>Single Ground Sleeve for 4-1/2" O.D. x 36" with brass cap</t>
  </si>
  <si>
    <t>Single Ground Sleeve for 4-1/2" O.D. x 36" with Neoprene cap</t>
  </si>
  <si>
    <t>Basketball Post Ground Sleeve for 4-1/2" OD Post without cap</t>
  </si>
  <si>
    <t>Basketball Post Ground Sleeve for 4-1/2" O.D. Post (with brasscap)</t>
  </si>
  <si>
    <t>Basketball Post Ground Sleeve for 4-1/2" OD Post with Neoprene cap</t>
  </si>
  <si>
    <t>Football Post Ground Sleeve for 4-1/2" OD Post (pair) without cap</t>
  </si>
  <si>
    <t>Football Post Ground Sleeve for 4-1/2" OD Post (pair) with Brass cap</t>
  </si>
  <si>
    <t>Football Post Ground Sleeve for 4-1/2" OD Post (pair) with Neoprene cap</t>
  </si>
  <si>
    <t>Single Ground Sleeve for 4" Sq x 24" without cap</t>
  </si>
  <si>
    <t>Set of 4 Square Ground Sleeves for 4" x 24" without a cap</t>
  </si>
  <si>
    <t>Set of 4 Square Ground Sleeves for 4" x 24" with Neoprene cap</t>
  </si>
  <si>
    <t>Single Ground Sleeve for 4" Sq x 24" with neoprene cap</t>
  </si>
  <si>
    <t>Single Brass Screw Cap, 5-9/16" O.D. for 8305 series</t>
  </si>
  <si>
    <t>Single Neoprene Cap, 5-9/16" O.D. for 8305 series</t>
  </si>
  <si>
    <t>Square Caps for Aluminum Tennis Sleeves</t>
  </si>
  <si>
    <t>Single Ground Sleeve for 5-9/16" O.D. x 24" without a cap</t>
  </si>
  <si>
    <t>Single Ground Sleeve for 5-9/16" O.D. x 24" with brass screw cap</t>
  </si>
  <si>
    <t>Single Ground Sleeve for 5-9/16" O.D. x 24" with Neoprene cap</t>
  </si>
  <si>
    <t>5-9/16" OD Ground Sleeve-No Cap</t>
  </si>
  <si>
    <t>5-9/16" OD Ground Sleeve-with Neoprene Cap</t>
  </si>
  <si>
    <t>Basketball Post Ground Sleeve for 5-9/16" O.D. Post (without cap) - Quick Ship!</t>
  </si>
  <si>
    <t>Basketball Post Ground Sleeve for 5-9/16" O.D. Post (with brass cap)</t>
  </si>
  <si>
    <t>Basketball Post Ground Sleeve for 5-9/16" O.D. Post (with neoprene cap)</t>
  </si>
  <si>
    <t>Football Post Ground Sleeve for 5-9/16" O.D. Post (pair) without cap - Quick Ship!</t>
  </si>
  <si>
    <t>Football Post Ground Sleeve for 5-9/16" O.D. Post (pair) with Brass Cap</t>
  </si>
  <si>
    <t>Football Post Ground Sleeve for 5-9/16" O.D. Post (pair) with Neoprene Cap</t>
  </si>
  <si>
    <t>Aluminum Sleeve for 2205 Tennis</t>
  </si>
  <si>
    <t>Basketball Post Ground Sleeve for 6-5/8" O.D. Post (without cap)</t>
  </si>
  <si>
    <t>Basketball Post Ground Sleeve for 6-5/8" O.D. Post (with neoprene cap)</t>
  </si>
  <si>
    <t>Set of 2 Ground Sleeve for 6-5/8" O.D. Post (without cap)</t>
  </si>
  <si>
    <t>Set of 2 Ground Sleeve for 6-5/8" O.D. Post with Neoprene Cap</t>
  </si>
  <si>
    <t>Single Ground Sleeve for 2" x 4" Rect x 24" without a cap</t>
  </si>
  <si>
    <t>Single Ground Sleeve for 2" x 4" Rect x 24" Neoprene Cap (set of 4)</t>
  </si>
  <si>
    <t>Sensory Play</t>
  </si>
  <si>
    <t xml:space="preserve">Cadence </t>
  </si>
  <si>
    <t>13 note Tenor Marimba</t>
  </si>
  <si>
    <t xml:space="preserve">Freenotes </t>
  </si>
  <si>
    <t>Cadence</t>
  </si>
  <si>
    <t>3 weeks</t>
  </si>
  <si>
    <t>Contrabass Chimes</t>
  </si>
  <si>
    <t>7 Aluminum Chimes</t>
  </si>
  <si>
    <t xml:space="preserve">Duet </t>
  </si>
  <si>
    <t>18 note resonated Xylophone</t>
  </si>
  <si>
    <t>Duet</t>
  </si>
  <si>
    <t>Imbarimba</t>
  </si>
  <si>
    <t>22 note resonated xylophone</t>
  </si>
  <si>
    <t>Manta Ray</t>
  </si>
  <si>
    <t>36 note Metalophone</t>
  </si>
  <si>
    <t xml:space="preserve">Pagoda Bells </t>
  </si>
  <si>
    <t>8 Aluminum Bells</t>
  </si>
  <si>
    <t>Pagoda Bells</t>
  </si>
  <si>
    <t>Pegasus</t>
  </si>
  <si>
    <t>23 note resonated Metalophone</t>
  </si>
  <si>
    <t>Swirl</t>
  </si>
  <si>
    <t>26 note resonated Metalophone</t>
  </si>
  <si>
    <t>Tuned Drums</t>
  </si>
  <si>
    <t>Set of 5 tuned Drums</t>
  </si>
  <si>
    <t>Yantze</t>
  </si>
  <si>
    <t>10 bass note resonated Metalophone</t>
  </si>
  <si>
    <t>Yantzee</t>
  </si>
  <si>
    <t>Aria</t>
  </si>
  <si>
    <t>9 note non-resonated Xylophone</t>
  </si>
  <si>
    <t>Griffin</t>
  </si>
  <si>
    <t>11 note resonated Metalophone</t>
  </si>
  <si>
    <t>Melody</t>
  </si>
  <si>
    <t>9 note resonated xylophone</t>
  </si>
  <si>
    <t>Merry</t>
  </si>
  <si>
    <t>Rhythm</t>
  </si>
  <si>
    <t>Piper</t>
  </si>
  <si>
    <t>11 Note resonated xylophone</t>
  </si>
  <si>
    <t xml:space="preserve">Active Play </t>
  </si>
  <si>
    <t>97.110.004</t>
  </si>
  <si>
    <t xml:space="preserve">Speedway 100 ' Zip Line </t>
  </si>
  <si>
    <t xml:space="preserve">Berliner </t>
  </si>
  <si>
    <t>10 weeks</t>
  </si>
  <si>
    <t>Swings</t>
  </si>
  <si>
    <t>97.100.026</t>
  </si>
  <si>
    <t>VIP Swing, 2 person Sympathetic swing</t>
  </si>
  <si>
    <t>97.100.025</t>
  </si>
  <si>
    <t>Cloud 9 Dish Swing</t>
  </si>
  <si>
    <t>95.171.311</t>
  </si>
  <si>
    <t>Double Cloud 9 Dish Swing</t>
  </si>
  <si>
    <t>95.200.010</t>
  </si>
  <si>
    <t>Albero.01 Net climber/merry-go-round</t>
  </si>
  <si>
    <t>95.200.020</t>
  </si>
  <si>
    <t>Albero.02 Net climber/merry-go-round</t>
  </si>
  <si>
    <t>5 weeks</t>
  </si>
  <si>
    <t>PC-8766 -R5</t>
  </si>
  <si>
    <t xml:space="preserve">Round 5 Play System </t>
  </si>
  <si>
    <t xml:space="preserve">Each </t>
  </si>
  <si>
    <t>PC 8616 -R5</t>
  </si>
  <si>
    <t>PC 9135-R5</t>
  </si>
  <si>
    <t>PC 7756 - R5</t>
  </si>
  <si>
    <t>PC 7606 - R5</t>
  </si>
  <si>
    <t xml:space="preserve">PC 7536 _R5 </t>
  </si>
  <si>
    <t>PC 4206 - R5</t>
  </si>
  <si>
    <t>PC 8285 - R5</t>
  </si>
  <si>
    <t>PC 7196 -R5</t>
  </si>
  <si>
    <t>PC 5596 -R5</t>
  </si>
  <si>
    <t>PC 6146 - R5</t>
  </si>
  <si>
    <t>PC 5176 - R5</t>
  </si>
  <si>
    <t>PC 6086-R5</t>
  </si>
  <si>
    <t>PC 4116-R5</t>
  </si>
  <si>
    <t>PC 8136-R5</t>
  </si>
  <si>
    <t>PC 4026-R5</t>
  </si>
  <si>
    <t>PC 6886-R3.5</t>
  </si>
  <si>
    <t>Round 3.5 Play system</t>
  </si>
  <si>
    <t>PC 7476-R3.5</t>
  </si>
  <si>
    <t>PC 8446-R3.5</t>
  </si>
  <si>
    <t>PC 6906-R3.5</t>
  </si>
  <si>
    <t>PC 7936-R3.5</t>
  </si>
  <si>
    <t>PC 6706-R3.5</t>
  </si>
  <si>
    <t>PC 5406-R3.5</t>
  </si>
  <si>
    <t>PC 6636-R3.5</t>
  </si>
  <si>
    <t>PC 5216-R3.5</t>
  </si>
  <si>
    <t>PC 5186-R3.5</t>
  </si>
  <si>
    <t>PC 7185-R3.5</t>
  </si>
  <si>
    <t>PC 5346-R3.5</t>
  </si>
  <si>
    <t>PC 5486-R3.5</t>
  </si>
  <si>
    <t>PC 6556-R3.5</t>
  </si>
  <si>
    <t>PC 5336-R3.5</t>
  </si>
  <si>
    <t>PC 6266-R3.5</t>
  </si>
  <si>
    <t>PC 7816-RV5</t>
  </si>
  <si>
    <t>Revolution Play System</t>
  </si>
  <si>
    <t>PC 6436-RV5</t>
  </si>
  <si>
    <t>PC 5156-RV5</t>
  </si>
  <si>
    <t>PC 5036-RV5</t>
  </si>
  <si>
    <t>PC 4326-RV5</t>
  </si>
  <si>
    <t>PC 4266-RV5</t>
  </si>
  <si>
    <t>PC 8386-RH5</t>
  </si>
  <si>
    <t xml:space="preserve">Revolution Hybrid Play System </t>
  </si>
  <si>
    <t>PC 7296-RH5</t>
  </si>
  <si>
    <t>PC 5226-RH5</t>
  </si>
  <si>
    <t>PC 5806-RH5</t>
  </si>
  <si>
    <t>PC 6016-RH5</t>
  </si>
  <si>
    <t>PC 6376-RH5</t>
  </si>
  <si>
    <t>PC 2495</t>
  </si>
  <si>
    <t>Merry-go-round</t>
  </si>
  <si>
    <t>PC 3606</t>
  </si>
  <si>
    <t>Freestanding Wave Slide</t>
  </si>
  <si>
    <t>Each</t>
  </si>
  <si>
    <t>PC 1921</t>
  </si>
  <si>
    <t xml:space="preserve">Tyke See Saw </t>
  </si>
  <si>
    <t xml:space="preserve">PC 1924 </t>
  </si>
  <si>
    <t>Spring Quad See Saw</t>
  </si>
  <si>
    <t xml:space="preserve">PC 1920 </t>
  </si>
  <si>
    <t>Spring 4 seat See Saw</t>
  </si>
  <si>
    <t xml:space="preserve">Same as Model number </t>
  </si>
  <si>
    <t>90.100.111</t>
  </si>
  <si>
    <t>Berliner Spaceball (Large)</t>
  </si>
  <si>
    <t>9-12 weeks</t>
  </si>
  <si>
    <t>90.100.041</t>
  </si>
  <si>
    <t>Berliner Spaceball (Medium)</t>
  </si>
  <si>
    <t>90.100.031</t>
  </si>
  <si>
    <t>Berliner Spaceball (Small)</t>
  </si>
  <si>
    <t>90.100.110</t>
  </si>
  <si>
    <t>Berliner Neptun</t>
  </si>
  <si>
    <t>90.100.040</t>
  </si>
  <si>
    <t xml:space="preserve">Berliner Jupiter </t>
  </si>
  <si>
    <t>98.100.040</t>
  </si>
  <si>
    <t>Berliner Mini Jupiter</t>
  </si>
  <si>
    <t>90.100.145</t>
  </si>
  <si>
    <t>Berliner Pegasus</t>
  </si>
  <si>
    <t>90.100.075</t>
  </si>
  <si>
    <t>Berliner Uranus</t>
  </si>
  <si>
    <t>90.100.010</t>
  </si>
  <si>
    <t>Berliner Mars</t>
  </si>
  <si>
    <t>98.100.010</t>
  </si>
  <si>
    <t>Berliner Mini Mars</t>
  </si>
  <si>
    <t>90.141.020</t>
  </si>
  <si>
    <t>Berliner Neptun.17</t>
  </si>
  <si>
    <t>90.141.211</t>
  </si>
  <si>
    <t>Berliner Neptun.20</t>
  </si>
  <si>
    <t>90.141.103</t>
  </si>
  <si>
    <t>Berliner Neptun.18</t>
  </si>
  <si>
    <t>90.132.011</t>
  </si>
  <si>
    <t>Berliner Spaceball S.01</t>
  </si>
  <si>
    <t>90.136.071</t>
  </si>
  <si>
    <t>Berliner Spaceball L.03</t>
  </si>
  <si>
    <t>90.140.712</t>
  </si>
  <si>
    <t>Berliner Jupiter.13</t>
  </si>
  <si>
    <t>90.134.066</t>
  </si>
  <si>
    <t>Berliner Spaceball M.01</t>
  </si>
  <si>
    <t>90.140.845</t>
  </si>
  <si>
    <t>Berliner Pegasus.02</t>
  </si>
  <si>
    <t>90.140.030</t>
  </si>
  <si>
    <t>Berliner Jupiter.02</t>
  </si>
  <si>
    <t>90.140.027</t>
  </si>
  <si>
    <t>Berliner Jupiter.03</t>
  </si>
  <si>
    <t>90.140.001</t>
  </si>
  <si>
    <t>Berliner Jupiter.07</t>
  </si>
  <si>
    <t>90.141.144</t>
  </si>
  <si>
    <t>Berliner Mni Jupiter.01</t>
  </si>
  <si>
    <t>90.140.921</t>
  </si>
  <si>
    <t>Berliner Pheonix.02</t>
  </si>
  <si>
    <t>90.140.224</t>
  </si>
  <si>
    <t>Berliner Neptun XXL</t>
  </si>
  <si>
    <t>90.141.232</t>
  </si>
  <si>
    <t>Berliner Jupiter XXL</t>
  </si>
  <si>
    <t>90.220.060</t>
  </si>
  <si>
    <t>Berliner UFO.M6</t>
  </si>
  <si>
    <t>90.220.090</t>
  </si>
  <si>
    <t>Berliner UFO.M9</t>
  </si>
  <si>
    <t>90.220.0602</t>
  </si>
  <si>
    <t>Berliner UFO.M6.01</t>
  </si>
  <si>
    <t>90.220.030</t>
  </si>
  <si>
    <t>Berliner UFO.M3</t>
  </si>
  <si>
    <t>90.220.020</t>
  </si>
  <si>
    <t>Berliner UFO.M2</t>
  </si>
  <si>
    <t>90.220.010</t>
  </si>
  <si>
    <t>Berliner UFO.M1</t>
  </si>
  <si>
    <t>95.171.728</t>
  </si>
  <si>
    <t>Berliner Terrano.1728</t>
  </si>
  <si>
    <t>95.171.250</t>
  </si>
  <si>
    <t>Berliner Terrano.1250</t>
  </si>
  <si>
    <t>95.172.059</t>
  </si>
  <si>
    <t>Berliner Terrano.2059</t>
  </si>
  <si>
    <t>95.170.595</t>
  </si>
  <si>
    <t>Berliner Terrano.595</t>
  </si>
  <si>
    <t>95.174.895</t>
  </si>
  <si>
    <t>Berliner Terrano.1895</t>
  </si>
  <si>
    <t>95.171.893</t>
  </si>
  <si>
    <t>Berliner Terrano.1893</t>
  </si>
  <si>
    <t>95.171.684</t>
  </si>
  <si>
    <t>Berliner Terrano.1684</t>
  </si>
  <si>
    <t>95.170.196</t>
  </si>
  <si>
    <t>Berliner Terrano.196</t>
  </si>
  <si>
    <t>95.171.726</t>
  </si>
  <si>
    <t>Berliner Terrano.1726</t>
  </si>
  <si>
    <t>95.172.474</t>
  </si>
  <si>
    <t>Berliner Terrano.2474</t>
  </si>
  <si>
    <t>95.170.658</t>
  </si>
  <si>
    <t>Berliner Terrano.658</t>
  </si>
  <si>
    <t>96.180.006</t>
  </si>
  <si>
    <t>Berliner Terranova.6</t>
  </si>
  <si>
    <t>96.180.004</t>
  </si>
  <si>
    <t>Berliner Terranova.4</t>
  </si>
  <si>
    <t>96.180.003</t>
  </si>
  <si>
    <t>Berliner Terranova.3</t>
  </si>
  <si>
    <t>96.180.002</t>
  </si>
  <si>
    <t>Berliner Terranova.2</t>
  </si>
  <si>
    <t>96.180.014</t>
  </si>
  <si>
    <t>Berliner Terranova.14</t>
  </si>
  <si>
    <t>96.180.091</t>
  </si>
  <si>
    <t>Berliner Terranova.91</t>
  </si>
  <si>
    <t>96.180.009</t>
  </si>
  <si>
    <t>Berliner Terranova.9</t>
  </si>
  <si>
    <t>10% Discount</t>
  </si>
  <si>
    <t>2-4 weeks</t>
  </si>
  <si>
    <t>12% Discount</t>
  </si>
  <si>
    <t>Play Surfacing</t>
  </si>
  <si>
    <t>1.75" Bounce Back tiles, Black</t>
  </si>
  <si>
    <t>24" x 24" Rubber Tile safety surfacing</t>
  </si>
  <si>
    <t>UltimateRB</t>
  </si>
  <si>
    <t>2.25" Bounce Back tiles, Black</t>
  </si>
  <si>
    <t>2.5" Bounce Back Tiles, Black</t>
  </si>
  <si>
    <t xml:space="preserve">3.5" Bounce Back Tiles, Black </t>
  </si>
  <si>
    <t>4.0" Bounce Back Tiles, Black</t>
  </si>
  <si>
    <t>1.75" Bounce Back tiles, Colored</t>
  </si>
  <si>
    <t>2.25" Bounce Back tiles, Colored</t>
  </si>
  <si>
    <t>2.5" Bounce Back Tiles, Colored</t>
  </si>
  <si>
    <t>3.5" Bounce Back Tiles, Colored</t>
  </si>
  <si>
    <t>4.0" Bounce Back Tiles, Colored</t>
  </si>
  <si>
    <t>1.75" Bounce Back Tiles, EPDM</t>
  </si>
  <si>
    <t>2.25" Bounce Back Tiles, EPDM</t>
  </si>
  <si>
    <t>2.5" Bounce Back Tiles, EPDM</t>
  </si>
  <si>
    <t>3.5" Bounce Back Tiles, EPDM</t>
  </si>
  <si>
    <t>4.0" Bounce Back Tiles, EPDM</t>
  </si>
  <si>
    <t xml:space="preserve">CX-941 </t>
  </si>
  <si>
    <t>5 Gallon Bucket of Adhesive</t>
  </si>
  <si>
    <t xml:space="preserve">CX948 </t>
  </si>
  <si>
    <t>Caulk Tube</t>
  </si>
  <si>
    <t>6 weeks</t>
  </si>
  <si>
    <t>1600-42G</t>
  </si>
  <si>
    <t>1. Select the category that you wish to purchase from.</t>
  </si>
  <si>
    <t>3. All items that apply shall conform to Safety Improvement Act of 2008, P.L. 110-314, 122 Stat. 3016. And specification in Exhibit F</t>
  </si>
  <si>
    <t>Master Agreement #6479_Exhibit B-1</t>
  </si>
  <si>
    <t>see below</t>
  </si>
  <si>
    <t>Region</t>
  </si>
  <si>
    <t>Freight Cost</t>
  </si>
  <si>
    <t>AREA A,B,C,D</t>
  </si>
  <si>
    <t>AREA E, F</t>
  </si>
  <si>
    <t>AREA G, H</t>
  </si>
  <si>
    <t>AREA I, J</t>
  </si>
  <si>
    <t>AREA K, L</t>
  </si>
  <si>
    <t>20% or call for estimate</t>
  </si>
  <si>
    <t>PW Athletic FREIGHT</t>
  </si>
  <si>
    <t xml:space="preserve">see </t>
  </si>
  <si>
    <t>below</t>
  </si>
  <si>
    <t>BERLINER FREIGHT</t>
  </si>
  <si>
    <t xml:space="preserve"> Freight Transit Time (after manufacturing)</t>
  </si>
  <si>
    <t>AREA K,L</t>
  </si>
  <si>
    <t>$5K – $15K = 13%</t>
  </si>
  <si>
    <t>$16K – $20K = 9%</t>
  </si>
  <si>
    <t>$21K – $30K = 8%</t>
  </si>
  <si>
    <t>$31K – $40K = 7%</t>
  </si>
  <si>
    <t>$41K &amp; up = 6%</t>
  </si>
  <si>
    <t>$5K – $15K = 12%</t>
  </si>
  <si>
    <t>8 weeks</t>
  </si>
  <si>
    <t>$16K – $20K = 8%</t>
  </si>
  <si>
    <t>$21K – $30K = 7%</t>
  </si>
  <si>
    <t>$31K – $40K = 6%</t>
  </si>
  <si>
    <t>$41K &amp; up = 5%</t>
  </si>
  <si>
    <t>AREA H,F</t>
  </si>
  <si>
    <t>$5K – $15K = 11%</t>
  </si>
  <si>
    <t>6-7 weeks</t>
  </si>
  <si>
    <t>$16K – $20K = 7%</t>
  </si>
  <si>
    <t>$21K – $30K = 6%</t>
  </si>
  <si>
    <t>$31K – $40K = 5%</t>
  </si>
  <si>
    <t>$41K &amp; up = 4%</t>
  </si>
  <si>
    <t>AREA A, E, B, G</t>
  </si>
  <si>
    <t>$5K – $15K = 10%</t>
  </si>
  <si>
    <t>$16K – $20K = 6%</t>
  </si>
  <si>
    <t>$21K – $30K = 5%</t>
  </si>
  <si>
    <t>$31K and up = 4%</t>
  </si>
  <si>
    <t>Freight Transit Time (after manufacturing)</t>
  </si>
  <si>
    <t>AREA C, D</t>
  </si>
  <si>
    <t>$5K – $15K = 9%</t>
  </si>
  <si>
    <t>$16K – $20K = 5%</t>
  </si>
  <si>
    <t>$21K – $30K = 4%</t>
  </si>
  <si>
    <t>$31K and up = 3%</t>
  </si>
  <si>
    <t>PW ATHLETIC FREIGHT</t>
  </si>
  <si>
    <t>PLAYCRAFT FREIGHT</t>
  </si>
  <si>
    <t>AREA A, B, C, D</t>
  </si>
  <si>
    <t>AREA E, F, G</t>
  </si>
  <si>
    <t>AREA H</t>
  </si>
  <si>
    <t xml:space="preserve">AREA I, J </t>
  </si>
  <si>
    <t>call for estimate</t>
  </si>
  <si>
    <t>FREENOTES FREIGHT</t>
  </si>
  <si>
    <t>AREA A, B, C</t>
  </si>
  <si>
    <t>small instrument</t>
  </si>
  <si>
    <t>medium instrument</t>
  </si>
  <si>
    <t>large instrument</t>
  </si>
  <si>
    <t>AREA D, E, F, G, H, I</t>
  </si>
  <si>
    <t xml:space="preserve">large instrument </t>
  </si>
  <si>
    <t>AREA J</t>
  </si>
  <si>
    <t>Freight Cost (estimated for 1300 sf and up)</t>
  </si>
  <si>
    <t>AREA E, F, G, H</t>
  </si>
  <si>
    <t>*For orders less than 340 tiles, please call for an estimate</t>
  </si>
  <si>
    <t>ULTIMATE RB FREIGHT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</si>
</sst>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3" formatCode="_(* #,##0.00_);_(* \(#,##0.00\);_(* &quot;-&quot;??_);_(@_)"/>
    <numFmt numFmtId="164" formatCode="&quot;$&quot;#,##0.00"/>
  </numFmts>
  <fonts count="37" x14ac:knownFonts="1">
    <font>
      <sz val="11"/>
      <color theme="1"/>
      <name val="Calibri"/>
      <family val="2"/>
    </font>
    <font>
      <sz val="11"/>
      <color theme="1"/>
      <name val="Calibri"/>
      <family val="2"/>
      <scheme val="minor"/>
    </font>
    <font>
      <sz val="11"/>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1"/>
      <color rgb="FF006100"/>
      <name val="Calibri"/>
      <family val="2"/>
    </font>
    <font>
      <sz val="11"/>
      <color rgb="FF9C0006"/>
      <name val="Calibri"/>
      <family val="2"/>
    </font>
    <font>
      <sz val="11"/>
      <color rgb="FF9C6500"/>
      <name val="Calibri"/>
      <family val="2"/>
    </font>
    <font>
      <sz val="11"/>
      <color rgb="FF3F3F76"/>
      <name val="Calibri"/>
      <family val="2"/>
    </font>
    <font>
      <b/>
      <sz val="11"/>
      <color rgb="FF3F3F3F"/>
      <name val="Calibri"/>
      <family val="2"/>
    </font>
    <font>
      <b/>
      <sz val="11"/>
      <color rgb="FFFA7D00"/>
      <name val="Calibri"/>
      <family val="2"/>
    </font>
    <font>
      <sz val="11"/>
      <color rgb="FFFA7D00"/>
      <name val="Calibri"/>
      <family val="2"/>
    </font>
    <font>
      <b/>
      <sz val="11"/>
      <color theme="0"/>
      <name val="Calibri"/>
      <family val="2"/>
    </font>
    <font>
      <sz val="11"/>
      <color rgb="FFFF0000"/>
      <name val="Calibri"/>
      <family val="2"/>
    </font>
    <font>
      <i/>
      <sz val="11"/>
      <color rgb="FF7F7F7F"/>
      <name val="Calibri"/>
      <family val="2"/>
    </font>
    <font>
      <b/>
      <sz val="11"/>
      <color theme="1"/>
      <name val="Calibri"/>
      <family val="2"/>
    </font>
    <font>
      <sz val="11"/>
      <color theme="0"/>
      <name val="Calibri"/>
      <family val="2"/>
    </font>
    <font>
      <b/>
      <u/>
      <sz val="20"/>
      <color theme="1"/>
      <name val="Calibri"/>
      <family val="2"/>
      <scheme val="minor"/>
    </font>
    <font>
      <sz val="11"/>
      <color theme="1"/>
      <name val="Arial"/>
      <family val="2"/>
    </font>
    <font>
      <b/>
      <sz val="11"/>
      <color rgb="FF000000"/>
      <name val="Calibri"/>
      <family val="2"/>
      <scheme val="minor"/>
    </font>
    <font>
      <b/>
      <sz val="9"/>
      <color indexed="81"/>
      <name val="Tahoma"/>
      <family val="2"/>
    </font>
    <font>
      <sz val="9"/>
      <color indexed="81"/>
      <name val="Tahoma"/>
      <family val="2"/>
    </font>
    <font>
      <b/>
      <sz val="11"/>
      <color theme="1"/>
      <name val="Calibri"/>
      <family val="2"/>
      <scheme val="minor"/>
    </font>
    <font>
      <b/>
      <sz val="18"/>
      <color theme="1"/>
      <name val="Calibri"/>
      <family val="2"/>
    </font>
    <font>
      <u/>
      <sz val="11"/>
      <color theme="10"/>
      <name val="Calibri"/>
      <family val="2"/>
    </font>
    <font>
      <b/>
      <u/>
      <sz val="12"/>
      <name val="Calibri"/>
      <family val="2"/>
    </font>
    <font>
      <b/>
      <sz val="12"/>
      <color theme="1"/>
      <name val="Calibri"/>
      <family val="2"/>
      <scheme val="minor"/>
    </font>
    <font>
      <b/>
      <u/>
      <sz val="16"/>
      <color theme="1"/>
      <name val="Calibri"/>
      <family val="2"/>
    </font>
    <font>
      <b/>
      <sz val="16"/>
      <color theme="1"/>
      <name val="Calibri"/>
      <family val="2"/>
    </font>
    <font>
      <sz val="10"/>
      <name val="Arial"/>
      <family val="2"/>
    </font>
    <font>
      <sz val="10"/>
      <color rgb="FF000000"/>
      <name val="Arial"/>
      <family val="2"/>
    </font>
    <font>
      <sz val="11"/>
      <color rgb="FF333333"/>
      <name val="Arial"/>
      <family val="2"/>
    </font>
    <font>
      <sz val="9"/>
      <color indexed="81"/>
      <name val="Tahoma"/>
      <charset val="1"/>
    </font>
    <font>
      <b/>
      <sz val="9"/>
      <color indexed="81"/>
      <name val="Tahoma"/>
      <charset val="1"/>
    </font>
    <font>
      <sz val="10"/>
      <color rgb="FF1F497D"/>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0.249977111117893"/>
        <bgColor indexed="64"/>
      </patternFill>
    </fill>
    <fill>
      <patternFill patternType="solid">
        <fgColor theme="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0" tint="-0.14999847407452621"/>
        <bgColor indexed="64"/>
      </patternFill>
    </fill>
  </fills>
  <borders count="3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right/>
      <top style="medium">
        <color indexed="64"/>
      </top>
      <bottom/>
      <diagonal/>
    </border>
    <border>
      <left style="medium">
        <color indexed="64"/>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medium">
        <color indexed="64"/>
      </right>
      <top/>
      <bottom style="medium">
        <color indexed="64"/>
      </bottom>
      <diagonal/>
    </border>
  </borders>
  <cellStyleXfs count="47">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2" applyNumberFormat="0" applyFill="0" applyAlignment="0" applyProtection="0"/>
    <xf numFmtId="0" fontId="6" fillId="0" borderId="3" applyNumberFormat="0" applyFill="0" applyAlignment="0" applyProtection="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2" fillId="8" borderId="8" applyNumberFormat="0" applyFon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18" fillId="28" borderId="0" applyNumberFormat="0" applyBorder="0" applyAlignment="0" applyProtection="0"/>
    <xf numFmtId="0" fontId="18" fillId="29" borderId="0" applyNumberFormat="0" applyBorder="0" applyAlignment="0" applyProtection="0"/>
    <xf numFmtId="0" fontId="2" fillId="30" borderId="0" applyNumberFormat="0" applyBorder="0" applyAlignment="0" applyProtection="0"/>
    <xf numFmtId="0" fontId="2" fillId="31" borderId="0" applyNumberFormat="0" applyBorder="0" applyAlignment="0" applyProtection="0"/>
    <xf numFmtId="0" fontId="18" fillId="32" borderId="0" applyNumberFormat="0" applyBorder="0" applyAlignment="0" applyProtection="0"/>
    <xf numFmtId="0" fontId="20" fillId="0" borderId="0"/>
    <xf numFmtId="0" fontId="20" fillId="0" borderId="0"/>
    <xf numFmtId="0" fontId="26" fillId="0" borderId="0" applyNumberFormat="0" applyFill="0" applyBorder="0" applyAlignment="0" applyProtection="0"/>
    <xf numFmtId="43" fontId="2" fillId="0" borderId="0" applyFont="0" applyFill="0" applyBorder="0" applyAlignment="0" applyProtection="0"/>
    <xf numFmtId="0" fontId="1" fillId="0" borderId="0"/>
  </cellStyleXfs>
  <cellXfs count="120">
    <xf numFmtId="0" fontId="0" fillId="0" borderId="0" xfId="0"/>
    <xf numFmtId="0" fontId="17" fillId="0" borderId="0" xfId="0" applyFont="1"/>
    <xf numFmtId="0" fontId="21" fillId="34" borderId="22" xfId="0" applyFont="1" applyFill="1" applyBorder="1" applyAlignment="1">
      <alignment horizontal="center" vertical="center"/>
    </xf>
    <xf numFmtId="0" fontId="0" fillId="36" borderId="16" xfId="0" applyFill="1" applyBorder="1"/>
    <xf numFmtId="0" fontId="17" fillId="36" borderId="16" xfId="0" applyFont="1" applyFill="1" applyBorder="1"/>
    <xf numFmtId="0" fontId="17" fillId="35" borderId="21" xfId="0" applyFont="1" applyFill="1" applyBorder="1"/>
    <xf numFmtId="0" fontId="19" fillId="35" borderId="11" xfId="0" applyFont="1" applyFill="1" applyBorder="1"/>
    <xf numFmtId="0" fontId="19" fillId="0" borderId="0" xfId="0" applyFont="1" applyFill="1" applyBorder="1"/>
    <xf numFmtId="0" fontId="17" fillId="35" borderId="28" xfId="0" applyFont="1" applyFill="1" applyBorder="1"/>
    <xf numFmtId="0" fontId="19" fillId="35" borderId="21" xfId="0" applyFont="1" applyFill="1" applyBorder="1"/>
    <xf numFmtId="0" fontId="0" fillId="36" borderId="0" xfId="0" applyFill="1"/>
    <xf numFmtId="0" fontId="24" fillId="36" borderId="16" xfId="0" applyFont="1" applyFill="1" applyBorder="1" applyAlignment="1">
      <alignment horizontal="center" vertical="center"/>
    </xf>
    <xf numFmtId="0" fontId="28" fillId="33" borderId="13" xfId="0" applyFont="1" applyFill="1" applyBorder="1" applyAlignment="1">
      <alignment vertical="center" wrapText="1"/>
    </xf>
    <xf numFmtId="0" fontId="28" fillId="33" borderId="11" xfId="0" applyFont="1" applyFill="1" applyBorder="1" applyAlignment="1">
      <alignment horizontal="center" vertical="center" wrapText="1"/>
    </xf>
    <xf numFmtId="0" fontId="28" fillId="33" borderId="11" xfId="0" applyFont="1" applyFill="1" applyBorder="1" applyAlignment="1">
      <alignment horizontal="center" vertical="center"/>
    </xf>
    <xf numFmtId="0" fontId="28" fillId="33" borderId="23" xfId="0" applyFont="1" applyFill="1" applyBorder="1" applyAlignment="1">
      <alignment vertical="center" wrapText="1"/>
    </xf>
    <xf numFmtId="0" fontId="28" fillId="33" borderId="27" xfId="0" applyFont="1" applyFill="1" applyBorder="1" applyAlignment="1">
      <alignment horizontal="center" vertical="center" wrapText="1"/>
    </xf>
    <xf numFmtId="0" fontId="28" fillId="33" borderId="27" xfId="0" applyFont="1" applyFill="1" applyBorder="1" applyAlignment="1">
      <alignment horizontal="center" vertical="center"/>
    </xf>
    <xf numFmtId="0" fontId="0" fillId="0" borderId="10" xfId="0" applyBorder="1"/>
    <xf numFmtId="0" fontId="0" fillId="0" borderId="15" xfId="0" applyBorder="1"/>
    <xf numFmtId="4" fontId="0" fillId="0" borderId="0" xfId="0" applyNumberFormat="1"/>
    <xf numFmtId="0" fontId="0" fillId="0" borderId="0" xfId="0" applyAlignment="1">
      <alignment horizontal="right"/>
    </xf>
    <xf numFmtId="0" fontId="28" fillId="0" borderId="14" xfId="0" applyFont="1" applyFill="1" applyBorder="1" applyAlignment="1">
      <alignment vertical="center" wrapText="1"/>
    </xf>
    <xf numFmtId="0" fontId="0" fillId="0" borderId="0" xfId="0" applyFont="1"/>
    <xf numFmtId="0" fontId="28" fillId="0" borderId="29" xfId="0" applyFont="1" applyFill="1" applyBorder="1" applyAlignment="1">
      <alignment horizontal="center" vertical="center"/>
    </xf>
    <xf numFmtId="0" fontId="17" fillId="36" borderId="0" xfId="0" applyFont="1" applyFill="1"/>
    <xf numFmtId="0" fontId="17" fillId="37" borderId="10" xfId="0" applyFont="1" applyFill="1" applyBorder="1"/>
    <xf numFmtId="0" fontId="0" fillId="0" borderId="0" xfId="0" applyFont="1" applyFill="1" applyBorder="1"/>
    <xf numFmtId="0" fontId="31" fillId="0" borderId="10" xfId="45" applyNumberFormat="1" applyFont="1" applyFill="1" applyBorder="1" applyAlignment="1">
      <alignment horizontal="left" vertical="center"/>
    </xf>
    <xf numFmtId="0" fontId="31" fillId="38" borderId="10" xfId="45" applyNumberFormat="1" applyFont="1" applyFill="1" applyBorder="1" applyAlignment="1">
      <alignment horizontal="left" vertical="center"/>
    </xf>
    <xf numFmtId="43" fontId="31" fillId="0" borderId="10" xfId="45" applyFont="1" applyFill="1" applyBorder="1" applyAlignment="1">
      <alignment horizontal="left" vertical="center"/>
    </xf>
    <xf numFmtId="43" fontId="31" fillId="38" borderId="10" xfId="45" applyFont="1" applyFill="1" applyBorder="1" applyAlignment="1">
      <alignment horizontal="left" vertical="center"/>
    </xf>
    <xf numFmtId="0" fontId="0" fillId="0" borderId="0" xfId="0"/>
    <xf numFmtId="0" fontId="0" fillId="0" borderId="0" xfId="0"/>
    <xf numFmtId="0" fontId="0" fillId="0" borderId="0" xfId="0"/>
    <xf numFmtId="0" fontId="33" fillId="0" borderId="0" xfId="0" applyFont="1"/>
    <xf numFmtId="43" fontId="31" fillId="0" borderId="0" xfId="45" applyFont="1" applyFill="1" applyBorder="1" applyAlignment="1">
      <alignment horizontal="left" vertical="center"/>
    </xf>
    <xf numFmtId="0" fontId="0" fillId="0" borderId="0" xfId="0" applyAlignment="1">
      <alignment wrapText="1"/>
    </xf>
    <xf numFmtId="0" fontId="20" fillId="0" borderId="0" xfId="0" applyFont="1"/>
    <xf numFmtId="4" fontId="32" fillId="0" borderId="10" xfId="0" applyNumberFormat="1" applyFont="1" applyFill="1" applyBorder="1" applyAlignment="1" applyProtection="1">
      <alignment horizontal="right" vertical="center" wrapText="1"/>
    </xf>
    <xf numFmtId="4" fontId="32" fillId="38" borderId="10" xfId="0" applyNumberFormat="1" applyFont="1" applyFill="1" applyBorder="1" applyAlignment="1" applyProtection="1">
      <alignment horizontal="right" vertical="center" wrapText="1"/>
    </xf>
    <xf numFmtId="4" fontId="32" fillId="0" borderId="0" xfId="0" applyNumberFormat="1" applyFont="1" applyFill="1" applyBorder="1" applyAlignment="1" applyProtection="1">
      <alignment horizontal="right" vertical="center" wrapText="1"/>
    </xf>
    <xf numFmtId="4" fontId="0" fillId="0" borderId="0" xfId="0" applyNumberFormat="1" applyAlignment="1">
      <alignment horizontal="right"/>
    </xf>
    <xf numFmtId="4" fontId="24" fillId="33" borderId="22" xfId="0" applyNumberFormat="1" applyFont="1" applyFill="1" applyBorder="1" applyAlignment="1">
      <alignment horizontal="center" vertical="center"/>
    </xf>
    <xf numFmtId="4" fontId="19" fillId="35" borderId="11" xfId="0" applyNumberFormat="1" applyFont="1" applyFill="1" applyBorder="1"/>
    <xf numFmtId="4" fontId="0" fillId="0" borderId="0" xfId="0" applyNumberFormat="1" applyFill="1" applyBorder="1"/>
    <xf numFmtId="4" fontId="19" fillId="0" borderId="0" xfId="0" applyNumberFormat="1" applyFont="1" applyFill="1" applyBorder="1"/>
    <xf numFmtId="4" fontId="19" fillId="35" borderId="11" xfId="0" applyNumberFormat="1" applyFont="1" applyFill="1" applyBorder="1" applyAlignment="1">
      <alignment horizontal="right"/>
    </xf>
    <xf numFmtId="4" fontId="19" fillId="0" borderId="0" xfId="0" applyNumberFormat="1" applyFont="1" applyFill="1" applyBorder="1" applyAlignment="1">
      <alignment horizontal="right"/>
    </xf>
    <xf numFmtId="0" fontId="19" fillId="35" borderId="12" xfId="0" applyFont="1" applyFill="1" applyBorder="1" applyAlignment="1">
      <alignment wrapText="1"/>
    </xf>
    <xf numFmtId="0" fontId="19" fillId="35" borderId="11" xfId="0" applyFont="1" applyFill="1" applyBorder="1" applyAlignment="1">
      <alignment wrapText="1"/>
    </xf>
    <xf numFmtId="4" fontId="19" fillId="35" borderId="11" xfId="0" applyNumberFormat="1" applyFont="1" applyFill="1" applyBorder="1" applyAlignment="1">
      <alignment wrapText="1"/>
    </xf>
    <xf numFmtId="16" fontId="0" fillId="0" borderId="10" xfId="0" applyNumberFormat="1" applyBorder="1"/>
    <xf numFmtId="0" fontId="0" fillId="0" borderId="10" xfId="0" applyBorder="1" applyAlignment="1">
      <alignment horizontal="right"/>
    </xf>
    <xf numFmtId="0" fontId="28" fillId="33" borderId="27" xfId="0" applyFont="1" applyFill="1" applyBorder="1" applyAlignment="1">
      <alignment horizontal="right" vertical="center" wrapText="1"/>
    </xf>
    <xf numFmtId="0" fontId="28" fillId="0" borderId="29" xfId="0" applyFont="1" applyFill="1" applyBorder="1" applyAlignment="1">
      <alignment horizontal="right" vertical="center" wrapText="1"/>
    </xf>
    <xf numFmtId="0" fontId="0" fillId="0" borderId="0" xfId="0" applyFill="1" applyBorder="1" applyAlignment="1">
      <alignment horizontal="right"/>
    </xf>
    <xf numFmtId="4" fontId="17" fillId="36" borderId="0" xfId="0" applyNumberFormat="1" applyFont="1" applyFill="1"/>
    <xf numFmtId="4" fontId="32" fillId="0" borderId="10" xfId="0" applyNumberFormat="1" applyFont="1" applyFill="1" applyBorder="1" applyAlignment="1" applyProtection="1">
      <alignment horizontal="center" vertical="center" wrapText="1"/>
    </xf>
    <xf numFmtId="4" fontId="32" fillId="38" borderId="10" xfId="0" applyNumberFormat="1" applyFont="1" applyFill="1" applyBorder="1" applyAlignment="1" applyProtection="1">
      <alignment horizontal="center" vertical="center" wrapText="1"/>
    </xf>
    <xf numFmtId="164" fontId="19" fillId="35" borderId="11" xfId="0" applyNumberFormat="1" applyFont="1" applyFill="1" applyBorder="1" applyAlignment="1">
      <alignment wrapText="1"/>
    </xf>
    <xf numFmtId="164" fontId="0" fillId="0" borderId="0" xfId="0" applyNumberFormat="1"/>
    <xf numFmtId="0" fontId="0" fillId="0" borderId="0" xfId="0"/>
    <xf numFmtId="4" fontId="0" fillId="0" borderId="0" xfId="0" applyNumberFormat="1"/>
    <xf numFmtId="0" fontId="0" fillId="0" borderId="0" xfId="0" applyAlignment="1">
      <alignment horizontal="right"/>
    </xf>
    <xf numFmtId="0" fontId="17" fillId="36" borderId="20" xfId="0" applyFont="1" applyFill="1" applyBorder="1" applyAlignment="1"/>
    <xf numFmtId="0" fontId="17" fillId="36" borderId="19" xfId="0" applyFont="1" applyFill="1" applyBorder="1" applyAlignment="1"/>
    <xf numFmtId="0" fontId="17" fillId="36" borderId="25" xfId="0" applyFont="1" applyFill="1" applyBorder="1" applyAlignment="1"/>
    <xf numFmtId="0" fontId="17" fillId="36" borderId="17" xfId="0" applyFont="1" applyFill="1" applyBorder="1" applyAlignment="1"/>
    <xf numFmtId="0" fontId="0" fillId="36" borderId="30" xfId="0" applyFill="1" applyBorder="1"/>
    <xf numFmtId="0" fontId="0" fillId="36" borderId="31" xfId="0" applyFill="1" applyBorder="1"/>
    <xf numFmtId="0" fontId="17" fillId="36" borderId="18" xfId="0" applyFont="1" applyFill="1" applyBorder="1"/>
    <xf numFmtId="0" fontId="19" fillId="35" borderId="32" xfId="0" applyFont="1" applyFill="1" applyBorder="1"/>
    <xf numFmtId="0" fontId="24" fillId="36" borderId="13" xfId="0" applyFont="1" applyFill="1" applyBorder="1" applyAlignment="1">
      <alignment horizontal="center" vertical="center"/>
    </xf>
    <xf numFmtId="0" fontId="19" fillId="35" borderId="33" xfId="0" applyFont="1" applyFill="1" applyBorder="1"/>
    <xf numFmtId="0" fontId="17" fillId="36" borderId="34" xfId="0" applyFont="1" applyFill="1" applyBorder="1" applyAlignment="1"/>
    <xf numFmtId="0" fontId="0" fillId="36" borderId="35" xfId="0" applyFill="1" applyBorder="1"/>
    <xf numFmtId="0" fontId="0" fillId="36" borderId="36" xfId="0" applyFill="1" applyBorder="1"/>
    <xf numFmtId="4" fontId="19" fillId="35" borderId="33" xfId="0" applyNumberFormat="1" applyFont="1" applyFill="1" applyBorder="1" applyAlignment="1">
      <alignment horizontal="right"/>
    </xf>
    <xf numFmtId="4" fontId="19" fillId="35" borderId="33" xfId="0" applyNumberFormat="1" applyFont="1" applyFill="1" applyBorder="1" applyAlignment="1">
      <alignment wrapText="1"/>
    </xf>
    <xf numFmtId="0" fontId="19" fillId="35" borderId="33" xfId="0" applyFont="1" applyFill="1" applyBorder="1" applyAlignment="1">
      <alignment wrapText="1"/>
    </xf>
    <xf numFmtId="0" fontId="19" fillId="35" borderId="37" xfId="0" applyFont="1" applyFill="1" applyBorder="1" applyAlignment="1">
      <alignment wrapText="1"/>
    </xf>
    <xf numFmtId="4" fontId="17" fillId="36" borderId="0" xfId="0" applyNumberFormat="1" applyFont="1" applyFill="1" applyBorder="1" applyAlignment="1">
      <alignment horizontal="right"/>
    </xf>
    <xf numFmtId="0" fontId="17" fillId="36" borderId="28" xfId="0" applyFont="1" applyFill="1" applyBorder="1" applyAlignment="1"/>
    <xf numFmtId="4" fontId="19" fillId="35" borderId="11" xfId="0" applyNumberFormat="1" applyFont="1" applyFill="1" applyBorder="1" applyAlignment="1">
      <alignment horizontal="center" wrapText="1"/>
    </xf>
    <xf numFmtId="9" fontId="0" fillId="0" borderId="0" xfId="0" applyNumberFormat="1"/>
    <xf numFmtId="0" fontId="36" fillId="0" borderId="0" xfId="0" applyFont="1" applyAlignment="1">
      <alignment vertical="center"/>
    </xf>
    <xf numFmtId="0" fontId="36" fillId="0" borderId="0" xfId="0" applyFont="1" applyAlignment="1"/>
    <xf numFmtId="0" fontId="29" fillId="36" borderId="13" xfId="44" applyFont="1" applyFill="1" applyBorder="1" applyAlignment="1">
      <alignment horizontal="center"/>
    </xf>
    <xf numFmtId="0" fontId="29" fillId="36" borderId="17" xfId="44" applyFont="1" applyFill="1" applyBorder="1" applyAlignment="1">
      <alignment horizontal="center"/>
    </xf>
    <xf numFmtId="0" fontId="29" fillId="36" borderId="18" xfId="44" applyFont="1" applyFill="1" applyBorder="1" applyAlignment="1">
      <alignment horizontal="center"/>
    </xf>
    <xf numFmtId="0" fontId="30" fillId="36" borderId="13" xfId="0" applyFont="1" applyFill="1" applyBorder="1" applyAlignment="1">
      <alignment horizontal="center"/>
    </xf>
    <xf numFmtId="0" fontId="30" fillId="36" borderId="17" xfId="0" applyFont="1" applyFill="1" applyBorder="1" applyAlignment="1">
      <alignment horizontal="center"/>
    </xf>
    <xf numFmtId="0" fontId="30" fillId="36" borderId="18" xfId="0" applyFont="1" applyFill="1" applyBorder="1" applyAlignment="1">
      <alignment horizontal="center"/>
    </xf>
    <xf numFmtId="0" fontId="25" fillId="37" borderId="13" xfId="0" applyFont="1" applyFill="1" applyBorder="1" applyAlignment="1">
      <alignment horizontal="center"/>
    </xf>
    <xf numFmtId="0" fontId="25" fillId="37" borderId="17" xfId="0" applyFont="1" applyFill="1" applyBorder="1" applyAlignment="1">
      <alignment horizontal="center"/>
    </xf>
    <xf numFmtId="0" fontId="25" fillId="37" borderId="18" xfId="0" applyFont="1" applyFill="1" applyBorder="1" applyAlignment="1">
      <alignment horizontal="center"/>
    </xf>
    <xf numFmtId="0" fontId="17" fillId="34" borderId="13" xfId="0" applyFont="1" applyFill="1" applyBorder="1" applyAlignment="1">
      <alignment horizontal="center"/>
    </xf>
    <xf numFmtId="0" fontId="17" fillId="34" borderId="17" xfId="0" applyFont="1" applyFill="1" applyBorder="1" applyAlignment="1">
      <alignment horizontal="center"/>
    </xf>
    <xf numFmtId="0" fontId="17" fillId="34" borderId="18" xfId="0" applyFont="1" applyFill="1" applyBorder="1" applyAlignment="1">
      <alignment horizontal="center"/>
    </xf>
    <xf numFmtId="0" fontId="17" fillId="37" borderId="13" xfId="0" applyFont="1" applyFill="1" applyBorder="1" applyAlignment="1">
      <alignment horizontal="center" wrapText="1"/>
    </xf>
    <xf numFmtId="0" fontId="17" fillId="37" borderId="17" xfId="0" applyFont="1" applyFill="1" applyBorder="1" applyAlignment="1">
      <alignment horizontal="center"/>
    </xf>
    <xf numFmtId="0" fontId="17" fillId="37" borderId="18" xfId="0" applyFont="1" applyFill="1" applyBorder="1" applyAlignment="1">
      <alignment horizontal="center"/>
    </xf>
    <xf numFmtId="0" fontId="27" fillId="36" borderId="23" xfId="44" applyFont="1" applyFill="1" applyBorder="1" applyAlignment="1">
      <alignment horizontal="center" vertical="center"/>
    </xf>
    <xf numFmtId="0" fontId="27" fillId="36" borderId="24" xfId="44" applyFont="1" applyFill="1" applyBorder="1" applyAlignment="1">
      <alignment horizontal="center" vertical="center"/>
    </xf>
    <xf numFmtId="0" fontId="27" fillId="36" borderId="19" xfId="44" applyFont="1" applyFill="1" applyBorder="1" applyAlignment="1">
      <alignment horizontal="center" vertical="center"/>
    </xf>
    <xf numFmtId="0" fontId="27" fillId="36" borderId="26" xfId="44" applyFont="1" applyFill="1" applyBorder="1" applyAlignment="1">
      <alignment horizontal="center" vertical="center"/>
    </xf>
    <xf numFmtId="0" fontId="27" fillId="36" borderId="20" xfId="44" applyFont="1" applyFill="1" applyBorder="1" applyAlignment="1">
      <alignment horizontal="center" vertical="center"/>
    </xf>
    <xf numFmtId="0" fontId="27" fillId="36" borderId="25" xfId="44" applyFont="1" applyFill="1" applyBorder="1" applyAlignment="1">
      <alignment horizontal="center" vertical="center"/>
    </xf>
    <xf numFmtId="0" fontId="17" fillId="36" borderId="23" xfId="0" applyFont="1" applyFill="1" applyBorder="1" applyAlignment="1">
      <alignment horizontal="center"/>
    </xf>
    <xf numFmtId="0" fontId="17" fillId="36" borderId="20" xfId="0" applyFont="1" applyFill="1" applyBorder="1" applyAlignment="1">
      <alignment horizontal="center"/>
    </xf>
    <xf numFmtId="0" fontId="17" fillId="36" borderId="19" xfId="0" applyFont="1" applyFill="1" applyBorder="1" applyAlignment="1">
      <alignment horizontal="center"/>
    </xf>
    <xf numFmtId="0" fontId="17" fillId="36" borderId="25" xfId="0" applyFont="1" applyFill="1" applyBorder="1" applyAlignment="1">
      <alignment horizontal="center"/>
    </xf>
    <xf numFmtId="0" fontId="17" fillId="36" borderId="17" xfId="0" applyFont="1" applyFill="1" applyBorder="1" applyAlignment="1">
      <alignment horizontal="center"/>
    </xf>
    <xf numFmtId="0" fontId="1" fillId="0" borderId="0" xfId="46"/>
    <xf numFmtId="6" fontId="1" fillId="0" borderId="0" xfId="46" applyNumberFormat="1"/>
    <xf numFmtId="0" fontId="1" fillId="0" borderId="0" xfId="46"/>
    <xf numFmtId="0" fontId="36" fillId="0" borderId="0" xfId="46" applyFont="1" applyAlignment="1">
      <alignment wrapText="1"/>
    </xf>
    <xf numFmtId="9" fontId="1" fillId="0" borderId="0" xfId="46" applyNumberFormat="1"/>
    <xf numFmtId="10" fontId="1" fillId="0" borderId="0" xfId="46" applyNumberFormat="1"/>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5"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4" builtinId="8"/>
    <cellStyle name="Input" xfId="9" builtinId="20" customBuiltin="1"/>
    <cellStyle name="Linked Cell" xfId="12" builtinId="24" customBuiltin="1"/>
    <cellStyle name="Neutral" xfId="8" builtinId="28" customBuiltin="1"/>
    <cellStyle name="Normal" xfId="0" builtinId="0"/>
    <cellStyle name="Normal 2" xfId="43"/>
    <cellStyle name="Normal 3" xfId="46"/>
    <cellStyle name="Normal 4"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
  <sheetViews>
    <sheetView workbookViewId="0">
      <selection sqref="A1:K1"/>
    </sheetView>
  </sheetViews>
  <sheetFormatPr defaultRowHeight="15" x14ac:dyDescent="0.25"/>
  <cols>
    <col min="2" max="2" width="44.42578125" customWidth="1"/>
  </cols>
  <sheetData>
    <row r="1" spans="1:11" ht="24" thickBot="1" x14ac:dyDescent="0.4">
      <c r="A1" s="94" t="s">
        <v>2804</v>
      </c>
      <c r="B1" s="95"/>
      <c r="C1" s="95"/>
      <c r="D1" s="95"/>
      <c r="E1" s="95"/>
      <c r="F1" s="95"/>
      <c r="G1" s="95"/>
      <c r="H1" s="95"/>
      <c r="I1" s="95"/>
      <c r="J1" s="95"/>
      <c r="K1" s="96"/>
    </row>
    <row r="2" spans="1:11" ht="15.75" thickBot="1" x14ac:dyDescent="0.3">
      <c r="A2" s="97" t="s">
        <v>41</v>
      </c>
      <c r="B2" s="98"/>
      <c r="C2" s="98"/>
      <c r="D2" s="98"/>
      <c r="E2" s="98"/>
      <c r="F2" s="98"/>
      <c r="G2" s="98"/>
      <c r="H2" s="98"/>
      <c r="I2" s="98"/>
      <c r="J2" s="98"/>
      <c r="K2" s="99"/>
    </row>
    <row r="3" spans="1:11" ht="15.75" thickBot="1" x14ac:dyDescent="0.3">
      <c r="A3" s="97" t="s">
        <v>2802</v>
      </c>
      <c r="B3" s="98"/>
      <c r="C3" s="98"/>
      <c r="D3" s="98"/>
      <c r="E3" s="98"/>
      <c r="F3" s="98"/>
      <c r="G3" s="98"/>
      <c r="H3" s="98"/>
      <c r="I3" s="98"/>
      <c r="J3" s="98"/>
      <c r="K3" s="99"/>
    </row>
    <row r="4" spans="1:11" ht="15.75" thickBot="1" x14ac:dyDescent="0.3">
      <c r="A4" s="97" t="s">
        <v>42</v>
      </c>
      <c r="B4" s="98"/>
      <c r="C4" s="98"/>
      <c r="D4" s="98"/>
      <c r="E4" s="98"/>
      <c r="F4" s="98"/>
      <c r="G4" s="98"/>
      <c r="H4" s="98"/>
      <c r="I4" s="98"/>
      <c r="J4" s="98"/>
      <c r="K4" s="99"/>
    </row>
    <row r="5" spans="1:11" ht="15.75" thickBot="1" x14ac:dyDescent="0.3">
      <c r="A5" s="100" t="s">
        <v>2803</v>
      </c>
      <c r="B5" s="101"/>
      <c r="C5" s="101"/>
      <c r="D5" s="101"/>
      <c r="E5" s="101"/>
      <c r="F5" s="101"/>
      <c r="G5" s="101"/>
      <c r="H5" s="101"/>
      <c r="I5" s="101"/>
      <c r="J5" s="101"/>
      <c r="K5" s="102"/>
    </row>
    <row r="6" spans="1:11" ht="21.75" thickBot="1" x14ac:dyDescent="0.4">
      <c r="A6" s="91" t="s">
        <v>53</v>
      </c>
      <c r="B6" s="92"/>
      <c r="C6" s="92"/>
      <c r="D6" s="92"/>
      <c r="E6" s="92"/>
      <c r="F6" s="92"/>
      <c r="G6" s="92"/>
      <c r="H6" s="92"/>
      <c r="I6" s="92"/>
      <c r="J6" s="92"/>
      <c r="K6" s="93"/>
    </row>
    <row r="7" spans="1:11" ht="21.75" thickBot="1" x14ac:dyDescent="0.4">
      <c r="A7" s="88" t="s">
        <v>7</v>
      </c>
      <c r="B7" s="89"/>
      <c r="C7" s="89"/>
      <c r="D7" s="89"/>
      <c r="E7" s="89"/>
      <c r="F7" s="89"/>
      <c r="G7" s="89"/>
      <c r="H7" s="89"/>
      <c r="I7" s="89"/>
      <c r="J7" s="89"/>
      <c r="K7" s="90"/>
    </row>
    <row r="8" spans="1:11" ht="21.75" thickBot="1" x14ac:dyDescent="0.4">
      <c r="A8" s="88" t="s">
        <v>44</v>
      </c>
      <c r="B8" s="89"/>
      <c r="C8" s="89"/>
      <c r="D8" s="89"/>
      <c r="E8" s="89"/>
      <c r="F8" s="89"/>
      <c r="G8" s="89"/>
      <c r="H8" s="89"/>
      <c r="I8" s="89"/>
      <c r="J8" s="89"/>
      <c r="K8" s="90"/>
    </row>
    <row r="9" spans="1:11" ht="21.75" thickBot="1" x14ac:dyDescent="0.4">
      <c r="A9" s="88" t="s">
        <v>40</v>
      </c>
      <c r="B9" s="89"/>
      <c r="C9" s="89"/>
      <c r="D9" s="89"/>
      <c r="E9" s="89"/>
      <c r="F9" s="89"/>
      <c r="G9" s="89"/>
      <c r="H9" s="89"/>
      <c r="I9" s="89"/>
      <c r="J9" s="89"/>
      <c r="K9" s="90"/>
    </row>
    <row r="10" spans="1:11" ht="21.75" thickBot="1" x14ac:dyDescent="0.4">
      <c r="A10" s="88" t="s">
        <v>46</v>
      </c>
      <c r="B10" s="89"/>
      <c r="C10" s="89"/>
      <c r="D10" s="89"/>
      <c r="E10" s="89"/>
      <c r="F10" s="89"/>
      <c r="G10" s="89"/>
      <c r="H10" s="89"/>
      <c r="I10" s="89"/>
      <c r="J10" s="89"/>
      <c r="K10" s="90"/>
    </row>
    <row r="11" spans="1:11" x14ac:dyDescent="0.25">
      <c r="A11" t="s">
        <v>21</v>
      </c>
    </row>
  </sheetData>
  <sortState ref="A9:A14">
    <sortCondition ref="A9:A14"/>
  </sortState>
  <mergeCells count="10">
    <mergeCell ref="A1:K1"/>
    <mergeCell ref="A2:K2"/>
    <mergeCell ref="A3:K3"/>
    <mergeCell ref="A4:K4"/>
    <mergeCell ref="A5:K5"/>
    <mergeCell ref="A7:K7"/>
    <mergeCell ref="A8:K8"/>
    <mergeCell ref="A9:K9"/>
    <mergeCell ref="A10:K10"/>
    <mergeCell ref="A6:K6"/>
  </mergeCells>
  <hyperlinks>
    <hyperlink ref="A7:J7" location="'Outdoor Furniture'!A1" display="Outdoor furniture"/>
    <hyperlink ref="A8:J8" location="'Park Site Furnishings'!A1" display="Park Site Furnishings, Equipment and Supplies"/>
    <hyperlink ref="A9:J9" location="'Track and Field'!A1" display="Track and Field"/>
    <hyperlink ref="A10:J10" location="'Value Added'!A1" display="Value Added"/>
  </hyperlinks>
  <pageMargins left="0.7" right="0.7" top="0.75" bottom="0.75" header="0.3" footer="0.3"/>
  <pageSetup scale="90" fitToHeight="0" orientation="landscape"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EZ288"/>
  <sheetViews>
    <sheetView topLeftCell="B1" workbookViewId="0">
      <pane xSplit="1" ySplit="3" topLeftCell="G98" activePane="bottomRight" state="frozen"/>
      <selection activeCell="G29" sqref="G29"/>
      <selection pane="topRight" activeCell="G29" sqref="G29"/>
      <selection pane="bottomLeft" activeCell="G29" sqref="G29"/>
      <selection pane="bottomRight" activeCell="L190" sqref="L129:L190"/>
    </sheetView>
  </sheetViews>
  <sheetFormatPr defaultRowHeight="15" x14ac:dyDescent="0.25"/>
  <cols>
    <col min="1" max="1" width="0" hidden="1" customWidth="1"/>
    <col min="2" max="2" width="38" customWidth="1"/>
    <col min="3" max="3" width="34.42578125" customWidth="1"/>
    <col min="4" max="4" width="16.7109375" customWidth="1"/>
    <col min="5" max="5" width="26.5703125" customWidth="1"/>
    <col min="6" max="6" width="82.42578125" customWidth="1"/>
    <col min="7" max="7" width="28.85546875" customWidth="1"/>
    <col min="8" max="8" width="15.7109375" style="42" customWidth="1"/>
    <col min="9" max="9" width="32.28515625" style="20" customWidth="1"/>
    <col min="10" max="10" width="24.42578125" customWidth="1"/>
    <col min="11" max="11" width="14" customWidth="1"/>
    <col min="12" max="12" width="16" style="21" customWidth="1"/>
    <col min="13" max="13" width="12.85546875" customWidth="1"/>
  </cols>
  <sheetData>
    <row r="1" spans="1:14" ht="15.75" thickBot="1" x14ac:dyDescent="0.3">
      <c r="A1" s="103" t="s">
        <v>43</v>
      </c>
      <c r="B1" s="104"/>
      <c r="C1" s="4" t="s">
        <v>28</v>
      </c>
      <c r="D1" s="4" t="s">
        <v>29</v>
      </c>
      <c r="E1" s="25" t="s">
        <v>30</v>
      </c>
      <c r="F1" s="11" t="s">
        <v>37</v>
      </c>
      <c r="G1" s="70"/>
      <c r="H1" s="10"/>
      <c r="I1" s="10"/>
      <c r="J1" s="10"/>
      <c r="K1" s="10"/>
      <c r="L1" s="10"/>
      <c r="M1" s="10"/>
    </row>
    <row r="2" spans="1:14" ht="15.75" thickBot="1" x14ac:dyDescent="0.3">
      <c r="A2" s="105"/>
      <c r="B2" s="106"/>
      <c r="C2" s="68" t="s">
        <v>45</v>
      </c>
      <c r="D2" s="68"/>
      <c r="E2" s="68"/>
      <c r="F2" s="68"/>
      <c r="G2" s="69"/>
      <c r="H2" s="10"/>
      <c r="I2" s="10"/>
      <c r="J2" s="10"/>
      <c r="K2" s="10"/>
      <c r="L2" s="67"/>
      <c r="M2" s="67"/>
    </row>
    <row r="3" spans="1:14" ht="47.45" customHeight="1" thickBot="1" x14ac:dyDescent="0.45">
      <c r="A3" s="5" t="s">
        <v>27</v>
      </c>
      <c r="B3" s="8" t="s">
        <v>47</v>
      </c>
      <c r="C3" s="9" t="s">
        <v>28</v>
      </c>
      <c r="D3" s="6" t="s">
        <v>29</v>
      </c>
      <c r="E3" s="6" t="s">
        <v>30</v>
      </c>
      <c r="F3" s="6" t="s">
        <v>31</v>
      </c>
      <c r="G3" s="6" t="s">
        <v>32</v>
      </c>
      <c r="H3" s="47" t="s">
        <v>33</v>
      </c>
      <c r="I3" s="51" t="s">
        <v>34</v>
      </c>
      <c r="J3" s="50" t="s">
        <v>35</v>
      </c>
      <c r="K3" s="15" t="s">
        <v>51</v>
      </c>
      <c r="L3" s="54" t="s">
        <v>38</v>
      </c>
      <c r="M3" s="17" t="s">
        <v>39</v>
      </c>
      <c r="N3" s="62"/>
    </row>
    <row r="4" spans="1:14" ht="15.75" customHeight="1" thickBot="1" x14ac:dyDescent="0.45">
      <c r="A4">
        <v>491</v>
      </c>
      <c r="B4" s="4" t="s">
        <v>0</v>
      </c>
      <c r="C4" s="7"/>
      <c r="D4" s="7"/>
      <c r="E4" s="7"/>
      <c r="F4" s="7"/>
      <c r="G4" s="7"/>
      <c r="H4" s="48"/>
      <c r="I4" s="46"/>
      <c r="J4" s="7"/>
      <c r="K4" s="22"/>
      <c r="L4" s="55"/>
      <c r="M4" s="24"/>
      <c r="N4" s="62"/>
    </row>
    <row r="5" spans="1:14" ht="15.75" customHeight="1" x14ac:dyDescent="0.25">
      <c r="B5" s="23" t="s">
        <v>54</v>
      </c>
      <c r="C5" t="s">
        <v>1</v>
      </c>
      <c r="D5">
        <v>49121509</v>
      </c>
      <c r="E5" s="29" t="s">
        <v>1546</v>
      </c>
      <c r="F5" s="31" t="s">
        <v>1561</v>
      </c>
      <c r="G5" t="s">
        <v>218</v>
      </c>
      <c r="H5" s="40">
        <v>350</v>
      </c>
      <c r="I5" s="20">
        <f>SUM(H5*0.9)</f>
        <v>315</v>
      </c>
      <c r="J5" t="s">
        <v>219</v>
      </c>
      <c r="K5" s="19" t="s">
        <v>2775</v>
      </c>
      <c r="L5" s="53" t="s">
        <v>2805</v>
      </c>
      <c r="M5" s="18" t="s">
        <v>2776</v>
      </c>
      <c r="N5" s="62"/>
    </row>
    <row r="6" spans="1:14" s="34" customFormat="1" ht="15.75" customHeight="1" x14ac:dyDescent="0.25">
      <c r="B6" s="23"/>
      <c r="E6" s="28" t="s">
        <v>1547</v>
      </c>
      <c r="F6" s="30" t="s">
        <v>1562</v>
      </c>
      <c r="G6" s="62" t="s">
        <v>218</v>
      </c>
      <c r="H6" s="39">
        <v>100</v>
      </c>
      <c r="I6" s="20">
        <f t="shared" ref="I6:I19" si="0">SUM(H6*0.9)</f>
        <v>90</v>
      </c>
      <c r="J6" s="62" t="s">
        <v>219</v>
      </c>
      <c r="K6" s="19" t="s">
        <v>2775</v>
      </c>
      <c r="L6" s="53"/>
      <c r="M6" s="18" t="s">
        <v>2776</v>
      </c>
      <c r="N6" s="62"/>
    </row>
    <row r="7" spans="1:14" s="34" customFormat="1" ht="15.75" customHeight="1" x14ac:dyDescent="0.25">
      <c r="B7" s="23"/>
      <c r="E7" s="29" t="s">
        <v>1548</v>
      </c>
      <c r="F7" s="31" t="s">
        <v>1563</v>
      </c>
      <c r="G7" s="62" t="s">
        <v>218</v>
      </c>
      <c r="H7" s="40">
        <v>49</v>
      </c>
      <c r="I7" s="20">
        <f t="shared" si="0"/>
        <v>44.1</v>
      </c>
      <c r="J7" s="62" t="s">
        <v>219</v>
      </c>
      <c r="K7" s="19" t="s">
        <v>2775</v>
      </c>
      <c r="L7" s="53"/>
      <c r="M7" s="18" t="s">
        <v>2776</v>
      </c>
      <c r="N7" s="62"/>
    </row>
    <row r="8" spans="1:14" s="34" customFormat="1" ht="15.75" customHeight="1" x14ac:dyDescent="0.25">
      <c r="B8" s="23"/>
      <c r="E8" s="28" t="s">
        <v>1549</v>
      </c>
      <c r="F8" s="30" t="s">
        <v>1564</v>
      </c>
      <c r="G8" s="62" t="s">
        <v>218</v>
      </c>
      <c r="H8" s="39">
        <v>426</v>
      </c>
      <c r="I8" s="20">
        <f t="shared" si="0"/>
        <v>383.40000000000003</v>
      </c>
      <c r="J8" s="62" t="s">
        <v>219</v>
      </c>
      <c r="K8" s="19" t="s">
        <v>2775</v>
      </c>
      <c r="L8" s="53"/>
      <c r="M8" s="18" t="s">
        <v>2776</v>
      </c>
      <c r="N8" s="62"/>
    </row>
    <row r="9" spans="1:14" s="34" customFormat="1" ht="15.75" customHeight="1" x14ac:dyDescent="0.25">
      <c r="B9" s="23"/>
      <c r="E9" s="29" t="s">
        <v>1550</v>
      </c>
      <c r="F9" s="31" t="s">
        <v>1565</v>
      </c>
      <c r="G9" s="62" t="s">
        <v>218</v>
      </c>
      <c r="H9" s="40">
        <v>474</v>
      </c>
      <c r="I9" s="20">
        <f t="shared" si="0"/>
        <v>426.6</v>
      </c>
      <c r="J9" s="62" t="s">
        <v>219</v>
      </c>
      <c r="K9" s="19" t="s">
        <v>2775</v>
      </c>
      <c r="L9" s="53"/>
      <c r="M9" s="18" t="s">
        <v>2776</v>
      </c>
      <c r="N9" s="62"/>
    </row>
    <row r="10" spans="1:14" s="34" customFormat="1" ht="15.75" customHeight="1" x14ac:dyDescent="0.25">
      <c r="B10" s="23"/>
      <c r="E10" s="28" t="s">
        <v>1551</v>
      </c>
      <c r="F10" s="30" t="s">
        <v>1566</v>
      </c>
      <c r="G10" s="62" t="s">
        <v>218</v>
      </c>
      <c r="H10" s="39">
        <v>46</v>
      </c>
      <c r="I10" s="20">
        <f t="shared" si="0"/>
        <v>41.4</v>
      </c>
      <c r="J10" s="62" t="s">
        <v>219</v>
      </c>
      <c r="K10" s="19" t="s">
        <v>2775</v>
      </c>
      <c r="L10" s="53"/>
      <c r="M10" s="18" t="s">
        <v>2776</v>
      </c>
      <c r="N10" s="62"/>
    </row>
    <row r="11" spans="1:14" s="34" customFormat="1" ht="15.75" customHeight="1" x14ac:dyDescent="0.25">
      <c r="B11" s="23"/>
      <c r="E11" s="29" t="s">
        <v>1552</v>
      </c>
      <c r="F11" s="31" t="s">
        <v>1567</v>
      </c>
      <c r="G11" s="62" t="s">
        <v>218</v>
      </c>
      <c r="H11" s="40">
        <v>273</v>
      </c>
      <c r="I11" s="20">
        <f t="shared" si="0"/>
        <v>245.70000000000002</v>
      </c>
      <c r="J11" s="62" t="s">
        <v>219</v>
      </c>
      <c r="K11" s="19" t="s">
        <v>2775</v>
      </c>
      <c r="L11" s="53"/>
      <c r="M11" s="18" t="s">
        <v>2776</v>
      </c>
      <c r="N11" s="62"/>
    </row>
    <row r="12" spans="1:14" s="34" customFormat="1" ht="15.75" customHeight="1" x14ac:dyDescent="0.25">
      <c r="B12" s="23"/>
      <c r="E12" s="28" t="s">
        <v>1553</v>
      </c>
      <c r="F12" s="30" t="s">
        <v>1568</v>
      </c>
      <c r="G12" s="62" t="s">
        <v>218</v>
      </c>
      <c r="H12" s="39">
        <v>633</v>
      </c>
      <c r="I12" s="20">
        <f t="shared" si="0"/>
        <v>569.70000000000005</v>
      </c>
      <c r="J12" s="62" t="s">
        <v>219</v>
      </c>
      <c r="K12" s="19" t="s">
        <v>2775</v>
      </c>
      <c r="L12" s="53"/>
      <c r="M12" s="18" t="s">
        <v>2776</v>
      </c>
      <c r="N12" s="62"/>
    </row>
    <row r="13" spans="1:14" s="34" customFormat="1" ht="15.75" customHeight="1" x14ac:dyDescent="0.25">
      <c r="B13" s="23"/>
      <c r="E13" s="29" t="s">
        <v>1554</v>
      </c>
      <c r="F13" s="31" t="s">
        <v>1569</v>
      </c>
      <c r="G13" s="62" t="s">
        <v>218</v>
      </c>
      <c r="H13" s="40">
        <v>51</v>
      </c>
      <c r="I13" s="20">
        <f t="shared" si="0"/>
        <v>45.9</v>
      </c>
      <c r="J13" s="62" t="s">
        <v>219</v>
      </c>
      <c r="K13" s="19" t="s">
        <v>2775</v>
      </c>
      <c r="L13" s="53"/>
      <c r="M13" s="18" t="s">
        <v>2776</v>
      </c>
      <c r="N13" s="62"/>
    </row>
    <row r="14" spans="1:14" s="34" customFormat="1" ht="15.75" customHeight="1" x14ac:dyDescent="0.25">
      <c r="B14" s="23"/>
      <c r="E14" s="28" t="s">
        <v>1555</v>
      </c>
      <c r="F14" s="30" t="s">
        <v>1570</v>
      </c>
      <c r="G14" s="62" t="s">
        <v>218</v>
      </c>
      <c r="H14" s="39">
        <v>709</v>
      </c>
      <c r="I14" s="20">
        <f t="shared" si="0"/>
        <v>638.1</v>
      </c>
      <c r="J14" s="62" t="s">
        <v>219</v>
      </c>
      <c r="K14" s="19" t="s">
        <v>2775</v>
      </c>
      <c r="L14" s="53"/>
      <c r="M14" s="18" t="s">
        <v>2776</v>
      </c>
      <c r="N14" s="62"/>
    </row>
    <row r="15" spans="1:14" s="34" customFormat="1" ht="15.75" customHeight="1" x14ac:dyDescent="0.25">
      <c r="B15" s="23"/>
      <c r="E15" s="29" t="s">
        <v>1556</v>
      </c>
      <c r="F15" s="31" t="s">
        <v>1571</v>
      </c>
      <c r="G15" s="62" t="s">
        <v>218</v>
      </c>
      <c r="H15" s="40">
        <v>961</v>
      </c>
      <c r="I15" s="20">
        <f t="shared" si="0"/>
        <v>864.9</v>
      </c>
      <c r="J15" s="62" t="s">
        <v>219</v>
      </c>
      <c r="K15" s="19" t="s">
        <v>2775</v>
      </c>
      <c r="L15" s="53"/>
      <c r="M15" s="18" t="s">
        <v>2776</v>
      </c>
      <c r="N15" s="62"/>
    </row>
    <row r="16" spans="1:14" s="34" customFormat="1" ht="15.75" customHeight="1" x14ac:dyDescent="0.25">
      <c r="B16" s="23"/>
      <c r="E16" s="28" t="s">
        <v>1557</v>
      </c>
      <c r="F16" s="30" t="s">
        <v>1572</v>
      </c>
      <c r="G16" s="62" t="s">
        <v>218</v>
      </c>
      <c r="H16" s="39">
        <v>317</v>
      </c>
      <c r="I16" s="20">
        <f t="shared" si="0"/>
        <v>285.3</v>
      </c>
      <c r="J16" s="62" t="s">
        <v>219</v>
      </c>
      <c r="K16" s="19" t="s">
        <v>2775</v>
      </c>
      <c r="L16" s="53"/>
      <c r="M16" s="18" t="s">
        <v>2776</v>
      </c>
      <c r="N16" s="62"/>
    </row>
    <row r="17" spans="1:14" s="34" customFormat="1" ht="15.75" customHeight="1" x14ac:dyDescent="0.25">
      <c r="B17" s="23"/>
      <c r="E17" s="29" t="s">
        <v>1558</v>
      </c>
      <c r="F17" s="31" t="s">
        <v>1573</v>
      </c>
      <c r="G17" s="62" t="s">
        <v>218</v>
      </c>
      <c r="H17" s="40">
        <v>66</v>
      </c>
      <c r="I17" s="20">
        <f t="shared" si="0"/>
        <v>59.4</v>
      </c>
      <c r="J17" s="62" t="s">
        <v>219</v>
      </c>
      <c r="K17" s="19" t="s">
        <v>2775</v>
      </c>
      <c r="L17" s="53"/>
      <c r="M17" s="18" t="s">
        <v>2776</v>
      </c>
      <c r="N17" s="62"/>
    </row>
    <row r="18" spans="1:14" s="34" customFormat="1" ht="15.75" customHeight="1" x14ac:dyDescent="0.25">
      <c r="B18" s="23"/>
      <c r="E18" s="28" t="s">
        <v>1559</v>
      </c>
      <c r="F18" s="30" t="s">
        <v>1574</v>
      </c>
      <c r="G18" s="62" t="s">
        <v>218</v>
      </c>
      <c r="H18" s="39">
        <v>329</v>
      </c>
      <c r="I18" s="20">
        <f t="shared" si="0"/>
        <v>296.10000000000002</v>
      </c>
      <c r="J18" s="62" t="s">
        <v>219</v>
      </c>
      <c r="K18" s="19" t="s">
        <v>2775</v>
      </c>
      <c r="L18" s="53"/>
      <c r="M18" s="18" t="s">
        <v>2776</v>
      </c>
      <c r="N18" s="62"/>
    </row>
    <row r="19" spans="1:14" s="34" customFormat="1" ht="15.75" customHeight="1" thickBot="1" x14ac:dyDescent="0.3">
      <c r="B19" s="23"/>
      <c r="E19" s="29" t="s">
        <v>1560</v>
      </c>
      <c r="F19" s="31" t="s">
        <v>1575</v>
      </c>
      <c r="G19" s="62" t="s">
        <v>218</v>
      </c>
      <c r="H19" s="40">
        <v>591</v>
      </c>
      <c r="I19" s="20">
        <f t="shared" si="0"/>
        <v>531.9</v>
      </c>
      <c r="J19" s="62" t="s">
        <v>219</v>
      </c>
      <c r="K19" s="19" t="s">
        <v>2775</v>
      </c>
      <c r="L19" s="53"/>
      <c r="M19" s="18" t="s">
        <v>2776</v>
      </c>
      <c r="N19" s="62"/>
    </row>
    <row r="20" spans="1:14" ht="15.75" customHeight="1" thickBot="1" x14ac:dyDescent="0.3">
      <c r="A20">
        <v>561</v>
      </c>
      <c r="B20" s="4" t="s">
        <v>7</v>
      </c>
      <c r="K20" s="19"/>
      <c r="L20" s="53"/>
      <c r="M20" s="18"/>
      <c r="N20" s="62"/>
    </row>
    <row r="21" spans="1:14" ht="15.75" customHeight="1" x14ac:dyDescent="0.25">
      <c r="B21" s="23" t="s">
        <v>54</v>
      </c>
      <c r="C21" t="s">
        <v>8</v>
      </c>
      <c r="D21">
        <v>56101603</v>
      </c>
      <c r="E21" s="28" t="s">
        <v>96</v>
      </c>
      <c r="F21" s="30" t="s">
        <v>157</v>
      </c>
      <c r="G21" t="s">
        <v>218</v>
      </c>
      <c r="H21" s="39">
        <v>1367</v>
      </c>
      <c r="I21" s="20">
        <f>SUM(H21*0.9)</f>
        <v>1230.3</v>
      </c>
      <c r="J21" t="s">
        <v>219</v>
      </c>
      <c r="K21" s="19" t="s">
        <v>2775</v>
      </c>
      <c r="L21" s="53"/>
      <c r="M21" s="18" t="s">
        <v>2776</v>
      </c>
      <c r="N21" s="62"/>
    </row>
    <row r="22" spans="1:14" ht="15.75" customHeight="1" x14ac:dyDescent="0.25">
      <c r="E22" s="29" t="s">
        <v>97</v>
      </c>
      <c r="F22" s="31" t="s">
        <v>158</v>
      </c>
      <c r="G22" s="62" t="s">
        <v>218</v>
      </c>
      <c r="H22" s="40">
        <v>1687</v>
      </c>
      <c r="I22" s="20">
        <f>SUM(H22*0.9)</f>
        <v>1518.3</v>
      </c>
      <c r="J22" s="62" t="s">
        <v>219</v>
      </c>
      <c r="K22" s="19" t="s">
        <v>2775</v>
      </c>
      <c r="L22" s="53"/>
      <c r="M22" s="18" t="s">
        <v>2776</v>
      </c>
      <c r="N22" s="62"/>
    </row>
    <row r="23" spans="1:14" ht="15.75" customHeight="1" x14ac:dyDescent="0.25">
      <c r="E23" s="28" t="s">
        <v>98</v>
      </c>
      <c r="F23" s="30" t="s">
        <v>159</v>
      </c>
      <c r="G23" s="62" t="s">
        <v>218</v>
      </c>
      <c r="H23" s="39">
        <v>1493</v>
      </c>
      <c r="I23" s="20">
        <f t="shared" ref="I23:I80" si="1">SUM(H23*0.9)</f>
        <v>1343.7</v>
      </c>
      <c r="J23" s="62" t="s">
        <v>219</v>
      </c>
      <c r="K23" s="19" t="s">
        <v>2775</v>
      </c>
      <c r="L23" s="53"/>
      <c r="M23" s="18" t="s">
        <v>2776</v>
      </c>
      <c r="N23" s="62"/>
    </row>
    <row r="24" spans="1:14" ht="15.75" customHeight="1" x14ac:dyDescent="0.25">
      <c r="E24" s="29" t="s">
        <v>99</v>
      </c>
      <c r="F24" s="31" t="s">
        <v>160</v>
      </c>
      <c r="G24" s="62" t="s">
        <v>218</v>
      </c>
      <c r="H24" s="40">
        <v>2475</v>
      </c>
      <c r="I24" s="20">
        <f t="shared" si="1"/>
        <v>2227.5</v>
      </c>
      <c r="J24" s="62" t="s">
        <v>219</v>
      </c>
      <c r="K24" s="19" t="s">
        <v>2775</v>
      </c>
      <c r="L24" s="53"/>
      <c r="M24" s="18" t="s">
        <v>2776</v>
      </c>
      <c r="N24" s="62"/>
    </row>
    <row r="25" spans="1:14" ht="15.75" customHeight="1" x14ac:dyDescent="0.25">
      <c r="E25" s="28" t="s">
        <v>100</v>
      </c>
      <c r="F25" s="30" t="s">
        <v>161</v>
      </c>
      <c r="G25" s="62" t="s">
        <v>218</v>
      </c>
      <c r="H25" s="39">
        <v>2278</v>
      </c>
      <c r="I25" s="20">
        <f t="shared" si="1"/>
        <v>2050.2000000000003</v>
      </c>
      <c r="J25" s="62" t="s">
        <v>219</v>
      </c>
      <c r="K25" s="19" t="s">
        <v>2775</v>
      </c>
      <c r="L25" s="53"/>
      <c r="M25" s="18" t="s">
        <v>2776</v>
      </c>
      <c r="N25" s="62"/>
    </row>
    <row r="26" spans="1:14" ht="15.75" customHeight="1" x14ac:dyDescent="0.25">
      <c r="B26" s="23"/>
      <c r="E26" s="29" t="s">
        <v>101</v>
      </c>
      <c r="F26" s="31" t="s">
        <v>162</v>
      </c>
      <c r="G26" s="62" t="s">
        <v>218</v>
      </c>
      <c r="H26" s="40">
        <v>2507</v>
      </c>
      <c r="I26" s="20">
        <f t="shared" si="1"/>
        <v>2256.3000000000002</v>
      </c>
      <c r="J26" s="62" t="s">
        <v>219</v>
      </c>
      <c r="K26" s="19" t="s">
        <v>2775</v>
      </c>
      <c r="L26" s="53"/>
      <c r="M26" s="18" t="s">
        <v>2776</v>
      </c>
      <c r="N26" s="62"/>
    </row>
    <row r="27" spans="1:14" ht="15.75" customHeight="1" x14ac:dyDescent="0.25">
      <c r="B27" s="23"/>
      <c r="E27" s="28" t="s">
        <v>102</v>
      </c>
      <c r="F27" s="30" t="s">
        <v>163</v>
      </c>
      <c r="G27" s="62" t="s">
        <v>218</v>
      </c>
      <c r="H27" s="39">
        <v>2507</v>
      </c>
      <c r="I27" s="20">
        <f t="shared" si="1"/>
        <v>2256.3000000000002</v>
      </c>
      <c r="J27" s="62" t="s">
        <v>219</v>
      </c>
      <c r="K27" s="19" t="s">
        <v>2775</v>
      </c>
      <c r="L27" s="53"/>
      <c r="M27" s="18" t="s">
        <v>2776</v>
      </c>
      <c r="N27" s="62"/>
    </row>
    <row r="28" spans="1:14" ht="15.75" customHeight="1" x14ac:dyDescent="0.25">
      <c r="B28" s="23"/>
      <c r="E28" s="29" t="s">
        <v>103</v>
      </c>
      <c r="F28" s="31" t="s">
        <v>164</v>
      </c>
      <c r="G28" s="62" t="s">
        <v>218</v>
      </c>
      <c r="H28" s="40">
        <v>1789</v>
      </c>
      <c r="I28" s="20">
        <f t="shared" si="1"/>
        <v>1610.1000000000001</v>
      </c>
      <c r="J28" s="62" t="s">
        <v>219</v>
      </c>
      <c r="K28" s="19" t="s">
        <v>2775</v>
      </c>
      <c r="L28" s="53"/>
      <c r="M28" s="18" t="s">
        <v>2776</v>
      </c>
      <c r="N28" s="62"/>
    </row>
    <row r="29" spans="1:14" ht="15.75" customHeight="1" x14ac:dyDescent="0.25">
      <c r="B29" s="23"/>
      <c r="E29" s="28" t="s">
        <v>104</v>
      </c>
      <c r="F29" s="30" t="s">
        <v>165</v>
      </c>
      <c r="G29" s="62" t="s">
        <v>218</v>
      </c>
      <c r="H29" s="39">
        <v>2098</v>
      </c>
      <c r="I29" s="20">
        <f t="shared" si="1"/>
        <v>1888.2</v>
      </c>
      <c r="J29" s="62" t="s">
        <v>219</v>
      </c>
      <c r="K29" s="19" t="s">
        <v>2775</v>
      </c>
      <c r="L29" s="53"/>
      <c r="M29" s="18" t="s">
        <v>2776</v>
      </c>
      <c r="N29" s="62"/>
    </row>
    <row r="30" spans="1:14" ht="15.75" customHeight="1" x14ac:dyDescent="0.25">
      <c r="E30" s="29" t="s">
        <v>105</v>
      </c>
      <c r="F30" s="31" t="s">
        <v>166</v>
      </c>
      <c r="G30" s="62" t="s">
        <v>218</v>
      </c>
      <c r="H30" s="40">
        <v>2123</v>
      </c>
      <c r="I30" s="20">
        <f t="shared" si="1"/>
        <v>1910.7</v>
      </c>
      <c r="J30" s="62" t="s">
        <v>219</v>
      </c>
      <c r="K30" s="19" t="s">
        <v>2775</v>
      </c>
      <c r="L30" s="53"/>
      <c r="N30" s="62"/>
    </row>
    <row r="31" spans="1:14" ht="15.75" customHeight="1" x14ac:dyDescent="0.25">
      <c r="E31" s="28" t="s">
        <v>106</v>
      </c>
      <c r="F31" s="30" t="s">
        <v>167</v>
      </c>
      <c r="G31" s="62" t="s">
        <v>218</v>
      </c>
      <c r="H31" s="39">
        <v>562</v>
      </c>
      <c r="I31" s="20">
        <f t="shared" si="1"/>
        <v>505.8</v>
      </c>
      <c r="J31" s="62" t="s">
        <v>219</v>
      </c>
      <c r="K31" s="19" t="s">
        <v>2775</v>
      </c>
      <c r="L31" s="53"/>
      <c r="N31" s="62"/>
    </row>
    <row r="32" spans="1:14" ht="15.75" customHeight="1" x14ac:dyDescent="0.25">
      <c r="E32" s="29" t="s">
        <v>107</v>
      </c>
      <c r="F32" s="31" t="s">
        <v>168</v>
      </c>
      <c r="G32" s="62" t="s">
        <v>218</v>
      </c>
      <c r="H32" s="40">
        <v>664</v>
      </c>
      <c r="I32" s="20">
        <f t="shared" si="1"/>
        <v>597.6</v>
      </c>
      <c r="J32" s="62" t="s">
        <v>219</v>
      </c>
      <c r="K32" s="19" t="s">
        <v>2775</v>
      </c>
      <c r="L32" s="53"/>
      <c r="N32" s="62"/>
    </row>
    <row r="33" spans="1:16380" ht="15.75" customHeight="1" x14ac:dyDescent="0.25">
      <c r="E33" s="28" t="s">
        <v>108</v>
      </c>
      <c r="F33" s="30" t="s">
        <v>169</v>
      </c>
      <c r="G33" s="62" t="s">
        <v>218</v>
      </c>
      <c r="H33" s="39">
        <v>581</v>
      </c>
      <c r="I33" s="20">
        <f t="shared" si="1"/>
        <v>522.9</v>
      </c>
      <c r="J33" s="62" t="s">
        <v>219</v>
      </c>
      <c r="K33" s="19" t="s">
        <v>2775</v>
      </c>
      <c r="L33" s="53"/>
      <c r="N33" s="62"/>
    </row>
    <row r="34" spans="1:16380" ht="15.75" customHeight="1" x14ac:dyDescent="0.25">
      <c r="A34" s="23"/>
      <c r="B34" s="23"/>
      <c r="C34" s="23"/>
      <c r="D34" s="23"/>
      <c r="E34" s="29" t="s">
        <v>109</v>
      </c>
      <c r="F34" s="31" t="s">
        <v>170</v>
      </c>
      <c r="G34" s="62" t="s">
        <v>218</v>
      </c>
      <c r="H34" s="40">
        <v>848</v>
      </c>
      <c r="I34" s="20">
        <f t="shared" si="1"/>
        <v>763.2</v>
      </c>
      <c r="J34" s="62" t="s">
        <v>219</v>
      </c>
      <c r="K34" s="19" t="s">
        <v>2775</v>
      </c>
      <c r="L34" s="53"/>
      <c r="M34" s="23"/>
      <c r="N34" s="62"/>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c r="AS34" s="23"/>
      <c r="AT34" s="23"/>
      <c r="AU34" s="23"/>
      <c r="AV34" s="23"/>
      <c r="AW34" s="23"/>
      <c r="AX34" s="23"/>
      <c r="AY34" s="23"/>
      <c r="AZ34" s="23"/>
      <c r="BA34" s="23"/>
      <c r="BB34" s="23"/>
      <c r="BC34" s="23"/>
      <c r="BD34" s="23"/>
      <c r="BE34" s="23"/>
      <c r="BF34" s="23"/>
      <c r="BG34" s="23"/>
      <c r="BH34" s="23"/>
      <c r="BI34" s="23"/>
      <c r="BJ34" s="23"/>
      <c r="BK34" s="23"/>
      <c r="BL34" s="23"/>
      <c r="BM34" s="23"/>
      <c r="BN34" s="23"/>
      <c r="BO34" s="23"/>
      <c r="BP34" s="23"/>
      <c r="BQ34" s="23"/>
      <c r="BR34" s="23"/>
      <c r="BS34" s="23"/>
      <c r="BT34" s="23"/>
      <c r="BU34" s="23"/>
      <c r="BV34" s="23"/>
      <c r="BW34" s="23"/>
      <c r="BX34" s="23"/>
      <c r="BY34" s="23"/>
      <c r="BZ34" s="23"/>
      <c r="CA34" s="23"/>
      <c r="CB34" s="23"/>
      <c r="CC34" s="23"/>
      <c r="CD34" s="23"/>
      <c r="CE34" s="23"/>
      <c r="CF34" s="23"/>
      <c r="CG34" s="23"/>
      <c r="CH34" s="23"/>
      <c r="CI34" s="23"/>
      <c r="CJ34" s="23"/>
      <c r="CK34" s="23"/>
      <c r="CL34" s="23"/>
      <c r="CM34" s="23"/>
      <c r="CN34" s="23"/>
      <c r="CO34" s="23"/>
      <c r="CP34" s="23"/>
      <c r="CQ34" s="23"/>
      <c r="CR34" s="23"/>
      <c r="CS34" s="23"/>
      <c r="CT34" s="23"/>
      <c r="CU34" s="23"/>
      <c r="CV34" s="23"/>
      <c r="CW34" s="23"/>
      <c r="CX34" s="23"/>
      <c r="CY34" s="23"/>
      <c r="CZ34" s="23"/>
      <c r="DA34" s="23"/>
      <c r="DB34" s="23"/>
      <c r="DC34" s="23"/>
      <c r="DD34" s="23"/>
      <c r="DE34" s="23"/>
      <c r="DF34" s="23"/>
      <c r="DG34" s="23"/>
      <c r="DH34" s="23"/>
      <c r="DI34" s="23"/>
      <c r="DJ34" s="23"/>
      <c r="DK34" s="23"/>
      <c r="DL34" s="23"/>
      <c r="DM34" s="23"/>
      <c r="DN34" s="23"/>
      <c r="DO34" s="23"/>
      <c r="DP34" s="23"/>
      <c r="DQ34" s="23"/>
      <c r="DR34" s="23"/>
      <c r="DS34" s="23"/>
      <c r="DT34" s="23"/>
      <c r="DU34" s="23"/>
      <c r="DV34" s="23"/>
      <c r="DW34" s="23"/>
      <c r="DX34" s="23"/>
      <c r="DY34" s="23"/>
      <c r="DZ34" s="23"/>
      <c r="EA34" s="23"/>
      <c r="EB34" s="23"/>
      <c r="EC34" s="23"/>
      <c r="ED34" s="23"/>
      <c r="EE34" s="23"/>
      <c r="EF34" s="23"/>
      <c r="EG34" s="23"/>
      <c r="EH34" s="23"/>
      <c r="EI34" s="23"/>
      <c r="EJ34" s="23"/>
      <c r="EK34" s="23"/>
      <c r="EL34" s="23"/>
      <c r="EM34" s="23"/>
      <c r="EN34" s="23"/>
      <c r="EO34" s="23"/>
      <c r="EP34" s="23"/>
      <c r="EQ34" s="23"/>
      <c r="ER34" s="23"/>
      <c r="ES34" s="23"/>
      <c r="ET34" s="23"/>
      <c r="EU34" s="23"/>
      <c r="EV34" s="23"/>
      <c r="EW34" s="23"/>
      <c r="EX34" s="23"/>
      <c r="EY34" s="23"/>
      <c r="EZ34" s="23"/>
      <c r="FA34" s="23"/>
      <c r="FB34" s="23"/>
      <c r="FC34" s="23"/>
      <c r="FD34" s="23"/>
      <c r="FE34" s="23"/>
      <c r="FF34" s="23"/>
      <c r="FG34" s="23"/>
      <c r="FH34" s="23"/>
      <c r="FI34" s="23"/>
      <c r="FJ34" s="23"/>
      <c r="FK34" s="23"/>
      <c r="FL34" s="23"/>
      <c r="FM34" s="23"/>
      <c r="FN34" s="23"/>
      <c r="FO34" s="23"/>
      <c r="FP34" s="23"/>
      <c r="FQ34" s="23"/>
      <c r="FR34" s="23"/>
      <c r="FS34" s="23"/>
      <c r="FT34" s="23"/>
      <c r="FU34" s="23"/>
      <c r="FV34" s="23"/>
      <c r="FW34" s="23"/>
      <c r="FX34" s="23"/>
      <c r="FY34" s="23"/>
      <c r="FZ34" s="23"/>
      <c r="GA34" s="23"/>
      <c r="GB34" s="23"/>
      <c r="GC34" s="23"/>
      <c r="GD34" s="23"/>
      <c r="GE34" s="23"/>
      <c r="GF34" s="23"/>
      <c r="GG34" s="23"/>
      <c r="GH34" s="23"/>
      <c r="GI34" s="23"/>
      <c r="GJ34" s="23"/>
      <c r="GK34" s="23"/>
      <c r="GL34" s="23"/>
      <c r="GM34" s="23"/>
      <c r="GN34" s="23"/>
      <c r="GO34" s="23"/>
      <c r="GP34" s="23"/>
      <c r="GQ34" s="23"/>
      <c r="GR34" s="23"/>
      <c r="GS34" s="23"/>
      <c r="GT34" s="23"/>
      <c r="GU34" s="23"/>
      <c r="GV34" s="23"/>
      <c r="GW34" s="23"/>
      <c r="GX34" s="23"/>
      <c r="GY34" s="23"/>
      <c r="GZ34" s="23"/>
      <c r="HA34" s="23"/>
      <c r="HB34" s="23"/>
      <c r="HC34" s="23"/>
      <c r="HD34" s="23"/>
      <c r="HE34" s="23"/>
      <c r="HF34" s="23"/>
      <c r="HG34" s="23"/>
      <c r="HH34" s="23"/>
      <c r="HI34" s="23"/>
      <c r="HJ34" s="23"/>
      <c r="HK34" s="23"/>
      <c r="HL34" s="23"/>
      <c r="HM34" s="23"/>
      <c r="HN34" s="23"/>
      <c r="HO34" s="23"/>
      <c r="HP34" s="23"/>
      <c r="HQ34" s="23"/>
      <c r="HR34" s="23"/>
      <c r="HS34" s="23"/>
      <c r="HT34" s="23"/>
      <c r="HU34" s="23"/>
      <c r="HV34" s="23"/>
      <c r="HW34" s="23"/>
      <c r="HX34" s="23"/>
      <c r="HY34" s="23"/>
      <c r="HZ34" s="23"/>
      <c r="IA34" s="23"/>
      <c r="IB34" s="23"/>
      <c r="IC34" s="23"/>
      <c r="ID34" s="23"/>
      <c r="IE34" s="23"/>
      <c r="IF34" s="23"/>
      <c r="IG34" s="23"/>
      <c r="IH34" s="23"/>
      <c r="II34" s="23"/>
      <c r="IJ34" s="23"/>
      <c r="IK34" s="23"/>
      <c r="IL34" s="23"/>
      <c r="IM34" s="23"/>
      <c r="IN34" s="23"/>
      <c r="IO34" s="23"/>
      <c r="IP34" s="23"/>
      <c r="IQ34" s="23"/>
      <c r="IR34" s="23"/>
      <c r="IS34" s="23"/>
      <c r="IT34" s="23"/>
      <c r="IU34" s="23"/>
      <c r="IV34" s="23"/>
      <c r="IW34" s="23"/>
      <c r="IX34" s="23"/>
      <c r="IY34" s="23"/>
      <c r="IZ34" s="23"/>
      <c r="JA34" s="23"/>
      <c r="JB34" s="23"/>
      <c r="JC34" s="23"/>
      <c r="JD34" s="23"/>
      <c r="JE34" s="23"/>
      <c r="JF34" s="23"/>
      <c r="JG34" s="23"/>
      <c r="JH34" s="23"/>
      <c r="JI34" s="23"/>
      <c r="JJ34" s="23"/>
      <c r="JK34" s="23"/>
      <c r="JL34" s="23"/>
      <c r="JM34" s="23"/>
      <c r="JN34" s="23"/>
      <c r="JO34" s="23"/>
      <c r="JP34" s="23"/>
      <c r="JQ34" s="23"/>
      <c r="JR34" s="23"/>
      <c r="JS34" s="23"/>
      <c r="JT34" s="23"/>
      <c r="JU34" s="23"/>
      <c r="JV34" s="23"/>
      <c r="JW34" s="23"/>
      <c r="JX34" s="23"/>
      <c r="JY34" s="23"/>
      <c r="JZ34" s="23"/>
      <c r="KA34" s="23"/>
      <c r="KB34" s="23"/>
      <c r="KC34" s="23"/>
      <c r="KD34" s="23"/>
      <c r="KE34" s="23"/>
      <c r="KF34" s="23"/>
      <c r="KG34" s="23"/>
      <c r="KH34" s="23"/>
      <c r="KI34" s="23"/>
      <c r="KJ34" s="23"/>
      <c r="KK34" s="23"/>
      <c r="KL34" s="23"/>
      <c r="KM34" s="23"/>
      <c r="KN34" s="23"/>
      <c r="KO34" s="23"/>
      <c r="KP34" s="23"/>
      <c r="KQ34" s="23"/>
      <c r="KR34" s="23"/>
      <c r="KS34" s="23"/>
      <c r="KT34" s="23"/>
      <c r="KU34" s="23"/>
      <c r="KV34" s="23"/>
      <c r="KW34" s="23"/>
      <c r="KX34" s="23"/>
      <c r="KY34" s="23"/>
      <c r="KZ34" s="23"/>
      <c r="LA34" s="23"/>
      <c r="LB34" s="23"/>
      <c r="LC34" s="23"/>
      <c r="LD34" s="23"/>
      <c r="LE34" s="23"/>
      <c r="LF34" s="23"/>
      <c r="LG34" s="23"/>
      <c r="LH34" s="23"/>
      <c r="LI34" s="23"/>
      <c r="LJ34" s="23"/>
      <c r="LK34" s="23"/>
      <c r="LL34" s="23"/>
      <c r="LM34" s="23"/>
      <c r="LN34" s="23"/>
      <c r="LO34" s="23"/>
      <c r="LP34" s="23"/>
      <c r="LQ34" s="23"/>
      <c r="LR34" s="23"/>
      <c r="LS34" s="23"/>
      <c r="LT34" s="23"/>
      <c r="LU34" s="23"/>
      <c r="LV34" s="23"/>
      <c r="LW34" s="23"/>
      <c r="LX34" s="23"/>
      <c r="LY34" s="23"/>
      <c r="LZ34" s="23"/>
      <c r="MA34" s="23"/>
      <c r="MB34" s="23"/>
      <c r="MC34" s="23"/>
      <c r="MD34" s="23"/>
      <c r="ME34" s="23"/>
      <c r="MF34" s="23"/>
      <c r="MG34" s="23"/>
      <c r="MH34" s="23"/>
      <c r="MI34" s="23"/>
      <c r="MJ34" s="23"/>
      <c r="MK34" s="23"/>
      <c r="ML34" s="23"/>
      <c r="MM34" s="23"/>
      <c r="MN34" s="23"/>
      <c r="MO34" s="23"/>
      <c r="MP34" s="23"/>
      <c r="MQ34" s="23"/>
      <c r="MR34" s="23"/>
      <c r="MS34" s="23"/>
      <c r="MT34" s="23"/>
      <c r="MU34" s="23"/>
      <c r="MV34" s="23"/>
      <c r="MW34" s="23"/>
      <c r="MX34" s="23"/>
      <c r="MY34" s="23"/>
      <c r="MZ34" s="23"/>
      <c r="NA34" s="23"/>
      <c r="NB34" s="23"/>
      <c r="NC34" s="23"/>
      <c r="ND34" s="23"/>
      <c r="NE34" s="23"/>
      <c r="NF34" s="23"/>
      <c r="NG34" s="23"/>
      <c r="NH34" s="23"/>
      <c r="NI34" s="23"/>
      <c r="NJ34" s="23"/>
      <c r="NK34" s="23"/>
      <c r="NL34" s="23"/>
      <c r="NM34" s="23"/>
      <c r="NN34" s="23"/>
      <c r="NO34" s="23"/>
      <c r="NP34" s="23"/>
      <c r="NQ34" s="23"/>
      <c r="NR34" s="23"/>
      <c r="NS34" s="23"/>
      <c r="NT34" s="23"/>
      <c r="NU34" s="23"/>
      <c r="NV34" s="23"/>
      <c r="NW34" s="23"/>
      <c r="NX34" s="23"/>
      <c r="NY34" s="23"/>
      <c r="NZ34" s="23"/>
      <c r="OA34" s="23"/>
      <c r="OB34" s="23"/>
      <c r="OC34" s="23"/>
      <c r="OD34" s="23"/>
      <c r="OE34" s="23"/>
      <c r="OF34" s="23"/>
      <c r="OG34" s="23"/>
      <c r="OH34" s="23"/>
      <c r="OI34" s="23"/>
      <c r="OJ34" s="23"/>
      <c r="OK34" s="23"/>
      <c r="OL34" s="23"/>
      <c r="OM34" s="23"/>
      <c r="ON34" s="23"/>
      <c r="OO34" s="23"/>
      <c r="OP34" s="23"/>
      <c r="OQ34" s="23"/>
      <c r="OR34" s="23"/>
      <c r="OS34" s="23"/>
      <c r="OT34" s="23"/>
      <c r="OU34" s="23"/>
      <c r="OV34" s="23"/>
      <c r="OW34" s="23"/>
      <c r="OX34" s="23"/>
      <c r="OY34" s="23"/>
      <c r="OZ34" s="23"/>
      <c r="PA34" s="23"/>
      <c r="PB34" s="23"/>
      <c r="PC34" s="23"/>
      <c r="PD34" s="23"/>
      <c r="PE34" s="23"/>
      <c r="PF34" s="23"/>
      <c r="PG34" s="23"/>
      <c r="PH34" s="23"/>
      <c r="PI34" s="23"/>
      <c r="PJ34" s="23"/>
      <c r="PK34" s="23"/>
      <c r="PL34" s="23"/>
      <c r="PM34" s="23"/>
      <c r="PN34" s="23"/>
      <c r="PO34" s="23"/>
      <c r="PP34" s="23"/>
      <c r="PQ34" s="23"/>
      <c r="PR34" s="23"/>
      <c r="PS34" s="23"/>
      <c r="PT34" s="23"/>
      <c r="PU34" s="23"/>
      <c r="PV34" s="23"/>
      <c r="PW34" s="23"/>
      <c r="PX34" s="23"/>
      <c r="PY34" s="23"/>
      <c r="PZ34" s="23"/>
      <c r="QA34" s="23"/>
      <c r="QB34" s="23"/>
      <c r="QC34" s="23"/>
      <c r="QD34" s="23"/>
      <c r="QE34" s="23"/>
      <c r="QF34" s="23"/>
      <c r="QG34" s="23"/>
      <c r="QH34" s="23"/>
      <c r="QI34" s="23"/>
      <c r="QJ34" s="23"/>
      <c r="QK34" s="23"/>
      <c r="QL34" s="23"/>
      <c r="QM34" s="23"/>
      <c r="QN34" s="23"/>
      <c r="QO34" s="23"/>
      <c r="QP34" s="23"/>
      <c r="QQ34" s="23"/>
      <c r="QR34" s="23"/>
      <c r="QS34" s="23"/>
      <c r="QT34" s="23"/>
      <c r="QU34" s="23"/>
      <c r="QV34" s="23"/>
      <c r="QW34" s="23"/>
      <c r="QX34" s="23"/>
      <c r="QY34" s="23"/>
      <c r="QZ34" s="23"/>
      <c r="RA34" s="23"/>
      <c r="RB34" s="23"/>
      <c r="RC34" s="23"/>
      <c r="RD34" s="23"/>
      <c r="RE34" s="23"/>
      <c r="RF34" s="23"/>
      <c r="RG34" s="23"/>
      <c r="RH34" s="23"/>
      <c r="RI34" s="23"/>
      <c r="RJ34" s="23"/>
      <c r="RK34" s="23"/>
      <c r="RL34" s="23"/>
      <c r="RM34" s="23"/>
      <c r="RN34" s="23"/>
      <c r="RO34" s="23"/>
      <c r="RP34" s="23"/>
      <c r="RQ34" s="23"/>
      <c r="RR34" s="23"/>
      <c r="RS34" s="23"/>
      <c r="RT34" s="23"/>
      <c r="RU34" s="23"/>
      <c r="RV34" s="23"/>
      <c r="RW34" s="23"/>
      <c r="RX34" s="23"/>
      <c r="RY34" s="23"/>
      <c r="RZ34" s="23"/>
      <c r="SA34" s="23"/>
      <c r="SB34" s="23"/>
      <c r="SC34" s="23"/>
      <c r="SD34" s="23"/>
      <c r="SE34" s="23"/>
      <c r="SF34" s="23"/>
      <c r="SG34" s="23"/>
      <c r="SH34" s="23"/>
      <c r="SI34" s="23"/>
      <c r="SJ34" s="23"/>
      <c r="SK34" s="23"/>
      <c r="SL34" s="23"/>
      <c r="SM34" s="23"/>
      <c r="SN34" s="23"/>
      <c r="SO34" s="23"/>
      <c r="SP34" s="23"/>
      <c r="SQ34" s="23"/>
      <c r="SR34" s="23"/>
      <c r="SS34" s="23"/>
      <c r="ST34" s="23"/>
      <c r="SU34" s="23"/>
      <c r="SV34" s="23"/>
      <c r="SW34" s="23"/>
      <c r="SX34" s="23"/>
      <c r="SY34" s="23"/>
      <c r="SZ34" s="23"/>
      <c r="TA34" s="23"/>
      <c r="TB34" s="23"/>
      <c r="TC34" s="23"/>
      <c r="TD34" s="23"/>
      <c r="TE34" s="23"/>
      <c r="TF34" s="23"/>
      <c r="TG34" s="23"/>
      <c r="TH34" s="23"/>
      <c r="TI34" s="23"/>
      <c r="TJ34" s="23"/>
      <c r="TK34" s="23"/>
      <c r="TL34" s="23"/>
      <c r="TM34" s="23"/>
      <c r="TN34" s="23"/>
      <c r="TO34" s="23"/>
      <c r="TP34" s="23"/>
      <c r="TQ34" s="23"/>
      <c r="TR34" s="23"/>
      <c r="TS34" s="23"/>
      <c r="TT34" s="23"/>
      <c r="TU34" s="23"/>
      <c r="TV34" s="23"/>
      <c r="TW34" s="23"/>
      <c r="TX34" s="23"/>
      <c r="TY34" s="23"/>
      <c r="TZ34" s="23"/>
      <c r="UA34" s="23"/>
      <c r="UB34" s="23"/>
      <c r="UC34" s="23"/>
      <c r="UD34" s="23"/>
      <c r="UE34" s="23"/>
      <c r="UF34" s="23"/>
      <c r="UG34" s="23"/>
      <c r="UH34" s="23"/>
      <c r="UI34" s="23"/>
      <c r="UJ34" s="23"/>
      <c r="UK34" s="23"/>
      <c r="UL34" s="23"/>
      <c r="UM34" s="23"/>
      <c r="UN34" s="23"/>
      <c r="UO34" s="23"/>
      <c r="UP34" s="23"/>
      <c r="UQ34" s="23"/>
      <c r="UR34" s="23"/>
      <c r="US34" s="23"/>
      <c r="UT34" s="23"/>
      <c r="UU34" s="23"/>
      <c r="UV34" s="23"/>
      <c r="UW34" s="23"/>
      <c r="UX34" s="23"/>
      <c r="UY34" s="23"/>
      <c r="UZ34" s="23"/>
      <c r="VA34" s="23"/>
      <c r="VB34" s="23"/>
      <c r="VC34" s="23"/>
      <c r="VD34" s="23"/>
      <c r="VE34" s="23"/>
      <c r="VF34" s="23"/>
      <c r="VG34" s="23"/>
      <c r="VH34" s="23"/>
      <c r="VI34" s="23"/>
      <c r="VJ34" s="23"/>
      <c r="VK34" s="23"/>
      <c r="VL34" s="23"/>
      <c r="VM34" s="23"/>
      <c r="VN34" s="23"/>
      <c r="VO34" s="23"/>
      <c r="VP34" s="23"/>
      <c r="VQ34" s="23"/>
      <c r="VR34" s="23"/>
      <c r="VS34" s="23"/>
      <c r="VT34" s="23"/>
      <c r="VU34" s="23"/>
      <c r="VV34" s="23"/>
      <c r="VW34" s="23"/>
      <c r="VX34" s="23"/>
      <c r="VY34" s="23"/>
      <c r="VZ34" s="23"/>
      <c r="WA34" s="23"/>
      <c r="WB34" s="23"/>
      <c r="WC34" s="23"/>
      <c r="WD34" s="23"/>
      <c r="WE34" s="23"/>
      <c r="WF34" s="23"/>
      <c r="WG34" s="23"/>
      <c r="WH34" s="23"/>
      <c r="WI34" s="23"/>
      <c r="WJ34" s="23"/>
      <c r="WK34" s="23"/>
      <c r="WL34" s="23"/>
      <c r="WM34" s="23"/>
      <c r="WN34" s="23"/>
      <c r="WO34" s="23"/>
      <c r="WP34" s="23"/>
      <c r="WQ34" s="23"/>
      <c r="WR34" s="23"/>
      <c r="WS34" s="23"/>
      <c r="WT34" s="23"/>
      <c r="WU34" s="23"/>
      <c r="WV34" s="23"/>
      <c r="WW34" s="23"/>
      <c r="WX34" s="23"/>
      <c r="WY34" s="23"/>
      <c r="WZ34" s="23"/>
      <c r="XA34" s="23"/>
      <c r="XB34" s="23"/>
      <c r="XC34" s="23"/>
      <c r="XD34" s="23"/>
      <c r="XE34" s="23"/>
      <c r="XF34" s="23"/>
      <c r="XG34" s="23"/>
      <c r="XH34" s="23"/>
      <c r="XI34" s="23"/>
      <c r="XJ34" s="23"/>
      <c r="XK34" s="23"/>
      <c r="XL34" s="23"/>
      <c r="XM34" s="23"/>
      <c r="XN34" s="23"/>
      <c r="XO34" s="23"/>
      <c r="XP34" s="23"/>
      <c r="XQ34" s="23"/>
      <c r="XR34" s="23"/>
      <c r="XS34" s="23"/>
      <c r="XT34" s="23"/>
      <c r="XU34" s="23"/>
      <c r="XV34" s="23"/>
      <c r="XW34" s="23"/>
      <c r="XX34" s="23"/>
      <c r="XY34" s="23"/>
      <c r="XZ34" s="23"/>
      <c r="YA34" s="23"/>
      <c r="YB34" s="23"/>
      <c r="YC34" s="23"/>
      <c r="YD34" s="23"/>
      <c r="YE34" s="23"/>
      <c r="YF34" s="23"/>
      <c r="YG34" s="23"/>
      <c r="YH34" s="23"/>
      <c r="YI34" s="23"/>
      <c r="YJ34" s="23"/>
      <c r="YK34" s="23"/>
      <c r="YL34" s="23"/>
      <c r="YM34" s="23"/>
      <c r="YN34" s="23"/>
      <c r="YO34" s="23"/>
      <c r="YP34" s="23"/>
      <c r="YQ34" s="23"/>
      <c r="YR34" s="23"/>
      <c r="YS34" s="23"/>
      <c r="YT34" s="23"/>
      <c r="YU34" s="23"/>
      <c r="YV34" s="23"/>
      <c r="YW34" s="23"/>
      <c r="YX34" s="23"/>
      <c r="YY34" s="23"/>
      <c r="YZ34" s="23"/>
      <c r="ZA34" s="23"/>
      <c r="ZB34" s="23"/>
      <c r="ZC34" s="23"/>
      <c r="ZD34" s="23"/>
      <c r="ZE34" s="23"/>
      <c r="ZF34" s="23"/>
      <c r="ZG34" s="23"/>
      <c r="ZH34" s="23"/>
      <c r="ZI34" s="23"/>
      <c r="ZJ34" s="23"/>
      <c r="ZK34" s="23"/>
      <c r="ZL34" s="23"/>
      <c r="ZM34" s="23"/>
      <c r="ZN34" s="23"/>
      <c r="ZO34" s="23"/>
      <c r="ZP34" s="23"/>
      <c r="ZQ34" s="23"/>
      <c r="ZR34" s="23"/>
      <c r="ZS34" s="23"/>
      <c r="ZT34" s="23"/>
      <c r="ZU34" s="23"/>
      <c r="ZV34" s="23"/>
      <c r="ZW34" s="23"/>
      <c r="ZX34" s="23"/>
      <c r="ZY34" s="23"/>
      <c r="ZZ34" s="23"/>
      <c r="AAA34" s="23"/>
      <c r="AAB34" s="23"/>
      <c r="AAC34" s="23"/>
      <c r="AAD34" s="23"/>
      <c r="AAE34" s="23"/>
      <c r="AAF34" s="23"/>
      <c r="AAG34" s="23"/>
      <c r="AAH34" s="23"/>
      <c r="AAI34" s="23"/>
      <c r="AAJ34" s="23"/>
      <c r="AAK34" s="23"/>
      <c r="AAL34" s="23"/>
      <c r="AAM34" s="23"/>
      <c r="AAN34" s="23"/>
      <c r="AAO34" s="23"/>
      <c r="AAP34" s="23"/>
      <c r="AAQ34" s="23"/>
      <c r="AAR34" s="23"/>
      <c r="AAS34" s="23"/>
      <c r="AAT34" s="23"/>
      <c r="AAU34" s="23"/>
      <c r="AAV34" s="23"/>
      <c r="AAW34" s="23"/>
      <c r="AAX34" s="23"/>
      <c r="AAY34" s="23"/>
      <c r="AAZ34" s="23"/>
      <c r="ABA34" s="23"/>
      <c r="ABB34" s="23"/>
      <c r="ABC34" s="23"/>
      <c r="ABD34" s="23"/>
      <c r="ABE34" s="23"/>
      <c r="ABF34" s="23"/>
      <c r="ABG34" s="23"/>
      <c r="ABH34" s="23"/>
      <c r="ABI34" s="23"/>
      <c r="ABJ34" s="23"/>
      <c r="ABK34" s="23"/>
      <c r="ABL34" s="23"/>
      <c r="ABM34" s="23"/>
      <c r="ABN34" s="23"/>
      <c r="ABO34" s="23"/>
      <c r="ABP34" s="23"/>
      <c r="ABQ34" s="23"/>
      <c r="ABR34" s="23"/>
      <c r="ABS34" s="23"/>
      <c r="ABT34" s="23"/>
      <c r="ABU34" s="23"/>
      <c r="ABV34" s="23"/>
      <c r="ABW34" s="23"/>
      <c r="ABX34" s="23"/>
      <c r="ABY34" s="23"/>
      <c r="ABZ34" s="23"/>
      <c r="ACA34" s="23"/>
      <c r="ACB34" s="23"/>
      <c r="ACC34" s="23"/>
      <c r="ACD34" s="23"/>
      <c r="ACE34" s="23"/>
      <c r="ACF34" s="23"/>
      <c r="ACG34" s="23"/>
      <c r="ACH34" s="23"/>
      <c r="ACI34" s="23"/>
      <c r="ACJ34" s="23"/>
      <c r="ACK34" s="23"/>
      <c r="ACL34" s="23"/>
      <c r="ACM34" s="23"/>
      <c r="ACN34" s="23"/>
      <c r="ACO34" s="23"/>
      <c r="ACP34" s="23"/>
      <c r="ACQ34" s="23"/>
      <c r="ACR34" s="23"/>
      <c r="ACS34" s="23"/>
      <c r="ACT34" s="23"/>
      <c r="ACU34" s="23"/>
      <c r="ACV34" s="23"/>
      <c r="ACW34" s="23"/>
      <c r="ACX34" s="23"/>
      <c r="ACY34" s="23"/>
      <c r="ACZ34" s="23"/>
      <c r="ADA34" s="23"/>
      <c r="ADB34" s="23"/>
      <c r="ADC34" s="23"/>
      <c r="ADD34" s="23"/>
      <c r="ADE34" s="23"/>
      <c r="ADF34" s="23"/>
      <c r="ADG34" s="23"/>
      <c r="ADH34" s="23"/>
      <c r="ADI34" s="23"/>
      <c r="ADJ34" s="23"/>
      <c r="ADK34" s="23"/>
      <c r="ADL34" s="23"/>
      <c r="ADM34" s="23"/>
      <c r="ADN34" s="23"/>
      <c r="ADO34" s="23"/>
      <c r="ADP34" s="23"/>
      <c r="ADQ34" s="23"/>
      <c r="ADR34" s="23"/>
      <c r="ADS34" s="23"/>
      <c r="ADT34" s="23"/>
      <c r="ADU34" s="23"/>
      <c r="ADV34" s="23"/>
      <c r="ADW34" s="23"/>
      <c r="ADX34" s="23"/>
      <c r="ADY34" s="23"/>
      <c r="ADZ34" s="23"/>
      <c r="AEA34" s="23"/>
      <c r="AEB34" s="23"/>
      <c r="AEC34" s="23"/>
      <c r="AED34" s="23"/>
      <c r="AEE34" s="23"/>
      <c r="AEF34" s="23"/>
      <c r="AEG34" s="23"/>
      <c r="AEH34" s="23"/>
      <c r="AEI34" s="23"/>
      <c r="AEJ34" s="23"/>
      <c r="AEK34" s="23"/>
      <c r="AEL34" s="23"/>
      <c r="AEM34" s="23"/>
      <c r="AEN34" s="23"/>
      <c r="AEO34" s="23"/>
      <c r="AEP34" s="23"/>
      <c r="AEQ34" s="23"/>
      <c r="AER34" s="23"/>
      <c r="AES34" s="23"/>
      <c r="AET34" s="23"/>
      <c r="AEU34" s="23"/>
      <c r="AEV34" s="23"/>
      <c r="AEW34" s="23"/>
      <c r="AEX34" s="23"/>
      <c r="AEY34" s="23"/>
      <c r="AEZ34" s="23"/>
      <c r="AFA34" s="23"/>
      <c r="AFB34" s="23"/>
      <c r="AFC34" s="23"/>
      <c r="AFD34" s="23"/>
      <c r="AFE34" s="23"/>
      <c r="AFF34" s="23"/>
      <c r="AFG34" s="23"/>
      <c r="AFH34" s="23"/>
      <c r="AFI34" s="23"/>
      <c r="AFJ34" s="23"/>
      <c r="AFK34" s="23"/>
      <c r="AFL34" s="23"/>
      <c r="AFM34" s="23"/>
      <c r="AFN34" s="23"/>
      <c r="AFO34" s="23"/>
      <c r="AFP34" s="23"/>
      <c r="AFQ34" s="23"/>
      <c r="AFR34" s="23"/>
      <c r="AFS34" s="23"/>
      <c r="AFT34" s="23"/>
      <c r="AFU34" s="23"/>
      <c r="AFV34" s="23"/>
      <c r="AFW34" s="23"/>
      <c r="AFX34" s="23"/>
      <c r="AFY34" s="23"/>
      <c r="AFZ34" s="23"/>
      <c r="AGA34" s="23"/>
      <c r="AGB34" s="23"/>
      <c r="AGC34" s="23"/>
      <c r="AGD34" s="23"/>
      <c r="AGE34" s="23"/>
      <c r="AGF34" s="23"/>
      <c r="AGG34" s="23"/>
      <c r="AGH34" s="23"/>
      <c r="AGI34" s="23"/>
      <c r="AGJ34" s="23"/>
      <c r="AGK34" s="23"/>
      <c r="AGL34" s="23"/>
      <c r="AGM34" s="23"/>
      <c r="AGN34" s="23"/>
      <c r="AGO34" s="23"/>
      <c r="AGP34" s="23"/>
      <c r="AGQ34" s="23"/>
      <c r="AGR34" s="23"/>
      <c r="AGS34" s="23"/>
      <c r="AGT34" s="23"/>
      <c r="AGU34" s="23"/>
      <c r="AGV34" s="23"/>
      <c r="AGW34" s="23"/>
      <c r="AGX34" s="23"/>
      <c r="AGY34" s="23"/>
      <c r="AGZ34" s="23"/>
      <c r="AHA34" s="23"/>
      <c r="AHB34" s="23"/>
      <c r="AHC34" s="23"/>
      <c r="AHD34" s="23"/>
      <c r="AHE34" s="23"/>
      <c r="AHF34" s="23"/>
      <c r="AHG34" s="23"/>
      <c r="AHH34" s="23"/>
      <c r="AHI34" s="23"/>
      <c r="AHJ34" s="23"/>
      <c r="AHK34" s="23"/>
      <c r="AHL34" s="23"/>
      <c r="AHM34" s="23"/>
      <c r="AHN34" s="23"/>
      <c r="AHO34" s="23"/>
      <c r="AHP34" s="23"/>
      <c r="AHQ34" s="23"/>
      <c r="AHR34" s="23"/>
      <c r="AHS34" s="23"/>
      <c r="AHT34" s="23"/>
      <c r="AHU34" s="23"/>
      <c r="AHV34" s="23"/>
      <c r="AHW34" s="23"/>
      <c r="AHX34" s="23"/>
      <c r="AHY34" s="23"/>
      <c r="AHZ34" s="23"/>
      <c r="AIA34" s="23"/>
      <c r="AIB34" s="23"/>
      <c r="AIC34" s="23"/>
      <c r="AID34" s="23"/>
      <c r="AIE34" s="23"/>
      <c r="AIF34" s="23"/>
      <c r="AIG34" s="23"/>
      <c r="AIH34" s="23"/>
      <c r="AII34" s="23"/>
      <c r="AIJ34" s="23"/>
      <c r="AIK34" s="23"/>
      <c r="AIL34" s="23"/>
      <c r="AIM34" s="23"/>
      <c r="AIN34" s="23"/>
      <c r="AIO34" s="23"/>
      <c r="AIP34" s="23"/>
      <c r="AIQ34" s="23"/>
      <c r="AIR34" s="23"/>
      <c r="AIS34" s="23"/>
      <c r="AIT34" s="23"/>
      <c r="AIU34" s="23"/>
      <c r="AIV34" s="23"/>
      <c r="AIW34" s="23"/>
      <c r="AIX34" s="23"/>
      <c r="AIY34" s="23"/>
      <c r="AIZ34" s="23"/>
      <c r="AJA34" s="23"/>
      <c r="AJB34" s="23"/>
      <c r="AJC34" s="23"/>
      <c r="AJD34" s="23"/>
      <c r="AJE34" s="23"/>
      <c r="AJF34" s="23"/>
      <c r="AJG34" s="23"/>
      <c r="AJH34" s="23"/>
      <c r="AJI34" s="23"/>
      <c r="AJJ34" s="23"/>
      <c r="AJK34" s="23"/>
      <c r="AJL34" s="23"/>
      <c r="AJM34" s="23"/>
      <c r="AJN34" s="23"/>
      <c r="AJO34" s="23"/>
      <c r="AJP34" s="23"/>
      <c r="AJQ34" s="23"/>
      <c r="AJR34" s="23"/>
      <c r="AJS34" s="23"/>
      <c r="AJT34" s="23"/>
      <c r="AJU34" s="23"/>
      <c r="AJV34" s="23"/>
      <c r="AJW34" s="23"/>
      <c r="AJX34" s="23"/>
      <c r="AJY34" s="23"/>
      <c r="AJZ34" s="23"/>
      <c r="AKA34" s="23"/>
      <c r="AKB34" s="23"/>
      <c r="AKC34" s="23"/>
      <c r="AKD34" s="23"/>
      <c r="AKE34" s="23"/>
      <c r="AKF34" s="23"/>
      <c r="AKG34" s="23"/>
      <c r="AKH34" s="23"/>
      <c r="AKI34" s="23"/>
      <c r="AKJ34" s="23"/>
      <c r="AKK34" s="23"/>
      <c r="AKL34" s="23"/>
      <c r="AKM34" s="23"/>
      <c r="AKN34" s="23"/>
      <c r="AKO34" s="23"/>
      <c r="AKP34" s="23"/>
      <c r="AKQ34" s="23"/>
      <c r="AKR34" s="23"/>
      <c r="AKS34" s="23"/>
      <c r="AKT34" s="23"/>
      <c r="AKU34" s="23"/>
      <c r="AKV34" s="23"/>
      <c r="AKW34" s="23"/>
      <c r="AKX34" s="23"/>
      <c r="AKY34" s="23"/>
      <c r="AKZ34" s="23"/>
      <c r="ALA34" s="23"/>
      <c r="ALB34" s="23"/>
      <c r="ALC34" s="23"/>
      <c r="ALD34" s="23"/>
      <c r="ALE34" s="23"/>
      <c r="ALF34" s="23"/>
      <c r="ALG34" s="23"/>
      <c r="ALH34" s="23"/>
      <c r="ALI34" s="23"/>
      <c r="ALJ34" s="23"/>
      <c r="ALK34" s="23"/>
      <c r="ALL34" s="23"/>
      <c r="ALM34" s="23"/>
      <c r="ALN34" s="23"/>
      <c r="ALO34" s="23"/>
      <c r="ALP34" s="23"/>
      <c r="ALQ34" s="23"/>
      <c r="ALR34" s="23"/>
      <c r="ALS34" s="23"/>
      <c r="ALT34" s="23"/>
      <c r="ALU34" s="23"/>
      <c r="ALV34" s="23"/>
      <c r="ALW34" s="23"/>
      <c r="ALX34" s="23"/>
      <c r="ALY34" s="23"/>
      <c r="ALZ34" s="23"/>
      <c r="AMA34" s="23"/>
      <c r="AMB34" s="23"/>
      <c r="AMC34" s="23"/>
      <c r="AMD34" s="23"/>
      <c r="AME34" s="23"/>
      <c r="AMF34" s="23"/>
      <c r="AMG34" s="23"/>
      <c r="AMH34" s="23"/>
      <c r="AMI34" s="23"/>
      <c r="AMJ34" s="23"/>
      <c r="AMK34" s="23"/>
      <c r="AML34" s="23"/>
      <c r="AMM34" s="23"/>
      <c r="AMN34" s="23"/>
      <c r="AMO34" s="23"/>
      <c r="AMP34" s="23"/>
      <c r="AMQ34" s="23"/>
      <c r="AMR34" s="23"/>
      <c r="AMS34" s="23"/>
      <c r="AMT34" s="23"/>
      <c r="AMU34" s="23"/>
      <c r="AMV34" s="23"/>
      <c r="AMW34" s="23"/>
      <c r="AMX34" s="23"/>
      <c r="AMY34" s="23"/>
      <c r="AMZ34" s="23"/>
      <c r="ANA34" s="23"/>
      <c r="ANB34" s="23"/>
      <c r="ANC34" s="23"/>
      <c r="AND34" s="23"/>
      <c r="ANE34" s="23"/>
      <c r="ANF34" s="23"/>
      <c r="ANG34" s="23"/>
      <c r="ANH34" s="23"/>
      <c r="ANI34" s="23"/>
      <c r="ANJ34" s="23"/>
      <c r="ANK34" s="23"/>
      <c r="ANL34" s="23"/>
      <c r="ANM34" s="23"/>
      <c r="ANN34" s="23"/>
      <c r="ANO34" s="23"/>
      <c r="ANP34" s="23"/>
      <c r="ANQ34" s="23"/>
      <c r="ANR34" s="23"/>
      <c r="ANS34" s="23"/>
      <c r="ANT34" s="23"/>
      <c r="ANU34" s="23"/>
      <c r="ANV34" s="23"/>
      <c r="ANW34" s="23"/>
      <c r="ANX34" s="23"/>
      <c r="ANY34" s="23"/>
      <c r="ANZ34" s="23"/>
      <c r="AOA34" s="23"/>
      <c r="AOB34" s="23"/>
      <c r="AOC34" s="23"/>
      <c r="AOD34" s="23"/>
      <c r="AOE34" s="23"/>
      <c r="AOF34" s="23"/>
      <c r="AOG34" s="23"/>
      <c r="AOH34" s="23"/>
      <c r="AOI34" s="23"/>
      <c r="AOJ34" s="23"/>
      <c r="AOK34" s="23"/>
      <c r="AOL34" s="23"/>
      <c r="AOM34" s="23"/>
      <c r="AON34" s="23"/>
      <c r="AOO34" s="23"/>
      <c r="AOP34" s="23"/>
      <c r="AOQ34" s="23"/>
      <c r="AOR34" s="23"/>
      <c r="AOS34" s="23"/>
      <c r="AOT34" s="23"/>
      <c r="AOU34" s="23"/>
      <c r="AOV34" s="23"/>
      <c r="AOW34" s="23"/>
      <c r="AOX34" s="23"/>
      <c r="AOY34" s="23"/>
      <c r="AOZ34" s="23"/>
      <c r="APA34" s="23"/>
      <c r="APB34" s="23"/>
      <c r="APC34" s="23"/>
      <c r="APD34" s="23"/>
      <c r="APE34" s="23"/>
      <c r="APF34" s="23"/>
      <c r="APG34" s="23"/>
      <c r="APH34" s="23"/>
      <c r="API34" s="23"/>
      <c r="APJ34" s="23"/>
      <c r="APK34" s="23"/>
      <c r="APL34" s="23"/>
      <c r="APM34" s="23"/>
      <c r="APN34" s="23"/>
      <c r="APO34" s="23"/>
      <c r="APP34" s="23"/>
      <c r="APQ34" s="23"/>
      <c r="APR34" s="23"/>
      <c r="APS34" s="23"/>
      <c r="APT34" s="23"/>
      <c r="APU34" s="23"/>
      <c r="APV34" s="23"/>
      <c r="APW34" s="23"/>
      <c r="APX34" s="23"/>
      <c r="APY34" s="23"/>
      <c r="APZ34" s="23"/>
      <c r="AQA34" s="23"/>
      <c r="AQB34" s="23"/>
      <c r="AQC34" s="23"/>
      <c r="AQD34" s="23"/>
      <c r="AQE34" s="23"/>
      <c r="AQF34" s="23"/>
      <c r="AQG34" s="23"/>
      <c r="AQH34" s="23"/>
      <c r="AQI34" s="23"/>
      <c r="AQJ34" s="23"/>
      <c r="AQK34" s="23"/>
      <c r="AQL34" s="23"/>
      <c r="AQM34" s="23"/>
      <c r="AQN34" s="23"/>
      <c r="AQO34" s="23"/>
      <c r="AQP34" s="23"/>
      <c r="AQQ34" s="23"/>
      <c r="AQR34" s="23"/>
      <c r="AQS34" s="23"/>
      <c r="AQT34" s="23"/>
      <c r="AQU34" s="23"/>
      <c r="AQV34" s="23"/>
      <c r="AQW34" s="23"/>
      <c r="AQX34" s="23"/>
      <c r="AQY34" s="23"/>
      <c r="AQZ34" s="23"/>
      <c r="ARA34" s="23"/>
      <c r="ARB34" s="23"/>
      <c r="ARC34" s="23"/>
      <c r="ARD34" s="23"/>
      <c r="ARE34" s="23"/>
      <c r="ARF34" s="23"/>
      <c r="ARG34" s="23"/>
      <c r="ARH34" s="23"/>
      <c r="ARI34" s="23"/>
      <c r="ARJ34" s="23"/>
      <c r="ARK34" s="23"/>
      <c r="ARL34" s="23"/>
      <c r="ARM34" s="23"/>
      <c r="ARN34" s="23"/>
      <c r="ARO34" s="23"/>
      <c r="ARP34" s="23"/>
      <c r="ARQ34" s="23"/>
      <c r="ARR34" s="23"/>
      <c r="ARS34" s="23"/>
      <c r="ART34" s="23"/>
      <c r="ARU34" s="23"/>
      <c r="ARV34" s="23"/>
      <c r="ARW34" s="23"/>
      <c r="ARX34" s="23"/>
      <c r="ARY34" s="23"/>
      <c r="ARZ34" s="23"/>
      <c r="ASA34" s="23"/>
      <c r="ASB34" s="23"/>
      <c r="ASC34" s="23"/>
      <c r="ASD34" s="23"/>
      <c r="ASE34" s="23"/>
      <c r="ASF34" s="23"/>
      <c r="ASG34" s="23"/>
      <c r="ASH34" s="23"/>
      <c r="ASI34" s="23"/>
      <c r="ASJ34" s="23"/>
      <c r="ASK34" s="23"/>
      <c r="ASL34" s="23"/>
      <c r="ASM34" s="23"/>
      <c r="ASN34" s="23"/>
      <c r="ASO34" s="23"/>
      <c r="ASP34" s="23"/>
      <c r="ASQ34" s="23"/>
      <c r="ASR34" s="23"/>
      <c r="ASS34" s="23"/>
      <c r="AST34" s="23"/>
      <c r="ASU34" s="23"/>
      <c r="ASV34" s="23"/>
      <c r="ASW34" s="23"/>
      <c r="ASX34" s="23"/>
      <c r="ASY34" s="23"/>
      <c r="ASZ34" s="23"/>
      <c r="ATA34" s="23"/>
      <c r="ATB34" s="23"/>
      <c r="ATC34" s="23"/>
      <c r="ATD34" s="23"/>
      <c r="ATE34" s="23"/>
      <c r="ATF34" s="23"/>
      <c r="ATG34" s="23"/>
      <c r="ATH34" s="23"/>
      <c r="ATI34" s="23"/>
      <c r="ATJ34" s="23"/>
      <c r="ATK34" s="23"/>
      <c r="ATL34" s="23"/>
      <c r="ATM34" s="23"/>
      <c r="ATN34" s="23"/>
      <c r="ATO34" s="23"/>
      <c r="ATP34" s="23"/>
      <c r="ATQ34" s="23"/>
      <c r="ATR34" s="23"/>
      <c r="ATS34" s="23"/>
      <c r="ATT34" s="23"/>
      <c r="ATU34" s="23"/>
      <c r="ATV34" s="23"/>
      <c r="ATW34" s="23"/>
      <c r="ATX34" s="23"/>
      <c r="ATY34" s="23"/>
      <c r="ATZ34" s="23"/>
      <c r="AUA34" s="23"/>
      <c r="AUB34" s="23"/>
      <c r="AUC34" s="23"/>
      <c r="AUD34" s="23"/>
      <c r="AUE34" s="23"/>
      <c r="AUF34" s="23"/>
      <c r="AUG34" s="23"/>
      <c r="AUH34" s="23"/>
      <c r="AUI34" s="23"/>
      <c r="AUJ34" s="23"/>
      <c r="AUK34" s="23"/>
      <c r="AUL34" s="23"/>
      <c r="AUM34" s="23"/>
      <c r="AUN34" s="23"/>
      <c r="AUO34" s="23"/>
      <c r="AUP34" s="23"/>
      <c r="AUQ34" s="23"/>
      <c r="AUR34" s="23"/>
      <c r="AUS34" s="23"/>
      <c r="AUT34" s="23"/>
      <c r="AUU34" s="23"/>
      <c r="AUV34" s="23"/>
      <c r="AUW34" s="23"/>
      <c r="AUX34" s="23"/>
      <c r="AUY34" s="23"/>
      <c r="AUZ34" s="23"/>
      <c r="AVA34" s="23"/>
      <c r="AVB34" s="23"/>
      <c r="AVC34" s="23"/>
      <c r="AVD34" s="23"/>
      <c r="AVE34" s="23"/>
      <c r="AVF34" s="23"/>
      <c r="AVG34" s="23"/>
      <c r="AVH34" s="23"/>
      <c r="AVI34" s="23"/>
      <c r="AVJ34" s="23"/>
      <c r="AVK34" s="23"/>
      <c r="AVL34" s="23"/>
      <c r="AVM34" s="23"/>
      <c r="AVN34" s="23"/>
      <c r="AVO34" s="23"/>
      <c r="AVP34" s="23"/>
      <c r="AVQ34" s="23"/>
      <c r="AVR34" s="23"/>
      <c r="AVS34" s="23"/>
      <c r="AVT34" s="23"/>
      <c r="AVU34" s="23"/>
      <c r="AVV34" s="23"/>
      <c r="AVW34" s="23"/>
      <c r="AVX34" s="23"/>
      <c r="AVY34" s="23"/>
      <c r="AVZ34" s="23"/>
      <c r="AWA34" s="23"/>
      <c r="AWB34" s="23"/>
      <c r="AWC34" s="23"/>
      <c r="AWD34" s="23"/>
      <c r="AWE34" s="23"/>
      <c r="AWF34" s="23"/>
      <c r="AWG34" s="23"/>
      <c r="AWH34" s="23"/>
      <c r="AWI34" s="23"/>
      <c r="AWJ34" s="23"/>
      <c r="AWK34" s="23"/>
      <c r="AWL34" s="23"/>
      <c r="AWM34" s="23"/>
      <c r="AWN34" s="23"/>
      <c r="AWO34" s="23"/>
      <c r="AWP34" s="23"/>
      <c r="AWQ34" s="23"/>
      <c r="AWR34" s="23"/>
      <c r="AWS34" s="23"/>
      <c r="AWT34" s="23"/>
      <c r="AWU34" s="23"/>
      <c r="AWV34" s="23"/>
      <c r="AWW34" s="23"/>
      <c r="AWX34" s="23"/>
      <c r="AWY34" s="23"/>
      <c r="AWZ34" s="23"/>
      <c r="AXA34" s="23"/>
      <c r="AXB34" s="23"/>
      <c r="AXC34" s="23"/>
      <c r="AXD34" s="23"/>
      <c r="AXE34" s="23"/>
      <c r="AXF34" s="23"/>
      <c r="AXG34" s="23"/>
      <c r="AXH34" s="23"/>
      <c r="AXI34" s="23"/>
      <c r="AXJ34" s="23"/>
      <c r="AXK34" s="23"/>
      <c r="AXL34" s="23"/>
      <c r="AXM34" s="23"/>
      <c r="AXN34" s="23"/>
      <c r="AXO34" s="23"/>
      <c r="AXP34" s="23"/>
      <c r="AXQ34" s="23"/>
      <c r="AXR34" s="23"/>
      <c r="AXS34" s="23"/>
      <c r="AXT34" s="23"/>
      <c r="AXU34" s="23"/>
      <c r="AXV34" s="23"/>
      <c r="AXW34" s="23"/>
      <c r="AXX34" s="23"/>
      <c r="AXY34" s="23"/>
      <c r="AXZ34" s="23"/>
      <c r="AYA34" s="23"/>
      <c r="AYB34" s="23"/>
      <c r="AYC34" s="23"/>
      <c r="AYD34" s="23"/>
      <c r="AYE34" s="23"/>
      <c r="AYF34" s="23"/>
      <c r="AYG34" s="23"/>
      <c r="AYH34" s="23"/>
      <c r="AYI34" s="23"/>
      <c r="AYJ34" s="23"/>
      <c r="AYK34" s="23"/>
      <c r="AYL34" s="23"/>
      <c r="AYM34" s="23"/>
      <c r="AYN34" s="23"/>
      <c r="AYO34" s="23"/>
      <c r="AYP34" s="23"/>
      <c r="AYQ34" s="23"/>
      <c r="AYR34" s="23"/>
      <c r="AYS34" s="23"/>
      <c r="AYT34" s="23"/>
      <c r="AYU34" s="23"/>
      <c r="AYV34" s="23"/>
      <c r="AYW34" s="23"/>
      <c r="AYX34" s="23"/>
      <c r="AYY34" s="23"/>
      <c r="AYZ34" s="23"/>
      <c r="AZA34" s="23"/>
      <c r="AZB34" s="23"/>
      <c r="AZC34" s="23"/>
      <c r="AZD34" s="23"/>
      <c r="AZE34" s="23"/>
      <c r="AZF34" s="23"/>
      <c r="AZG34" s="23"/>
      <c r="AZH34" s="23"/>
      <c r="AZI34" s="23"/>
      <c r="AZJ34" s="23"/>
      <c r="AZK34" s="23"/>
      <c r="AZL34" s="23"/>
      <c r="AZM34" s="23"/>
      <c r="AZN34" s="23"/>
      <c r="AZO34" s="23"/>
      <c r="AZP34" s="23"/>
      <c r="AZQ34" s="23"/>
      <c r="AZR34" s="23"/>
      <c r="AZS34" s="23"/>
      <c r="AZT34" s="23"/>
      <c r="AZU34" s="23"/>
      <c r="AZV34" s="23"/>
      <c r="AZW34" s="23"/>
      <c r="AZX34" s="23"/>
      <c r="AZY34" s="23"/>
      <c r="AZZ34" s="23"/>
      <c r="BAA34" s="23"/>
      <c r="BAB34" s="23"/>
      <c r="BAC34" s="23"/>
      <c r="BAD34" s="23"/>
      <c r="BAE34" s="23"/>
      <c r="BAF34" s="23"/>
      <c r="BAG34" s="23"/>
      <c r="BAH34" s="23"/>
      <c r="BAI34" s="23"/>
      <c r="BAJ34" s="23"/>
      <c r="BAK34" s="23"/>
      <c r="BAL34" s="23"/>
      <c r="BAM34" s="23"/>
      <c r="BAN34" s="23"/>
      <c r="BAO34" s="23"/>
      <c r="BAP34" s="23"/>
      <c r="BAQ34" s="23"/>
      <c r="BAR34" s="23"/>
      <c r="BAS34" s="23"/>
      <c r="BAT34" s="23"/>
      <c r="BAU34" s="23"/>
      <c r="BAV34" s="23"/>
      <c r="BAW34" s="23"/>
      <c r="BAX34" s="23"/>
      <c r="BAY34" s="23"/>
      <c r="BAZ34" s="23"/>
      <c r="BBA34" s="23"/>
      <c r="BBB34" s="23"/>
      <c r="BBC34" s="23"/>
      <c r="BBD34" s="23"/>
      <c r="BBE34" s="23"/>
      <c r="BBF34" s="23"/>
      <c r="BBG34" s="23"/>
      <c r="BBH34" s="23"/>
      <c r="BBI34" s="23"/>
      <c r="BBJ34" s="23"/>
      <c r="BBK34" s="23"/>
      <c r="BBL34" s="23"/>
      <c r="BBM34" s="23"/>
      <c r="BBN34" s="23"/>
      <c r="BBO34" s="23"/>
      <c r="BBP34" s="23"/>
      <c r="BBQ34" s="23"/>
      <c r="BBR34" s="23"/>
      <c r="BBS34" s="23"/>
      <c r="BBT34" s="23"/>
      <c r="BBU34" s="23"/>
      <c r="BBV34" s="23"/>
      <c r="BBW34" s="23"/>
      <c r="BBX34" s="23"/>
      <c r="BBY34" s="23"/>
      <c r="BBZ34" s="23"/>
      <c r="BCA34" s="23"/>
      <c r="BCB34" s="23"/>
      <c r="BCC34" s="23"/>
      <c r="BCD34" s="23"/>
      <c r="BCE34" s="23"/>
      <c r="BCF34" s="23"/>
      <c r="BCG34" s="23"/>
      <c r="BCH34" s="23"/>
      <c r="BCI34" s="23"/>
      <c r="BCJ34" s="23"/>
      <c r="BCK34" s="23"/>
      <c r="BCL34" s="23"/>
      <c r="BCM34" s="23"/>
      <c r="BCN34" s="23"/>
      <c r="BCO34" s="23"/>
      <c r="BCP34" s="23"/>
      <c r="BCQ34" s="23"/>
      <c r="BCR34" s="23"/>
      <c r="BCS34" s="23"/>
      <c r="BCT34" s="23"/>
      <c r="BCU34" s="23"/>
      <c r="BCV34" s="23"/>
      <c r="BCW34" s="23"/>
      <c r="BCX34" s="23"/>
      <c r="BCY34" s="23"/>
      <c r="BCZ34" s="23"/>
      <c r="BDA34" s="23"/>
      <c r="BDB34" s="23"/>
      <c r="BDC34" s="23"/>
      <c r="BDD34" s="23"/>
      <c r="BDE34" s="23"/>
      <c r="BDF34" s="23"/>
      <c r="BDG34" s="23"/>
      <c r="BDH34" s="23"/>
      <c r="BDI34" s="23"/>
      <c r="BDJ34" s="23"/>
      <c r="BDK34" s="23"/>
      <c r="BDL34" s="23"/>
      <c r="BDM34" s="23"/>
      <c r="BDN34" s="23"/>
      <c r="BDO34" s="23"/>
      <c r="BDP34" s="23"/>
      <c r="BDQ34" s="23"/>
      <c r="BDR34" s="23"/>
      <c r="BDS34" s="23"/>
      <c r="BDT34" s="23"/>
      <c r="BDU34" s="23"/>
      <c r="BDV34" s="23"/>
      <c r="BDW34" s="23"/>
      <c r="BDX34" s="23"/>
      <c r="BDY34" s="23"/>
      <c r="BDZ34" s="23"/>
      <c r="BEA34" s="23"/>
      <c r="BEB34" s="23"/>
      <c r="BEC34" s="23"/>
      <c r="BED34" s="23"/>
      <c r="BEE34" s="23"/>
      <c r="BEF34" s="23"/>
      <c r="BEG34" s="23"/>
      <c r="BEH34" s="23"/>
      <c r="BEI34" s="23"/>
      <c r="BEJ34" s="23"/>
      <c r="BEK34" s="23"/>
      <c r="BEL34" s="23"/>
      <c r="BEM34" s="23"/>
      <c r="BEN34" s="23"/>
      <c r="BEO34" s="23"/>
      <c r="BEP34" s="23"/>
      <c r="BEQ34" s="23"/>
      <c r="BER34" s="23"/>
      <c r="BES34" s="23"/>
      <c r="BET34" s="23"/>
      <c r="BEU34" s="23"/>
      <c r="BEV34" s="23"/>
      <c r="BEW34" s="23"/>
      <c r="BEX34" s="23"/>
      <c r="BEY34" s="23"/>
      <c r="BEZ34" s="23"/>
      <c r="BFA34" s="23"/>
      <c r="BFB34" s="23"/>
      <c r="BFC34" s="23"/>
      <c r="BFD34" s="23"/>
      <c r="BFE34" s="23"/>
      <c r="BFF34" s="23"/>
      <c r="BFG34" s="23"/>
      <c r="BFH34" s="23"/>
      <c r="BFI34" s="23"/>
      <c r="BFJ34" s="23"/>
      <c r="BFK34" s="23"/>
      <c r="BFL34" s="23"/>
      <c r="BFM34" s="23"/>
      <c r="BFN34" s="23"/>
      <c r="BFO34" s="23"/>
      <c r="BFP34" s="23"/>
      <c r="BFQ34" s="23"/>
      <c r="BFR34" s="23"/>
      <c r="BFS34" s="23"/>
      <c r="BFT34" s="23"/>
      <c r="BFU34" s="23"/>
      <c r="BFV34" s="23"/>
      <c r="BFW34" s="23"/>
      <c r="BFX34" s="23"/>
      <c r="BFY34" s="23"/>
      <c r="BFZ34" s="23"/>
      <c r="BGA34" s="23"/>
      <c r="BGB34" s="23"/>
      <c r="BGC34" s="23"/>
      <c r="BGD34" s="23"/>
      <c r="BGE34" s="23"/>
      <c r="BGF34" s="23"/>
      <c r="BGG34" s="23"/>
      <c r="BGH34" s="23"/>
      <c r="BGI34" s="23"/>
      <c r="BGJ34" s="23"/>
      <c r="BGK34" s="23"/>
      <c r="BGL34" s="23"/>
      <c r="BGM34" s="23"/>
      <c r="BGN34" s="23"/>
      <c r="BGO34" s="23"/>
      <c r="BGP34" s="23"/>
      <c r="BGQ34" s="23"/>
      <c r="BGR34" s="23"/>
      <c r="BGS34" s="23"/>
      <c r="BGT34" s="23"/>
      <c r="BGU34" s="23"/>
      <c r="BGV34" s="23"/>
      <c r="BGW34" s="23"/>
      <c r="BGX34" s="23"/>
      <c r="BGY34" s="23"/>
      <c r="BGZ34" s="23"/>
      <c r="BHA34" s="23"/>
      <c r="BHB34" s="23"/>
      <c r="BHC34" s="23"/>
      <c r="BHD34" s="23"/>
      <c r="BHE34" s="23"/>
      <c r="BHF34" s="23"/>
      <c r="BHG34" s="23"/>
      <c r="BHH34" s="23"/>
      <c r="BHI34" s="23"/>
      <c r="BHJ34" s="23"/>
      <c r="BHK34" s="23"/>
      <c r="BHL34" s="23"/>
      <c r="BHM34" s="23"/>
      <c r="BHN34" s="23"/>
      <c r="BHO34" s="23"/>
      <c r="BHP34" s="23"/>
      <c r="BHQ34" s="23"/>
      <c r="BHR34" s="23"/>
      <c r="BHS34" s="23"/>
      <c r="BHT34" s="23"/>
      <c r="BHU34" s="23"/>
      <c r="BHV34" s="23"/>
      <c r="BHW34" s="23"/>
      <c r="BHX34" s="23"/>
      <c r="BHY34" s="23"/>
      <c r="BHZ34" s="23"/>
      <c r="BIA34" s="23"/>
      <c r="BIB34" s="23"/>
      <c r="BIC34" s="23"/>
      <c r="BID34" s="23"/>
      <c r="BIE34" s="23"/>
      <c r="BIF34" s="23"/>
      <c r="BIG34" s="23"/>
      <c r="BIH34" s="23"/>
      <c r="BII34" s="23"/>
      <c r="BIJ34" s="23"/>
      <c r="BIK34" s="23"/>
      <c r="BIL34" s="23"/>
      <c r="BIM34" s="23"/>
      <c r="BIN34" s="23"/>
      <c r="BIO34" s="23"/>
      <c r="BIP34" s="23"/>
      <c r="BIQ34" s="23"/>
      <c r="BIR34" s="23"/>
      <c r="BIS34" s="23"/>
      <c r="BIT34" s="23"/>
      <c r="BIU34" s="23"/>
      <c r="BIV34" s="23"/>
      <c r="BIW34" s="23"/>
      <c r="BIX34" s="23"/>
      <c r="BIY34" s="23"/>
      <c r="BIZ34" s="23"/>
      <c r="BJA34" s="23"/>
      <c r="BJB34" s="23"/>
      <c r="BJC34" s="23"/>
      <c r="BJD34" s="23"/>
      <c r="BJE34" s="23"/>
      <c r="BJF34" s="23"/>
      <c r="BJG34" s="23"/>
      <c r="BJH34" s="23"/>
      <c r="BJI34" s="23"/>
      <c r="BJJ34" s="23"/>
      <c r="BJK34" s="23"/>
      <c r="BJL34" s="23"/>
      <c r="BJM34" s="23"/>
      <c r="BJN34" s="23"/>
      <c r="BJO34" s="23"/>
      <c r="BJP34" s="23"/>
      <c r="BJQ34" s="23"/>
      <c r="BJR34" s="23"/>
      <c r="BJS34" s="23"/>
      <c r="BJT34" s="23"/>
      <c r="BJU34" s="23"/>
      <c r="BJV34" s="23"/>
      <c r="BJW34" s="23"/>
      <c r="BJX34" s="23"/>
      <c r="BJY34" s="23"/>
      <c r="BJZ34" s="23"/>
      <c r="BKA34" s="23"/>
      <c r="BKB34" s="23"/>
      <c r="BKC34" s="23"/>
      <c r="BKD34" s="23"/>
      <c r="BKE34" s="23"/>
      <c r="BKF34" s="23"/>
      <c r="BKG34" s="23"/>
      <c r="BKH34" s="23"/>
      <c r="BKI34" s="23"/>
      <c r="BKJ34" s="23"/>
      <c r="BKK34" s="23"/>
      <c r="BKL34" s="23"/>
      <c r="BKM34" s="23"/>
      <c r="BKN34" s="23"/>
      <c r="BKO34" s="23"/>
      <c r="BKP34" s="23"/>
      <c r="BKQ34" s="23"/>
      <c r="BKR34" s="23"/>
      <c r="BKS34" s="23"/>
      <c r="BKT34" s="23"/>
      <c r="BKU34" s="23"/>
      <c r="BKV34" s="23"/>
      <c r="BKW34" s="23"/>
      <c r="BKX34" s="23"/>
      <c r="BKY34" s="23"/>
      <c r="BKZ34" s="23"/>
      <c r="BLA34" s="23"/>
      <c r="BLB34" s="23"/>
      <c r="BLC34" s="23"/>
      <c r="BLD34" s="23"/>
      <c r="BLE34" s="23"/>
      <c r="BLF34" s="23"/>
      <c r="BLG34" s="23"/>
      <c r="BLH34" s="23"/>
      <c r="BLI34" s="23"/>
      <c r="BLJ34" s="23"/>
      <c r="BLK34" s="23"/>
      <c r="BLL34" s="23"/>
      <c r="BLM34" s="23"/>
      <c r="BLN34" s="23"/>
      <c r="BLO34" s="23"/>
      <c r="BLP34" s="23"/>
      <c r="BLQ34" s="23"/>
      <c r="BLR34" s="23"/>
      <c r="BLS34" s="23"/>
      <c r="BLT34" s="23"/>
      <c r="BLU34" s="23"/>
      <c r="BLV34" s="23"/>
      <c r="BLW34" s="23"/>
      <c r="BLX34" s="23"/>
      <c r="BLY34" s="23"/>
      <c r="BLZ34" s="23"/>
      <c r="BMA34" s="23"/>
      <c r="BMB34" s="23"/>
      <c r="BMC34" s="23"/>
      <c r="BMD34" s="23"/>
      <c r="BME34" s="23"/>
      <c r="BMF34" s="23"/>
      <c r="BMG34" s="23"/>
      <c r="BMH34" s="23"/>
      <c r="BMI34" s="23"/>
      <c r="BMJ34" s="23"/>
      <c r="BMK34" s="23"/>
      <c r="BML34" s="23"/>
      <c r="BMM34" s="23"/>
      <c r="BMN34" s="23"/>
      <c r="BMO34" s="23"/>
      <c r="BMP34" s="23"/>
      <c r="BMQ34" s="23"/>
      <c r="BMR34" s="23"/>
      <c r="BMS34" s="23"/>
      <c r="BMT34" s="23"/>
      <c r="BMU34" s="23"/>
      <c r="BMV34" s="23"/>
      <c r="BMW34" s="23"/>
      <c r="BMX34" s="23"/>
      <c r="BMY34" s="23"/>
      <c r="BMZ34" s="23"/>
      <c r="BNA34" s="23"/>
      <c r="BNB34" s="23"/>
      <c r="BNC34" s="23"/>
      <c r="BND34" s="23"/>
      <c r="BNE34" s="23"/>
      <c r="BNF34" s="23"/>
      <c r="BNG34" s="23"/>
      <c r="BNH34" s="23"/>
      <c r="BNI34" s="23"/>
      <c r="BNJ34" s="23"/>
      <c r="BNK34" s="23"/>
      <c r="BNL34" s="23"/>
      <c r="BNM34" s="23"/>
      <c r="BNN34" s="23"/>
      <c r="BNO34" s="23"/>
      <c r="BNP34" s="23"/>
      <c r="BNQ34" s="23"/>
      <c r="BNR34" s="23"/>
      <c r="BNS34" s="23"/>
      <c r="BNT34" s="23"/>
      <c r="BNU34" s="23"/>
      <c r="BNV34" s="23"/>
      <c r="BNW34" s="23"/>
      <c r="BNX34" s="23"/>
      <c r="BNY34" s="23"/>
      <c r="BNZ34" s="23"/>
      <c r="BOA34" s="23"/>
      <c r="BOB34" s="23"/>
      <c r="BOC34" s="23"/>
      <c r="BOD34" s="23"/>
      <c r="BOE34" s="23"/>
      <c r="BOF34" s="23"/>
      <c r="BOG34" s="23"/>
      <c r="BOH34" s="23"/>
      <c r="BOI34" s="23"/>
      <c r="BOJ34" s="23"/>
      <c r="BOK34" s="23"/>
      <c r="BOL34" s="23"/>
      <c r="BOM34" s="23"/>
      <c r="BON34" s="23"/>
      <c r="BOO34" s="23"/>
      <c r="BOP34" s="23"/>
      <c r="BOQ34" s="23"/>
      <c r="BOR34" s="23"/>
      <c r="BOS34" s="23"/>
      <c r="BOT34" s="23"/>
      <c r="BOU34" s="23"/>
      <c r="BOV34" s="23"/>
      <c r="BOW34" s="23"/>
      <c r="BOX34" s="23"/>
      <c r="BOY34" s="23"/>
      <c r="BOZ34" s="23"/>
      <c r="BPA34" s="23"/>
      <c r="BPB34" s="23"/>
      <c r="BPC34" s="23"/>
      <c r="BPD34" s="23"/>
      <c r="BPE34" s="23"/>
      <c r="BPF34" s="23"/>
      <c r="BPG34" s="23"/>
      <c r="BPH34" s="23"/>
      <c r="BPI34" s="23"/>
      <c r="BPJ34" s="23"/>
      <c r="BPK34" s="23"/>
      <c r="BPL34" s="23"/>
      <c r="BPM34" s="23"/>
      <c r="BPN34" s="23"/>
      <c r="BPO34" s="23"/>
      <c r="BPP34" s="23"/>
      <c r="BPQ34" s="23"/>
      <c r="BPR34" s="23"/>
      <c r="BPS34" s="23"/>
      <c r="BPT34" s="23"/>
      <c r="BPU34" s="23"/>
      <c r="BPV34" s="23"/>
      <c r="BPW34" s="23"/>
      <c r="BPX34" s="23"/>
      <c r="BPY34" s="23"/>
      <c r="BPZ34" s="23"/>
      <c r="BQA34" s="23"/>
      <c r="BQB34" s="23"/>
      <c r="BQC34" s="23"/>
      <c r="BQD34" s="23"/>
      <c r="BQE34" s="23"/>
      <c r="BQF34" s="23"/>
      <c r="BQG34" s="23"/>
      <c r="BQH34" s="23"/>
      <c r="BQI34" s="23"/>
      <c r="BQJ34" s="23"/>
      <c r="BQK34" s="23"/>
      <c r="BQL34" s="23"/>
      <c r="BQM34" s="23"/>
      <c r="BQN34" s="23"/>
      <c r="BQO34" s="23"/>
      <c r="BQP34" s="23"/>
      <c r="BQQ34" s="23"/>
      <c r="BQR34" s="23"/>
      <c r="BQS34" s="23"/>
      <c r="BQT34" s="23"/>
      <c r="BQU34" s="23"/>
      <c r="BQV34" s="23"/>
      <c r="BQW34" s="23"/>
      <c r="BQX34" s="23"/>
      <c r="BQY34" s="23"/>
      <c r="BQZ34" s="23"/>
      <c r="BRA34" s="23"/>
      <c r="BRB34" s="23"/>
      <c r="BRC34" s="23"/>
      <c r="BRD34" s="23"/>
      <c r="BRE34" s="23"/>
      <c r="BRF34" s="23"/>
      <c r="BRG34" s="23"/>
      <c r="BRH34" s="23"/>
      <c r="BRI34" s="23"/>
      <c r="BRJ34" s="23"/>
      <c r="BRK34" s="23"/>
      <c r="BRL34" s="23"/>
      <c r="BRM34" s="23"/>
      <c r="BRN34" s="23"/>
      <c r="BRO34" s="23"/>
      <c r="BRP34" s="23"/>
      <c r="BRQ34" s="23"/>
      <c r="BRR34" s="23"/>
      <c r="BRS34" s="23"/>
      <c r="BRT34" s="23"/>
      <c r="BRU34" s="23"/>
      <c r="BRV34" s="23"/>
      <c r="BRW34" s="23"/>
      <c r="BRX34" s="23"/>
      <c r="BRY34" s="23"/>
      <c r="BRZ34" s="23"/>
      <c r="BSA34" s="23"/>
      <c r="BSB34" s="23"/>
      <c r="BSC34" s="23"/>
      <c r="BSD34" s="23"/>
      <c r="BSE34" s="23"/>
      <c r="BSF34" s="23"/>
      <c r="BSG34" s="23"/>
      <c r="BSH34" s="23"/>
      <c r="BSI34" s="23"/>
      <c r="BSJ34" s="23"/>
      <c r="BSK34" s="23"/>
      <c r="BSL34" s="23"/>
      <c r="BSM34" s="23"/>
      <c r="BSN34" s="23"/>
      <c r="BSO34" s="23"/>
      <c r="BSP34" s="23"/>
      <c r="BSQ34" s="23"/>
      <c r="BSR34" s="23"/>
      <c r="BSS34" s="23"/>
      <c r="BST34" s="23"/>
      <c r="BSU34" s="23"/>
      <c r="BSV34" s="23"/>
      <c r="BSW34" s="23"/>
      <c r="BSX34" s="23"/>
      <c r="BSY34" s="23"/>
      <c r="BSZ34" s="23"/>
      <c r="BTA34" s="23"/>
      <c r="BTB34" s="23"/>
      <c r="BTC34" s="23"/>
      <c r="BTD34" s="23"/>
      <c r="BTE34" s="23"/>
      <c r="BTF34" s="23"/>
      <c r="BTG34" s="23"/>
      <c r="BTH34" s="23"/>
      <c r="BTI34" s="23"/>
      <c r="BTJ34" s="23"/>
      <c r="BTK34" s="23"/>
      <c r="BTL34" s="23"/>
      <c r="BTM34" s="23"/>
      <c r="BTN34" s="23"/>
      <c r="BTO34" s="23"/>
      <c r="BTP34" s="23"/>
      <c r="BTQ34" s="23"/>
      <c r="BTR34" s="23"/>
      <c r="BTS34" s="23"/>
      <c r="BTT34" s="23"/>
      <c r="BTU34" s="23"/>
      <c r="BTV34" s="23"/>
      <c r="BTW34" s="23"/>
      <c r="BTX34" s="23"/>
      <c r="BTY34" s="23"/>
      <c r="BTZ34" s="23"/>
      <c r="BUA34" s="23"/>
      <c r="BUB34" s="23"/>
      <c r="BUC34" s="23"/>
      <c r="BUD34" s="23"/>
      <c r="BUE34" s="23"/>
      <c r="BUF34" s="23"/>
      <c r="BUG34" s="23"/>
      <c r="BUH34" s="23"/>
      <c r="BUI34" s="23"/>
      <c r="BUJ34" s="23"/>
      <c r="BUK34" s="23"/>
      <c r="BUL34" s="23"/>
      <c r="BUM34" s="23"/>
      <c r="BUN34" s="23"/>
      <c r="BUO34" s="23"/>
      <c r="BUP34" s="23"/>
      <c r="BUQ34" s="23"/>
      <c r="BUR34" s="23"/>
      <c r="BUS34" s="23"/>
      <c r="BUT34" s="23"/>
      <c r="BUU34" s="23"/>
      <c r="BUV34" s="23"/>
      <c r="BUW34" s="23"/>
      <c r="BUX34" s="23"/>
      <c r="BUY34" s="23"/>
      <c r="BUZ34" s="23"/>
      <c r="BVA34" s="23"/>
      <c r="BVB34" s="23"/>
      <c r="BVC34" s="23"/>
      <c r="BVD34" s="23"/>
      <c r="BVE34" s="23"/>
      <c r="BVF34" s="23"/>
      <c r="BVG34" s="23"/>
      <c r="BVH34" s="23"/>
      <c r="BVI34" s="23"/>
      <c r="BVJ34" s="23"/>
      <c r="BVK34" s="23"/>
      <c r="BVL34" s="23"/>
      <c r="BVM34" s="23"/>
      <c r="BVN34" s="23"/>
      <c r="BVO34" s="23"/>
      <c r="BVP34" s="23"/>
      <c r="BVQ34" s="23"/>
      <c r="BVR34" s="23"/>
      <c r="BVS34" s="23"/>
      <c r="BVT34" s="23"/>
      <c r="BVU34" s="23"/>
      <c r="BVV34" s="23"/>
      <c r="BVW34" s="23"/>
      <c r="BVX34" s="23"/>
      <c r="BVY34" s="23"/>
      <c r="BVZ34" s="23"/>
      <c r="BWA34" s="23"/>
      <c r="BWB34" s="23"/>
      <c r="BWC34" s="23"/>
      <c r="BWD34" s="23"/>
      <c r="BWE34" s="23"/>
      <c r="BWF34" s="23"/>
      <c r="BWG34" s="23"/>
      <c r="BWH34" s="23"/>
      <c r="BWI34" s="23"/>
      <c r="BWJ34" s="23"/>
      <c r="BWK34" s="23"/>
      <c r="BWL34" s="23"/>
      <c r="BWM34" s="23"/>
      <c r="BWN34" s="23"/>
      <c r="BWO34" s="23"/>
      <c r="BWP34" s="23"/>
      <c r="BWQ34" s="23"/>
      <c r="BWR34" s="23"/>
      <c r="BWS34" s="23"/>
      <c r="BWT34" s="23"/>
      <c r="BWU34" s="23"/>
      <c r="BWV34" s="23"/>
      <c r="BWW34" s="23"/>
      <c r="BWX34" s="23"/>
      <c r="BWY34" s="23"/>
      <c r="BWZ34" s="23"/>
      <c r="BXA34" s="23"/>
      <c r="BXB34" s="23"/>
      <c r="BXC34" s="23"/>
      <c r="BXD34" s="23"/>
      <c r="BXE34" s="23"/>
      <c r="BXF34" s="23"/>
      <c r="BXG34" s="23"/>
      <c r="BXH34" s="23"/>
      <c r="BXI34" s="23"/>
      <c r="BXJ34" s="23"/>
      <c r="BXK34" s="23"/>
      <c r="BXL34" s="23"/>
      <c r="BXM34" s="23"/>
      <c r="BXN34" s="23"/>
      <c r="BXO34" s="23"/>
      <c r="BXP34" s="23"/>
      <c r="BXQ34" s="23"/>
      <c r="BXR34" s="23"/>
      <c r="BXS34" s="23"/>
      <c r="BXT34" s="23"/>
      <c r="BXU34" s="23"/>
      <c r="BXV34" s="23"/>
      <c r="BXW34" s="23"/>
      <c r="BXX34" s="23"/>
      <c r="BXY34" s="23"/>
      <c r="BXZ34" s="23"/>
      <c r="BYA34" s="23"/>
      <c r="BYB34" s="23"/>
      <c r="BYC34" s="23"/>
      <c r="BYD34" s="23"/>
      <c r="BYE34" s="23"/>
      <c r="BYF34" s="23"/>
      <c r="BYG34" s="23"/>
      <c r="BYH34" s="23"/>
      <c r="BYI34" s="23"/>
      <c r="BYJ34" s="23"/>
      <c r="BYK34" s="23"/>
      <c r="BYL34" s="23"/>
      <c r="BYM34" s="23"/>
      <c r="BYN34" s="23"/>
      <c r="BYO34" s="23"/>
      <c r="BYP34" s="23"/>
      <c r="BYQ34" s="23"/>
      <c r="BYR34" s="23"/>
      <c r="BYS34" s="23"/>
      <c r="BYT34" s="23"/>
      <c r="BYU34" s="23"/>
      <c r="BYV34" s="23"/>
      <c r="BYW34" s="23"/>
      <c r="BYX34" s="23"/>
      <c r="BYY34" s="23"/>
      <c r="BYZ34" s="23"/>
      <c r="BZA34" s="23"/>
      <c r="BZB34" s="23"/>
      <c r="BZC34" s="23"/>
      <c r="BZD34" s="23"/>
      <c r="BZE34" s="23"/>
      <c r="BZF34" s="23"/>
      <c r="BZG34" s="23"/>
      <c r="BZH34" s="23"/>
      <c r="BZI34" s="23"/>
      <c r="BZJ34" s="23"/>
      <c r="BZK34" s="23"/>
      <c r="BZL34" s="23"/>
      <c r="BZM34" s="23"/>
      <c r="BZN34" s="23"/>
      <c r="BZO34" s="23"/>
      <c r="BZP34" s="23"/>
      <c r="BZQ34" s="23"/>
      <c r="BZR34" s="23"/>
      <c r="BZS34" s="23"/>
      <c r="BZT34" s="23"/>
      <c r="BZU34" s="23"/>
      <c r="BZV34" s="23"/>
      <c r="BZW34" s="23"/>
      <c r="BZX34" s="23"/>
      <c r="BZY34" s="23"/>
      <c r="BZZ34" s="23"/>
      <c r="CAA34" s="23"/>
      <c r="CAB34" s="23"/>
      <c r="CAC34" s="23"/>
      <c r="CAD34" s="23"/>
      <c r="CAE34" s="23"/>
      <c r="CAF34" s="23"/>
      <c r="CAG34" s="23"/>
      <c r="CAH34" s="23"/>
      <c r="CAI34" s="23"/>
      <c r="CAJ34" s="23"/>
      <c r="CAK34" s="23"/>
      <c r="CAL34" s="23"/>
      <c r="CAM34" s="23"/>
      <c r="CAN34" s="23"/>
      <c r="CAO34" s="23"/>
      <c r="CAP34" s="23"/>
      <c r="CAQ34" s="23"/>
      <c r="CAR34" s="23"/>
      <c r="CAS34" s="23"/>
      <c r="CAT34" s="23"/>
      <c r="CAU34" s="23"/>
      <c r="CAV34" s="23"/>
      <c r="CAW34" s="23"/>
      <c r="CAX34" s="23"/>
      <c r="CAY34" s="23"/>
      <c r="CAZ34" s="23"/>
      <c r="CBA34" s="23"/>
      <c r="CBB34" s="23"/>
      <c r="CBC34" s="23"/>
      <c r="CBD34" s="23"/>
      <c r="CBE34" s="23"/>
      <c r="CBF34" s="23"/>
      <c r="CBG34" s="23"/>
      <c r="CBH34" s="23"/>
      <c r="CBI34" s="23"/>
      <c r="CBJ34" s="23"/>
      <c r="CBK34" s="23"/>
      <c r="CBL34" s="23"/>
      <c r="CBM34" s="23"/>
      <c r="CBN34" s="23"/>
      <c r="CBO34" s="23"/>
      <c r="CBP34" s="23"/>
      <c r="CBQ34" s="23"/>
      <c r="CBR34" s="23"/>
      <c r="CBS34" s="23"/>
      <c r="CBT34" s="23"/>
      <c r="CBU34" s="23"/>
      <c r="CBV34" s="23"/>
      <c r="CBW34" s="23"/>
      <c r="CBX34" s="23"/>
      <c r="CBY34" s="23"/>
      <c r="CBZ34" s="23"/>
      <c r="CCA34" s="23"/>
      <c r="CCB34" s="23"/>
      <c r="CCC34" s="23"/>
      <c r="CCD34" s="23"/>
      <c r="CCE34" s="23"/>
      <c r="CCF34" s="23"/>
      <c r="CCG34" s="23"/>
      <c r="CCH34" s="23"/>
      <c r="CCI34" s="23"/>
      <c r="CCJ34" s="23"/>
      <c r="CCK34" s="23"/>
      <c r="CCL34" s="23"/>
      <c r="CCM34" s="23"/>
      <c r="CCN34" s="23"/>
      <c r="CCO34" s="23"/>
      <c r="CCP34" s="23"/>
      <c r="CCQ34" s="23"/>
      <c r="CCR34" s="23"/>
      <c r="CCS34" s="23"/>
      <c r="CCT34" s="23"/>
      <c r="CCU34" s="23"/>
      <c r="CCV34" s="23"/>
      <c r="CCW34" s="23"/>
      <c r="CCX34" s="23"/>
      <c r="CCY34" s="23"/>
      <c r="CCZ34" s="23"/>
      <c r="CDA34" s="23"/>
      <c r="CDB34" s="23"/>
      <c r="CDC34" s="23"/>
      <c r="CDD34" s="23"/>
      <c r="CDE34" s="23"/>
      <c r="CDF34" s="23"/>
      <c r="CDG34" s="23"/>
      <c r="CDH34" s="23"/>
      <c r="CDI34" s="23"/>
      <c r="CDJ34" s="23"/>
      <c r="CDK34" s="23"/>
      <c r="CDL34" s="23"/>
      <c r="CDM34" s="23"/>
      <c r="CDN34" s="23"/>
      <c r="CDO34" s="23"/>
      <c r="CDP34" s="23"/>
      <c r="CDQ34" s="23"/>
      <c r="CDR34" s="23"/>
      <c r="CDS34" s="23"/>
      <c r="CDT34" s="23"/>
      <c r="CDU34" s="23"/>
      <c r="CDV34" s="23"/>
      <c r="CDW34" s="23"/>
      <c r="CDX34" s="23"/>
      <c r="CDY34" s="23"/>
      <c r="CDZ34" s="23"/>
      <c r="CEA34" s="23"/>
      <c r="CEB34" s="23"/>
      <c r="CEC34" s="23"/>
      <c r="CED34" s="23"/>
      <c r="CEE34" s="23"/>
      <c r="CEF34" s="23"/>
      <c r="CEG34" s="23"/>
      <c r="CEH34" s="23"/>
      <c r="CEI34" s="23"/>
      <c r="CEJ34" s="23"/>
      <c r="CEK34" s="23"/>
      <c r="CEL34" s="23"/>
      <c r="CEM34" s="23"/>
      <c r="CEN34" s="23"/>
      <c r="CEO34" s="23"/>
      <c r="CEP34" s="23"/>
      <c r="CEQ34" s="23"/>
      <c r="CER34" s="23"/>
      <c r="CES34" s="23"/>
      <c r="CET34" s="23"/>
      <c r="CEU34" s="23"/>
      <c r="CEV34" s="23"/>
      <c r="CEW34" s="23"/>
      <c r="CEX34" s="23"/>
      <c r="CEY34" s="23"/>
      <c r="CEZ34" s="23"/>
      <c r="CFA34" s="23"/>
      <c r="CFB34" s="23"/>
      <c r="CFC34" s="23"/>
      <c r="CFD34" s="23"/>
      <c r="CFE34" s="23"/>
      <c r="CFF34" s="23"/>
      <c r="CFG34" s="23"/>
      <c r="CFH34" s="23"/>
      <c r="CFI34" s="23"/>
      <c r="CFJ34" s="23"/>
      <c r="CFK34" s="23"/>
      <c r="CFL34" s="23"/>
      <c r="CFM34" s="23"/>
      <c r="CFN34" s="23"/>
      <c r="CFO34" s="23"/>
      <c r="CFP34" s="23"/>
      <c r="CFQ34" s="23"/>
      <c r="CFR34" s="23"/>
      <c r="CFS34" s="23"/>
      <c r="CFT34" s="23"/>
      <c r="CFU34" s="23"/>
      <c r="CFV34" s="23"/>
      <c r="CFW34" s="23"/>
      <c r="CFX34" s="23"/>
      <c r="CFY34" s="23"/>
      <c r="CFZ34" s="23"/>
      <c r="CGA34" s="23"/>
      <c r="CGB34" s="23"/>
      <c r="CGC34" s="23"/>
      <c r="CGD34" s="23"/>
      <c r="CGE34" s="23"/>
      <c r="CGF34" s="23"/>
      <c r="CGG34" s="23"/>
      <c r="CGH34" s="23"/>
      <c r="CGI34" s="23"/>
      <c r="CGJ34" s="23"/>
      <c r="CGK34" s="23"/>
      <c r="CGL34" s="23"/>
      <c r="CGM34" s="23"/>
      <c r="CGN34" s="23"/>
      <c r="CGO34" s="23"/>
      <c r="CGP34" s="23"/>
      <c r="CGQ34" s="23"/>
      <c r="CGR34" s="23"/>
      <c r="CGS34" s="23"/>
      <c r="CGT34" s="23"/>
      <c r="CGU34" s="23"/>
      <c r="CGV34" s="23"/>
      <c r="CGW34" s="23"/>
      <c r="CGX34" s="23"/>
      <c r="CGY34" s="23"/>
      <c r="CGZ34" s="23"/>
      <c r="CHA34" s="23"/>
      <c r="CHB34" s="23"/>
      <c r="CHC34" s="23"/>
      <c r="CHD34" s="23"/>
      <c r="CHE34" s="23"/>
      <c r="CHF34" s="23"/>
      <c r="CHG34" s="23"/>
      <c r="CHH34" s="23"/>
      <c r="CHI34" s="23"/>
      <c r="CHJ34" s="23"/>
      <c r="CHK34" s="23"/>
      <c r="CHL34" s="23"/>
      <c r="CHM34" s="23"/>
      <c r="CHN34" s="23"/>
      <c r="CHO34" s="23"/>
      <c r="CHP34" s="23"/>
      <c r="CHQ34" s="23"/>
      <c r="CHR34" s="23"/>
      <c r="CHS34" s="23"/>
      <c r="CHT34" s="23"/>
      <c r="CHU34" s="23"/>
      <c r="CHV34" s="23"/>
      <c r="CHW34" s="23"/>
      <c r="CHX34" s="23"/>
      <c r="CHY34" s="23"/>
      <c r="CHZ34" s="23"/>
      <c r="CIA34" s="23"/>
      <c r="CIB34" s="23"/>
      <c r="CIC34" s="23"/>
      <c r="CID34" s="23"/>
      <c r="CIE34" s="23"/>
      <c r="CIF34" s="23"/>
      <c r="CIG34" s="23"/>
      <c r="CIH34" s="23"/>
      <c r="CII34" s="23"/>
      <c r="CIJ34" s="23"/>
      <c r="CIK34" s="23"/>
      <c r="CIL34" s="23"/>
      <c r="CIM34" s="23"/>
      <c r="CIN34" s="23"/>
      <c r="CIO34" s="23"/>
      <c r="CIP34" s="23"/>
      <c r="CIQ34" s="23"/>
      <c r="CIR34" s="23"/>
      <c r="CIS34" s="23"/>
      <c r="CIT34" s="23"/>
      <c r="CIU34" s="23"/>
      <c r="CIV34" s="23"/>
      <c r="CIW34" s="23"/>
      <c r="CIX34" s="23"/>
      <c r="CIY34" s="23"/>
      <c r="CIZ34" s="23"/>
      <c r="CJA34" s="23"/>
      <c r="CJB34" s="23"/>
      <c r="CJC34" s="23"/>
      <c r="CJD34" s="23"/>
      <c r="CJE34" s="23"/>
      <c r="CJF34" s="23"/>
      <c r="CJG34" s="23"/>
      <c r="CJH34" s="23"/>
      <c r="CJI34" s="23"/>
      <c r="CJJ34" s="23"/>
      <c r="CJK34" s="23"/>
      <c r="CJL34" s="23"/>
      <c r="CJM34" s="23"/>
      <c r="CJN34" s="23"/>
      <c r="CJO34" s="23"/>
      <c r="CJP34" s="23"/>
      <c r="CJQ34" s="23"/>
      <c r="CJR34" s="23"/>
      <c r="CJS34" s="23"/>
      <c r="CJT34" s="23"/>
      <c r="CJU34" s="23"/>
      <c r="CJV34" s="23"/>
      <c r="CJW34" s="23"/>
      <c r="CJX34" s="23"/>
      <c r="CJY34" s="23"/>
      <c r="CJZ34" s="23"/>
      <c r="CKA34" s="23"/>
      <c r="CKB34" s="23"/>
      <c r="CKC34" s="23"/>
      <c r="CKD34" s="23"/>
      <c r="CKE34" s="23"/>
      <c r="CKF34" s="23"/>
      <c r="CKG34" s="23"/>
      <c r="CKH34" s="23"/>
      <c r="CKI34" s="23"/>
      <c r="CKJ34" s="23"/>
      <c r="CKK34" s="23"/>
      <c r="CKL34" s="23"/>
      <c r="CKM34" s="23"/>
      <c r="CKN34" s="23"/>
      <c r="CKO34" s="23"/>
      <c r="CKP34" s="23"/>
      <c r="CKQ34" s="23"/>
      <c r="CKR34" s="23"/>
      <c r="CKS34" s="23"/>
      <c r="CKT34" s="23"/>
      <c r="CKU34" s="23"/>
      <c r="CKV34" s="23"/>
      <c r="CKW34" s="23"/>
      <c r="CKX34" s="23"/>
      <c r="CKY34" s="23"/>
      <c r="CKZ34" s="23"/>
      <c r="CLA34" s="23"/>
      <c r="CLB34" s="23"/>
      <c r="CLC34" s="23"/>
      <c r="CLD34" s="23"/>
      <c r="CLE34" s="23"/>
      <c r="CLF34" s="23"/>
      <c r="CLG34" s="23"/>
      <c r="CLH34" s="23"/>
      <c r="CLI34" s="23"/>
      <c r="CLJ34" s="23"/>
      <c r="CLK34" s="23"/>
      <c r="CLL34" s="23"/>
      <c r="CLM34" s="23"/>
      <c r="CLN34" s="23"/>
      <c r="CLO34" s="23"/>
      <c r="CLP34" s="23"/>
      <c r="CLQ34" s="23"/>
      <c r="CLR34" s="23"/>
      <c r="CLS34" s="23"/>
      <c r="CLT34" s="23"/>
      <c r="CLU34" s="23"/>
      <c r="CLV34" s="23"/>
      <c r="CLW34" s="23"/>
      <c r="CLX34" s="23"/>
      <c r="CLY34" s="23"/>
      <c r="CLZ34" s="23"/>
      <c r="CMA34" s="23"/>
      <c r="CMB34" s="23"/>
      <c r="CMC34" s="23"/>
      <c r="CMD34" s="23"/>
      <c r="CME34" s="23"/>
      <c r="CMF34" s="23"/>
      <c r="CMG34" s="23"/>
      <c r="CMH34" s="23"/>
      <c r="CMI34" s="23"/>
      <c r="CMJ34" s="23"/>
      <c r="CMK34" s="23"/>
      <c r="CML34" s="23"/>
      <c r="CMM34" s="23"/>
      <c r="CMN34" s="23"/>
      <c r="CMO34" s="23"/>
      <c r="CMP34" s="23"/>
      <c r="CMQ34" s="23"/>
      <c r="CMR34" s="23"/>
      <c r="CMS34" s="23"/>
      <c r="CMT34" s="23"/>
      <c r="CMU34" s="23"/>
      <c r="CMV34" s="23"/>
      <c r="CMW34" s="23"/>
      <c r="CMX34" s="23"/>
      <c r="CMY34" s="23"/>
      <c r="CMZ34" s="23"/>
      <c r="CNA34" s="23"/>
      <c r="CNB34" s="23"/>
      <c r="CNC34" s="23"/>
      <c r="CND34" s="23"/>
      <c r="CNE34" s="23"/>
      <c r="CNF34" s="23"/>
      <c r="CNG34" s="23"/>
      <c r="CNH34" s="23"/>
      <c r="CNI34" s="23"/>
      <c r="CNJ34" s="23"/>
      <c r="CNK34" s="23"/>
      <c r="CNL34" s="23"/>
      <c r="CNM34" s="23"/>
      <c r="CNN34" s="23"/>
      <c r="CNO34" s="23"/>
      <c r="CNP34" s="23"/>
      <c r="CNQ34" s="23"/>
      <c r="CNR34" s="23"/>
      <c r="CNS34" s="23"/>
      <c r="CNT34" s="23"/>
      <c r="CNU34" s="23"/>
      <c r="CNV34" s="23"/>
      <c r="CNW34" s="23"/>
      <c r="CNX34" s="23"/>
      <c r="CNY34" s="23"/>
      <c r="CNZ34" s="23"/>
      <c r="COA34" s="23"/>
      <c r="COB34" s="23"/>
      <c r="COC34" s="23"/>
      <c r="COD34" s="23"/>
      <c r="COE34" s="23"/>
      <c r="COF34" s="23"/>
      <c r="COG34" s="23"/>
      <c r="COH34" s="23"/>
      <c r="COI34" s="23"/>
      <c r="COJ34" s="23"/>
      <c r="COK34" s="23"/>
      <c r="COL34" s="23"/>
      <c r="COM34" s="23"/>
      <c r="CON34" s="23"/>
      <c r="COO34" s="23"/>
      <c r="COP34" s="23"/>
      <c r="COQ34" s="23"/>
      <c r="COR34" s="23"/>
      <c r="COS34" s="23"/>
      <c r="COT34" s="23"/>
      <c r="COU34" s="23"/>
      <c r="COV34" s="23"/>
      <c r="COW34" s="23"/>
      <c r="COX34" s="23"/>
      <c r="COY34" s="23"/>
      <c r="COZ34" s="23"/>
      <c r="CPA34" s="23"/>
      <c r="CPB34" s="23"/>
      <c r="CPC34" s="23"/>
      <c r="CPD34" s="23"/>
      <c r="CPE34" s="23"/>
      <c r="CPF34" s="23"/>
      <c r="CPG34" s="23"/>
      <c r="CPH34" s="23"/>
      <c r="CPI34" s="23"/>
      <c r="CPJ34" s="23"/>
      <c r="CPK34" s="23"/>
      <c r="CPL34" s="23"/>
      <c r="CPM34" s="23"/>
      <c r="CPN34" s="23"/>
      <c r="CPO34" s="23"/>
      <c r="CPP34" s="23"/>
      <c r="CPQ34" s="23"/>
      <c r="CPR34" s="23"/>
      <c r="CPS34" s="23"/>
      <c r="CPT34" s="23"/>
      <c r="CPU34" s="23"/>
      <c r="CPV34" s="23"/>
      <c r="CPW34" s="23"/>
      <c r="CPX34" s="23"/>
      <c r="CPY34" s="23"/>
      <c r="CPZ34" s="23"/>
      <c r="CQA34" s="23"/>
      <c r="CQB34" s="23"/>
      <c r="CQC34" s="23"/>
      <c r="CQD34" s="23"/>
      <c r="CQE34" s="23"/>
      <c r="CQF34" s="23"/>
      <c r="CQG34" s="23"/>
      <c r="CQH34" s="23"/>
      <c r="CQI34" s="23"/>
      <c r="CQJ34" s="23"/>
      <c r="CQK34" s="23"/>
      <c r="CQL34" s="23"/>
      <c r="CQM34" s="23"/>
      <c r="CQN34" s="23"/>
      <c r="CQO34" s="23"/>
      <c r="CQP34" s="23"/>
      <c r="CQQ34" s="23"/>
      <c r="CQR34" s="23"/>
      <c r="CQS34" s="23"/>
      <c r="CQT34" s="23"/>
      <c r="CQU34" s="23"/>
      <c r="CQV34" s="23"/>
      <c r="CQW34" s="23"/>
      <c r="CQX34" s="23"/>
      <c r="CQY34" s="23"/>
      <c r="CQZ34" s="23"/>
      <c r="CRA34" s="23"/>
      <c r="CRB34" s="23"/>
      <c r="CRC34" s="23"/>
      <c r="CRD34" s="23"/>
      <c r="CRE34" s="23"/>
      <c r="CRF34" s="23"/>
      <c r="CRG34" s="23"/>
      <c r="CRH34" s="23"/>
      <c r="CRI34" s="23"/>
      <c r="CRJ34" s="23"/>
      <c r="CRK34" s="23"/>
      <c r="CRL34" s="23"/>
      <c r="CRM34" s="23"/>
      <c r="CRN34" s="23"/>
      <c r="CRO34" s="23"/>
      <c r="CRP34" s="23"/>
      <c r="CRQ34" s="23"/>
      <c r="CRR34" s="23"/>
      <c r="CRS34" s="23"/>
      <c r="CRT34" s="23"/>
      <c r="CRU34" s="23"/>
      <c r="CRV34" s="23"/>
      <c r="CRW34" s="23"/>
      <c r="CRX34" s="23"/>
      <c r="CRY34" s="23"/>
      <c r="CRZ34" s="23"/>
      <c r="CSA34" s="23"/>
      <c r="CSB34" s="23"/>
      <c r="CSC34" s="23"/>
      <c r="CSD34" s="23"/>
      <c r="CSE34" s="23"/>
      <c r="CSF34" s="23"/>
      <c r="CSG34" s="23"/>
      <c r="CSH34" s="23"/>
      <c r="CSI34" s="23"/>
      <c r="CSJ34" s="23"/>
      <c r="CSK34" s="23"/>
      <c r="CSL34" s="23"/>
      <c r="CSM34" s="23"/>
      <c r="CSN34" s="23"/>
      <c r="CSO34" s="23"/>
      <c r="CSP34" s="23"/>
      <c r="CSQ34" s="23"/>
      <c r="CSR34" s="23"/>
      <c r="CSS34" s="23"/>
      <c r="CST34" s="23"/>
      <c r="CSU34" s="23"/>
      <c r="CSV34" s="23"/>
      <c r="CSW34" s="23"/>
      <c r="CSX34" s="23"/>
      <c r="CSY34" s="23"/>
      <c r="CSZ34" s="23"/>
      <c r="CTA34" s="23"/>
      <c r="CTB34" s="23"/>
      <c r="CTC34" s="23"/>
      <c r="CTD34" s="23"/>
      <c r="CTE34" s="23"/>
      <c r="CTF34" s="23"/>
      <c r="CTG34" s="23"/>
      <c r="CTH34" s="23"/>
      <c r="CTI34" s="23"/>
      <c r="CTJ34" s="23"/>
      <c r="CTK34" s="23"/>
      <c r="CTL34" s="23"/>
      <c r="CTM34" s="23"/>
      <c r="CTN34" s="23"/>
      <c r="CTO34" s="23"/>
      <c r="CTP34" s="23"/>
      <c r="CTQ34" s="23"/>
      <c r="CTR34" s="23"/>
      <c r="CTS34" s="23"/>
      <c r="CTT34" s="23"/>
      <c r="CTU34" s="23"/>
      <c r="CTV34" s="23"/>
      <c r="CTW34" s="23"/>
      <c r="CTX34" s="23"/>
      <c r="CTY34" s="23"/>
      <c r="CTZ34" s="23"/>
      <c r="CUA34" s="23"/>
      <c r="CUB34" s="23"/>
      <c r="CUC34" s="23"/>
      <c r="CUD34" s="23"/>
      <c r="CUE34" s="23"/>
      <c r="CUF34" s="23"/>
      <c r="CUG34" s="23"/>
      <c r="CUH34" s="23"/>
      <c r="CUI34" s="23"/>
      <c r="CUJ34" s="23"/>
      <c r="CUK34" s="23"/>
      <c r="CUL34" s="23"/>
      <c r="CUM34" s="23"/>
      <c r="CUN34" s="23"/>
      <c r="CUO34" s="23"/>
      <c r="CUP34" s="23"/>
      <c r="CUQ34" s="23"/>
      <c r="CUR34" s="23"/>
      <c r="CUS34" s="23"/>
      <c r="CUT34" s="23"/>
      <c r="CUU34" s="23"/>
      <c r="CUV34" s="23"/>
      <c r="CUW34" s="23"/>
      <c r="CUX34" s="23"/>
      <c r="CUY34" s="23"/>
      <c r="CUZ34" s="23"/>
      <c r="CVA34" s="23"/>
      <c r="CVB34" s="23"/>
      <c r="CVC34" s="23"/>
      <c r="CVD34" s="23"/>
      <c r="CVE34" s="23"/>
      <c r="CVF34" s="23"/>
      <c r="CVG34" s="23"/>
      <c r="CVH34" s="23"/>
      <c r="CVI34" s="23"/>
      <c r="CVJ34" s="23"/>
      <c r="CVK34" s="23"/>
      <c r="CVL34" s="23"/>
      <c r="CVM34" s="23"/>
      <c r="CVN34" s="23"/>
      <c r="CVO34" s="23"/>
      <c r="CVP34" s="23"/>
      <c r="CVQ34" s="23"/>
      <c r="CVR34" s="23"/>
      <c r="CVS34" s="23"/>
      <c r="CVT34" s="23"/>
      <c r="CVU34" s="23"/>
      <c r="CVV34" s="23"/>
      <c r="CVW34" s="23"/>
      <c r="CVX34" s="23"/>
      <c r="CVY34" s="23"/>
      <c r="CVZ34" s="23"/>
      <c r="CWA34" s="23"/>
      <c r="CWB34" s="23"/>
      <c r="CWC34" s="23"/>
      <c r="CWD34" s="23"/>
      <c r="CWE34" s="23"/>
      <c r="CWF34" s="23"/>
      <c r="CWG34" s="23"/>
      <c r="CWH34" s="23"/>
      <c r="CWI34" s="23"/>
      <c r="CWJ34" s="23"/>
      <c r="CWK34" s="23"/>
      <c r="CWL34" s="23"/>
      <c r="CWM34" s="23"/>
      <c r="CWN34" s="23"/>
      <c r="CWO34" s="23"/>
      <c r="CWP34" s="23"/>
      <c r="CWQ34" s="23"/>
      <c r="CWR34" s="23"/>
      <c r="CWS34" s="23"/>
      <c r="CWT34" s="23"/>
      <c r="CWU34" s="23"/>
      <c r="CWV34" s="23"/>
      <c r="CWW34" s="23"/>
      <c r="CWX34" s="23"/>
      <c r="CWY34" s="23"/>
      <c r="CWZ34" s="23"/>
      <c r="CXA34" s="23"/>
      <c r="CXB34" s="23"/>
      <c r="CXC34" s="23"/>
      <c r="CXD34" s="23"/>
      <c r="CXE34" s="23"/>
      <c r="CXF34" s="23"/>
      <c r="CXG34" s="23"/>
      <c r="CXH34" s="23"/>
      <c r="CXI34" s="23"/>
      <c r="CXJ34" s="23"/>
      <c r="CXK34" s="23"/>
      <c r="CXL34" s="23"/>
      <c r="CXM34" s="23"/>
      <c r="CXN34" s="23"/>
      <c r="CXO34" s="23"/>
      <c r="CXP34" s="23"/>
      <c r="CXQ34" s="23"/>
      <c r="CXR34" s="23"/>
      <c r="CXS34" s="23"/>
      <c r="CXT34" s="23"/>
      <c r="CXU34" s="23"/>
      <c r="CXV34" s="23"/>
      <c r="CXW34" s="23"/>
      <c r="CXX34" s="23"/>
      <c r="CXY34" s="23"/>
      <c r="CXZ34" s="23"/>
      <c r="CYA34" s="23"/>
      <c r="CYB34" s="23"/>
      <c r="CYC34" s="23"/>
      <c r="CYD34" s="23"/>
      <c r="CYE34" s="23"/>
      <c r="CYF34" s="23"/>
      <c r="CYG34" s="23"/>
      <c r="CYH34" s="23"/>
      <c r="CYI34" s="23"/>
      <c r="CYJ34" s="23"/>
      <c r="CYK34" s="23"/>
      <c r="CYL34" s="23"/>
      <c r="CYM34" s="23"/>
      <c r="CYN34" s="23"/>
      <c r="CYO34" s="23"/>
      <c r="CYP34" s="23"/>
      <c r="CYQ34" s="23"/>
      <c r="CYR34" s="23"/>
      <c r="CYS34" s="23"/>
      <c r="CYT34" s="23"/>
      <c r="CYU34" s="23"/>
      <c r="CYV34" s="23"/>
      <c r="CYW34" s="23"/>
      <c r="CYX34" s="23"/>
      <c r="CYY34" s="23"/>
      <c r="CYZ34" s="23"/>
      <c r="CZA34" s="23"/>
      <c r="CZB34" s="23"/>
      <c r="CZC34" s="23"/>
      <c r="CZD34" s="23"/>
      <c r="CZE34" s="23"/>
      <c r="CZF34" s="23"/>
      <c r="CZG34" s="23"/>
      <c r="CZH34" s="23"/>
      <c r="CZI34" s="23"/>
      <c r="CZJ34" s="23"/>
      <c r="CZK34" s="23"/>
      <c r="CZL34" s="23"/>
      <c r="CZM34" s="23"/>
      <c r="CZN34" s="23"/>
      <c r="CZO34" s="23"/>
      <c r="CZP34" s="23"/>
      <c r="CZQ34" s="23"/>
      <c r="CZR34" s="23"/>
      <c r="CZS34" s="23"/>
      <c r="CZT34" s="23"/>
      <c r="CZU34" s="23"/>
      <c r="CZV34" s="23"/>
      <c r="CZW34" s="23"/>
      <c r="CZX34" s="23"/>
      <c r="CZY34" s="23"/>
      <c r="CZZ34" s="23"/>
      <c r="DAA34" s="23"/>
      <c r="DAB34" s="23"/>
      <c r="DAC34" s="23"/>
      <c r="DAD34" s="23"/>
      <c r="DAE34" s="23"/>
      <c r="DAF34" s="23"/>
      <c r="DAG34" s="23"/>
      <c r="DAH34" s="23"/>
      <c r="DAI34" s="23"/>
      <c r="DAJ34" s="23"/>
      <c r="DAK34" s="23"/>
      <c r="DAL34" s="23"/>
      <c r="DAM34" s="23"/>
      <c r="DAN34" s="23"/>
      <c r="DAO34" s="23"/>
      <c r="DAP34" s="23"/>
      <c r="DAQ34" s="23"/>
      <c r="DAR34" s="23"/>
      <c r="DAS34" s="23"/>
      <c r="DAT34" s="23"/>
      <c r="DAU34" s="23"/>
      <c r="DAV34" s="23"/>
      <c r="DAW34" s="23"/>
      <c r="DAX34" s="23"/>
      <c r="DAY34" s="23"/>
      <c r="DAZ34" s="23"/>
      <c r="DBA34" s="23"/>
      <c r="DBB34" s="23"/>
      <c r="DBC34" s="23"/>
      <c r="DBD34" s="23"/>
      <c r="DBE34" s="23"/>
      <c r="DBF34" s="23"/>
      <c r="DBG34" s="23"/>
      <c r="DBH34" s="23"/>
      <c r="DBI34" s="23"/>
      <c r="DBJ34" s="23"/>
      <c r="DBK34" s="23"/>
      <c r="DBL34" s="23"/>
      <c r="DBM34" s="23"/>
      <c r="DBN34" s="23"/>
      <c r="DBO34" s="23"/>
      <c r="DBP34" s="23"/>
      <c r="DBQ34" s="23"/>
      <c r="DBR34" s="23"/>
      <c r="DBS34" s="23"/>
      <c r="DBT34" s="23"/>
      <c r="DBU34" s="23"/>
      <c r="DBV34" s="23"/>
      <c r="DBW34" s="23"/>
      <c r="DBX34" s="23"/>
      <c r="DBY34" s="23"/>
      <c r="DBZ34" s="23"/>
      <c r="DCA34" s="23"/>
      <c r="DCB34" s="23"/>
      <c r="DCC34" s="23"/>
      <c r="DCD34" s="23"/>
      <c r="DCE34" s="23"/>
      <c r="DCF34" s="23"/>
      <c r="DCG34" s="23"/>
      <c r="DCH34" s="23"/>
      <c r="DCI34" s="23"/>
      <c r="DCJ34" s="23"/>
      <c r="DCK34" s="23"/>
      <c r="DCL34" s="23"/>
      <c r="DCM34" s="23"/>
      <c r="DCN34" s="23"/>
      <c r="DCO34" s="23"/>
      <c r="DCP34" s="23"/>
      <c r="DCQ34" s="23"/>
      <c r="DCR34" s="23"/>
      <c r="DCS34" s="23"/>
      <c r="DCT34" s="23"/>
      <c r="DCU34" s="23"/>
      <c r="DCV34" s="23"/>
      <c r="DCW34" s="23"/>
      <c r="DCX34" s="23"/>
      <c r="DCY34" s="23"/>
      <c r="DCZ34" s="23"/>
      <c r="DDA34" s="23"/>
      <c r="DDB34" s="23"/>
      <c r="DDC34" s="23"/>
      <c r="DDD34" s="23"/>
      <c r="DDE34" s="23"/>
      <c r="DDF34" s="23"/>
      <c r="DDG34" s="23"/>
      <c r="DDH34" s="23"/>
      <c r="DDI34" s="23"/>
      <c r="DDJ34" s="23"/>
      <c r="DDK34" s="23"/>
      <c r="DDL34" s="23"/>
      <c r="DDM34" s="23"/>
      <c r="DDN34" s="23"/>
      <c r="DDO34" s="23"/>
      <c r="DDP34" s="23"/>
      <c r="DDQ34" s="23"/>
      <c r="DDR34" s="23"/>
      <c r="DDS34" s="23"/>
      <c r="DDT34" s="23"/>
      <c r="DDU34" s="23"/>
      <c r="DDV34" s="23"/>
      <c r="DDW34" s="23"/>
      <c r="DDX34" s="23"/>
      <c r="DDY34" s="23"/>
      <c r="DDZ34" s="23"/>
      <c r="DEA34" s="23"/>
      <c r="DEB34" s="23"/>
      <c r="DEC34" s="23"/>
      <c r="DED34" s="23"/>
      <c r="DEE34" s="23"/>
      <c r="DEF34" s="23"/>
      <c r="DEG34" s="23"/>
      <c r="DEH34" s="23"/>
      <c r="DEI34" s="23"/>
      <c r="DEJ34" s="23"/>
      <c r="DEK34" s="23"/>
      <c r="DEL34" s="23"/>
      <c r="DEM34" s="23"/>
      <c r="DEN34" s="23"/>
      <c r="DEO34" s="23"/>
      <c r="DEP34" s="23"/>
      <c r="DEQ34" s="23"/>
      <c r="DER34" s="23"/>
      <c r="DES34" s="23"/>
      <c r="DET34" s="23"/>
      <c r="DEU34" s="23"/>
      <c r="DEV34" s="23"/>
      <c r="DEW34" s="23"/>
      <c r="DEX34" s="23"/>
      <c r="DEY34" s="23"/>
      <c r="DEZ34" s="23"/>
      <c r="DFA34" s="23"/>
      <c r="DFB34" s="23"/>
      <c r="DFC34" s="23"/>
      <c r="DFD34" s="23"/>
      <c r="DFE34" s="23"/>
      <c r="DFF34" s="23"/>
      <c r="DFG34" s="23"/>
      <c r="DFH34" s="23"/>
      <c r="DFI34" s="23"/>
      <c r="DFJ34" s="23"/>
      <c r="DFK34" s="23"/>
      <c r="DFL34" s="23"/>
      <c r="DFM34" s="23"/>
      <c r="DFN34" s="23"/>
      <c r="DFO34" s="23"/>
      <c r="DFP34" s="23"/>
      <c r="DFQ34" s="23"/>
      <c r="DFR34" s="23"/>
      <c r="DFS34" s="23"/>
      <c r="DFT34" s="23"/>
      <c r="DFU34" s="23"/>
      <c r="DFV34" s="23"/>
      <c r="DFW34" s="23"/>
      <c r="DFX34" s="23"/>
      <c r="DFY34" s="23"/>
      <c r="DFZ34" s="23"/>
      <c r="DGA34" s="23"/>
      <c r="DGB34" s="23"/>
      <c r="DGC34" s="23"/>
      <c r="DGD34" s="23"/>
      <c r="DGE34" s="23"/>
      <c r="DGF34" s="23"/>
      <c r="DGG34" s="23"/>
      <c r="DGH34" s="23"/>
      <c r="DGI34" s="23"/>
      <c r="DGJ34" s="23"/>
      <c r="DGK34" s="23"/>
      <c r="DGL34" s="23"/>
      <c r="DGM34" s="23"/>
      <c r="DGN34" s="23"/>
      <c r="DGO34" s="23"/>
      <c r="DGP34" s="23"/>
      <c r="DGQ34" s="23"/>
      <c r="DGR34" s="23"/>
      <c r="DGS34" s="23"/>
      <c r="DGT34" s="23"/>
      <c r="DGU34" s="23"/>
      <c r="DGV34" s="23"/>
      <c r="DGW34" s="23"/>
      <c r="DGX34" s="23"/>
      <c r="DGY34" s="23"/>
      <c r="DGZ34" s="23"/>
      <c r="DHA34" s="23"/>
      <c r="DHB34" s="23"/>
      <c r="DHC34" s="23"/>
      <c r="DHD34" s="23"/>
      <c r="DHE34" s="23"/>
      <c r="DHF34" s="23"/>
      <c r="DHG34" s="23"/>
      <c r="DHH34" s="23"/>
      <c r="DHI34" s="23"/>
      <c r="DHJ34" s="23"/>
      <c r="DHK34" s="23"/>
      <c r="DHL34" s="23"/>
      <c r="DHM34" s="23"/>
      <c r="DHN34" s="23"/>
      <c r="DHO34" s="23"/>
      <c r="DHP34" s="23"/>
      <c r="DHQ34" s="23"/>
      <c r="DHR34" s="23"/>
      <c r="DHS34" s="23"/>
      <c r="DHT34" s="23"/>
      <c r="DHU34" s="23"/>
      <c r="DHV34" s="23"/>
      <c r="DHW34" s="23"/>
      <c r="DHX34" s="23"/>
      <c r="DHY34" s="23"/>
      <c r="DHZ34" s="23"/>
      <c r="DIA34" s="23"/>
      <c r="DIB34" s="23"/>
      <c r="DIC34" s="23"/>
      <c r="DID34" s="23"/>
      <c r="DIE34" s="23"/>
      <c r="DIF34" s="23"/>
      <c r="DIG34" s="23"/>
      <c r="DIH34" s="23"/>
      <c r="DII34" s="23"/>
      <c r="DIJ34" s="23"/>
      <c r="DIK34" s="23"/>
      <c r="DIL34" s="23"/>
      <c r="DIM34" s="23"/>
      <c r="DIN34" s="23"/>
      <c r="DIO34" s="23"/>
      <c r="DIP34" s="23"/>
      <c r="DIQ34" s="23"/>
      <c r="DIR34" s="23"/>
      <c r="DIS34" s="23"/>
      <c r="DIT34" s="23"/>
      <c r="DIU34" s="23"/>
      <c r="DIV34" s="23"/>
      <c r="DIW34" s="23"/>
      <c r="DIX34" s="23"/>
      <c r="DIY34" s="23"/>
      <c r="DIZ34" s="23"/>
      <c r="DJA34" s="23"/>
      <c r="DJB34" s="23"/>
      <c r="DJC34" s="23"/>
      <c r="DJD34" s="23"/>
      <c r="DJE34" s="23"/>
      <c r="DJF34" s="23"/>
      <c r="DJG34" s="23"/>
      <c r="DJH34" s="23"/>
      <c r="DJI34" s="23"/>
      <c r="DJJ34" s="23"/>
      <c r="DJK34" s="23"/>
      <c r="DJL34" s="23"/>
      <c r="DJM34" s="23"/>
      <c r="DJN34" s="23"/>
      <c r="DJO34" s="23"/>
      <c r="DJP34" s="23"/>
      <c r="DJQ34" s="23"/>
      <c r="DJR34" s="23"/>
      <c r="DJS34" s="23"/>
      <c r="DJT34" s="23"/>
      <c r="DJU34" s="23"/>
      <c r="DJV34" s="23"/>
      <c r="DJW34" s="23"/>
      <c r="DJX34" s="23"/>
      <c r="DJY34" s="23"/>
      <c r="DJZ34" s="23"/>
      <c r="DKA34" s="23"/>
      <c r="DKB34" s="23"/>
      <c r="DKC34" s="23"/>
      <c r="DKD34" s="23"/>
      <c r="DKE34" s="23"/>
      <c r="DKF34" s="23"/>
      <c r="DKG34" s="23"/>
      <c r="DKH34" s="23"/>
      <c r="DKI34" s="23"/>
      <c r="DKJ34" s="23"/>
      <c r="DKK34" s="23"/>
      <c r="DKL34" s="23"/>
      <c r="DKM34" s="23"/>
      <c r="DKN34" s="23"/>
      <c r="DKO34" s="23"/>
      <c r="DKP34" s="23"/>
      <c r="DKQ34" s="23"/>
      <c r="DKR34" s="23"/>
      <c r="DKS34" s="23"/>
      <c r="DKT34" s="23"/>
      <c r="DKU34" s="23"/>
      <c r="DKV34" s="23"/>
      <c r="DKW34" s="23"/>
      <c r="DKX34" s="23"/>
      <c r="DKY34" s="23"/>
      <c r="DKZ34" s="23"/>
      <c r="DLA34" s="23"/>
      <c r="DLB34" s="23"/>
      <c r="DLC34" s="23"/>
      <c r="DLD34" s="23"/>
      <c r="DLE34" s="23"/>
      <c r="DLF34" s="23"/>
      <c r="DLG34" s="23"/>
      <c r="DLH34" s="23"/>
      <c r="DLI34" s="23"/>
      <c r="DLJ34" s="23"/>
      <c r="DLK34" s="23"/>
      <c r="DLL34" s="23"/>
      <c r="DLM34" s="23"/>
      <c r="DLN34" s="23"/>
      <c r="DLO34" s="23"/>
      <c r="DLP34" s="23"/>
      <c r="DLQ34" s="23"/>
      <c r="DLR34" s="23"/>
      <c r="DLS34" s="23"/>
      <c r="DLT34" s="23"/>
      <c r="DLU34" s="23"/>
      <c r="DLV34" s="23"/>
      <c r="DLW34" s="23"/>
      <c r="DLX34" s="23"/>
      <c r="DLY34" s="23"/>
      <c r="DLZ34" s="23"/>
      <c r="DMA34" s="23"/>
      <c r="DMB34" s="23"/>
      <c r="DMC34" s="23"/>
      <c r="DMD34" s="23"/>
      <c r="DME34" s="23"/>
      <c r="DMF34" s="23"/>
      <c r="DMG34" s="23"/>
      <c r="DMH34" s="23"/>
      <c r="DMI34" s="23"/>
      <c r="DMJ34" s="23"/>
      <c r="DMK34" s="23"/>
      <c r="DML34" s="23"/>
      <c r="DMM34" s="23"/>
      <c r="DMN34" s="23"/>
      <c r="DMO34" s="23"/>
      <c r="DMP34" s="23"/>
      <c r="DMQ34" s="23"/>
      <c r="DMR34" s="23"/>
      <c r="DMS34" s="23"/>
      <c r="DMT34" s="23"/>
      <c r="DMU34" s="23"/>
      <c r="DMV34" s="23"/>
      <c r="DMW34" s="23"/>
      <c r="DMX34" s="23"/>
      <c r="DMY34" s="23"/>
      <c r="DMZ34" s="23"/>
      <c r="DNA34" s="23"/>
      <c r="DNB34" s="23"/>
      <c r="DNC34" s="23"/>
      <c r="DND34" s="23"/>
      <c r="DNE34" s="23"/>
      <c r="DNF34" s="23"/>
      <c r="DNG34" s="23"/>
      <c r="DNH34" s="23"/>
      <c r="DNI34" s="23"/>
      <c r="DNJ34" s="23"/>
      <c r="DNK34" s="23"/>
      <c r="DNL34" s="23"/>
      <c r="DNM34" s="23"/>
      <c r="DNN34" s="23"/>
      <c r="DNO34" s="23"/>
      <c r="DNP34" s="23"/>
      <c r="DNQ34" s="23"/>
      <c r="DNR34" s="23"/>
      <c r="DNS34" s="23"/>
      <c r="DNT34" s="23"/>
      <c r="DNU34" s="23"/>
      <c r="DNV34" s="23"/>
      <c r="DNW34" s="23"/>
      <c r="DNX34" s="23"/>
      <c r="DNY34" s="23"/>
      <c r="DNZ34" s="23"/>
      <c r="DOA34" s="23"/>
      <c r="DOB34" s="23"/>
      <c r="DOC34" s="23"/>
      <c r="DOD34" s="23"/>
      <c r="DOE34" s="23"/>
      <c r="DOF34" s="23"/>
      <c r="DOG34" s="23"/>
      <c r="DOH34" s="23"/>
      <c r="DOI34" s="23"/>
      <c r="DOJ34" s="23"/>
      <c r="DOK34" s="23"/>
      <c r="DOL34" s="23"/>
      <c r="DOM34" s="23"/>
      <c r="DON34" s="23"/>
      <c r="DOO34" s="23"/>
      <c r="DOP34" s="23"/>
      <c r="DOQ34" s="23"/>
      <c r="DOR34" s="23"/>
      <c r="DOS34" s="23"/>
      <c r="DOT34" s="23"/>
      <c r="DOU34" s="23"/>
      <c r="DOV34" s="23"/>
      <c r="DOW34" s="23"/>
      <c r="DOX34" s="23"/>
      <c r="DOY34" s="23"/>
      <c r="DOZ34" s="23"/>
      <c r="DPA34" s="23"/>
      <c r="DPB34" s="23"/>
      <c r="DPC34" s="23"/>
      <c r="DPD34" s="23"/>
      <c r="DPE34" s="23"/>
      <c r="DPF34" s="23"/>
      <c r="DPG34" s="23"/>
      <c r="DPH34" s="23"/>
      <c r="DPI34" s="23"/>
      <c r="DPJ34" s="23"/>
      <c r="DPK34" s="23"/>
      <c r="DPL34" s="23"/>
      <c r="DPM34" s="23"/>
      <c r="DPN34" s="23"/>
      <c r="DPO34" s="23"/>
      <c r="DPP34" s="23"/>
      <c r="DPQ34" s="23"/>
      <c r="DPR34" s="23"/>
      <c r="DPS34" s="23"/>
      <c r="DPT34" s="23"/>
      <c r="DPU34" s="23"/>
      <c r="DPV34" s="23"/>
      <c r="DPW34" s="23"/>
      <c r="DPX34" s="23"/>
      <c r="DPY34" s="23"/>
      <c r="DPZ34" s="23"/>
      <c r="DQA34" s="23"/>
      <c r="DQB34" s="23"/>
      <c r="DQC34" s="23"/>
      <c r="DQD34" s="23"/>
      <c r="DQE34" s="23"/>
      <c r="DQF34" s="23"/>
      <c r="DQG34" s="23"/>
      <c r="DQH34" s="23"/>
      <c r="DQI34" s="23"/>
      <c r="DQJ34" s="23"/>
      <c r="DQK34" s="23"/>
      <c r="DQL34" s="23"/>
      <c r="DQM34" s="23"/>
      <c r="DQN34" s="23"/>
      <c r="DQO34" s="23"/>
      <c r="DQP34" s="23"/>
      <c r="DQQ34" s="23"/>
      <c r="DQR34" s="23"/>
      <c r="DQS34" s="23"/>
      <c r="DQT34" s="23"/>
      <c r="DQU34" s="23"/>
      <c r="DQV34" s="23"/>
      <c r="DQW34" s="23"/>
      <c r="DQX34" s="23"/>
      <c r="DQY34" s="23"/>
      <c r="DQZ34" s="23"/>
      <c r="DRA34" s="23"/>
      <c r="DRB34" s="23"/>
      <c r="DRC34" s="23"/>
      <c r="DRD34" s="23"/>
      <c r="DRE34" s="23"/>
      <c r="DRF34" s="23"/>
      <c r="DRG34" s="23"/>
      <c r="DRH34" s="23"/>
      <c r="DRI34" s="23"/>
      <c r="DRJ34" s="23"/>
      <c r="DRK34" s="23"/>
      <c r="DRL34" s="23"/>
      <c r="DRM34" s="23"/>
      <c r="DRN34" s="23"/>
      <c r="DRO34" s="23"/>
      <c r="DRP34" s="23"/>
      <c r="DRQ34" s="23"/>
      <c r="DRR34" s="23"/>
      <c r="DRS34" s="23"/>
      <c r="DRT34" s="23"/>
      <c r="DRU34" s="23"/>
      <c r="DRV34" s="23"/>
      <c r="DRW34" s="23"/>
      <c r="DRX34" s="23"/>
      <c r="DRY34" s="23"/>
      <c r="DRZ34" s="23"/>
      <c r="DSA34" s="23"/>
      <c r="DSB34" s="23"/>
      <c r="DSC34" s="23"/>
      <c r="DSD34" s="23"/>
      <c r="DSE34" s="23"/>
      <c r="DSF34" s="23"/>
      <c r="DSG34" s="23"/>
      <c r="DSH34" s="23"/>
      <c r="DSI34" s="23"/>
      <c r="DSJ34" s="23"/>
      <c r="DSK34" s="23"/>
      <c r="DSL34" s="23"/>
      <c r="DSM34" s="23"/>
      <c r="DSN34" s="23"/>
      <c r="DSO34" s="23"/>
      <c r="DSP34" s="23"/>
      <c r="DSQ34" s="23"/>
      <c r="DSR34" s="23"/>
      <c r="DSS34" s="23"/>
      <c r="DST34" s="23"/>
      <c r="DSU34" s="23"/>
      <c r="DSV34" s="23"/>
      <c r="DSW34" s="23"/>
      <c r="DSX34" s="23"/>
      <c r="DSY34" s="23"/>
      <c r="DSZ34" s="23"/>
      <c r="DTA34" s="23"/>
      <c r="DTB34" s="23"/>
      <c r="DTC34" s="23"/>
      <c r="DTD34" s="23"/>
      <c r="DTE34" s="23"/>
      <c r="DTF34" s="23"/>
      <c r="DTG34" s="23"/>
      <c r="DTH34" s="23"/>
      <c r="DTI34" s="23"/>
      <c r="DTJ34" s="23"/>
      <c r="DTK34" s="23"/>
      <c r="DTL34" s="23"/>
      <c r="DTM34" s="23"/>
      <c r="DTN34" s="23"/>
      <c r="DTO34" s="23"/>
      <c r="DTP34" s="23"/>
      <c r="DTQ34" s="23"/>
      <c r="DTR34" s="23"/>
      <c r="DTS34" s="23"/>
      <c r="DTT34" s="23"/>
      <c r="DTU34" s="23"/>
      <c r="DTV34" s="23"/>
      <c r="DTW34" s="23"/>
      <c r="DTX34" s="23"/>
      <c r="DTY34" s="23"/>
      <c r="DTZ34" s="23"/>
      <c r="DUA34" s="23"/>
      <c r="DUB34" s="23"/>
      <c r="DUC34" s="23"/>
      <c r="DUD34" s="23"/>
      <c r="DUE34" s="23"/>
      <c r="DUF34" s="23"/>
      <c r="DUG34" s="23"/>
      <c r="DUH34" s="23"/>
      <c r="DUI34" s="23"/>
      <c r="DUJ34" s="23"/>
      <c r="DUK34" s="23"/>
      <c r="DUL34" s="23"/>
      <c r="DUM34" s="23"/>
      <c r="DUN34" s="23"/>
      <c r="DUO34" s="23"/>
      <c r="DUP34" s="23"/>
      <c r="DUQ34" s="23"/>
      <c r="DUR34" s="23"/>
      <c r="DUS34" s="23"/>
      <c r="DUT34" s="23"/>
      <c r="DUU34" s="23"/>
      <c r="DUV34" s="23"/>
      <c r="DUW34" s="23"/>
      <c r="DUX34" s="23"/>
      <c r="DUY34" s="23"/>
      <c r="DUZ34" s="23"/>
      <c r="DVA34" s="23"/>
      <c r="DVB34" s="23"/>
      <c r="DVC34" s="23"/>
      <c r="DVD34" s="23"/>
      <c r="DVE34" s="23"/>
      <c r="DVF34" s="23"/>
      <c r="DVG34" s="23"/>
      <c r="DVH34" s="23"/>
      <c r="DVI34" s="23"/>
      <c r="DVJ34" s="23"/>
      <c r="DVK34" s="23"/>
      <c r="DVL34" s="23"/>
      <c r="DVM34" s="23"/>
      <c r="DVN34" s="23"/>
      <c r="DVO34" s="23"/>
      <c r="DVP34" s="23"/>
      <c r="DVQ34" s="23"/>
      <c r="DVR34" s="23"/>
      <c r="DVS34" s="23"/>
      <c r="DVT34" s="23"/>
      <c r="DVU34" s="23"/>
      <c r="DVV34" s="23"/>
      <c r="DVW34" s="23"/>
      <c r="DVX34" s="23"/>
      <c r="DVY34" s="23"/>
      <c r="DVZ34" s="23"/>
      <c r="DWA34" s="23"/>
      <c r="DWB34" s="23"/>
      <c r="DWC34" s="23"/>
      <c r="DWD34" s="23"/>
      <c r="DWE34" s="23"/>
      <c r="DWF34" s="23"/>
      <c r="DWG34" s="23"/>
      <c r="DWH34" s="23"/>
      <c r="DWI34" s="23"/>
      <c r="DWJ34" s="23"/>
      <c r="DWK34" s="23"/>
      <c r="DWL34" s="23"/>
      <c r="DWM34" s="23"/>
      <c r="DWN34" s="23"/>
      <c r="DWO34" s="23"/>
      <c r="DWP34" s="23"/>
      <c r="DWQ34" s="23"/>
      <c r="DWR34" s="23"/>
      <c r="DWS34" s="23"/>
      <c r="DWT34" s="23"/>
      <c r="DWU34" s="23"/>
      <c r="DWV34" s="23"/>
      <c r="DWW34" s="23"/>
      <c r="DWX34" s="23"/>
      <c r="DWY34" s="23"/>
      <c r="DWZ34" s="23"/>
      <c r="DXA34" s="23"/>
      <c r="DXB34" s="23"/>
      <c r="DXC34" s="23"/>
      <c r="DXD34" s="23"/>
      <c r="DXE34" s="23"/>
      <c r="DXF34" s="23"/>
      <c r="DXG34" s="23"/>
      <c r="DXH34" s="23"/>
      <c r="DXI34" s="23"/>
      <c r="DXJ34" s="23"/>
      <c r="DXK34" s="23"/>
      <c r="DXL34" s="23"/>
      <c r="DXM34" s="23"/>
      <c r="DXN34" s="23"/>
      <c r="DXO34" s="23"/>
      <c r="DXP34" s="23"/>
      <c r="DXQ34" s="23"/>
      <c r="DXR34" s="23"/>
      <c r="DXS34" s="23"/>
      <c r="DXT34" s="23"/>
      <c r="DXU34" s="23"/>
      <c r="DXV34" s="23"/>
      <c r="DXW34" s="23"/>
      <c r="DXX34" s="23"/>
      <c r="DXY34" s="23"/>
      <c r="DXZ34" s="23"/>
      <c r="DYA34" s="23"/>
      <c r="DYB34" s="23"/>
      <c r="DYC34" s="23"/>
      <c r="DYD34" s="23"/>
      <c r="DYE34" s="23"/>
      <c r="DYF34" s="23"/>
      <c r="DYG34" s="23"/>
      <c r="DYH34" s="23"/>
      <c r="DYI34" s="23"/>
      <c r="DYJ34" s="23"/>
      <c r="DYK34" s="23"/>
      <c r="DYL34" s="23"/>
      <c r="DYM34" s="23"/>
      <c r="DYN34" s="23"/>
      <c r="DYO34" s="23"/>
      <c r="DYP34" s="23"/>
      <c r="DYQ34" s="23"/>
      <c r="DYR34" s="23"/>
      <c r="DYS34" s="23"/>
      <c r="DYT34" s="23"/>
      <c r="DYU34" s="23"/>
      <c r="DYV34" s="23"/>
      <c r="DYW34" s="23"/>
      <c r="DYX34" s="23"/>
      <c r="DYY34" s="23"/>
      <c r="DYZ34" s="23"/>
      <c r="DZA34" s="23"/>
      <c r="DZB34" s="23"/>
      <c r="DZC34" s="23"/>
      <c r="DZD34" s="23"/>
      <c r="DZE34" s="23"/>
      <c r="DZF34" s="23"/>
      <c r="DZG34" s="23"/>
      <c r="DZH34" s="23"/>
      <c r="DZI34" s="23"/>
      <c r="DZJ34" s="23"/>
      <c r="DZK34" s="23"/>
      <c r="DZL34" s="23"/>
      <c r="DZM34" s="23"/>
      <c r="DZN34" s="23"/>
      <c r="DZO34" s="23"/>
      <c r="DZP34" s="23"/>
      <c r="DZQ34" s="23"/>
      <c r="DZR34" s="23"/>
      <c r="DZS34" s="23"/>
      <c r="DZT34" s="23"/>
      <c r="DZU34" s="23"/>
      <c r="DZV34" s="23"/>
      <c r="DZW34" s="23"/>
      <c r="DZX34" s="23"/>
      <c r="DZY34" s="23"/>
      <c r="DZZ34" s="23"/>
      <c r="EAA34" s="23"/>
      <c r="EAB34" s="23"/>
      <c r="EAC34" s="23"/>
      <c r="EAD34" s="23"/>
      <c r="EAE34" s="23"/>
      <c r="EAF34" s="23"/>
      <c r="EAG34" s="23"/>
      <c r="EAH34" s="23"/>
      <c r="EAI34" s="23"/>
      <c r="EAJ34" s="23"/>
      <c r="EAK34" s="23"/>
      <c r="EAL34" s="23"/>
      <c r="EAM34" s="23"/>
      <c r="EAN34" s="23"/>
      <c r="EAO34" s="23"/>
      <c r="EAP34" s="23"/>
      <c r="EAQ34" s="23"/>
      <c r="EAR34" s="23"/>
      <c r="EAS34" s="23"/>
      <c r="EAT34" s="23"/>
      <c r="EAU34" s="23"/>
      <c r="EAV34" s="23"/>
      <c r="EAW34" s="23"/>
      <c r="EAX34" s="23"/>
      <c r="EAY34" s="23"/>
      <c r="EAZ34" s="23"/>
      <c r="EBA34" s="23"/>
      <c r="EBB34" s="23"/>
      <c r="EBC34" s="23"/>
      <c r="EBD34" s="23"/>
      <c r="EBE34" s="23"/>
      <c r="EBF34" s="23"/>
      <c r="EBG34" s="23"/>
      <c r="EBH34" s="23"/>
      <c r="EBI34" s="23"/>
      <c r="EBJ34" s="23"/>
      <c r="EBK34" s="23"/>
      <c r="EBL34" s="23"/>
      <c r="EBM34" s="23"/>
      <c r="EBN34" s="23"/>
      <c r="EBO34" s="23"/>
      <c r="EBP34" s="23"/>
      <c r="EBQ34" s="23"/>
      <c r="EBR34" s="23"/>
      <c r="EBS34" s="23"/>
      <c r="EBT34" s="23"/>
      <c r="EBU34" s="23"/>
      <c r="EBV34" s="23"/>
      <c r="EBW34" s="23"/>
      <c r="EBX34" s="23"/>
      <c r="EBY34" s="23"/>
      <c r="EBZ34" s="23"/>
      <c r="ECA34" s="23"/>
      <c r="ECB34" s="23"/>
      <c r="ECC34" s="23"/>
      <c r="ECD34" s="23"/>
      <c r="ECE34" s="23"/>
      <c r="ECF34" s="23"/>
      <c r="ECG34" s="23"/>
      <c r="ECH34" s="23"/>
      <c r="ECI34" s="23"/>
      <c r="ECJ34" s="23"/>
      <c r="ECK34" s="23"/>
      <c r="ECL34" s="23"/>
      <c r="ECM34" s="23"/>
      <c r="ECN34" s="23"/>
      <c r="ECO34" s="23"/>
      <c r="ECP34" s="23"/>
      <c r="ECQ34" s="23"/>
      <c r="ECR34" s="23"/>
      <c r="ECS34" s="23"/>
      <c r="ECT34" s="23"/>
      <c r="ECU34" s="23"/>
      <c r="ECV34" s="23"/>
      <c r="ECW34" s="23"/>
      <c r="ECX34" s="23"/>
      <c r="ECY34" s="23"/>
      <c r="ECZ34" s="23"/>
      <c r="EDA34" s="23"/>
      <c r="EDB34" s="23"/>
      <c r="EDC34" s="23"/>
      <c r="EDD34" s="23"/>
      <c r="EDE34" s="23"/>
      <c r="EDF34" s="23"/>
      <c r="EDG34" s="23"/>
      <c r="EDH34" s="23"/>
      <c r="EDI34" s="23"/>
      <c r="EDJ34" s="23"/>
      <c r="EDK34" s="23"/>
      <c r="EDL34" s="23"/>
      <c r="EDM34" s="23"/>
      <c r="EDN34" s="23"/>
      <c r="EDO34" s="23"/>
      <c r="EDP34" s="23"/>
      <c r="EDQ34" s="23"/>
      <c r="EDR34" s="23"/>
      <c r="EDS34" s="23"/>
      <c r="EDT34" s="23"/>
      <c r="EDU34" s="23"/>
      <c r="EDV34" s="23"/>
      <c r="EDW34" s="23"/>
      <c r="EDX34" s="23"/>
      <c r="EDY34" s="23"/>
      <c r="EDZ34" s="23"/>
      <c r="EEA34" s="23"/>
      <c r="EEB34" s="23"/>
      <c r="EEC34" s="23"/>
      <c r="EED34" s="23"/>
      <c r="EEE34" s="23"/>
      <c r="EEF34" s="23"/>
      <c r="EEG34" s="23"/>
      <c r="EEH34" s="23"/>
      <c r="EEI34" s="23"/>
      <c r="EEJ34" s="23"/>
      <c r="EEK34" s="23"/>
      <c r="EEL34" s="23"/>
      <c r="EEM34" s="23"/>
      <c r="EEN34" s="23"/>
      <c r="EEO34" s="23"/>
      <c r="EEP34" s="23"/>
      <c r="EEQ34" s="23"/>
      <c r="EER34" s="23"/>
      <c r="EES34" s="23"/>
      <c r="EET34" s="23"/>
      <c r="EEU34" s="23"/>
      <c r="EEV34" s="23"/>
      <c r="EEW34" s="23"/>
      <c r="EEX34" s="23"/>
      <c r="EEY34" s="23"/>
      <c r="EEZ34" s="23"/>
      <c r="EFA34" s="23"/>
      <c r="EFB34" s="23"/>
      <c r="EFC34" s="23"/>
      <c r="EFD34" s="23"/>
      <c r="EFE34" s="23"/>
      <c r="EFF34" s="23"/>
      <c r="EFG34" s="23"/>
      <c r="EFH34" s="23"/>
      <c r="EFI34" s="23"/>
      <c r="EFJ34" s="23"/>
      <c r="EFK34" s="23"/>
      <c r="EFL34" s="23"/>
      <c r="EFM34" s="23"/>
      <c r="EFN34" s="23"/>
      <c r="EFO34" s="23"/>
      <c r="EFP34" s="23"/>
      <c r="EFQ34" s="23"/>
      <c r="EFR34" s="23"/>
      <c r="EFS34" s="23"/>
      <c r="EFT34" s="23"/>
      <c r="EFU34" s="23"/>
      <c r="EFV34" s="23"/>
      <c r="EFW34" s="23"/>
      <c r="EFX34" s="23"/>
      <c r="EFY34" s="23"/>
      <c r="EFZ34" s="23"/>
      <c r="EGA34" s="23"/>
      <c r="EGB34" s="23"/>
      <c r="EGC34" s="23"/>
      <c r="EGD34" s="23"/>
      <c r="EGE34" s="23"/>
      <c r="EGF34" s="23"/>
      <c r="EGG34" s="23"/>
      <c r="EGH34" s="23"/>
      <c r="EGI34" s="23"/>
      <c r="EGJ34" s="23"/>
      <c r="EGK34" s="23"/>
      <c r="EGL34" s="23"/>
      <c r="EGM34" s="23"/>
      <c r="EGN34" s="23"/>
      <c r="EGO34" s="23"/>
      <c r="EGP34" s="23"/>
      <c r="EGQ34" s="23"/>
      <c r="EGR34" s="23"/>
      <c r="EGS34" s="23"/>
      <c r="EGT34" s="23"/>
      <c r="EGU34" s="23"/>
      <c r="EGV34" s="23"/>
      <c r="EGW34" s="23"/>
      <c r="EGX34" s="23"/>
      <c r="EGY34" s="23"/>
      <c r="EGZ34" s="23"/>
      <c r="EHA34" s="23"/>
      <c r="EHB34" s="23"/>
      <c r="EHC34" s="23"/>
      <c r="EHD34" s="23"/>
      <c r="EHE34" s="23"/>
      <c r="EHF34" s="23"/>
      <c r="EHG34" s="23"/>
      <c r="EHH34" s="23"/>
      <c r="EHI34" s="23"/>
      <c r="EHJ34" s="23"/>
      <c r="EHK34" s="23"/>
      <c r="EHL34" s="23"/>
      <c r="EHM34" s="23"/>
      <c r="EHN34" s="23"/>
      <c r="EHO34" s="23"/>
      <c r="EHP34" s="23"/>
      <c r="EHQ34" s="23"/>
      <c r="EHR34" s="23"/>
      <c r="EHS34" s="23"/>
      <c r="EHT34" s="23"/>
      <c r="EHU34" s="23"/>
      <c r="EHV34" s="23"/>
      <c r="EHW34" s="23"/>
      <c r="EHX34" s="23"/>
      <c r="EHY34" s="23"/>
      <c r="EHZ34" s="23"/>
      <c r="EIA34" s="23"/>
      <c r="EIB34" s="23"/>
      <c r="EIC34" s="23"/>
      <c r="EID34" s="23"/>
      <c r="EIE34" s="23"/>
      <c r="EIF34" s="23"/>
      <c r="EIG34" s="23"/>
      <c r="EIH34" s="23"/>
      <c r="EII34" s="23"/>
      <c r="EIJ34" s="23"/>
      <c r="EIK34" s="23"/>
      <c r="EIL34" s="23"/>
      <c r="EIM34" s="23"/>
      <c r="EIN34" s="23"/>
      <c r="EIO34" s="23"/>
      <c r="EIP34" s="23"/>
      <c r="EIQ34" s="23"/>
      <c r="EIR34" s="23"/>
      <c r="EIS34" s="23"/>
      <c r="EIT34" s="23"/>
      <c r="EIU34" s="23"/>
      <c r="EIV34" s="23"/>
      <c r="EIW34" s="23"/>
      <c r="EIX34" s="23"/>
      <c r="EIY34" s="23"/>
      <c r="EIZ34" s="23"/>
      <c r="EJA34" s="23"/>
      <c r="EJB34" s="23"/>
      <c r="EJC34" s="23"/>
      <c r="EJD34" s="23"/>
      <c r="EJE34" s="23"/>
      <c r="EJF34" s="23"/>
      <c r="EJG34" s="23"/>
      <c r="EJH34" s="23"/>
      <c r="EJI34" s="23"/>
      <c r="EJJ34" s="23"/>
      <c r="EJK34" s="23"/>
      <c r="EJL34" s="23"/>
      <c r="EJM34" s="23"/>
      <c r="EJN34" s="23"/>
      <c r="EJO34" s="23"/>
      <c r="EJP34" s="23"/>
      <c r="EJQ34" s="23"/>
      <c r="EJR34" s="23"/>
      <c r="EJS34" s="23"/>
      <c r="EJT34" s="23"/>
      <c r="EJU34" s="23"/>
      <c r="EJV34" s="23"/>
      <c r="EJW34" s="23"/>
      <c r="EJX34" s="23"/>
      <c r="EJY34" s="23"/>
      <c r="EJZ34" s="23"/>
      <c r="EKA34" s="23"/>
      <c r="EKB34" s="23"/>
      <c r="EKC34" s="23"/>
      <c r="EKD34" s="23"/>
      <c r="EKE34" s="23"/>
      <c r="EKF34" s="23"/>
      <c r="EKG34" s="23"/>
      <c r="EKH34" s="23"/>
      <c r="EKI34" s="23"/>
      <c r="EKJ34" s="23"/>
      <c r="EKK34" s="23"/>
      <c r="EKL34" s="23"/>
      <c r="EKM34" s="23"/>
      <c r="EKN34" s="23"/>
      <c r="EKO34" s="23"/>
      <c r="EKP34" s="23"/>
      <c r="EKQ34" s="23"/>
      <c r="EKR34" s="23"/>
      <c r="EKS34" s="23"/>
      <c r="EKT34" s="23"/>
      <c r="EKU34" s="23"/>
      <c r="EKV34" s="23"/>
      <c r="EKW34" s="23"/>
      <c r="EKX34" s="23"/>
      <c r="EKY34" s="23"/>
      <c r="EKZ34" s="23"/>
      <c r="ELA34" s="23"/>
      <c r="ELB34" s="23"/>
      <c r="ELC34" s="23"/>
      <c r="ELD34" s="23"/>
      <c r="ELE34" s="23"/>
      <c r="ELF34" s="23"/>
      <c r="ELG34" s="23"/>
      <c r="ELH34" s="23"/>
      <c r="ELI34" s="23"/>
      <c r="ELJ34" s="23"/>
      <c r="ELK34" s="23"/>
      <c r="ELL34" s="23"/>
      <c r="ELM34" s="23"/>
      <c r="ELN34" s="23"/>
      <c r="ELO34" s="23"/>
      <c r="ELP34" s="23"/>
      <c r="ELQ34" s="23"/>
      <c r="ELR34" s="23"/>
      <c r="ELS34" s="23"/>
      <c r="ELT34" s="23"/>
      <c r="ELU34" s="23"/>
      <c r="ELV34" s="23"/>
      <c r="ELW34" s="23"/>
      <c r="ELX34" s="23"/>
      <c r="ELY34" s="23"/>
      <c r="ELZ34" s="23"/>
      <c r="EMA34" s="23"/>
      <c r="EMB34" s="23"/>
      <c r="EMC34" s="23"/>
      <c r="EMD34" s="23"/>
      <c r="EME34" s="23"/>
      <c r="EMF34" s="23"/>
      <c r="EMG34" s="23"/>
      <c r="EMH34" s="23"/>
      <c r="EMI34" s="23"/>
      <c r="EMJ34" s="23"/>
      <c r="EMK34" s="23"/>
      <c r="EML34" s="23"/>
      <c r="EMM34" s="23"/>
      <c r="EMN34" s="23"/>
      <c r="EMO34" s="23"/>
      <c r="EMP34" s="23"/>
      <c r="EMQ34" s="23"/>
      <c r="EMR34" s="23"/>
      <c r="EMS34" s="23"/>
      <c r="EMT34" s="23"/>
      <c r="EMU34" s="23"/>
      <c r="EMV34" s="23"/>
      <c r="EMW34" s="23"/>
      <c r="EMX34" s="23"/>
      <c r="EMY34" s="23"/>
      <c r="EMZ34" s="23"/>
      <c r="ENA34" s="23"/>
      <c r="ENB34" s="23"/>
      <c r="ENC34" s="23"/>
      <c r="END34" s="23"/>
      <c r="ENE34" s="23"/>
      <c r="ENF34" s="23"/>
      <c r="ENG34" s="23"/>
      <c r="ENH34" s="23"/>
      <c r="ENI34" s="23"/>
      <c r="ENJ34" s="23"/>
      <c r="ENK34" s="23"/>
      <c r="ENL34" s="23"/>
      <c r="ENM34" s="23"/>
      <c r="ENN34" s="23"/>
      <c r="ENO34" s="23"/>
      <c r="ENP34" s="23"/>
      <c r="ENQ34" s="23"/>
      <c r="ENR34" s="23"/>
      <c r="ENS34" s="23"/>
      <c r="ENT34" s="23"/>
      <c r="ENU34" s="23"/>
      <c r="ENV34" s="23"/>
      <c r="ENW34" s="23"/>
      <c r="ENX34" s="23"/>
      <c r="ENY34" s="23"/>
      <c r="ENZ34" s="23"/>
      <c r="EOA34" s="23"/>
      <c r="EOB34" s="23"/>
      <c r="EOC34" s="23"/>
      <c r="EOD34" s="23"/>
      <c r="EOE34" s="23"/>
      <c r="EOF34" s="23"/>
      <c r="EOG34" s="23"/>
      <c r="EOH34" s="23"/>
      <c r="EOI34" s="23"/>
      <c r="EOJ34" s="23"/>
      <c r="EOK34" s="23"/>
      <c r="EOL34" s="23"/>
      <c r="EOM34" s="23"/>
      <c r="EON34" s="23"/>
      <c r="EOO34" s="23"/>
      <c r="EOP34" s="23"/>
      <c r="EOQ34" s="23"/>
      <c r="EOR34" s="23"/>
      <c r="EOS34" s="23"/>
      <c r="EOT34" s="23"/>
      <c r="EOU34" s="23"/>
      <c r="EOV34" s="23"/>
      <c r="EOW34" s="23"/>
      <c r="EOX34" s="23"/>
      <c r="EOY34" s="23"/>
      <c r="EOZ34" s="23"/>
      <c r="EPA34" s="23"/>
      <c r="EPB34" s="23"/>
      <c r="EPC34" s="23"/>
      <c r="EPD34" s="23"/>
      <c r="EPE34" s="23"/>
      <c r="EPF34" s="23"/>
      <c r="EPG34" s="23"/>
      <c r="EPH34" s="23"/>
      <c r="EPI34" s="23"/>
      <c r="EPJ34" s="23"/>
      <c r="EPK34" s="23"/>
      <c r="EPL34" s="23"/>
      <c r="EPM34" s="23"/>
      <c r="EPN34" s="23"/>
      <c r="EPO34" s="23"/>
      <c r="EPP34" s="23"/>
      <c r="EPQ34" s="23"/>
      <c r="EPR34" s="23"/>
      <c r="EPS34" s="23"/>
      <c r="EPT34" s="23"/>
      <c r="EPU34" s="23"/>
      <c r="EPV34" s="23"/>
      <c r="EPW34" s="23"/>
      <c r="EPX34" s="23"/>
      <c r="EPY34" s="23"/>
      <c r="EPZ34" s="23"/>
      <c r="EQA34" s="23"/>
      <c r="EQB34" s="23"/>
      <c r="EQC34" s="23"/>
      <c r="EQD34" s="23"/>
      <c r="EQE34" s="23"/>
      <c r="EQF34" s="23"/>
      <c r="EQG34" s="23"/>
      <c r="EQH34" s="23"/>
      <c r="EQI34" s="23"/>
      <c r="EQJ34" s="23"/>
      <c r="EQK34" s="23"/>
      <c r="EQL34" s="23"/>
      <c r="EQM34" s="23"/>
      <c r="EQN34" s="23"/>
      <c r="EQO34" s="23"/>
      <c r="EQP34" s="23"/>
      <c r="EQQ34" s="23"/>
      <c r="EQR34" s="23"/>
      <c r="EQS34" s="23"/>
      <c r="EQT34" s="23"/>
      <c r="EQU34" s="23"/>
      <c r="EQV34" s="23"/>
      <c r="EQW34" s="23"/>
      <c r="EQX34" s="23"/>
      <c r="EQY34" s="23"/>
      <c r="EQZ34" s="23"/>
      <c r="ERA34" s="23"/>
      <c r="ERB34" s="23"/>
      <c r="ERC34" s="23"/>
      <c r="ERD34" s="23"/>
      <c r="ERE34" s="23"/>
      <c r="ERF34" s="23"/>
      <c r="ERG34" s="23"/>
      <c r="ERH34" s="23"/>
      <c r="ERI34" s="23"/>
      <c r="ERJ34" s="23"/>
      <c r="ERK34" s="23"/>
      <c r="ERL34" s="23"/>
      <c r="ERM34" s="23"/>
      <c r="ERN34" s="23"/>
      <c r="ERO34" s="23"/>
      <c r="ERP34" s="23"/>
      <c r="ERQ34" s="23"/>
      <c r="ERR34" s="23"/>
      <c r="ERS34" s="23"/>
      <c r="ERT34" s="23"/>
      <c r="ERU34" s="23"/>
      <c r="ERV34" s="23"/>
      <c r="ERW34" s="23"/>
      <c r="ERX34" s="23"/>
      <c r="ERY34" s="23"/>
      <c r="ERZ34" s="23"/>
      <c r="ESA34" s="23"/>
      <c r="ESB34" s="23"/>
      <c r="ESC34" s="23"/>
      <c r="ESD34" s="23"/>
      <c r="ESE34" s="23"/>
      <c r="ESF34" s="23"/>
      <c r="ESG34" s="23"/>
      <c r="ESH34" s="23"/>
      <c r="ESI34" s="23"/>
      <c r="ESJ34" s="23"/>
      <c r="ESK34" s="23"/>
      <c r="ESL34" s="23"/>
      <c r="ESM34" s="23"/>
      <c r="ESN34" s="23"/>
      <c r="ESO34" s="23"/>
      <c r="ESP34" s="23"/>
      <c r="ESQ34" s="23"/>
      <c r="ESR34" s="23"/>
      <c r="ESS34" s="23"/>
      <c r="EST34" s="23"/>
      <c r="ESU34" s="23"/>
      <c r="ESV34" s="23"/>
      <c r="ESW34" s="23"/>
      <c r="ESX34" s="23"/>
      <c r="ESY34" s="23"/>
      <c r="ESZ34" s="23"/>
      <c r="ETA34" s="23"/>
      <c r="ETB34" s="23"/>
      <c r="ETC34" s="23"/>
      <c r="ETD34" s="23"/>
      <c r="ETE34" s="23"/>
      <c r="ETF34" s="23"/>
      <c r="ETG34" s="23"/>
      <c r="ETH34" s="23"/>
      <c r="ETI34" s="23"/>
      <c r="ETJ34" s="23"/>
      <c r="ETK34" s="23"/>
      <c r="ETL34" s="23"/>
      <c r="ETM34" s="23"/>
      <c r="ETN34" s="23"/>
      <c r="ETO34" s="23"/>
      <c r="ETP34" s="23"/>
      <c r="ETQ34" s="23"/>
      <c r="ETR34" s="23"/>
      <c r="ETS34" s="23"/>
      <c r="ETT34" s="23"/>
      <c r="ETU34" s="23"/>
      <c r="ETV34" s="23"/>
      <c r="ETW34" s="23"/>
      <c r="ETX34" s="23"/>
      <c r="ETY34" s="23"/>
      <c r="ETZ34" s="23"/>
      <c r="EUA34" s="23"/>
      <c r="EUB34" s="23"/>
      <c r="EUC34" s="23"/>
      <c r="EUD34" s="23"/>
      <c r="EUE34" s="23"/>
      <c r="EUF34" s="23"/>
      <c r="EUG34" s="23"/>
      <c r="EUH34" s="23"/>
      <c r="EUI34" s="23"/>
      <c r="EUJ34" s="23"/>
      <c r="EUK34" s="23"/>
      <c r="EUL34" s="23"/>
      <c r="EUM34" s="23"/>
      <c r="EUN34" s="23"/>
      <c r="EUO34" s="23"/>
      <c r="EUP34" s="23"/>
      <c r="EUQ34" s="23"/>
      <c r="EUR34" s="23"/>
      <c r="EUS34" s="23"/>
      <c r="EUT34" s="23"/>
      <c r="EUU34" s="23"/>
      <c r="EUV34" s="23"/>
      <c r="EUW34" s="23"/>
      <c r="EUX34" s="23"/>
      <c r="EUY34" s="23"/>
      <c r="EUZ34" s="23"/>
      <c r="EVA34" s="23"/>
      <c r="EVB34" s="23"/>
      <c r="EVC34" s="23"/>
      <c r="EVD34" s="23"/>
      <c r="EVE34" s="23"/>
      <c r="EVF34" s="23"/>
      <c r="EVG34" s="23"/>
      <c r="EVH34" s="23"/>
      <c r="EVI34" s="23"/>
      <c r="EVJ34" s="23"/>
      <c r="EVK34" s="23"/>
      <c r="EVL34" s="23"/>
      <c r="EVM34" s="23"/>
      <c r="EVN34" s="23"/>
      <c r="EVO34" s="23"/>
      <c r="EVP34" s="23"/>
      <c r="EVQ34" s="23"/>
      <c r="EVR34" s="23"/>
      <c r="EVS34" s="23"/>
      <c r="EVT34" s="23"/>
      <c r="EVU34" s="23"/>
      <c r="EVV34" s="23"/>
      <c r="EVW34" s="23"/>
      <c r="EVX34" s="23"/>
      <c r="EVY34" s="23"/>
      <c r="EVZ34" s="23"/>
      <c r="EWA34" s="23"/>
      <c r="EWB34" s="23"/>
      <c r="EWC34" s="23"/>
      <c r="EWD34" s="23"/>
      <c r="EWE34" s="23"/>
      <c r="EWF34" s="23"/>
      <c r="EWG34" s="23"/>
      <c r="EWH34" s="23"/>
      <c r="EWI34" s="23"/>
      <c r="EWJ34" s="23"/>
      <c r="EWK34" s="23"/>
      <c r="EWL34" s="23"/>
      <c r="EWM34" s="23"/>
      <c r="EWN34" s="23"/>
      <c r="EWO34" s="23"/>
      <c r="EWP34" s="23"/>
      <c r="EWQ34" s="23"/>
      <c r="EWR34" s="23"/>
      <c r="EWS34" s="23"/>
      <c r="EWT34" s="23"/>
      <c r="EWU34" s="23"/>
      <c r="EWV34" s="23"/>
      <c r="EWW34" s="23"/>
      <c r="EWX34" s="23"/>
      <c r="EWY34" s="23"/>
      <c r="EWZ34" s="23"/>
      <c r="EXA34" s="23"/>
      <c r="EXB34" s="23"/>
      <c r="EXC34" s="23"/>
      <c r="EXD34" s="23"/>
      <c r="EXE34" s="23"/>
      <c r="EXF34" s="23"/>
      <c r="EXG34" s="23"/>
      <c r="EXH34" s="23"/>
      <c r="EXI34" s="23"/>
      <c r="EXJ34" s="23"/>
      <c r="EXK34" s="23"/>
      <c r="EXL34" s="23"/>
      <c r="EXM34" s="23"/>
      <c r="EXN34" s="23"/>
      <c r="EXO34" s="23"/>
      <c r="EXP34" s="23"/>
      <c r="EXQ34" s="23"/>
      <c r="EXR34" s="23"/>
      <c r="EXS34" s="23"/>
      <c r="EXT34" s="23"/>
      <c r="EXU34" s="23"/>
      <c r="EXV34" s="23"/>
      <c r="EXW34" s="23"/>
      <c r="EXX34" s="23"/>
      <c r="EXY34" s="23"/>
      <c r="EXZ34" s="23"/>
      <c r="EYA34" s="23"/>
      <c r="EYB34" s="23"/>
      <c r="EYC34" s="23"/>
      <c r="EYD34" s="23"/>
      <c r="EYE34" s="23"/>
      <c r="EYF34" s="23"/>
      <c r="EYG34" s="23"/>
      <c r="EYH34" s="23"/>
      <c r="EYI34" s="23"/>
      <c r="EYJ34" s="23"/>
      <c r="EYK34" s="23"/>
      <c r="EYL34" s="23"/>
      <c r="EYM34" s="23"/>
      <c r="EYN34" s="23"/>
      <c r="EYO34" s="23"/>
      <c r="EYP34" s="23"/>
      <c r="EYQ34" s="23"/>
      <c r="EYR34" s="23"/>
      <c r="EYS34" s="23"/>
      <c r="EYT34" s="23"/>
      <c r="EYU34" s="23"/>
      <c r="EYV34" s="23"/>
      <c r="EYW34" s="23"/>
      <c r="EYX34" s="23"/>
      <c r="EYY34" s="23"/>
      <c r="EYZ34" s="23"/>
      <c r="EZA34" s="23"/>
      <c r="EZB34" s="23"/>
      <c r="EZC34" s="23"/>
      <c r="EZD34" s="23"/>
      <c r="EZE34" s="23"/>
      <c r="EZF34" s="23"/>
      <c r="EZG34" s="23"/>
      <c r="EZH34" s="23"/>
      <c r="EZI34" s="23"/>
      <c r="EZJ34" s="23"/>
      <c r="EZK34" s="23"/>
      <c r="EZL34" s="23"/>
      <c r="EZM34" s="23"/>
      <c r="EZN34" s="23"/>
      <c r="EZO34" s="23"/>
      <c r="EZP34" s="23"/>
      <c r="EZQ34" s="23"/>
      <c r="EZR34" s="23"/>
      <c r="EZS34" s="23"/>
      <c r="EZT34" s="23"/>
      <c r="EZU34" s="23"/>
      <c r="EZV34" s="23"/>
      <c r="EZW34" s="23"/>
      <c r="EZX34" s="23"/>
      <c r="EZY34" s="23"/>
      <c r="EZZ34" s="23"/>
      <c r="FAA34" s="23"/>
      <c r="FAB34" s="23"/>
      <c r="FAC34" s="23"/>
      <c r="FAD34" s="23"/>
      <c r="FAE34" s="23"/>
      <c r="FAF34" s="23"/>
      <c r="FAG34" s="23"/>
      <c r="FAH34" s="23"/>
      <c r="FAI34" s="23"/>
      <c r="FAJ34" s="23"/>
      <c r="FAK34" s="23"/>
      <c r="FAL34" s="23"/>
      <c r="FAM34" s="23"/>
      <c r="FAN34" s="23"/>
      <c r="FAO34" s="23"/>
      <c r="FAP34" s="23"/>
      <c r="FAQ34" s="23"/>
      <c r="FAR34" s="23"/>
      <c r="FAS34" s="23"/>
      <c r="FAT34" s="23"/>
      <c r="FAU34" s="23"/>
      <c r="FAV34" s="23"/>
      <c r="FAW34" s="23"/>
      <c r="FAX34" s="23"/>
      <c r="FAY34" s="23"/>
      <c r="FAZ34" s="23"/>
      <c r="FBA34" s="23"/>
      <c r="FBB34" s="23"/>
      <c r="FBC34" s="23"/>
      <c r="FBD34" s="23"/>
      <c r="FBE34" s="23"/>
      <c r="FBF34" s="23"/>
      <c r="FBG34" s="23"/>
      <c r="FBH34" s="23"/>
      <c r="FBI34" s="23"/>
      <c r="FBJ34" s="23"/>
      <c r="FBK34" s="23"/>
      <c r="FBL34" s="23"/>
      <c r="FBM34" s="23"/>
      <c r="FBN34" s="23"/>
      <c r="FBO34" s="23"/>
      <c r="FBP34" s="23"/>
      <c r="FBQ34" s="23"/>
      <c r="FBR34" s="23"/>
      <c r="FBS34" s="23"/>
      <c r="FBT34" s="23"/>
      <c r="FBU34" s="23"/>
      <c r="FBV34" s="23"/>
      <c r="FBW34" s="23"/>
      <c r="FBX34" s="23"/>
      <c r="FBY34" s="23"/>
      <c r="FBZ34" s="23"/>
      <c r="FCA34" s="23"/>
      <c r="FCB34" s="23"/>
      <c r="FCC34" s="23"/>
      <c r="FCD34" s="23"/>
      <c r="FCE34" s="23"/>
      <c r="FCF34" s="23"/>
      <c r="FCG34" s="23"/>
      <c r="FCH34" s="23"/>
      <c r="FCI34" s="23"/>
      <c r="FCJ34" s="23"/>
      <c r="FCK34" s="23"/>
      <c r="FCL34" s="23"/>
      <c r="FCM34" s="23"/>
      <c r="FCN34" s="23"/>
      <c r="FCO34" s="23"/>
      <c r="FCP34" s="23"/>
      <c r="FCQ34" s="23"/>
      <c r="FCR34" s="23"/>
      <c r="FCS34" s="23"/>
      <c r="FCT34" s="23"/>
      <c r="FCU34" s="23"/>
      <c r="FCV34" s="23"/>
      <c r="FCW34" s="23"/>
      <c r="FCX34" s="23"/>
      <c r="FCY34" s="23"/>
      <c r="FCZ34" s="23"/>
      <c r="FDA34" s="23"/>
      <c r="FDB34" s="23"/>
      <c r="FDC34" s="23"/>
      <c r="FDD34" s="23"/>
      <c r="FDE34" s="23"/>
      <c r="FDF34" s="23"/>
      <c r="FDG34" s="23"/>
      <c r="FDH34" s="23"/>
      <c r="FDI34" s="23"/>
      <c r="FDJ34" s="23"/>
      <c r="FDK34" s="23"/>
      <c r="FDL34" s="23"/>
      <c r="FDM34" s="23"/>
      <c r="FDN34" s="23"/>
      <c r="FDO34" s="23"/>
      <c r="FDP34" s="23"/>
      <c r="FDQ34" s="23"/>
      <c r="FDR34" s="23"/>
      <c r="FDS34" s="23"/>
      <c r="FDT34" s="23"/>
      <c r="FDU34" s="23"/>
      <c r="FDV34" s="23"/>
      <c r="FDW34" s="23"/>
      <c r="FDX34" s="23"/>
      <c r="FDY34" s="23"/>
      <c r="FDZ34" s="23"/>
      <c r="FEA34" s="23"/>
      <c r="FEB34" s="23"/>
      <c r="FEC34" s="23"/>
      <c r="FED34" s="23"/>
      <c r="FEE34" s="23"/>
      <c r="FEF34" s="23"/>
      <c r="FEG34" s="23"/>
      <c r="FEH34" s="23"/>
      <c r="FEI34" s="23"/>
      <c r="FEJ34" s="23"/>
      <c r="FEK34" s="23"/>
      <c r="FEL34" s="23"/>
      <c r="FEM34" s="23"/>
      <c r="FEN34" s="23"/>
      <c r="FEO34" s="23"/>
      <c r="FEP34" s="23"/>
      <c r="FEQ34" s="23"/>
      <c r="FER34" s="23"/>
      <c r="FES34" s="23"/>
      <c r="FET34" s="23"/>
      <c r="FEU34" s="23"/>
      <c r="FEV34" s="23"/>
      <c r="FEW34" s="23"/>
      <c r="FEX34" s="23"/>
      <c r="FEY34" s="23"/>
      <c r="FEZ34" s="23"/>
      <c r="FFA34" s="23"/>
      <c r="FFB34" s="23"/>
      <c r="FFC34" s="23"/>
      <c r="FFD34" s="23"/>
      <c r="FFE34" s="23"/>
      <c r="FFF34" s="23"/>
      <c r="FFG34" s="23"/>
      <c r="FFH34" s="23"/>
      <c r="FFI34" s="23"/>
      <c r="FFJ34" s="23"/>
      <c r="FFK34" s="23"/>
      <c r="FFL34" s="23"/>
      <c r="FFM34" s="23"/>
      <c r="FFN34" s="23"/>
      <c r="FFO34" s="23"/>
      <c r="FFP34" s="23"/>
      <c r="FFQ34" s="23"/>
      <c r="FFR34" s="23"/>
      <c r="FFS34" s="23"/>
      <c r="FFT34" s="23"/>
      <c r="FFU34" s="23"/>
      <c r="FFV34" s="23"/>
      <c r="FFW34" s="23"/>
      <c r="FFX34" s="23"/>
      <c r="FFY34" s="23"/>
      <c r="FFZ34" s="23"/>
      <c r="FGA34" s="23"/>
      <c r="FGB34" s="23"/>
      <c r="FGC34" s="23"/>
      <c r="FGD34" s="23"/>
      <c r="FGE34" s="23"/>
      <c r="FGF34" s="23"/>
      <c r="FGG34" s="23"/>
      <c r="FGH34" s="23"/>
      <c r="FGI34" s="23"/>
      <c r="FGJ34" s="23"/>
      <c r="FGK34" s="23"/>
      <c r="FGL34" s="23"/>
      <c r="FGM34" s="23"/>
      <c r="FGN34" s="23"/>
      <c r="FGO34" s="23"/>
      <c r="FGP34" s="23"/>
      <c r="FGQ34" s="23"/>
      <c r="FGR34" s="23"/>
      <c r="FGS34" s="23"/>
      <c r="FGT34" s="23"/>
      <c r="FGU34" s="23"/>
      <c r="FGV34" s="23"/>
      <c r="FGW34" s="23"/>
      <c r="FGX34" s="23"/>
      <c r="FGY34" s="23"/>
      <c r="FGZ34" s="23"/>
      <c r="FHA34" s="23"/>
      <c r="FHB34" s="23"/>
      <c r="FHC34" s="23"/>
      <c r="FHD34" s="23"/>
      <c r="FHE34" s="23"/>
      <c r="FHF34" s="23"/>
      <c r="FHG34" s="23"/>
      <c r="FHH34" s="23"/>
      <c r="FHI34" s="23"/>
      <c r="FHJ34" s="23"/>
      <c r="FHK34" s="23"/>
      <c r="FHL34" s="23"/>
      <c r="FHM34" s="23"/>
      <c r="FHN34" s="23"/>
      <c r="FHO34" s="23"/>
      <c r="FHP34" s="23"/>
      <c r="FHQ34" s="23"/>
      <c r="FHR34" s="23"/>
      <c r="FHS34" s="23"/>
      <c r="FHT34" s="23"/>
      <c r="FHU34" s="23"/>
      <c r="FHV34" s="23"/>
      <c r="FHW34" s="23"/>
      <c r="FHX34" s="23"/>
      <c r="FHY34" s="23"/>
      <c r="FHZ34" s="23"/>
      <c r="FIA34" s="23"/>
      <c r="FIB34" s="23"/>
      <c r="FIC34" s="23"/>
      <c r="FID34" s="23"/>
      <c r="FIE34" s="23"/>
      <c r="FIF34" s="23"/>
      <c r="FIG34" s="23"/>
      <c r="FIH34" s="23"/>
      <c r="FII34" s="23"/>
      <c r="FIJ34" s="23"/>
      <c r="FIK34" s="23"/>
      <c r="FIL34" s="23"/>
      <c r="FIM34" s="23"/>
      <c r="FIN34" s="23"/>
      <c r="FIO34" s="23"/>
      <c r="FIP34" s="23"/>
      <c r="FIQ34" s="23"/>
      <c r="FIR34" s="23"/>
      <c r="FIS34" s="23"/>
      <c r="FIT34" s="23"/>
      <c r="FIU34" s="23"/>
      <c r="FIV34" s="23"/>
      <c r="FIW34" s="23"/>
      <c r="FIX34" s="23"/>
      <c r="FIY34" s="23"/>
      <c r="FIZ34" s="23"/>
      <c r="FJA34" s="23"/>
      <c r="FJB34" s="23"/>
      <c r="FJC34" s="23"/>
      <c r="FJD34" s="23"/>
      <c r="FJE34" s="23"/>
      <c r="FJF34" s="23"/>
      <c r="FJG34" s="23"/>
      <c r="FJH34" s="23"/>
      <c r="FJI34" s="23"/>
      <c r="FJJ34" s="23"/>
      <c r="FJK34" s="23"/>
      <c r="FJL34" s="23"/>
      <c r="FJM34" s="23"/>
      <c r="FJN34" s="23"/>
      <c r="FJO34" s="23"/>
      <c r="FJP34" s="23"/>
      <c r="FJQ34" s="23"/>
      <c r="FJR34" s="23"/>
      <c r="FJS34" s="23"/>
      <c r="FJT34" s="23"/>
      <c r="FJU34" s="23"/>
      <c r="FJV34" s="23"/>
      <c r="FJW34" s="23"/>
      <c r="FJX34" s="23"/>
      <c r="FJY34" s="23"/>
      <c r="FJZ34" s="23"/>
      <c r="FKA34" s="23"/>
      <c r="FKB34" s="23"/>
      <c r="FKC34" s="23"/>
      <c r="FKD34" s="23"/>
      <c r="FKE34" s="23"/>
      <c r="FKF34" s="23"/>
      <c r="FKG34" s="23"/>
      <c r="FKH34" s="23"/>
      <c r="FKI34" s="23"/>
      <c r="FKJ34" s="23"/>
      <c r="FKK34" s="23"/>
      <c r="FKL34" s="23"/>
      <c r="FKM34" s="23"/>
      <c r="FKN34" s="23"/>
      <c r="FKO34" s="23"/>
      <c r="FKP34" s="23"/>
      <c r="FKQ34" s="23"/>
      <c r="FKR34" s="23"/>
      <c r="FKS34" s="23"/>
      <c r="FKT34" s="23"/>
      <c r="FKU34" s="23"/>
      <c r="FKV34" s="23"/>
      <c r="FKW34" s="23"/>
      <c r="FKX34" s="23"/>
      <c r="FKY34" s="23"/>
      <c r="FKZ34" s="23"/>
      <c r="FLA34" s="23"/>
      <c r="FLB34" s="23"/>
      <c r="FLC34" s="23"/>
      <c r="FLD34" s="23"/>
      <c r="FLE34" s="23"/>
      <c r="FLF34" s="23"/>
      <c r="FLG34" s="23"/>
      <c r="FLH34" s="23"/>
      <c r="FLI34" s="23"/>
      <c r="FLJ34" s="23"/>
      <c r="FLK34" s="23"/>
      <c r="FLL34" s="23"/>
      <c r="FLM34" s="23"/>
      <c r="FLN34" s="23"/>
      <c r="FLO34" s="23"/>
      <c r="FLP34" s="23"/>
      <c r="FLQ34" s="23"/>
      <c r="FLR34" s="23"/>
      <c r="FLS34" s="23"/>
      <c r="FLT34" s="23"/>
      <c r="FLU34" s="23"/>
      <c r="FLV34" s="23"/>
      <c r="FLW34" s="23"/>
      <c r="FLX34" s="23"/>
      <c r="FLY34" s="23"/>
      <c r="FLZ34" s="23"/>
      <c r="FMA34" s="23"/>
      <c r="FMB34" s="23"/>
      <c r="FMC34" s="23"/>
      <c r="FMD34" s="23"/>
      <c r="FME34" s="23"/>
      <c r="FMF34" s="23"/>
      <c r="FMG34" s="23"/>
      <c r="FMH34" s="23"/>
      <c r="FMI34" s="23"/>
      <c r="FMJ34" s="23"/>
      <c r="FMK34" s="23"/>
      <c r="FML34" s="23"/>
      <c r="FMM34" s="23"/>
      <c r="FMN34" s="23"/>
      <c r="FMO34" s="23"/>
      <c r="FMP34" s="23"/>
      <c r="FMQ34" s="23"/>
      <c r="FMR34" s="23"/>
      <c r="FMS34" s="23"/>
      <c r="FMT34" s="23"/>
      <c r="FMU34" s="23"/>
      <c r="FMV34" s="23"/>
      <c r="FMW34" s="23"/>
      <c r="FMX34" s="23"/>
      <c r="FMY34" s="23"/>
      <c r="FMZ34" s="23"/>
      <c r="FNA34" s="23"/>
      <c r="FNB34" s="23"/>
      <c r="FNC34" s="23"/>
      <c r="FND34" s="23"/>
      <c r="FNE34" s="23"/>
      <c r="FNF34" s="23"/>
      <c r="FNG34" s="23"/>
      <c r="FNH34" s="23"/>
      <c r="FNI34" s="23"/>
      <c r="FNJ34" s="23"/>
      <c r="FNK34" s="23"/>
      <c r="FNL34" s="23"/>
      <c r="FNM34" s="23"/>
      <c r="FNN34" s="23"/>
      <c r="FNO34" s="23"/>
      <c r="FNP34" s="23"/>
      <c r="FNQ34" s="23"/>
      <c r="FNR34" s="23"/>
      <c r="FNS34" s="23"/>
      <c r="FNT34" s="23"/>
      <c r="FNU34" s="23"/>
      <c r="FNV34" s="23"/>
      <c r="FNW34" s="23"/>
      <c r="FNX34" s="23"/>
      <c r="FNY34" s="23"/>
      <c r="FNZ34" s="23"/>
      <c r="FOA34" s="23"/>
      <c r="FOB34" s="23"/>
      <c r="FOC34" s="23"/>
      <c r="FOD34" s="23"/>
      <c r="FOE34" s="23"/>
      <c r="FOF34" s="23"/>
      <c r="FOG34" s="23"/>
      <c r="FOH34" s="23"/>
      <c r="FOI34" s="23"/>
      <c r="FOJ34" s="23"/>
      <c r="FOK34" s="23"/>
      <c r="FOL34" s="23"/>
      <c r="FOM34" s="23"/>
      <c r="FON34" s="23"/>
      <c r="FOO34" s="23"/>
      <c r="FOP34" s="23"/>
      <c r="FOQ34" s="23"/>
      <c r="FOR34" s="23"/>
      <c r="FOS34" s="23"/>
      <c r="FOT34" s="23"/>
      <c r="FOU34" s="23"/>
      <c r="FOV34" s="23"/>
      <c r="FOW34" s="23"/>
      <c r="FOX34" s="23"/>
      <c r="FOY34" s="23"/>
      <c r="FOZ34" s="23"/>
      <c r="FPA34" s="23"/>
      <c r="FPB34" s="23"/>
      <c r="FPC34" s="23"/>
      <c r="FPD34" s="23"/>
      <c r="FPE34" s="23"/>
      <c r="FPF34" s="23"/>
      <c r="FPG34" s="23"/>
      <c r="FPH34" s="23"/>
      <c r="FPI34" s="23"/>
      <c r="FPJ34" s="23"/>
      <c r="FPK34" s="23"/>
      <c r="FPL34" s="23"/>
      <c r="FPM34" s="23"/>
      <c r="FPN34" s="23"/>
      <c r="FPO34" s="23"/>
      <c r="FPP34" s="23"/>
      <c r="FPQ34" s="23"/>
      <c r="FPR34" s="23"/>
      <c r="FPS34" s="23"/>
      <c r="FPT34" s="23"/>
      <c r="FPU34" s="23"/>
      <c r="FPV34" s="23"/>
      <c r="FPW34" s="23"/>
      <c r="FPX34" s="23"/>
      <c r="FPY34" s="23"/>
      <c r="FPZ34" s="23"/>
      <c r="FQA34" s="23"/>
      <c r="FQB34" s="23"/>
      <c r="FQC34" s="23"/>
      <c r="FQD34" s="23"/>
      <c r="FQE34" s="23"/>
      <c r="FQF34" s="23"/>
      <c r="FQG34" s="23"/>
      <c r="FQH34" s="23"/>
      <c r="FQI34" s="23"/>
      <c r="FQJ34" s="23"/>
      <c r="FQK34" s="23"/>
      <c r="FQL34" s="23"/>
      <c r="FQM34" s="23"/>
      <c r="FQN34" s="23"/>
      <c r="FQO34" s="23"/>
      <c r="FQP34" s="23"/>
      <c r="FQQ34" s="23"/>
      <c r="FQR34" s="23"/>
      <c r="FQS34" s="23"/>
      <c r="FQT34" s="23"/>
      <c r="FQU34" s="23"/>
      <c r="FQV34" s="23"/>
      <c r="FQW34" s="23"/>
      <c r="FQX34" s="23"/>
      <c r="FQY34" s="23"/>
      <c r="FQZ34" s="23"/>
      <c r="FRA34" s="23"/>
      <c r="FRB34" s="23"/>
      <c r="FRC34" s="23"/>
      <c r="FRD34" s="23"/>
      <c r="FRE34" s="23"/>
      <c r="FRF34" s="23"/>
      <c r="FRG34" s="23"/>
      <c r="FRH34" s="23"/>
      <c r="FRI34" s="23"/>
      <c r="FRJ34" s="23"/>
      <c r="FRK34" s="23"/>
      <c r="FRL34" s="23"/>
      <c r="FRM34" s="23"/>
      <c r="FRN34" s="23"/>
      <c r="FRO34" s="23"/>
      <c r="FRP34" s="23"/>
      <c r="FRQ34" s="23"/>
      <c r="FRR34" s="23"/>
      <c r="FRS34" s="23"/>
      <c r="FRT34" s="23"/>
      <c r="FRU34" s="23"/>
      <c r="FRV34" s="23"/>
      <c r="FRW34" s="23"/>
      <c r="FRX34" s="23"/>
      <c r="FRY34" s="23"/>
      <c r="FRZ34" s="23"/>
      <c r="FSA34" s="23"/>
      <c r="FSB34" s="23"/>
      <c r="FSC34" s="23"/>
      <c r="FSD34" s="23"/>
      <c r="FSE34" s="23"/>
      <c r="FSF34" s="23"/>
      <c r="FSG34" s="23"/>
      <c r="FSH34" s="23"/>
      <c r="FSI34" s="23"/>
      <c r="FSJ34" s="23"/>
      <c r="FSK34" s="23"/>
      <c r="FSL34" s="23"/>
      <c r="FSM34" s="23"/>
      <c r="FSN34" s="23"/>
      <c r="FSO34" s="23"/>
      <c r="FSP34" s="23"/>
      <c r="FSQ34" s="23"/>
      <c r="FSR34" s="23"/>
      <c r="FSS34" s="23"/>
      <c r="FST34" s="23"/>
      <c r="FSU34" s="23"/>
      <c r="FSV34" s="23"/>
      <c r="FSW34" s="23"/>
      <c r="FSX34" s="23"/>
      <c r="FSY34" s="23"/>
      <c r="FSZ34" s="23"/>
      <c r="FTA34" s="23"/>
      <c r="FTB34" s="23"/>
      <c r="FTC34" s="23"/>
      <c r="FTD34" s="23"/>
      <c r="FTE34" s="23"/>
      <c r="FTF34" s="23"/>
      <c r="FTG34" s="23"/>
      <c r="FTH34" s="23"/>
      <c r="FTI34" s="23"/>
      <c r="FTJ34" s="23"/>
      <c r="FTK34" s="23"/>
      <c r="FTL34" s="23"/>
      <c r="FTM34" s="23"/>
      <c r="FTN34" s="23"/>
      <c r="FTO34" s="23"/>
      <c r="FTP34" s="23"/>
      <c r="FTQ34" s="23"/>
      <c r="FTR34" s="23"/>
      <c r="FTS34" s="23"/>
      <c r="FTT34" s="23"/>
      <c r="FTU34" s="23"/>
      <c r="FTV34" s="23"/>
      <c r="FTW34" s="23"/>
      <c r="FTX34" s="23"/>
      <c r="FTY34" s="23"/>
      <c r="FTZ34" s="23"/>
      <c r="FUA34" s="23"/>
      <c r="FUB34" s="23"/>
      <c r="FUC34" s="23"/>
      <c r="FUD34" s="23"/>
      <c r="FUE34" s="23"/>
      <c r="FUF34" s="23"/>
      <c r="FUG34" s="23"/>
      <c r="FUH34" s="23"/>
      <c r="FUI34" s="23"/>
      <c r="FUJ34" s="23"/>
      <c r="FUK34" s="23"/>
      <c r="FUL34" s="23"/>
      <c r="FUM34" s="23"/>
      <c r="FUN34" s="23"/>
      <c r="FUO34" s="23"/>
      <c r="FUP34" s="23"/>
      <c r="FUQ34" s="23"/>
      <c r="FUR34" s="23"/>
      <c r="FUS34" s="23"/>
      <c r="FUT34" s="23"/>
      <c r="FUU34" s="23"/>
      <c r="FUV34" s="23"/>
      <c r="FUW34" s="23"/>
      <c r="FUX34" s="23"/>
      <c r="FUY34" s="23"/>
      <c r="FUZ34" s="23"/>
      <c r="FVA34" s="23"/>
      <c r="FVB34" s="23"/>
      <c r="FVC34" s="23"/>
      <c r="FVD34" s="23"/>
      <c r="FVE34" s="23"/>
      <c r="FVF34" s="23"/>
      <c r="FVG34" s="23"/>
      <c r="FVH34" s="23"/>
      <c r="FVI34" s="23"/>
      <c r="FVJ34" s="23"/>
      <c r="FVK34" s="23"/>
      <c r="FVL34" s="23"/>
      <c r="FVM34" s="23"/>
      <c r="FVN34" s="23"/>
      <c r="FVO34" s="23"/>
      <c r="FVP34" s="23"/>
      <c r="FVQ34" s="23"/>
      <c r="FVR34" s="23"/>
      <c r="FVS34" s="23"/>
      <c r="FVT34" s="23"/>
      <c r="FVU34" s="23"/>
      <c r="FVV34" s="23"/>
      <c r="FVW34" s="23"/>
      <c r="FVX34" s="23"/>
      <c r="FVY34" s="23"/>
      <c r="FVZ34" s="23"/>
      <c r="FWA34" s="23"/>
      <c r="FWB34" s="23"/>
      <c r="FWC34" s="23"/>
      <c r="FWD34" s="23"/>
      <c r="FWE34" s="23"/>
      <c r="FWF34" s="23"/>
      <c r="FWG34" s="23"/>
      <c r="FWH34" s="23"/>
      <c r="FWI34" s="23"/>
      <c r="FWJ34" s="23"/>
      <c r="FWK34" s="23"/>
      <c r="FWL34" s="23"/>
      <c r="FWM34" s="23"/>
      <c r="FWN34" s="23"/>
      <c r="FWO34" s="23"/>
      <c r="FWP34" s="23"/>
      <c r="FWQ34" s="23"/>
      <c r="FWR34" s="23"/>
      <c r="FWS34" s="23"/>
      <c r="FWT34" s="23"/>
      <c r="FWU34" s="23"/>
      <c r="FWV34" s="23"/>
      <c r="FWW34" s="23"/>
      <c r="FWX34" s="23"/>
      <c r="FWY34" s="23"/>
      <c r="FWZ34" s="23"/>
      <c r="FXA34" s="23"/>
      <c r="FXB34" s="23"/>
      <c r="FXC34" s="23"/>
      <c r="FXD34" s="23"/>
      <c r="FXE34" s="23"/>
      <c r="FXF34" s="23"/>
      <c r="FXG34" s="23"/>
      <c r="FXH34" s="23"/>
      <c r="FXI34" s="23"/>
      <c r="FXJ34" s="23"/>
      <c r="FXK34" s="23"/>
      <c r="FXL34" s="23"/>
      <c r="FXM34" s="23"/>
      <c r="FXN34" s="23"/>
      <c r="FXO34" s="23"/>
      <c r="FXP34" s="23"/>
      <c r="FXQ34" s="23"/>
      <c r="FXR34" s="23"/>
      <c r="FXS34" s="23"/>
      <c r="FXT34" s="23"/>
      <c r="FXU34" s="23"/>
      <c r="FXV34" s="23"/>
      <c r="FXW34" s="23"/>
      <c r="FXX34" s="23"/>
      <c r="FXY34" s="23"/>
      <c r="FXZ34" s="23"/>
      <c r="FYA34" s="23"/>
      <c r="FYB34" s="23"/>
      <c r="FYC34" s="23"/>
      <c r="FYD34" s="23"/>
      <c r="FYE34" s="23"/>
      <c r="FYF34" s="23"/>
      <c r="FYG34" s="23"/>
      <c r="FYH34" s="23"/>
      <c r="FYI34" s="23"/>
      <c r="FYJ34" s="23"/>
      <c r="FYK34" s="23"/>
      <c r="FYL34" s="23"/>
      <c r="FYM34" s="23"/>
      <c r="FYN34" s="23"/>
      <c r="FYO34" s="23"/>
      <c r="FYP34" s="23"/>
      <c r="FYQ34" s="23"/>
      <c r="FYR34" s="23"/>
      <c r="FYS34" s="23"/>
      <c r="FYT34" s="23"/>
      <c r="FYU34" s="23"/>
      <c r="FYV34" s="23"/>
      <c r="FYW34" s="23"/>
      <c r="FYX34" s="23"/>
      <c r="FYY34" s="23"/>
      <c r="FYZ34" s="23"/>
      <c r="FZA34" s="23"/>
      <c r="FZB34" s="23"/>
      <c r="FZC34" s="23"/>
      <c r="FZD34" s="23"/>
      <c r="FZE34" s="23"/>
      <c r="FZF34" s="23"/>
      <c r="FZG34" s="23"/>
      <c r="FZH34" s="23"/>
      <c r="FZI34" s="23"/>
      <c r="FZJ34" s="23"/>
      <c r="FZK34" s="23"/>
      <c r="FZL34" s="23"/>
      <c r="FZM34" s="23"/>
      <c r="FZN34" s="23"/>
      <c r="FZO34" s="23"/>
      <c r="FZP34" s="23"/>
      <c r="FZQ34" s="23"/>
      <c r="FZR34" s="23"/>
      <c r="FZS34" s="23"/>
      <c r="FZT34" s="23"/>
      <c r="FZU34" s="23"/>
      <c r="FZV34" s="23"/>
      <c r="FZW34" s="23"/>
      <c r="FZX34" s="23"/>
      <c r="FZY34" s="23"/>
      <c r="FZZ34" s="23"/>
      <c r="GAA34" s="23"/>
      <c r="GAB34" s="23"/>
      <c r="GAC34" s="23"/>
      <c r="GAD34" s="23"/>
      <c r="GAE34" s="23"/>
      <c r="GAF34" s="23"/>
      <c r="GAG34" s="23"/>
      <c r="GAH34" s="23"/>
      <c r="GAI34" s="23"/>
      <c r="GAJ34" s="23"/>
      <c r="GAK34" s="23"/>
      <c r="GAL34" s="23"/>
      <c r="GAM34" s="23"/>
      <c r="GAN34" s="23"/>
      <c r="GAO34" s="23"/>
      <c r="GAP34" s="23"/>
      <c r="GAQ34" s="23"/>
      <c r="GAR34" s="23"/>
      <c r="GAS34" s="23"/>
      <c r="GAT34" s="23"/>
      <c r="GAU34" s="23"/>
      <c r="GAV34" s="23"/>
      <c r="GAW34" s="23"/>
      <c r="GAX34" s="23"/>
      <c r="GAY34" s="23"/>
      <c r="GAZ34" s="23"/>
      <c r="GBA34" s="23"/>
      <c r="GBB34" s="23"/>
      <c r="GBC34" s="23"/>
      <c r="GBD34" s="23"/>
      <c r="GBE34" s="23"/>
      <c r="GBF34" s="23"/>
      <c r="GBG34" s="23"/>
      <c r="GBH34" s="23"/>
      <c r="GBI34" s="23"/>
      <c r="GBJ34" s="23"/>
      <c r="GBK34" s="23"/>
      <c r="GBL34" s="23"/>
      <c r="GBM34" s="23"/>
      <c r="GBN34" s="23"/>
      <c r="GBO34" s="23"/>
      <c r="GBP34" s="23"/>
      <c r="GBQ34" s="23"/>
      <c r="GBR34" s="23"/>
      <c r="GBS34" s="23"/>
      <c r="GBT34" s="23"/>
      <c r="GBU34" s="23"/>
      <c r="GBV34" s="23"/>
      <c r="GBW34" s="23"/>
      <c r="GBX34" s="23"/>
      <c r="GBY34" s="23"/>
      <c r="GBZ34" s="23"/>
      <c r="GCA34" s="23"/>
      <c r="GCB34" s="23"/>
      <c r="GCC34" s="23"/>
      <c r="GCD34" s="23"/>
      <c r="GCE34" s="23"/>
      <c r="GCF34" s="23"/>
      <c r="GCG34" s="23"/>
      <c r="GCH34" s="23"/>
      <c r="GCI34" s="23"/>
      <c r="GCJ34" s="23"/>
      <c r="GCK34" s="23"/>
      <c r="GCL34" s="23"/>
      <c r="GCM34" s="23"/>
      <c r="GCN34" s="23"/>
      <c r="GCO34" s="23"/>
      <c r="GCP34" s="23"/>
      <c r="GCQ34" s="23"/>
      <c r="GCR34" s="23"/>
      <c r="GCS34" s="23"/>
      <c r="GCT34" s="23"/>
      <c r="GCU34" s="23"/>
      <c r="GCV34" s="23"/>
      <c r="GCW34" s="23"/>
      <c r="GCX34" s="23"/>
      <c r="GCY34" s="23"/>
      <c r="GCZ34" s="23"/>
      <c r="GDA34" s="23"/>
      <c r="GDB34" s="23"/>
      <c r="GDC34" s="23"/>
      <c r="GDD34" s="23"/>
      <c r="GDE34" s="23"/>
      <c r="GDF34" s="23"/>
      <c r="GDG34" s="23"/>
      <c r="GDH34" s="23"/>
      <c r="GDI34" s="23"/>
      <c r="GDJ34" s="23"/>
      <c r="GDK34" s="23"/>
      <c r="GDL34" s="23"/>
      <c r="GDM34" s="23"/>
      <c r="GDN34" s="23"/>
      <c r="GDO34" s="23"/>
      <c r="GDP34" s="23"/>
      <c r="GDQ34" s="23"/>
      <c r="GDR34" s="23"/>
      <c r="GDS34" s="23"/>
      <c r="GDT34" s="23"/>
      <c r="GDU34" s="23"/>
      <c r="GDV34" s="23"/>
      <c r="GDW34" s="23"/>
      <c r="GDX34" s="23"/>
      <c r="GDY34" s="23"/>
      <c r="GDZ34" s="23"/>
      <c r="GEA34" s="23"/>
      <c r="GEB34" s="23"/>
      <c r="GEC34" s="23"/>
      <c r="GED34" s="23"/>
      <c r="GEE34" s="23"/>
      <c r="GEF34" s="23"/>
      <c r="GEG34" s="23"/>
      <c r="GEH34" s="23"/>
      <c r="GEI34" s="23"/>
      <c r="GEJ34" s="23"/>
      <c r="GEK34" s="23"/>
      <c r="GEL34" s="23"/>
      <c r="GEM34" s="23"/>
      <c r="GEN34" s="23"/>
      <c r="GEO34" s="23"/>
      <c r="GEP34" s="23"/>
      <c r="GEQ34" s="23"/>
      <c r="GER34" s="23"/>
      <c r="GES34" s="23"/>
      <c r="GET34" s="23"/>
      <c r="GEU34" s="23"/>
      <c r="GEV34" s="23"/>
      <c r="GEW34" s="23"/>
      <c r="GEX34" s="23"/>
      <c r="GEY34" s="23"/>
      <c r="GEZ34" s="23"/>
      <c r="GFA34" s="23"/>
      <c r="GFB34" s="23"/>
      <c r="GFC34" s="23"/>
      <c r="GFD34" s="23"/>
      <c r="GFE34" s="23"/>
      <c r="GFF34" s="23"/>
      <c r="GFG34" s="23"/>
      <c r="GFH34" s="23"/>
      <c r="GFI34" s="23"/>
      <c r="GFJ34" s="23"/>
      <c r="GFK34" s="23"/>
      <c r="GFL34" s="23"/>
      <c r="GFM34" s="23"/>
      <c r="GFN34" s="23"/>
      <c r="GFO34" s="23"/>
      <c r="GFP34" s="23"/>
      <c r="GFQ34" s="23"/>
      <c r="GFR34" s="23"/>
      <c r="GFS34" s="23"/>
      <c r="GFT34" s="23"/>
      <c r="GFU34" s="23"/>
      <c r="GFV34" s="23"/>
      <c r="GFW34" s="23"/>
      <c r="GFX34" s="23"/>
      <c r="GFY34" s="23"/>
      <c r="GFZ34" s="23"/>
      <c r="GGA34" s="23"/>
      <c r="GGB34" s="23"/>
      <c r="GGC34" s="23"/>
      <c r="GGD34" s="23"/>
      <c r="GGE34" s="23"/>
      <c r="GGF34" s="23"/>
      <c r="GGG34" s="23"/>
      <c r="GGH34" s="23"/>
      <c r="GGI34" s="23"/>
      <c r="GGJ34" s="23"/>
      <c r="GGK34" s="23"/>
      <c r="GGL34" s="23"/>
      <c r="GGM34" s="23"/>
      <c r="GGN34" s="23"/>
      <c r="GGO34" s="23"/>
      <c r="GGP34" s="23"/>
      <c r="GGQ34" s="23"/>
      <c r="GGR34" s="23"/>
      <c r="GGS34" s="23"/>
      <c r="GGT34" s="23"/>
      <c r="GGU34" s="23"/>
      <c r="GGV34" s="23"/>
      <c r="GGW34" s="23"/>
      <c r="GGX34" s="23"/>
      <c r="GGY34" s="23"/>
      <c r="GGZ34" s="23"/>
      <c r="GHA34" s="23"/>
      <c r="GHB34" s="23"/>
      <c r="GHC34" s="23"/>
      <c r="GHD34" s="23"/>
      <c r="GHE34" s="23"/>
      <c r="GHF34" s="23"/>
      <c r="GHG34" s="23"/>
      <c r="GHH34" s="23"/>
      <c r="GHI34" s="23"/>
      <c r="GHJ34" s="23"/>
      <c r="GHK34" s="23"/>
      <c r="GHL34" s="23"/>
      <c r="GHM34" s="23"/>
      <c r="GHN34" s="23"/>
      <c r="GHO34" s="23"/>
      <c r="GHP34" s="23"/>
      <c r="GHQ34" s="23"/>
      <c r="GHR34" s="23"/>
      <c r="GHS34" s="23"/>
      <c r="GHT34" s="23"/>
      <c r="GHU34" s="23"/>
      <c r="GHV34" s="23"/>
      <c r="GHW34" s="23"/>
      <c r="GHX34" s="23"/>
      <c r="GHY34" s="23"/>
      <c r="GHZ34" s="23"/>
      <c r="GIA34" s="23"/>
      <c r="GIB34" s="23"/>
      <c r="GIC34" s="23"/>
      <c r="GID34" s="23"/>
      <c r="GIE34" s="23"/>
      <c r="GIF34" s="23"/>
      <c r="GIG34" s="23"/>
      <c r="GIH34" s="23"/>
      <c r="GII34" s="23"/>
      <c r="GIJ34" s="23"/>
      <c r="GIK34" s="23"/>
      <c r="GIL34" s="23"/>
      <c r="GIM34" s="23"/>
      <c r="GIN34" s="23"/>
      <c r="GIO34" s="23"/>
      <c r="GIP34" s="23"/>
      <c r="GIQ34" s="23"/>
      <c r="GIR34" s="23"/>
      <c r="GIS34" s="23"/>
      <c r="GIT34" s="23"/>
      <c r="GIU34" s="23"/>
      <c r="GIV34" s="23"/>
      <c r="GIW34" s="23"/>
      <c r="GIX34" s="23"/>
      <c r="GIY34" s="23"/>
      <c r="GIZ34" s="23"/>
      <c r="GJA34" s="23"/>
      <c r="GJB34" s="23"/>
      <c r="GJC34" s="23"/>
      <c r="GJD34" s="23"/>
      <c r="GJE34" s="23"/>
      <c r="GJF34" s="23"/>
      <c r="GJG34" s="23"/>
      <c r="GJH34" s="23"/>
      <c r="GJI34" s="23"/>
      <c r="GJJ34" s="23"/>
      <c r="GJK34" s="23"/>
      <c r="GJL34" s="23"/>
      <c r="GJM34" s="23"/>
      <c r="GJN34" s="23"/>
      <c r="GJO34" s="23"/>
      <c r="GJP34" s="23"/>
      <c r="GJQ34" s="23"/>
      <c r="GJR34" s="23"/>
      <c r="GJS34" s="23"/>
      <c r="GJT34" s="23"/>
      <c r="GJU34" s="23"/>
      <c r="GJV34" s="23"/>
      <c r="GJW34" s="23"/>
      <c r="GJX34" s="23"/>
      <c r="GJY34" s="23"/>
      <c r="GJZ34" s="23"/>
      <c r="GKA34" s="23"/>
      <c r="GKB34" s="23"/>
      <c r="GKC34" s="23"/>
      <c r="GKD34" s="23"/>
      <c r="GKE34" s="23"/>
      <c r="GKF34" s="23"/>
      <c r="GKG34" s="23"/>
      <c r="GKH34" s="23"/>
      <c r="GKI34" s="23"/>
      <c r="GKJ34" s="23"/>
      <c r="GKK34" s="23"/>
      <c r="GKL34" s="23"/>
      <c r="GKM34" s="23"/>
      <c r="GKN34" s="23"/>
      <c r="GKO34" s="23"/>
      <c r="GKP34" s="23"/>
      <c r="GKQ34" s="23"/>
      <c r="GKR34" s="23"/>
      <c r="GKS34" s="23"/>
      <c r="GKT34" s="23"/>
      <c r="GKU34" s="23"/>
      <c r="GKV34" s="23"/>
      <c r="GKW34" s="23"/>
      <c r="GKX34" s="23"/>
      <c r="GKY34" s="23"/>
      <c r="GKZ34" s="23"/>
      <c r="GLA34" s="23"/>
      <c r="GLB34" s="23"/>
      <c r="GLC34" s="23"/>
      <c r="GLD34" s="23"/>
      <c r="GLE34" s="23"/>
      <c r="GLF34" s="23"/>
      <c r="GLG34" s="23"/>
      <c r="GLH34" s="23"/>
      <c r="GLI34" s="23"/>
      <c r="GLJ34" s="23"/>
      <c r="GLK34" s="23"/>
      <c r="GLL34" s="23"/>
      <c r="GLM34" s="23"/>
      <c r="GLN34" s="23"/>
      <c r="GLO34" s="23"/>
      <c r="GLP34" s="23"/>
      <c r="GLQ34" s="23"/>
      <c r="GLR34" s="23"/>
      <c r="GLS34" s="23"/>
      <c r="GLT34" s="23"/>
      <c r="GLU34" s="23"/>
      <c r="GLV34" s="23"/>
      <c r="GLW34" s="23"/>
      <c r="GLX34" s="23"/>
      <c r="GLY34" s="23"/>
      <c r="GLZ34" s="23"/>
      <c r="GMA34" s="23"/>
      <c r="GMB34" s="23"/>
      <c r="GMC34" s="23"/>
      <c r="GMD34" s="23"/>
      <c r="GME34" s="23"/>
      <c r="GMF34" s="23"/>
      <c r="GMG34" s="23"/>
      <c r="GMH34" s="23"/>
      <c r="GMI34" s="23"/>
      <c r="GMJ34" s="23"/>
      <c r="GMK34" s="23"/>
      <c r="GML34" s="23"/>
      <c r="GMM34" s="23"/>
      <c r="GMN34" s="23"/>
      <c r="GMO34" s="23"/>
      <c r="GMP34" s="23"/>
      <c r="GMQ34" s="23"/>
      <c r="GMR34" s="23"/>
      <c r="GMS34" s="23"/>
      <c r="GMT34" s="23"/>
      <c r="GMU34" s="23"/>
      <c r="GMV34" s="23"/>
      <c r="GMW34" s="23"/>
      <c r="GMX34" s="23"/>
      <c r="GMY34" s="23"/>
      <c r="GMZ34" s="23"/>
      <c r="GNA34" s="23"/>
      <c r="GNB34" s="23"/>
      <c r="GNC34" s="23"/>
      <c r="GND34" s="23"/>
      <c r="GNE34" s="23"/>
      <c r="GNF34" s="23"/>
      <c r="GNG34" s="23"/>
      <c r="GNH34" s="23"/>
      <c r="GNI34" s="23"/>
      <c r="GNJ34" s="23"/>
      <c r="GNK34" s="23"/>
      <c r="GNL34" s="23"/>
      <c r="GNM34" s="23"/>
      <c r="GNN34" s="23"/>
      <c r="GNO34" s="23"/>
      <c r="GNP34" s="23"/>
      <c r="GNQ34" s="23"/>
      <c r="GNR34" s="23"/>
      <c r="GNS34" s="23"/>
      <c r="GNT34" s="23"/>
      <c r="GNU34" s="23"/>
      <c r="GNV34" s="23"/>
      <c r="GNW34" s="23"/>
      <c r="GNX34" s="23"/>
      <c r="GNY34" s="23"/>
      <c r="GNZ34" s="23"/>
      <c r="GOA34" s="23"/>
      <c r="GOB34" s="23"/>
      <c r="GOC34" s="23"/>
      <c r="GOD34" s="23"/>
      <c r="GOE34" s="23"/>
      <c r="GOF34" s="23"/>
      <c r="GOG34" s="23"/>
      <c r="GOH34" s="23"/>
      <c r="GOI34" s="23"/>
      <c r="GOJ34" s="23"/>
      <c r="GOK34" s="23"/>
      <c r="GOL34" s="23"/>
      <c r="GOM34" s="23"/>
      <c r="GON34" s="23"/>
      <c r="GOO34" s="23"/>
      <c r="GOP34" s="23"/>
      <c r="GOQ34" s="23"/>
      <c r="GOR34" s="23"/>
      <c r="GOS34" s="23"/>
      <c r="GOT34" s="23"/>
      <c r="GOU34" s="23"/>
      <c r="GOV34" s="23"/>
      <c r="GOW34" s="23"/>
      <c r="GOX34" s="23"/>
      <c r="GOY34" s="23"/>
      <c r="GOZ34" s="23"/>
      <c r="GPA34" s="23"/>
      <c r="GPB34" s="23"/>
      <c r="GPC34" s="23"/>
      <c r="GPD34" s="23"/>
      <c r="GPE34" s="23"/>
      <c r="GPF34" s="23"/>
      <c r="GPG34" s="23"/>
      <c r="GPH34" s="23"/>
      <c r="GPI34" s="23"/>
      <c r="GPJ34" s="23"/>
      <c r="GPK34" s="23"/>
      <c r="GPL34" s="23"/>
      <c r="GPM34" s="23"/>
      <c r="GPN34" s="23"/>
      <c r="GPO34" s="23"/>
      <c r="GPP34" s="23"/>
      <c r="GPQ34" s="23"/>
      <c r="GPR34" s="23"/>
      <c r="GPS34" s="23"/>
      <c r="GPT34" s="23"/>
      <c r="GPU34" s="23"/>
      <c r="GPV34" s="23"/>
      <c r="GPW34" s="23"/>
      <c r="GPX34" s="23"/>
      <c r="GPY34" s="23"/>
      <c r="GPZ34" s="23"/>
      <c r="GQA34" s="23"/>
      <c r="GQB34" s="23"/>
      <c r="GQC34" s="23"/>
      <c r="GQD34" s="23"/>
      <c r="GQE34" s="23"/>
      <c r="GQF34" s="23"/>
      <c r="GQG34" s="23"/>
      <c r="GQH34" s="23"/>
      <c r="GQI34" s="23"/>
      <c r="GQJ34" s="23"/>
      <c r="GQK34" s="23"/>
      <c r="GQL34" s="23"/>
      <c r="GQM34" s="23"/>
      <c r="GQN34" s="23"/>
      <c r="GQO34" s="23"/>
      <c r="GQP34" s="23"/>
      <c r="GQQ34" s="23"/>
      <c r="GQR34" s="23"/>
      <c r="GQS34" s="23"/>
      <c r="GQT34" s="23"/>
      <c r="GQU34" s="23"/>
      <c r="GQV34" s="23"/>
      <c r="GQW34" s="23"/>
      <c r="GQX34" s="23"/>
      <c r="GQY34" s="23"/>
      <c r="GQZ34" s="23"/>
      <c r="GRA34" s="23"/>
      <c r="GRB34" s="23"/>
      <c r="GRC34" s="23"/>
      <c r="GRD34" s="23"/>
      <c r="GRE34" s="23"/>
      <c r="GRF34" s="23"/>
      <c r="GRG34" s="23"/>
      <c r="GRH34" s="23"/>
      <c r="GRI34" s="23"/>
      <c r="GRJ34" s="23"/>
      <c r="GRK34" s="23"/>
      <c r="GRL34" s="23"/>
      <c r="GRM34" s="23"/>
      <c r="GRN34" s="23"/>
      <c r="GRO34" s="23"/>
      <c r="GRP34" s="23"/>
      <c r="GRQ34" s="23"/>
      <c r="GRR34" s="23"/>
      <c r="GRS34" s="23"/>
      <c r="GRT34" s="23"/>
      <c r="GRU34" s="23"/>
      <c r="GRV34" s="23"/>
      <c r="GRW34" s="23"/>
      <c r="GRX34" s="23"/>
      <c r="GRY34" s="23"/>
      <c r="GRZ34" s="23"/>
      <c r="GSA34" s="23"/>
      <c r="GSB34" s="23"/>
      <c r="GSC34" s="23"/>
      <c r="GSD34" s="23"/>
      <c r="GSE34" s="23"/>
      <c r="GSF34" s="23"/>
      <c r="GSG34" s="23"/>
      <c r="GSH34" s="23"/>
      <c r="GSI34" s="23"/>
      <c r="GSJ34" s="23"/>
      <c r="GSK34" s="23"/>
      <c r="GSL34" s="23"/>
      <c r="GSM34" s="23"/>
      <c r="GSN34" s="23"/>
      <c r="GSO34" s="23"/>
      <c r="GSP34" s="23"/>
      <c r="GSQ34" s="23"/>
      <c r="GSR34" s="23"/>
      <c r="GSS34" s="23"/>
      <c r="GST34" s="23"/>
      <c r="GSU34" s="23"/>
      <c r="GSV34" s="23"/>
      <c r="GSW34" s="23"/>
      <c r="GSX34" s="23"/>
      <c r="GSY34" s="23"/>
      <c r="GSZ34" s="23"/>
      <c r="GTA34" s="23"/>
      <c r="GTB34" s="23"/>
      <c r="GTC34" s="23"/>
      <c r="GTD34" s="23"/>
      <c r="GTE34" s="23"/>
      <c r="GTF34" s="23"/>
      <c r="GTG34" s="23"/>
      <c r="GTH34" s="23"/>
      <c r="GTI34" s="23"/>
      <c r="GTJ34" s="23"/>
      <c r="GTK34" s="23"/>
      <c r="GTL34" s="23"/>
      <c r="GTM34" s="23"/>
      <c r="GTN34" s="23"/>
      <c r="GTO34" s="23"/>
      <c r="GTP34" s="23"/>
      <c r="GTQ34" s="23"/>
      <c r="GTR34" s="23"/>
      <c r="GTS34" s="23"/>
      <c r="GTT34" s="23"/>
      <c r="GTU34" s="23"/>
      <c r="GTV34" s="23"/>
      <c r="GTW34" s="23"/>
      <c r="GTX34" s="23"/>
      <c r="GTY34" s="23"/>
      <c r="GTZ34" s="23"/>
      <c r="GUA34" s="23"/>
      <c r="GUB34" s="23"/>
      <c r="GUC34" s="23"/>
      <c r="GUD34" s="23"/>
      <c r="GUE34" s="23"/>
      <c r="GUF34" s="23"/>
      <c r="GUG34" s="23"/>
      <c r="GUH34" s="23"/>
      <c r="GUI34" s="23"/>
      <c r="GUJ34" s="23"/>
      <c r="GUK34" s="23"/>
      <c r="GUL34" s="23"/>
      <c r="GUM34" s="23"/>
      <c r="GUN34" s="23"/>
      <c r="GUO34" s="23"/>
      <c r="GUP34" s="23"/>
      <c r="GUQ34" s="23"/>
      <c r="GUR34" s="23"/>
      <c r="GUS34" s="23"/>
      <c r="GUT34" s="23"/>
      <c r="GUU34" s="23"/>
      <c r="GUV34" s="23"/>
      <c r="GUW34" s="23"/>
      <c r="GUX34" s="23"/>
      <c r="GUY34" s="23"/>
      <c r="GUZ34" s="23"/>
      <c r="GVA34" s="23"/>
      <c r="GVB34" s="23"/>
      <c r="GVC34" s="23"/>
      <c r="GVD34" s="23"/>
      <c r="GVE34" s="23"/>
      <c r="GVF34" s="23"/>
      <c r="GVG34" s="23"/>
      <c r="GVH34" s="23"/>
      <c r="GVI34" s="23"/>
      <c r="GVJ34" s="23"/>
      <c r="GVK34" s="23"/>
      <c r="GVL34" s="23"/>
      <c r="GVM34" s="23"/>
      <c r="GVN34" s="23"/>
      <c r="GVO34" s="23"/>
      <c r="GVP34" s="23"/>
      <c r="GVQ34" s="23"/>
      <c r="GVR34" s="23"/>
      <c r="GVS34" s="23"/>
      <c r="GVT34" s="23"/>
      <c r="GVU34" s="23"/>
      <c r="GVV34" s="23"/>
      <c r="GVW34" s="23"/>
      <c r="GVX34" s="23"/>
      <c r="GVY34" s="23"/>
      <c r="GVZ34" s="23"/>
      <c r="GWA34" s="23"/>
      <c r="GWB34" s="23"/>
      <c r="GWC34" s="23"/>
      <c r="GWD34" s="23"/>
      <c r="GWE34" s="23"/>
      <c r="GWF34" s="23"/>
      <c r="GWG34" s="23"/>
      <c r="GWH34" s="23"/>
      <c r="GWI34" s="23"/>
      <c r="GWJ34" s="23"/>
      <c r="GWK34" s="23"/>
      <c r="GWL34" s="23"/>
      <c r="GWM34" s="23"/>
      <c r="GWN34" s="23"/>
      <c r="GWO34" s="23"/>
      <c r="GWP34" s="23"/>
      <c r="GWQ34" s="23"/>
      <c r="GWR34" s="23"/>
      <c r="GWS34" s="23"/>
      <c r="GWT34" s="23"/>
      <c r="GWU34" s="23"/>
      <c r="GWV34" s="23"/>
      <c r="GWW34" s="23"/>
      <c r="GWX34" s="23"/>
      <c r="GWY34" s="23"/>
      <c r="GWZ34" s="23"/>
      <c r="GXA34" s="23"/>
      <c r="GXB34" s="23"/>
      <c r="GXC34" s="23"/>
      <c r="GXD34" s="23"/>
      <c r="GXE34" s="23"/>
      <c r="GXF34" s="23"/>
      <c r="GXG34" s="23"/>
      <c r="GXH34" s="23"/>
      <c r="GXI34" s="23"/>
      <c r="GXJ34" s="23"/>
      <c r="GXK34" s="23"/>
      <c r="GXL34" s="23"/>
      <c r="GXM34" s="23"/>
      <c r="GXN34" s="23"/>
      <c r="GXO34" s="23"/>
      <c r="GXP34" s="23"/>
      <c r="GXQ34" s="23"/>
      <c r="GXR34" s="23"/>
      <c r="GXS34" s="23"/>
      <c r="GXT34" s="23"/>
      <c r="GXU34" s="23"/>
      <c r="GXV34" s="23"/>
      <c r="GXW34" s="23"/>
      <c r="GXX34" s="23"/>
      <c r="GXY34" s="23"/>
      <c r="GXZ34" s="23"/>
      <c r="GYA34" s="23"/>
      <c r="GYB34" s="23"/>
      <c r="GYC34" s="23"/>
      <c r="GYD34" s="23"/>
      <c r="GYE34" s="23"/>
      <c r="GYF34" s="23"/>
      <c r="GYG34" s="23"/>
      <c r="GYH34" s="23"/>
      <c r="GYI34" s="23"/>
      <c r="GYJ34" s="23"/>
      <c r="GYK34" s="23"/>
      <c r="GYL34" s="23"/>
      <c r="GYM34" s="23"/>
      <c r="GYN34" s="23"/>
      <c r="GYO34" s="23"/>
      <c r="GYP34" s="23"/>
      <c r="GYQ34" s="23"/>
      <c r="GYR34" s="23"/>
      <c r="GYS34" s="23"/>
      <c r="GYT34" s="23"/>
      <c r="GYU34" s="23"/>
      <c r="GYV34" s="23"/>
      <c r="GYW34" s="23"/>
      <c r="GYX34" s="23"/>
      <c r="GYY34" s="23"/>
      <c r="GYZ34" s="23"/>
      <c r="GZA34" s="23"/>
      <c r="GZB34" s="23"/>
      <c r="GZC34" s="23"/>
      <c r="GZD34" s="23"/>
      <c r="GZE34" s="23"/>
      <c r="GZF34" s="23"/>
      <c r="GZG34" s="23"/>
      <c r="GZH34" s="23"/>
      <c r="GZI34" s="23"/>
      <c r="GZJ34" s="23"/>
      <c r="GZK34" s="23"/>
      <c r="GZL34" s="23"/>
      <c r="GZM34" s="23"/>
      <c r="GZN34" s="23"/>
      <c r="GZO34" s="23"/>
      <c r="GZP34" s="23"/>
      <c r="GZQ34" s="23"/>
      <c r="GZR34" s="23"/>
      <c r="GZS34" s="23"/>
      <c r="GZT34" s="23"/>
      <c r="GZU34" s="23"/>
      <c r="GZV34" s="23"/>
      <c r="GZW34" s="23"/>
      <c r="GZX34" s="23"/>
      <c r="GZY34" s="23"/>
      <c r="GZZ34" s="23"/>
      <c r="HAA34" s="23"/>
      <c r="HAB34" s="23"/>
      <c r="HAC34" s="23"/>
      <c r="HAD34" s="23"/>
      <c r="HAE34" s="23"/>
      <c r="HAF34" s="23"/>
      <c r="HAG34" s="23"/>
      <c r="HAH34" s="23"/>
      <c r="HAI34" s="23"/>
      <c r="HAJ34" s="23"/>
      <c r="HAK34" s="23"/>
      <c r="HAL34" s="23"/>
      <c r="HAM34" s="23"/>
      <c r="HAN34" s="23"/>
      <c r="HAO34" s="23"/>
      <c r="HAP34" s="23"/>
      <c r="HAQ34" s="23"/>
      <c r="HAR34" s="23"/>
      <c r="HAS34" s="23"/>
      <c r="HAT34" s="23"/>
      <c r="HAU34" s="23"/>
      <c r="HAV34" s="23"/>
      <c r="HAW34" s="23"/>
      <c r="HAX34" s="23"/>
      <c r="HAY34" s="23"/>
      <c r="HAZ34" s="23"/>
      <c r="HBA34" s="23"/>
      <c r="HBB34" s="23"/>
      <c r="HBC34" s="23"/>
      <c r="HBD34" s="23"/>
      <c r="HBE34" s="23"/>
      <c r="HBF34" s="23"/>
      <c r="HBG34" s="23"/>
      <c r="HBH34" s="23"/>
      <c r="HBI34" s="23"/>
      <c r="HBJ34" s="23"/>
      <c r="HBK34" s="23"/>
      <c r="HBL34" s="23"/>
      <c r="HBM34" s="23"/>
      <c r="HBN34" s="23"/>
      <c r="HBO34" s="23"/>
      <c r="HBP34" s="23"/>
      <c r="HBQ34" s="23"/>
      <c r="HBR34" s="23"/>
      <c r="HBS34" s="23"/>
      <c r="HBT34" s="23"/>
      <c r="HBU34" s="23"/>
      <c r="HBV34" s="23"/>
      <c r="HBW34" s="23"/>
      <c r="HBX34" s="23"/>
      <c r="HBY34" s="23"/>
      <c r="HBZ34" s="23"/>
      <c r="HCA34" s="23"/>
      <c r="HCB34" s="23"/>
      <c r="HCC34" s="23"/>
      <c r="HCD34" s="23"/>
      <c r="HCE34" s="23"/>
      <c r="HCF34" s="23"/>
      <c r="HCG34" s="23"/>
      <c r="HCH34" s="23"/>
      <c r="HCI34" s="23"/>
      <c r="HCJ34" s="23"/>
      <c r="HCK34" s="23"/>
      <c r="HCL34" s="23"/>
      <c r="HCM34" s="23"/>
      <c r="HCN34" s="23"/>
      <c r="HCO34" s="23"/>
      <c r="HCP34" s="23"/>
      <c r="HCQ34" s="23"/>
      <c r="HCR34" s="23"/>
      <c r="HCS34" s="23"/>
      <c r="HCT34" s="23"/>
      <c r="HCU34" s="23"/>
      <c r="HCV34" s="23"/>
      <c r="HCW34" s="23"/>
      <c r="HCX34" s="23"/>
      <c r="HCY34" s="23"/>
      <c r="HCZ34" s="23"/>
      <c r="HDA34" s="23"/>
      <c r="HDB34" s="23"/>
      <c r="HDC34" s="23"/>
      <c r="HDD34" s="23"/>
      <c r="HDE34" s="23"/>
      <c r="HDF34" s="23"/>
      <c r="HDG34" s="23"/>
      <c r="HDH34" s="23"/>
      <c r="HDI34" s="23"/>
      <c r="HDJ34" s="23"/>
      <c r="HDK34" s="23"/>
      <c r="HDL34" s="23"/>
      <c r="HDM34" s="23"/>
      <c r="HDN34" s="23"/>
      <c r="HDO34" s="23"/>
      <c r="HDP34" s="23"/>
      <c r="HDQ34" s="23"/>
      <c r="HDR34" s="23"/>
      <c r="HDS34" s="23"/>
      <c r="HDT34" s="23"/>
      <c r="HDU34" s="23"/>
      <c r="HDV34" s="23"/>
      <c r="HDW34" s="23"/>
      <c r="HDX34" s="23"/>
      <c r="HDY34" s="23"/>
      <c r="HDZ34" s="23"/>
      <c r="HEA34" s="23"/>
      <c r="HEB34" s="23"/>
      <c r="HEC34" s="23"/>
      <c r="HED34" s="23"/>
      <c r="HEE34" s="23"/>
      <c r="HEF34" s="23"/>
      <c r="HEG34" s="23"/>
      <c r="HEH34" s="23"/>
      <c r="HEI34" s="23"/>
      <c r="HEJ34" s="23"/>
      <c r="HEK34" s="23"/>
      <c r="HEL34" s="23"/>
      <c r="HEM34" s="23"/>
      <c r="HEN34" s="23"/>
      <c r="HEO34" s="23"/>
      <c r="HEP34" s="23"/>
      <c r="HEQ34" s="23"/>
      <c r="HER34" s="23"/>
      <c r="HES34" s="23"/>
      <c r="HET34" s="23"/>
      <c r="HEU34" s="23"/>
      <c r="HEV34" s="23"/>
      <c r="HEW34" s="23"/>
      <c r="HEX34" s="23"/>
      <c r="HEY34" s="23"/>
      <c r="HEZ34" s="23"/>
      <c r="HFA34" s="23"/>
      <c r="HFB34" s="23"/>
      <c r="HFC34" s="23"/>
      <c r="HFD34" s="23"/>
      <c r="HFE34" s="23"/>
      <c r="HFF34" s="23"/>
      <c r="HFG34" s="23"/>
      <c r="HFH34" s="23"/>
      <c r="HFI34" s="23"/>
      <c r="HFJ34" s="23"/>
      <c r="HFK34" s="23"/>
      <c r="HFL34" s="23"/>
      <c r="HFM34" s="23"/>
      <c r="HFN34" s="23"/>
      <c r="HFO34" s="23"/>
      <c r="HFP34" s="23"/>
      <c r="HFQ34" s="23"/>
      <c r="HFR34" s="23"/>
      <c r="HFS34" s="23"/>
      <c r="HFT34" s="23"/>
      <c r="HFU34" s="23"/>
      <c r="HFV34" s="23"/>
      <c r="HFW34" s="23"/>
      <c r="HFX34" s="23"/>
      <c r="HFY34" s="23"/>
      <c r="HFZ34" s="23"/>
      <c r="HGA34" s="23"/>
      <c r="HGB34" s="23"/>
      <c r="HGC34" s="23"/>
      <c r="HGD34" s="23"/>
      <c r="HGE34" s="23"/>
      <c r="HGF34" s="23"/>
      <c r="HGG34" s="23"/>
      <c r="HGH34" s="23"/>
      <c r="HGI34" s="23"/>
      <c r="HGJ34" s="23"/>
      <c r="HGK34" s="23"/>
      <c r="HGL34" s="23"/>
      <c r="HGM34" s="23"/>
      <c r="HGN34" s="23"/>
      <c r="HGO34" s="23"/>
      <c r="HGP34" s="23"/>
      <c r="HGQ34" s="23"/>
      <c r="HGR34" s="23"/>
      <c r="HGS34" s="23"/>
      <c r="HGT34" s="23"/>
      <c r="HGU34" s="23"/>
      <c r="HGV34" s="23"/>
      <c r="HGW34" s="23"/>
      <c r="HGX34" s="23"/>
      <c r="HGY34" s="23"/>
      <c r="HGZ34" s="23"/>
      <c r="HHA34" s="23"/>
      <c r="HHB34" s="23"/>
      <c r="HHC34" s="23"/>
      <c r="HHD34" s="23"/>
      <c r="HHE34" s="23"/>
      <c r="HHF34" s="23"/>
      <c r="HHG34" s="23"/>
      <c r="HHH34" s="23"/>
      <c r="HHI34" s="23"/>
      <c r="HHJ34" s="23"/>
      <c r="HHK34" s="23"/>
      <c r="HHL34" s="23"/>
      <c r="HHM34" s="23"/>
      <c r="HHN34" s="23"/>
      <c r="HHO34" s="23"/>
      <c r="HHP34" s="23"/>
      <c r="HHQ34" s="23"/>
      <c r="HHR34" s="23"/>
      <c r="HHS34" s="23"/>
      <c r="HHT34" s="23"/>
      <c r="HHU34" s="23"/>
      <c r="HHV34" s="23"/>
      <c r="HHW34" s="23"/>
      <c r="HHX34" s="23"/>
      <c r="HHY34" s="23"/>
      <c r="HHZ34" s="23"/>
      <c r="HIA34" s="23"/>
      <c r="HIB34" s="23"/>
      <c r="HIC34" s="23"/>
      <c r="HID34" s="23"/>
      <c r="HIE34" s="23"/>
      <c r="HIF34" s="23"/>
      <c r="HIG34" s="23"/>
      <c r="HIH34" s="23"/>
      <c r="HII34" s="23"/>
      <c r="HIJ34" s="23"/>
      <c r="HIK34" s="23"/>
      <c r="HIL34" s="23"/>
      <c r="HIM34" s="23"/>
      <c r="HIN34" s="23"/>
      <c r="HIO34" s="23"/>
      <c r="HIP34" s="23"/>
      <c r="HIQ34" s="23"/>
      <c r="HIR34" s="23"/>
      <c r="HIS34" s="23"/>
      <c r="HIT34" s="23"/>
      <c r="HIU34" s="23"/>
      <c r="HIV34" s="23"/>
      <c r="HIW34" s="23"/>
      <c r="HIX34" s="23"/>
      <c r="HIY34" s="23"/>
      <c r="HIZ34" s="23"/>
      <c r="HJA34" s="23"/>
      <c r="HJB34" s="23"/>
      <c r="HJC34" s="23"/>
      <c r="HJD34" s="23"/>
      <c r="HJE34" s="23"/>
      <c r="HJF34" s="23"/>
      <c r="HJG34" s="23"/>
      <c r="HJH34" s="23"/>
      <c r="HJI34" s="23"/>
      <c r="HJJ34" s="23"/>
      <c r="HJK34" s="23"/>
      <c r="HJL34" s="23"/>
      <c r="HJM34" s="23"/>
      <c r="HJN34" s="23"/>
      <c r="HJO34" s="23"/>
      <c r="HJP34" s="23"/>
      <c r="HJQ34" s="23"/>
      <c r="HJR34" s="23"/>
      <c r="HJS34" s="23"/>
      <c r="HJT34" s="23"/>
      <c r="HJU34" s="23"/>
      <c r="HJV34" s="23"/>
      <c r="HJW34" s="23"/>
      <c r="HJX34" s="23"/>
      <c r="HJY34" s="23"/>
      <c r="HJZ34" s="23"/>
      <c r="HKA34" s="23"/>
      <c r="HKB34" s="23"/>
      <c r="HKC34" s="23"/>
      <c r="HKD34" s="23"/>
      <c r="HKE34" s="23"/>
      <c r="HKF34" s="23"/>
      <c r="HKG34" s="23"/>
      <c r="HKH34" s="23"/>
      <c r="HKI34" s="23"/>
      <c r="HKJ34" s="23"/>
      <c r="HKK34" s="23"/>
      <c r="HKL34" s="23"/>
      <c r="HKM34" s="23"/>
      <c r="HKN34" s="23"/>
      <c r="HKO34" s="23"/>
      <c r="HKP34" s="23"/>
      <c r="HKQ34" s="23"/>
      <c r="HKR34" s="23"/>
      <c r="HKS34" s="23"/>
      <c r="HKT34" s="23"/>
      <c r="HKU34" s="23"/>
      <c r="HKV34" s="23"/>
      <c r="HKW34" s="23"/>
      <c r="HKX34" s="23"/>
      <c r="HKY34" s="23"/>
      <c r="HKZ34" s="23"/>
      <c r="HLA34" s="23"/>
      <c r="HLB34" s="23"/>
      <c r="HLC34" s="23"/>
      <c r="HLD34" s="23"/>
      <c r="HLE34" s="23"/>
      <c r="HLF34" s="23"/>
      <c r="HLG34" s="23"/>
      <c r="HLH34" s="23"/>
      <c r="HLI34" s="23"/>
      <c r="HLJ34" s="23"/>
      <c r="HLK34" s="23"/>
      <c r="HLL34" s="23"/>
      <c r="HLM34" s="23"/>
      <c r="HLN34" s="23"/>
      <c r="HLO34" s="23"/>
      <c r="HLP34" s="23"/>
      <c r="HLQ34" s="23"/>
      <c r="HLR34" s="23"/>
      <c r="HLS34" s="23"/>
      <c r="HLT34" s="23"/>
      <c r="HLU34" s="23"/>
      <c r="HLV34" s="23"/>
      <c r="HLW34" s="23"/>
      <c r="HLX34" s="23"/>
      <c r="HLY34" s="23"/>
      <c r="HLZ34" s="23"/>
      <c r="HMA34" s="23"/>
      <c r="HMB34" s="23"/>
      <c r="HMC34" s="23"/>
      <c r="HMD34" s="23"/>
      <c r="HME34" s="23"/>
      <c r="HMF34" s="23"/>
      <c r="HMG34" s="23"/>
      <c r="HMH34" s="23"/>
      <c r="HMI34" s="23"/>
      <c r="HMJ34" s="23"/>
      <c r="HMK34" s="23"/>
      <c r="HML34" s="23"/>
      <c r="HMM34" s="23"/>
      <c r="HMN34" s="23"/>
      <c r="HMO34" s="23"/>
      <c r="HMP34" s="23"/>
      <c r="HMQ34" s="23"/>
      <c r="HMR34" s="23"/>
      <c r="HMS34" s="23"/>
      <c r="HMT34" s="23"/>
      <c r="HMU34" s="23"/>
      <c r="HMV34" s="23"/>
      <c r="HMW34" s="23"/>
      <c r="HMX34" s="23"/>
      <c r="HMY34" s="23"/>
      <c r="HMZ34" s="23"/>
      <c r="HNA34" s="23"/>
      <c r="HNB34" s="23"/>
      <c r="HNC34" s="23"/>
      <c r="HND34" s="23"/>
      <c r="HNE34" s="23"/>
      <c r="HNF34" s="23"/>
      <c r="HNG34" s="23"/>
      <c r="HNH34" s="23"/>
      <c r="HNI34" s="23"/>
      <c r="HNJ34" s="23"/>
      <c r="HNK34" s="23"/>
      <c r="HNL34" s="23"/>
      <c r="HNM34" s="23"/>
      <c r="HNN34" s="23"/>
      <c r="HNO34" s="23"/>
      <c r="HNP34" s="23"/>
      <c r="HNQ34" s="23"/>
      <c r="HNR34" s="23"/>
      <c r="HNS34" s="23"/>
      <c r="HNT34" s="23"/>
      <c r="HNU34" s="23"/>
      <c r="HNV34" s="23"/>
      <c r="HNW34" s="23"/>
      <c r="HNX34" s="23"/>
      <c r="HNY34" s="23"/>
      <c r="HNZ34" s="23"/>
      <c r="HOA34" s="23"/>
      <c r="HOB34" s="23"/>
      <c r="HOC34" s="23"/>
      <c r="HOD34" s="23"/>
      <c r="HOE34" s="23"/>
      <c r="HOF34" s="23"/>
      <c r="HOG34" s="23"/>
      <c r="HOH34" s="23"/>
      <c r="HOI34" s="23"/>
      <c r="HOJ34" s="23"/>
      <c r="HOK34" s="23"/>
      <c r="HOL34" s="23"/>
      <c r="HOM34" s="23"/>
      <c r="HON34" s="23"/>
      <c r="HOO34" s="23"/>
      <c r="HOP34" s="23"/>
      <c r="HOQ34" s="23"/>
      <c r="HOR34" s="23"/>
      <c r="HOS34" s="23"/>
      <c r="HOT34" s="23"/>
      <c r="HOU34" s="23"/>
      <c r="HOV34" s="23"/>
      <c r="HOW34" s="23"/>
      <c r="HOX34" s="23"/>
      <c r="HOY34" s="23"/>
      <c r="HOZ34" s="23"/>
      <c r="HPA34" s="23"/>
      <c r="HPB34" s="23"/>
      <c r="HPC34" s="23"/>
      <c r="HPD34" s="23"/>
      <c r="HPE34" s="23"/>
      <c r="HPF34" s="23"/>
      <c r="HPG34" s="23"/>
      <c r="HPH34" s="23"/>
      <c r="HPI34" s="23"/>
      <c r="HPJ34" s="23"/>
      <c r="HPK34" s="23"/>
      <c r="HPL34" s="23"/>
      <c r="HPM34" s="23"/>
      <c r="HPN34" s="23"/>
      <c r="HPO34" s="23"/>
      <c r="HPP34" s="23"/>
      <c r="HPQ34" s="23"/>
      <c r="HPR34" s="23"/>
      <c r="HPS34" s="23"/>
      <c r="HPT34" s="23"/>
      <c r="HPU34" s="23"/>
      <c r="HPV34" s="23"/>
      <c r="HPW34" s="23"/>
      <c r="HPX34" s="23"/>
      <c r="HPY34" s="23"/>
      <c r="HPZ34" s="23"/>
      <c r="HQA34" s="23"/>
      <c r="HQB34" s="23"/>
      <c r="HQC34" s="23"/>
      <c r="HQD34" s="23"/>
      <c r="HQE34" s="23"/>
      <c r="HQF34" s="23"/>
      <c r="HQG34" s="23"/>
      <c r="HQH34" s="23"/>
      <c r="HQI34" s="23"/>
      <c r="HQJ34" s="23"/>
      <c r="HQK34" s="23"/>
      <c r="HQL34" s="23"/>
      <c r="HQM34" s="23"/>
      <c r="HQN34" s="23"/>
      <c r="HQO34" s="23"/>
      <c r="HQP34" s="23"/>
      <c r="HQQ34" s="23"/>
      <c r="HQR34" s="23"/>
      <c r="HQS34" s="23"/>
      <c r="HQT34" s="23"/>
      <c r="HQU34" s="23"/>
      <c r="HQV34" s="23"/>
      <c r="HQW34" s="23"/>
      <c r="HQX34" s="23"/>
      <c r="HQY34" s="23"/>
      <c r="HQZ34" s="23"/>
      <c r="HRA34" s="23"/>
      <c r="HRB34" s="23"/>
      <c r="HRC34" s="23"/>
      <c r="HRD34" s="23"/>
      <c r="HRE34" s="23"/>
      <c r="HRF34" s="23"/>
      <c r="HRG34" s="23"/>
      <c r="HRH34" s="23"/>
      <c r="HRI34" s="23"/>
      <c r="HRJ34" s="23"/>
      <c r="HRK34" s="23"/>
      <c r="HRL34" s="23"/>
      <c r="HRM34" s="23"/>
      <c r="HRN34" s="23"/>
      <c r="HRO34" s="23"/>
      <c r="HRP34" s="23"/>
      <c r="HRQ34" s="23"/>
      <c r="HRR34" s="23"/>
      <c r="HRS34" s="23"/>
      <c r="HRT34" s="23"/>
      <c r="HRU34" s="23"/>
      <c r="HRV34" s="23"/>
      <c r="HRW34" s="23"/>
      <c r="HRX34" s="23"/>
      <c r="HRY34" s="23"/>
      <c r="HRZ34" s="23"/>
      <c r="HSA34" s="23"/>
      <c r="HSB34" s="23"/>
      <c r="HSC34" s="23"/>
      <c r="HSD34" s="23"/>
      <c r="HSE34" s="23"/>
      <c r="HSF34" s="23"/>
      <c r="HSG34" s="23"/>
      <c r="HSH34" s="23"/>
      <c r="HSI34" s="23"/>
      <c r="HSJ34" s="23"/>
      <c r="HSK34" s="23"/>
      <c r="HSL34" s="23"/>
      <c r="HSM34" s="23"/>
      <c r="HSN34" s="23"/>
      <c r="HSO34" s="23"/>
      <c r="HSP34" s="23"/>
      <c r="HSQ34" s="23"/>
      <c r="HSR34" s="23"/>
      <c r="HSS34" s="23"/>
      <c r="HST34" s="23"/>
      <c r="HSU34" s="23"/>
      <c r="HSV34" s="23"/>
      <c r="HSW34" s="23"/>
      <c r="HSX34" s="23"/>
      <c r="HSY34" s="23"/>
      <c r="HSZ34" s="23"/>
      <c r="HTA34" s="23"/>
      <c r="HTB34" s="23"/>
      <c r="HTC34" s="23"/>
      <c r="HTD34" s="23"/>
      <c r="HTE34" s="23"/>
      <c r="HTF34" s="23"/>
      <c r="HTG34" s="23"/>
      <c r="HTH34" s="23"/>
      <c r="HTI34" s="23"/>
      <c r="HTJ34" s="23"/>
      <c r="HTK34" s="23"/>
      <c r="HTL34" s="23"/>
      <c r="HTM34" s="23"/>
      <c r="HTN34" s="23"/>
      <c r="HTO34" s="23"/>
      <c r="HTP34" s="23"/>
      <c r="HTQ34" s="23"/>
      <c r="HTR34" s="23"/>
      <c r="HTS34" s="23"/>
      <c r="HTT34" s="23"/>
      <c r="HTU34" s="23"/>
      <c r="HTV34" s="23"/>
      <c r="HTW34" s="23"/>
      <c r="HTX34" s="23"/>
      <c r="HTY34" s="23"/>
      <c r="HTZ34" s="23"/>
      <c r="HUA34" s="23"/>
      <c r="HUB34" s="23"/>
      <c r="HUC34" s="23"/>
      <c r="HUD34" s="23"/>
      <c r="HUE34" s="23"/>
      <c r="HUF34" s="23"/>
      <c r="HUG34" s="23"/>
      <c r="HUH34" s="23"/>
      <c r="HUI34" s="23"/>
      <c r="HUJ34" s="23"/>
      <c r="HUK34" s="23"/>
      <c r="HUL34" s="23"/>
      <c r="HUM34" s="23"/>
      <c r="HUN34" s="23"/>
      <c r="HUO34" s="23"/>
      <c r="HUP34" s="23"/>
      <c r="HUQ34" s="23"/>
      <c r="HUR34" s="23"/>
      <c r="HUS34" s="23"/>
      <c r="HUT34" s="23"/>
      <c r="HUU34" s="23"/>
      <c r="HUV34" s="23"/>
      <c r="HUW34" s="23"/>
      <c r="HUX34" s="23"/>
      <c r="HUY34" s="23"/>
      <c r="HUZ34" s="23"/>
      <c r="HVA34" s="23"/>
      <c r="HVB34" s="23"/>
      <c r="HVC34" s="23"/>
      <c r="HVD34" s="23"/>
      <c r="HVE34" s="23"/>
      <c r="HVF34" s="23"/>
      <c r="HVG34" s="23"/>
      <c r="HVH34" s="23"/>
      <c r="HVI34" s="23"/>
      <c r="HVJ34" s="23"/>
      <c r="HVK34" s="23"/>
      <c r="HVL34" s="23"/>
      <c r="HVM34" s="23"/>
      <c r="HVN34" s="23"/>
      <c r="HVO34" s="23"/>
      <c r="HVP34" s="23"/>
      <c r="HVQ34" s="23"/>
      <c r="HVR34" s="23"/>
      <c r="HVS34" s="23"/>
      <c r="HVT34" s="23"/>
      <c r="HVU34" s="23"/>
      <c r="HVV34" s="23"/>
      <c r="HVW34" s="23"/>
      <c r="HVX34" s="23"/>
      <c r="HVY34" s="23"/>
      <c r="HVZ34" s="23"/>
      <c r="HWA34" s="23"/>
      <c r="HWB34" s="23"/>
      <c r="HWC34" s="23"/>
      <c r="HWD34" s="23"/>
      <c r="HWE34" s="23"/>
      <c r="HWF34" s="23"/>
      <c r="HWG34" s="23"/>
      <c r="HWH34" s="23"/>
      <c r="HWI34" s="23"/>
      <c r="HWJ34" s="23"/>
      <c r="HWK34" s="23"/>
      <c r="HWL34" s="23"/>
      <c r="HWM34" s="23"/>
      <c r="HWN34" s="23"/>
      <c r="HWO34" s="23"/>
      <c r="HWP34" s="23"/>
      <c r="HWQ34" s="23"/>
      <c r="HWR34" s="23"/>
      <c r="HWS34" s="23"/>
      <c r="HWT34" s="23"/>
      <c r="HWU34" s="23"/>
      <c r="HWV34" s="23"/>
      <c r="HWW34" s="23"/>
      <c r="HWX34" s="23"/>
      <c r="HWY34" s="23"/>
      <c r="HWZ34" s="23"/>
      <c r="HXA34" s="23"/>
      <c r="HXB34" s="23"/>
      <c r="HXC34" s="23"/>
      <c r="HXD34" s="23"/>
      <c r="HXE34" s="23"/>
      <c r="HXF34" s="23"/>
      <c r="HXG34" s="23"/>
      <c r="HXH34" s="23"/>
      <c r="HXI34" s="23"/>
      <c r="HXJ34" s="23"/>
      <c r="HXK34" s="23"/>
      <c r="HXL34" s="23"/>
      <c r="HXM34" s="23"/>
      <c r="HXN34" s="23"/>
      <c r="HXO34" s="23"/>
      <c r="HXP34" s="23"/>
      <c r="HXQ34" s="23"/>
      <c r="HXR34" s="23"/>
      <c r="HXS34" s="23"/>
      <c r="HXT34" s="23"/>
      <c r="HXU34" s="23"/>
      <c r="HXV34" s="23"/>
      <c r="HXW34" s="23"/>
      <c r="HXX34" s="23"/>
      <c r="HXY34" s="23"/>
      <c r="HXZ34" s="23"/>
      <c r="HYA34" s="23"/>
      <c r="HYB34" s="23"/>
      <c r="HYC34" s="23"/>
      <c r="HYD34" s="23"/>
      <c r="HYE34" s="23"/>
      <c r="HYF34" s="23"/>
      <c r="HYG34" s="23"/>
      <c r="HYH34" s="23"/>
      <c r="HYI34" s="23"/>
      <c r="HYJ34" s="23"/>
      <c r="HYK34" s="23"/>
      <c r="HYL34" s="23"/>
      <c r="HYM34" s="23"/>
      <c r="HYN34" s="23"/>
      <c r="HYO34" s="23"/>
      <c r="HYP34" s="23"/>
      <c r="HYQ34" s="23"/>
      <c r="HYR34" s="23"/>
      <c r="HYS34" s="23"/>
      <c r="HYT34" s="23"/>
      <c r="HYU34" s="23"/>
      <c r="HYV34" s="23"/>
      <c r="HYW34" s="23"/>
      <c r="HYX34" s="23"/>
      <c r="HYY34" s="23"/>
      <c r="HYZ34" s="23"/>
      <c r="HZA34" s="23"/>
      <c r="HZB34" s="23"/>
      <c r="HZC34" s="23"/>
      <c r="HZD34" s="23"/>
      <c r="HZE34" s="23"/>
      <c r="HZF34" s="23"/>
      <c r="HZG34" s="23"/>
      <c r="HZH34" s="23"/>
      <c r="HZI34" s="23"/>
      <c r="HZJ34" s="23"/>
      <c r="HZK34" s="23"/>
      <c r="HZL34" s="23"/>
      <c r="HZM34" s="23"/>
      <c r="HZN34" s="23"/>
      <c r="HZO34" s="23"/>
      <c r="HZP34" s="23"/>
      <c r="HZQ34" s="23"/>
      <c r="HZR34" s="23"/>
      <c r="HZS34" s="23"/>
      <c r="HZT34" s="23"/>
      <c r="HZU34" s="23"/>
      <c r="HZV34" s="23"/>
      <c r="HZW34" s="23"/>
      <c r="HZX34" s="23"/>
      <c r="HZY34" s="23"/>
      <c r="HZZ34" s="23"/>
      <c r="IAA34" s="23"/>
      <c r="IAB34" s="23"/>
      <c r="IAC34" s="23"/>
      <c r="IAD34" s="23"/>
      <c r="IAE34" s="23"/>
      <c r="IAF34" s="23"/>
      <c r="IAG34" s="23"/>
      <c r="IAH34" s="23"/>
      <c r="IAI34" s="23"/>
      <c r="IAJ34" s="23"/>
      <c r="IAK34" s="23"/>
      <c r="IAL34" s="23"/>
      <c r="IAM34" s="23"/>
      <c r="IAN34" s="23"/>
      <c r="IAO34" s="23"/>
      <c r="IAP34" s="23"/>
      <c r="IAQ34" s="23"/>
      <c r="IAR34" s="23"/>
      <c r="IAS34" s="23"/>
      <c r="IAT34" s="23"/>
      <c r="IAU34" s="23"/>
      <c r="IAV34" s="23"/>
      <c r="IAW34" s="23"/>
      <c r="IAX34" s="23"/>
      <c r="IAY34" s="23"/>
      <c r="IAZ34" s="23"/>
      <c r="IBA34" s="23"/>
      <c r="IBB34" s="23"/>
      <c r="IBC34" s="23"/>
      <c r="IBD34" s="23"/>
      <c r="IBE34" s="23"/>
      <c r="IBF34" s="23"/>
      <c r="IBG34" s="23"/>
      <c r="IBH34" s="23"/>
      <c r="IBI34" s="23"/>
      <c r="IBJ34" s="23"/>
      <c r="IBK34" s="23"/>
      <c r="IBL34" s="23"/>
      <c r="IBM34" s="23"/>
      <c r="IBN34" s="23"/>
      <c r="IBO34" s="23"/>
      <c r="IBP34" s="23"/>
      <c r="IBQ34" s="23"/>
      <c r="IBR34" s="23"/>
      <c r="IBS34" s="23"/>
      <c r="IBT34" s="23"/>
      <c r="IBU34" s="23"/>
      <c r="IBV34" s="23"/>
      <c r="IBW34" s="23"/>
      <c r="IBX34" s="23"/>
      <c r="IBY34" s="23"/>
      <c r="IBZ34" s="23"/>
      <c r="ICA34" s="23"/>
      <c r="ICB34" s="23"/>
      <c r="ICC34" s="23"/>
      <c r="ICD34" s="23"/>
      <c r="ICE34" s="23"/>
      <c r="ICF34" s="23"/>
      <c r="ICG34" s="23"/>
      <c r="ICH34" s="23"/>
      <c r="ICI34" s="23"/>
      <c r="ICJ34" s="23"/>
      <c r="ICK34" s="23"/>
      <c r="ICL34" s="23"/>
      <c r="ICM34" s="23"/>
      <c r="ICN34" s="23"/>
      <c r="ICO34" s="23"/>
      <c r="ICP34" s="23"/>
      <c r="ICQ34" s="23"/>
      <c r="ICR34" s="23"/>
      <c r="ICS34" s="23"/>
      <c r="ICT34" s="23"/>
      <c r="ICU34" s="23"/>
      <c r="ICV34" s="23"/>
      <c r="ICW34" s="23"/>
      <c r="ICX34" s="23"/>
      <c r="ICY34" s="23"/>
      <c r="ICZ34" s="23"/>
      <c r="IDA34" s="23"/>
      <c r="IDB34" s="23"/>
      <c r="IDC34" s="23"/>
      <c r="IDD34" s="23"/>
      <c r="IDE34" s="23"/>
      <c r="IDF34" s="23"/>
      <c r="IDG34" s="23"/>
      <c r="IDH34" s="23"/>
      <c r="IDI34" s="23"/>
      <c r="IDJ34" s="23"/>
      <c r="IDK34" s="23"/>
      <c r="IDL34" s="23"/>
      <c r="IDM34" s="23"/>
      <c r="IDN34" s="23"/>
      <c r="IDO34" s="23"/>
      <c r="IDP34" s="23"/>
      <c r="IDQ34" s="23"/>
      <c r="IDR34" s="23"/>
      <c r="IDS34" s="23"/>
      <c r="IDT34" s="23"/>
      <c r="IDU34" s="23"/>
      <c r="IDV34" s="23"/>
      <c r="IDW34" s="23"/>
      <c r="IDX34" s="23"/>
      <c r="IDY34" s="23"/>
      <c r="IDZ34" s="23"/>
      <c r="IEA34" s="23"/>
      <c r="IEB34" s="23"/>
      <c r="IEC34" s="23"/>
      <c r="IED34" s="23"/>
      <c r="IEE34" s="23"/>
      <c r="IEF34" s="23"/>
      <c r="IEG34" s="23"/>
      <c r="IEH34" s="23"/>
      <c r="IEI34" s="23"/>
      <c r="IEJ34" s="23"/>
      <c r="IEK34" s="23"/>
      <c r="IEL34" s="23"/>
      <c r="IEM34" s="23"/>
      <c r="IEN34" s="23"/>
      <c r="IEO34" s="23"/>
      <c r="IEP34" s="23"/>
      <c r="IEQ34" s="23"/>
      <c r="IER34" s="23"/>
      <c r="IES34" s="23"/>
      <c r="IET34" s="23"/>
      <c r="IEU34" s="23"/>
      <c r="IEV34" s="23"/>
      <c r="IEW34" s="23"/>
      <c r="IEX34" s="23"/>
      <c r="IEY34" s="23"/>
      <c r="IEZ34" s="23"/>
      <c r="IFA34" s="23"/>
      <c r="IFB34" s="23"/>
      <c r="IFC34" s="23"/>
      <c r="IFD34" s="23"/>
      <c r="IFE34" s="23"/>
      <c r="IFF34" s="23"/>
      <c r="IFG34" s="23"/>
      <c r="IFH34" s="23"/>
      <c r="IFI34" s="23"/>
      <c r="IFJ34" s="23"/>
      <c r="IFK34" s="23"/>
      <c r="IFL34" s="23"/>
      <c r="IFM34" s="23"/>
      <c r="IFN34" s="23"/>
      <c r="IFO34" s="23"/>
      <c r="IFP34" s="23"/>
      <c r="IFQ34" s="23"/>
      <c r="IFR34" s="23"/>
      <c r="IFS34" s="23"/>
      <c r="IFT34" s="23"/>
      <c r="IFU34" s="23"/>
      <c r="IFV34" s="23"/>
      <c r="IFW34" s="23"/>
      <c r="IFX34" s="23"/>
      <c r="IFY34" s="23"/>
      <c r="IFZ34" s="23"/>
      <c r="IGA34" s="23"/>
      <c r="IGB34" s="23"/>
      <c r="IGC34" s="23"/>
      <c r="IGD34" s="23"/>
      <c r="IGE34" s="23"/>
      <c r="IGF34" s="23"/>
      <c r="IGG34" s="23"/>
      <c r="IGH34" s="23"/>
      <c r="IGI34" s="23"/>
      <c r="IGJ34" s="23"/>
      <c r="IGK34" s="23"/>
      <c r="IGL34" s="23"/>
      <c r="IGM34" s="23"/>
      <c r="IGN34" s="23"/>
      <c r="IGO34" s="23"/>
      <c r="IGP34" s="23"/>
      <c r="IGQ34" s="23"/>
      <c r="IGR34" s="23"/>
      <c r="IGS34" s="23"/>
      <c r="IGT34" s="23"/>
      <c r="IGU34" s="23"/>
      <c r="IGV34" s="23"/>
      <c r="IGW34" s="23"/>
      <c r="IGX34" s="23"/>
      <c r="IGY34" s="23"/>
      <c r="IGZ34" s="23"/>
      <c r="IHA34" s="23"/>
      <c r="IHB34" s="23"/>
      <c r="IHC34" s="23"/>
      <c r="IHD34" s="23"/>
      <c r="IHE34" s="23"/>
      <c r="IHF34" s="23"/>
      <c r="IHG34" s="23"/>
      <c r="IHH34" s="23"/>
      <c r="IHI34" s="23"/>
      <c r="IHJ34" s="23"/>
      <c r="IHK34" s="23"/>
      <c r="IHL34" s="23"/>
      <c r="IHM34" s="23"/>
      <c r="IHN34" s="23"/>
      <c r="IHO34" s="23"/>
      <c r="IHP34" s="23"/>
      <c r="IHQ34" s="23"/>
      <c r="IHR34" s="23"/>
      <c r="IHS34" s="23"/>
      <c r="IHT34" s="23"/>
      <c r="IHU34" s="23"/>
      <c r="IHV34" s="23"/>
      <c r="IHW34" s="23"/>
      <c r="IHX34" s="23"/>
      <c r="IHY34" s="23"/>
      <c r="IHZ34" s="23"/>
      <c r="IIA34" s="23"/>
      <c r="IIB34" s="23"/>
      <c r="IIC34" s="23"/>
      <c r="IID34" s="23"/>
      <c r="IIE34" s="23"/>
      <c r="IIF34" s="23"/>
      <c r="IIG34" s="23"/>
      <c r="IIH34" s="23"/>
      <c r="III34" s="23"/>
      <c r="IIJ34" s="23"/>
      <c r="IIK34" s="23"/>
      <c r="IIL34" s="23"/>
      <c r="IIM34" s="23"/>
      <c r="IIN34" s="23"/>
      <c r="IIO34" s="23"/>
      <c r="IIP34" s="23"/>
      <c r="IIQ34" s="23"/>
      <c r="IIR34" s="23"/>
      <c r="IIS34" s="23"/>
      <c r="IIT34" s="23"/>
      <c r="IIU34" s="23"/>
      <c r="IIV34" s="23"/>
      <c r="IIW34" s="23"/>
      <c r="IIX34" s="23"/>
      <c r="IIY34" s="23"/>
      <c r="IIZ34" s="23"/>
      <c r="IJA34" s="23"/>
      <c r="IJB34" s="23"/>
      <c r="IJC34" s="23"/>
      <c r="IJD34" s="23"/>
      <c r="IJE34" s="23"/>
      <c r="IJF34" s="23"/>
      <c r="IJG34" s="23"/>
      <c r="IJH34" s="23"/>
      <c r="IJI34" s="23"/>
      <c r="IJJ34" s="23"/>
      <c r="IJK34" s="23"/>
      <c r="IJL34" s="23"/>
      <c r="IJM34" s="23"/>
      <c r="IJN34" s="23"/>
      <c r="IJO34" s="23"/>
      <c r="IJP34" s="23"/>
      <c r="IJQ34" s="23"/>
      <c r="IJR34" s="23"/>
      <c r="IJS34" s="23"/>
      <c r="IJT34" s="23"/>
      <c r="IJU34" s="23"/>
      <c r="IJV34" s="23"/>
      <c r="IJW34" s="23"/>
      <c r="IJX34" s="23"/>
      <c r="IJY34" s="23"/>
      <c r="IJZ34" s="23"/>
      <c r="IKA34" s="23"/>
      <c r="IKB34" s="23"/>
      <c r="IKC34" s="23"/>
      <c r="IKD34" s="23"/>
      <c r="IKE34" s="23"/>
      <c r="IKF34" s="23"/>
      <c r="IKG34" s="23"/>
      <c r="IKH34" s="23"/>
      <c r="IKI34" s="23"/>
      <c r="IKJ34" s="23"/>
      <c r="IKK34" s="23"/>
      <c r="IKL34" s="23"/>
      <c r="IKM34" s="23"/>
      <c r="IKN34" s="23"/>
      <c r="IKO34" s="23"/>
      <c r="IKP34" s="23"/>
      <c r="IKQ34" s="23"/>
      <c r="IKR34" s="23"/>
      <c r="IKS34" s="23"/>
      <c r="IKT34" s="23"/>
      <c r="IKU34" s="23"/>
      <c r="IKV34" s="23"/>
      <c r="IKW34" s="23"/>
      <c r="IKX34" s="23"/>
      <c r="IKY34" s="23"/>
      <c r="IKZ34" s="23"/>
      <c r="ILA34" s="23"/>
      <c r="ILB34" s="23"/>
      <c r="ILC34" s="23"/>
      <c r="ILD34" s="23"/>
      <c r="ILE34" s="23"/>
      <c r="ILF34" s="23"/>
      <c r="ILG34" s="23"/>
      <c r="ILH34" s="23"/>
      <c r="ILI34" s="23"/>
      <c r="ILJ34" s="23"/>
      <c r="ILK34" s="23"/>
      <c r="ILL34" s="23"/>
      <c r="ILM34" s="23"/>
      <c r="ILN34" s="23"/>
      <c r="ILO34" s="23"/>
      <c r="ILP34" s="23"/>
      <c r="ILQ34" s="23"/>
      <c r="ILR34" s="23"/>
      <c r="ILS34" s="23"/>
      <c r="ILT34" s="23"/>
      <c r="ILU34" s="23"/>
      <c r="ILV34" s="23"/>
      <c r="ILW34" s="23"/>
      <c r="ILX34" s="23"/>
      <c r="ILY34" s="23"/>
      <c r="ILZ34" s="23"/>
      <c r="IMA34" s="23"/>
      <c r="IMB34" s="23"/>
      <c r="IMC34" s="23"/>
      <c r="IMD34" s="23"/>
      <c r="IME34" s="23"/>
      <c r="IMF34" s="23"/>
      <c r="IMG34" s="23"/>
      <c r="IMH34" s="23"/>
      <c r="IMI34" s="23"/>
      <c r="IMJ34" s="23"/>
      <c r="IMK34" s="23"/>
      <c r="IML34" s="23"/>
      <c r="IMM34" s="23"/>
      <c r="IMN34" s="23"/>
      <c r="IMO34" s="23"/>
      <c r="IMP34" s="23"/>
      <c r="IMQ34" s="23"/>
      <c r="IMR34" s="23"/>
      <c r="IMS34" s="23"/>
      <c r="IMT34" s="23"/>
      <c r="IMU34" s="23"/>
      <c r="IMV34" s="23"/>
      <c r="IMW34" s="23"/>
      <c r="IMX34" s="23"/>
      <c r="IMY34" s="23"/>
      <c r="IMZ34" s="23"/>
      <c r="INA34" s="23"/>
      <c r="INB34" s="23"/>
      <c r="INC34" s="23"/>
      <c r="IND34" s="23"/>
      <c r="INE34" s="23"/>
      <c r="INF34" s="23"/>
      <c r="ING34" s="23"/>
      <c r="INH34" s="23"/>
      <c r="INI34" s="23"/>
      <c r="INJ34" s="23"/>
      <c r="INK34" s="23"/>
      <c r="INL34" s="23"/>
      <c r="INM34" s="23"/>
      <c r="INN34" s="23"/>
      <c r="INO34" s="23"/>
      <c r="INP34" s="23"/>
      <c r="INQ34" s="23"/>
      <c r="INR34" s="23"/>
      <c r="INS34" s="23"/>
      <c r="INT34" s="23"/>
      <c r="INU34" s="23"/>
      <c r="INV34" s="23"/>
      <c r="INW34" s="23"/>
      <c r="INX34" s="23"/>
      <c r="INY34" s="23"/>
      <c r="INZ34" s="23"/>
      <c r="IOA34" s="23"/>
      <c r="IOB34" s="23"/>
      <c r="IOC34" s="23"/>
      <c r="IOD34" s="23"/>
      <c r="IOE34" s="23"/>
      <c r="IOF34" s="23"/>
      <c r="IOG34" s="23"/>
      <c r="IOH34" s="23"/>
      <c r="IOI34" s="23"/>
      <c r="IOJ34" s="23"/>
      <c r="IOK34" s="23"/>
      <c r="IOL34" s="23"/>
      <c r="IOM34" s="23"/>
      <c r="ION34" s="23"/>
      <c r="IOO34" s="23"/>
      <c r="IOP34" s="23"/>
      <c r="IOQ34" s="23"/>
      <c r="IOR34" s="23"/>
      <c r="IOS34" s="23"/>
      <c r="IOT34" s="23"/>
      <c r="IOU34" s="23"/>
      <c r="IOV34" s="23"/>
      <c r="IOW34" s="23"/>
      <c r="IOX34" s="23"/>
      <c r="IOY34" s="23"/>
      <c r="IOZ34" s="23"/>
      <c r="IPA34" s="23"/>
      <c r="IPB34" s="23"/>
      <c r="IPC34" s="23"/>
      <c r="IPD34" s="23"/>
      <c r="IPE34" s="23"/>
      <c r="IPF34" s="23"/>
      <c r="IPG34" s="23"/>
      <c r="IPH34" s="23"/>
      <c r="IPI34" s="23"/>
      <c r="IPJ34" s="23"/>
      <c r="IPK34" s="23"/>
      <c r="IPL34" s="23"/>
      <c r="IPM34" s="23"/>
      <c r="IPN34" s="23"/>
      <c r="IPO34" s="23"/>
      <c r="IPP34" s="23"/>
      <c r="IPQ34" s="23"/>
      <c r="IPR34" s="23"/>
      <c r="IPS34" s="23"/>
      <c r="IPT34" s="23"/>
      <c r="IPU34" s="23"/>
      <c r="IPV34" s="23"/>
      <c r="IPW34" s="23"/>
      <c r="IPX34" s="23"/>
      <c r="IPY34" s="23"/>
      <c r="IPZ34" s="23"/>
      <c r="IQA34" s="23"/>
      <c r="IQB34" s="23"/>
      <c r="IQC34" s="23"/>
      <c r="IQD34" s="23"/>
      <c r="IQE34" s="23"/>
      <c r="IQF34" s="23"/>
      <c r="IQG34" s="23"/>
      <c r="IQH34" s="23"/>
      <c r="IQI34" s="23"/>
      <c r="IQJ34" s="23"/>
      <c r="IQK34" s="23"/>
      <c r="IQL34" s="23"/>
      <c r="IQM34" s="23"/>
      <c r="IQN34" s="23"/>
      <c r="IQO34" s="23"/>
      <c r="IQP34" s="23"/>
      <c r="IQQ34" s="23"/>
      <c r="IQR34" s="23"/>
      <c r="IQS34" s="23"/>
      <c r="IQT34" s="23"/>
      <c r="IQU34" s="23"/>
      <c r="IQV34" s="23"/>
      <c r="IQW34" s="23"/>
      <c r="IQX34" s="23"/>
      <c r="IQY34" s="23"/>
      <c r="IQZ34" s="23"/>
      <c r="IRA34" s="23"/>
      <c r="IRB34" s="23"/>
      <c r="IRC34" s="23"/>
      <c r="IRD34" s="23"/>
      <c r="IRE34" s="23"/>
      <c r="IRF34" s="23"/>
      <c r="IRG34" s="23"/>
      <c r="IRH34" s="23"/>
      <c r="IRI34" s="23"/>
      <c r="IRJ34" s="23"/>
      <c r="IRK34" s="23"/>
      <c r="IRL34" s="23"/>
      <c r="IRM34" s="23"/>
      <c r="IRN34" s="23"/>
      <c r="IRO34" s="23"/>
      <c r="IRP34" s="23"/>
      <c r="IRQ34" s="23"/>
      <c r="IRR34" s="23"/>
      <c r="IRS34" s="23"/>
      <c r="IRT34" s="23"/>
      <c r="IRU34" s="23"/>
      <c r="IRV34" s="23"/>
      <c r="IRW34" s="23"/>
      <c r="IRX34" s="23"/>
      <c r="IRY34" s="23"/>
      <c r="IRZ34" s="23"/>
      <c r="ISA34" s="23"/>
      <c r="ISB34" s="23"/>
      <c r="ISC34" s="23"/>
      <c r="ISD34" s="23"/>
      <c r="ISE34" s="23"/>
      <c r="ISF34" s="23"/>
      <c r="ISG34" s="23"/>
      <c r="ISH34" s="23"/>
      <c r="ISI34" s="23"/>
      <c r="ISJ34" s="23"/>
      <c r="ISK34" s="23"/>
      <c r="ISL34" s="23"/>
      <c r="ISM34" s="23"/>
      <c r="ISN34" s="23"/>
      <c r="ISO34" s="23"/>
      <c r="ISP34" s="23"/>
      <c r="ISQ34" s="23"/>
      <c r="ISR34" s="23"/>
      <c r="ISS34" s="23"/>
      <c r="IST34" s="23"/>
      <c r="ISU34" s="23"/>
      <c r="ISV34" s="23"/>
      <c r="ISW34" s="23"/>
      <c r="ISX34" s="23"/>
      <c r="ISY34" s="23"/>
      <c r="ISZ34" s="23"/>
      <c r="ITA34" s="23"/>
      <c r="ITB34" s="23"/>
      <c r="ITC34" s="23"/>
      <c r="ITD34" s="23"/>
      <c r="ITE34" s="23"/>
      <c r="ITF34" s="23"/>
      <c r="ITG34" s="23"/>
      <c r="ITH34" s="23"/>
      <c r="ITI34" s="23"/>
      <c r="ITJ34" s="23"/>
      <c r="ITK34" s="23"/>
      <c r="ITL34" s="23"/>
      <c r="ITM34" s="23"/>
      <c r="ITN34" s="23"/>
      <c r="ITO34" s="23"/>
      <c r="ITP34" s="23"/>
      <c r="ITQ34" s="23"/>
      <c r="ITR34" s="23"/>
      <c r="ITS34" s="23"/>
      <c r="ITT34" s="23"/>
      <c r="ITU34" s="23"/>
      <c r="ITV34" s="23"/>
      <c r="ITW34" s="23"/>
      <c r="ITX34" s="23"/>
      <c r="ITY34" s="23"/>
      <c r="ITZ34" s="23"/>
      <c r="IUA34" s="23"/>
      <c r="IUB34" s="23"/>
      <c r="IUC34" s="23"/>
      <c r="IUD34" s="23"/>
      <c r="IUE34" s="23"/>
      <c r="IUF34" s="23"/>
      <c r="IUG34" s="23"/>
      <c r="IUH34" s="23"/>
      <c r="IUI34" s="23"/>
      <c r="IUJ34" s="23"/>
      <c r="IUK34" s="23"/>
      <c r="IUL34" s="23"/>
      <c r="IUM34" s="23"/>
      <c r="IUN34" s="23"/>
      <c r="IUO34" s="23"/>
      <c r="IUP34" s="23"/>
      <c r="IUQ34" s="23"/>
      <c r="IUR34" s="23"/>
      <c r="IUS34" s="23"/>
      <c r="IUT34" s="23"/>
      <c r="IUU34" s="23"/>
      <c r="IUV34" s="23"/>
      <c r="IUW34" s="23"/>
      <c r="IUX34" s="23"/>
      <c r="IUY34" s="23"/>
      <c r="IUZ34" s="23"/>
      <c r="IVA34" s="23"/>
      <c r="IVB34" s="23"/>
      <c r="IVC34" s="23"/>
      <c r="IVD34" s="23"/>
      <c r="IVE34" s="23"/>
      <c r="IVF34" s="23"/>
      <c r="IVG34" s="23"/>
      <c r="IVH34" s="23"/>
      <c r="IVI34" s="23"/>
      <c r="IVJ34" s="23"/>
      <c r="IVK34" s="23"/>
      <c r="IVL34" s="23"/>
      <c r="IVM34" s="23"/>
      <c r="IVN34" s="23"/>
      <c r="IVO34" s="23"/>
      <c r="IVP34" s="23"/>
      <c r="IVQ34" s="23"/>
      <c r="IVR34" s="23"/>
      <c r="IVS34" s="23"/>
      <c r="IVT34" s="23"/>
      <c r="IVU34" s="23"/>
      <c r="IVV34" s="23"/>
      <c r="IVW34" s="23"/>
      <c r="IVX34" s="23"/>
      <c r="IVY34" s="23"/>
      <c r="IVZ34" s="23"/>
      <c r="IWA34" s="23"/>
      <c r="IWB34" s="23"/>
      <c r="IWC34" s="23"/>
      <c r="IWD34" s="23"/>
      <c r="IWE34" s="23"/>
      <c r="IWF34" s="23"/>
      <c r="IWG34" s="23"/>
      <c r="IWH34" s="23"/>
      <c r="IWI34" s="23"/>
      <c r="IWJ34" s="23"/>
      <c r="IWK34" s="23"/>
      <c r="IWL34" s="23"/>
      <c r="IWM34" s="23"/>
      <c r="IWN34" s="23"/>
      <c r="IWO34" s="23"/>
      <c r="IWP34" s="23"/>
      <c r="IWQ34" s="23"/>
      <c r="IWR34" s="23"/>
      <c r="IWS34" s="23"/>
      <c r="IWT34" s="23"/>
      <c r="IWU34" s="23"/>
      <c r="IWV34" s="23"/>
      <c r="IWW34" s="23"/>
      <c r="IWX34" s="23"/>
      <c r="IWY34" s="23"/>
      <c r="IWZ34" s="23"/>
      <c r="IXA34" s="23"/>
      <c r="IXB34" s="23"/>
      <c r="IXC34" s="23"/>
      <c r="IXD34" s="23"/>
      <c r="IXE34" s="23"/>
      <c r="IXF34" s="23"/>
      <c r="IXG34" s="23"/>
      <c r="IXH34" s="23"/>
      <c r="IXI34" s="23"/>
      <c r="IXJ34" s="23"/>
      <c r="IXK34" s="23"/>
      <c r="IXL34" s="23"/>
      <c r="IXM34" s="23"/>
      <c r="IXN34" s="23"/>
      <c r="IXO34" s="23"/>
      <c r="IXP34" s="23"/>
      <c r="IXQ34" s="23"/>
      <c r="IXR34" s="23"/>
      <c r="IXS34" s="23"/>
      <c r="IXT34" s="23"/>
      <c r="IXU34" s="23"/>
      <c r="IXV34" s="23"/>
      <c r="IXW34" s="23"/>
      <c r="IXX34" s="23"/>
      <c r="IXY34" s="23"/>
      <c r="IXZ34" s="23"/>
      <c r="IYA34" s="23"/>
      <c r="IYB34" s="23"/>
      <c r="IYC34" s="23"/>
      <c r="IYD34" s="23"/>
      <c r="IYE34" s="23"/>
      <c r="IYF34" s="23"/>
      <c r="IYG34" s="23"/>
      <c r="IYH34" s="23"/>
      <c r="IYI34" s="23"/>
      <c r="IYJ34" s="23"/>
      <c r="IYK34" s="23"/>
      <c r="IYL34" s="23"/>
      <c r="IYM34" s="23"/>
      <c r="IYN34" s="23"/>
      <c r="IYO34" s="23"/>
      <c r="IYP34" s="23"/>
      <c r="IYQ34" s="23"/>
      <c r="IYR34" s="23"/>
      <c r="IYS34" s="23"/>
      <c r="IYT34" s="23"/>
      <c r="IYU34" s="23"/>
      <c r="IYV34" s="23"/>
      <c r="IYW34" s="23"/>
      <c r="IYX34" s="23"/>
      <c r="IYY34" s="23"/>
      <c r="IYZ34" s="23"/>
      <c r="IZA34" s="23"/>
      <c r="IZB34" s="23"/>
      <c r="IZC34" s="23"/>
      <c r="IZD34" s="23"/>
      <c r="IZE34" s="23"/>
      <c r="IZF34" s="23"/>
      <c r="IZG34" s="23"/>
      <c r="IZH34" s="23"/>
      <c r="IZI34" s="23"/>
      <c r="IZJ34" s="23"/>
      <c r="IZK34" s="23"/>
      <c r="IZL34" s="23"/>
      <c r="IZM34" s="23"/>
      <c r="IZN34" s="23"/>
      <c r="IZO34" s="23"/>
      <c r="IZP34" s="23"/>
      <c r="IZQ34" s="23"/>
      <c r="IZR34" s="23"/>
      <c r="IZS34" s="23"/>
      <c r="IZT34" s="23"/>
      <c r="IZU34" s="23"/>
      <c r="IZV34" s="23"/>
      <c r="IZW34" s="23"/>
      <c r="IZX34" s="23"/>
      <c r="IZY34" s="23"/>
      <c r="IZZ34" s="23"/>
      <c r="JAA34" s="23"/>
      <c r="JAB34" s="23"/>
      <c r="JAC34" s="23"/>
      <c r="JAD34" s="23"/>
      <c r="JAE34" s="23"/>
      <c r="JAF34" s="23"/>
      <c r="JAG34" s="23"/>
      <c r="JAH34" s="23"/>
      <c r="JAI34" s="23"/>
      <c r="JAJ34" s="23"/>
      <c r="JAK34" s="23"/>
      <c r="JAL34" s="23"/>
      <c r="JAM34" s="23"/>
      <c r="JAN34" s="23"/>
      <c r="JAO34" s="23"/>
      <c r="JAP34" s="23"/>
      <c r="JAQ34" s="23"/>
      <c r="JAR34" s="23"/>
      <c r="JAS34" s="23"/>
      <c r="JAT34" s="23"/>
      <c r="JAU34" s="23"/>
      <c r="JAV34" s="23"/>
      <c r="JAW34" s="23"/>
      <c r="JAX34" s="23"/>
      <c r="JAY34" s="23"/>
      <c r="JAZ34" s="23"/>
      <c r="JBA34" s="23"/>
      <c r="JBB34" s="23"/>
      <c r="JBC34" s="23"/>
      <c r="JBD34" s="23"/>
      <c r="JBE34" s="23"/>
      <c r="JBF34" s="23"/>
      <c r="JBG34" s="23"/>
      <c r="JBH34" s="23"/>
      <c r="JBI34" s="23"/>
      <c r="JBJ34" s="23"/>
      <c r="JBK34" s="23"/>
      <c r="JBL34" s="23"/>
      <c r="JBM34" s="23"/>
      <c r="JBN34" s="23"/>
      <c r="JBO34" s="23"/>
      <c r="JBP34" s="23"/>
      <c r="JBQ34" s="23"/>
      <c r="JBR34" s="23"/>
      <c r="JBS34" s="23"/>
      <c r="JBT34" s="23"/>
      <c r="JBU34" s="23"/>
      <c r="JBV34" s="23"/>
      <c r="JBW34" s="23"/>
      <c r="JBX34" s="23"/>
      <c r="JBY34" s="23"/>
      <c r="JBZ34" s="23"/>
      <c r="JCA34" s="23"/>
      <c r="JCB34" s="23"/>
      <c r="JCC34" s="23"/>
      <c r="JCD34" s="23"/>
      <c r="JCE34" s="23"/>
      <c r="JCF34" s="23"/>
      <c r="JCG34" s="23"/>
      <c r="JCH34" s="23"/>
      <c r="JCI34" s="23"/>
      <c r="JCJ34" s="23"/>
      <c r="JCK34" s="23"/>
      <c r="JCL34" s="23"/>
      <c r="JCM34" s="23"/>
      <c r="JCN34" s="23"/>
      <c r="JCO34" s="23"/>
      <c r="JCP34" s="23"/>
      <c r="JCQ34" s="23"/>
      <c r="JCR34" s="23"/>
      <c r="JCS34" s="23"/>
      <c r="JCT34" s="23"/>
      <c r="JCU34" s="23"/>
      <c r="JCV34" s="23"/>
      <c r="JCW34" s="23"/>
      <c r="JCX34" s="23"/>
      <c r="JCY34" s="23"/>
      <c r="JCZ34" s="23"/>
      <c r="JDA34" s="23"/>
      <c r="JDB34" s="23"/>
      <c r="JDC34" s="23"/>
      <c r="JDD34" s="23"/>
      <c r="JDE34" s="23"/>
      <c r="JDF34" s="23"/>
      <c r="JDG34" s="23"/>
      <c r="JDH34" s="23"/>
      <c r="JDI34" s="23"/>
      <c r="JDJ34" s="23"/>
      <c r="JDK34" s="23"/>
      <c r="JDL34" s="23"/>
      <c r="JDM34" s="23"/>
      <c r="JDN34" s="23"/>
      <c r="JDO34" s="23"/>
      <c r="JDP34" s="23"/>
      <c r="JDQ34" s="23"/>
      <c r="JDR34" s="23"/>
      <c r="JDS34" s="23"/>
      <c r="JDT34" s="23"/>
      <c r="JDU34" s="23"/>
      <c r="JDV34" s="23"/>
      <c r="JDW34" s="23"/>
      <c r="JDX34" s="23"/>
      <c r="JDY34" s="23"/>
      <c r="JDZ34" s="23"/>
      <c r="JEA34" s="23"/>
      <c r="JEB34" s="23"/>
      <c r="JEC34" s="23"/>
      <c r="JED34" s="23"/>
      <c r="JEE34" s="23"/>
      <c r="JEF34" s="23"/>
      <c r="JEG34" s="23"/>
      <c r="JEH34" s="23"/>
      <c r="JEI34" s="23"/>
      <c r="JEJ34" s="23"/>
      <c r="JEK34" s="23"/>
      <c r="JEL34" s="23"/>
      <c r="JEM34" s="23"/>
      <c r="JEN34" s="23"/>
      <c r="JEO34" s="23"/>
      <c r="JEP34" s="23"/>
      <c r="JEQ34" s="23"/>
      <c r="JER34" s="23"/>
      <c r="JES34" s="23"/>
      <c r="JET34" s="23"/>
      <c r="JEU34" s="23"/>
      <c r="JEV34" s="23"/>
      <c r="JEW34" s="23"/>
      <c r="JEX34" s="23"/>
      <c r="JEY34" s="23"/>
      <c r="JEZ34" s="23"/>
      <c r="JFA34" s="23"/>
      <c r="JFB34" s="23"/>
      <c r="JFC34" s="23"/>
      <c r="JFD34" s="23"/>
      <c r="JFE34" s="23"/>
      <c r="JFF34" s="23"/>
      <c r="JFG34" s="23"/>
      <c r="JFH34" s="23"/>
      <c r="JFI34" s="23"/>
      <c r="JFJ34" s="23"/>
      <c r="JFK34" s="23"/>
      <c r="JFL34" s="23"/>
      <c r="JFM34" s="23"/>
      <c r="JFN34" s="23"/>
      <c r="JFO34" s="23"/>
      <c r="JFP34" s="23"/>
      <c r="JFQ34" s="23"/>
      <c r="JFR34" s="23"/>
      <c r="JFS34" s="23"/>
      <c r="JFT34" s="23"/>
      <c r="JFU34" s="23"/>
      <c r="JFV34" s="23"/>
      <c r="JFW34" s="23"/>
      <c r="JFX34" s="23"/>
      <c r="JFY34" s="23"/>
      <c r="JFZ34" s="23"/>
      <c r="JGA34" s="23"/>
      <c r="JGB34" s="23"/>
      <c r="JGC34" s="23"/>
      <c r="JGD34" s="23"/>
      <c r="JGE34" s="23"/>
      <c r="JGF34" s="23"/>
      <c r="JGG34" s="23"/>
      <c r="JGH34" s="23"/>
      <c r="JGI34" s="23"/>
      <c r="JGJ34" s="23"/>
      <c r="JGK34" s="23"/>
      <c r="JGL34" s="23"/>
      <c r="JGM34" s="23"/>
      <c r="JGN34" s="23"/>
      <c r="JGO34" s="23"/>
      <c r="JGP34" s="23"/>
      <c r="JGQ34" s="23"/>
      <c r="JGR34" s="23"/>
      <c r="JGS34" s="23"/>
      <c r="JGT34" s="23"/>
      <c r="JGU34" s="23"/>
      <c r="JGV34" s="23"/>
      <c r="JGW34" s="23"/>
      <c r="JGX34" s="23"/>
      <c r="JGY34" s="23"/>
      <c r="JGZ34" s="23"/>
      <c r="JHA34" s="23"/>
      <c r="JHB34" s="23"/>
      <c r="JHC34" s="23"/>
      <c r="JHD34" s="23"/>
      <c r="JHE34" s="23"/>
      <c r="JHF34" s="23"/>
      <c r="JHG34" s="23"/>
      <c r="JHH34" s="23"/>
      <c r="JHI34" s="23"/>
      <c r="JHJ34" s="23"/>
      <c r="JHK34" s="23"/>
      <c r="JHL34" s="23"/>
      <c r="JHM34" s="23"/>
      <c r="JHN34" s="23"/>
      <c r="JHO34" s="23"/>
      <c r="JHP34" s="23"/>
      <c r="JHQ34" s="23"/>
      <c r="JHR34" s="23"/>
      <c r="JHS34" s="23"/>
      <c r="JHT34" s="23"/>
      <c r="JHU34" s="23"/>
      <c r="JHV34" s="23"/>
      <c r="JHW34" s="23"/>
      <c r="JHX34" s="23"/>
      <c r="JHY34" s="23"/>
      <c r="JHZ34" s="23"/>
      <c r="JIA34" s="23"/>
      <c r="JIB34" s="23"/>
      <c r="JIC34" s="23"/>
      <c r="JID34" s="23"/>
      <c r="JIE34" s="23"/>
      <c r="JIF34" s="23"/>
      <c r="JIG34" s="23"/>
      <c r="JIH34" s="23"/>
      <c r="JII34" s="23"/>
      <c r="JIJ34" s="23"/>
      <c r="JIK34" s="23"/>
      <c r="JIL34" s="23"/>
      <c r="JIM34" s="23"/>
      <c r="JIN34" s="23"/>
      <c r="JIO34" s="23"/>
      <c r="JIP34" s="23"/>
      <c r="JIQ34" s="23"/>
      <c r="JIR34" s="23"/>
      <c r="JIS34" s="23"/>
      <c r="JIT34" s="23"/>
      <c r="JIU34" s="23"/>
      <c r="JIV34" s="23"/>
      <c r="JIW34" s="23"/>
      <c r="JIX34" s="23"/>
      <c r="JIY34" s="23"/>
      <c r="JIZ34" s="23"/>
      <c r="JJA34" s="23"/>
      <c r="JJB34" s="23"/>
      <c r="JJC34" s="23"/>
      <c r="JJD34" s="23"/>
      <c r="JJE34" s="23"/>
      <c r="JJF34" s="23"/>
      <c r="JJG34" s="23"/>
      <c r="JJH34" s="23"/>
      <c r="JJI34" s="23"/>
      <c r="JJJ34" s="23"/>
      <c r="JJK34" s="23"/>
      <c r="JJL34" s="23"/>
      <c r="JJM34" s="23"/>
      <c r="JJN34" s="23"/>
      <c r="JJO34" s="23"/>
      <c r="JJP34" s="23"/>
      <c r="JJQ34" s="23"/>
      <c r="JJR34" s="23"/>
      <c r="JJS34" s="23"/>
      <c r="JJT34" s="23"/>
      <c r="JJU34" s="23"/>
      <c r="JJV34" s="23"/>
      <c r="JJW34" s="23"/>
      <c r="JJX34" s="23"/>
      <c r="JJY34" s="23"/>
      <c r="JJZ34" s="23"/>
      <c r="JKA34" s="23"/>
      <c r="JKB34" s="23"/>
      <c r="JKC34" s="23"/>
      <c r="JKD34" s="23"/>
      <c r="JKE34" s="23"/>
      <c r="JKF34" s="23"/>
      <c r="JKG34" s="23"/>
      <c r="JKH34" s="23"/>
      <c r="JKI34" s="23"/>
      <c r="JKJ34" s="23"/>
      <c r="JKK34" s="23"/>
      <c r="JKL34" s="23"/>
      <c r="JKM34" s="23"/>
      <c r="JKN34" s="23"/>
      <c r="JKO34" s="23"/>
      <c r="JKP34" s="23"/>
      <c r="JKQ34" s="23"/>
      <c r="JKR34" s="23"/>
      <c r="JKS34" s="23"/>
      <c r="JKT34" s="23"/>
      <c r="JKU34" s="23"/>
      <c r="JKV34" s="23"/>
      <c r="JKW34" s="23"/>
      <c r="JKX34" s="23"/>
      <c r="JKY34" s="23"/>
      <c r="JKZ34" s="23"/>
      <c r="JLA34" s="23"/>
      <c r="JLB34" s="23"/>
      <c r="JLC34" s="23"/>
      <c r="JLD34" s="23"/>
      <c r="JLE34" s="23"/>
      <c r="JLF34" s="23"/>
      <c r="JLG34" s="23"/>
      <c r="JLH34" s="23"/>
      <c r="JLI34" s="23"/>
      <c r="JLJ34" s="23"/>
      <c r="JLK34" s="23"/>
      <c r="JLL34" s="23"/>
      <c r="JLM34" s="23"/>
      <c r="JLN34" s="23"/>
      <c r="JLO34" s="23"/>
      <c r="JLP34" s="23"/>
      <c r="JLQ34" s="23"/>
      <c r="JLR34" s="23"/>
      <c r="JLS34" s="23"/>
      <c r="JLT34" s="23"/>
      <c r="JLU34" s="23"/>
      <c r="JLV34" s="23"/>
      <c r="JLW34" s="23"/>
      <c r="JLX34" s="23"/>
      <c r="JLY34" s="23"/>
      <c r="JLZ34" s="23"/>
      <c r="JMA34" s="23"/>
      <c r="JMB34" s="23"/>
      <c r="JMC34" s="23"/>
      <c r="JMD34" s="23"/>
      <c r="JME34" s="23"/>
      <c r="JMF34" s="23"/>
      <c r="JMG34" s="23"/>
      <c r="JMH34" s="23"/>
      <c r="JMI34" s="23"/>
      <c r="JMJ34" s="23"/>
      <c r="JMK34" s="23"/>
      <c r="JML34" s="23"/>
      <c r="JMM34" s="23"/>
      <c r="JMN34" s="23"/>
      <c r="JMO34" s="23"/>
      <c r="JMP34" s="23"/>
      <c r="JMQ34" s="23"/>
      <c r="JMR34" s="23"/>
      <c r="JMS34" s="23"/>
      <c r="JMT34" s="23"/>
      <c r="JMU34" s="23"/>
      <c r="JMV34" s="23"/>
      <c r="JMW34" s="23"/>
      <c r="JMX34" s="23"/>
      <c r="JMY34" s="23"/>
      <c r="JMZ34" s="23"/>
      <c r="JNA34" s="23"/>
      <c r="JNB34" s="23"/>
      <c r="JNC34" s="23"/>
      <c r="JND34" s="23"/>
      <c r="JNE34" s="23"/>
      <c r="JNF34" s="23"/>
      <c r="JNG34" s="23"/>
      <c r="JNH34" s="23"/>
      <c r="JNI34" s="23"/>
      <c r="JNJ34" s="23"/>
      <c r="JNK34" s="23"/>
      <c r="JNL34" s="23"/>
      <c r="JNM34" s="23"/>
      <c r="JNN34" s="23"/>
      <c r="JNO34" s="23"/>
      <c r="JNP34" s="23"/>
      <c r="JNQ34" s="23"/>
      <c r="JNR34" s="23"/>
      <c r="JNS34" s="23"/>
      <c r="JNT34" s="23"/>
      <c r="JNU34" s="23"/>
      <c r="JNV34" s="23"/>
      <c r="JNW34" s="23"/>
      <c r="JNX34" s="23"/>
      <c r="JNY34" s="23"/>
      <c r="JNZ34" s="23"/>
      <c r="JOA34" s="23"/>
      <c r="JOB34" s="23"/>
      <c r="JOC34" s="23"/>
      <c r="JOD34" s="23"/>
      <c r="JOE34" s="23"/>
      <c r="JOF34" s="23"/>
      <c r="JOG34" s="23"/>
      <c r="JOH34" s="23"/>
      <c r="JOI34" s="23"/>
      <c r="JOJ34" s="23"/>
      <c r="JOK34" s="23"/>
      <c r="JOL34" s="23"/>
      <c r="JOM34" s="23"/>
      <c r="JON34" s="23"/>
      <c r="JOO34" s="23"/>
      <c r="JOP34" s="23"/>
      <c r="JOQ34" s="23"/>
      <c r="JOR34" s="23"/>
      <c r="JOS34" s="23"/>
      <c r="JOT34" s="23"/>
      <c r="JOU34" s="23"/>
      <c r="JOV34" s="23"/>
      <c r="JOW34" s="23"/>
      <c r="JOX34" s="23"/>
      <c r="JOY34" s="23"/>
      <c r="JOZ34" s="23"/>
      <c r="JPA34" s="23"/>
      <c r="JPB34" s="23"/>
      <c r="JPC34" s="23"/>
      <c r="JPD34" s="23"/>
      <c r="JPE34" s="23"/>
      <c r="JPF34" s="23"/>
      <c r="JPG34" s="23"/>
      <c r="JPH34" s="23"/>
      <c r="JPI34" s="23"/>
      <c r="JPJ34" s="23"/>
      <c r="JPK34" s="23"/>
      <c r="JPL34" s="23"/>
      <c r="JPM34" s="23"/>
      <c r="JPN34" s="23"/>
      <c r="JPO34" s="23"/>
      <c r="JPP34" s="23"/>
      <c r="JPQ34" s="23"/>
      <c r="JPR34" s="23"/>
      <c r="JPS34" s="23"/>
      <c r="JPT34" s="23"/>
      <c r="JPU34" s="23"/>
      <c r="JPV34" s="23"/>
      <c r="JPW34" s="23"/>
      <c r="JPX34" s="23"/>
      <c r="JPY34" s="23"/>
      <c r="JPZ34" s="23"/>
      <c r="JQA34" s="23"/>
      <c r="JQB34" s="23"/>
      <c r="JQC34" s="23"/>
      <c r="JQD34" s="23"/>
      <c r="JQE34" s="23"/>
      <c r="JQF34" s="23"/>
      <c r="JQG34" s="23"/>
      <c r="JQH34" s="23"/>
      <c r="JQI34" s="23"/>
      <c r="JQJ34" s="23"/>
      <c r="JQK34" s="23"/>
      <c r="JQL34" s="23"/>
      <c r="JQM34" s="23"/>
      <c r="JQN34" s="23"/>
      <c r="JQO34" s="23"/>
      <c r="JQP34" s="23"/>
      <c r="JQQ34" s="23"/>
      <c r="JQR34" s="23"/>
      <c r="JQS34" s="23"/>
      <c r="JQT34" s="23"/>
      <c r="JQU34" s="23"/>
      <c r="JQV34" s="23"/>
      <c r="JQW34" s="23"/>
      <c r="JQX34" s="23"/>
      <c r="JQY34" s="23"/>
      <c r="JQZ34" s="23"/>
      <c r="JRA34" s="23"/>
      <c r="JRB34" s="23"/>
      <c r="JRC34" s="23"/>
      <c r="JRD34" s="23"/>
      <c r="JRE34" s="23"/>
      <c r="JRF34" s="23"/>
      <c r="JRG34" s="23"/>
      <c r="JRH34" s="23"/>
      <c r="JRI34" s="23"/>
      <c r="JRJ34" s="23"/>
      <c r="JRK34" s="23"/>
      <c r="JRL34" s="23"/>
      <c r="JRM34" s="23"/>
      <c r="JRN34" s="23"/>
      <c r="JRO34" s="23"/>
      <c r="JRP34" s="23"/>
      <c r="JRQ34" s="23"/>
      <c r="JRR34" s="23"/>
      <c r="JRS34" s="23"/>
      <c r="JRT34" s="23"/>
      <c r="JRU34" s="23"/>
      <c r="JRV34" s="23"/>
      <c r="JRW34" s="23"/>
      <c r="JRX34" s="23"/>
      <c r="JRY34" s="23"/>
      <c r="JRZ34" s="23"/>
      <c r="JSA34" s="23"/>
      <c r="JSB34" s="23"/>
      <c r="JSC34" s="23"/>
      <c r="JSD34" s="23"/>
      <c r="JSE34" s="23"/>
      <c r="JSF34" s="23"/>
      <c r="JSG34" s="23"/>
      <c r="JSH34" s="23"/>
      <c r="JSI34" s="23"/>
      <c r="JSJ34" s="23"/>
      <c r="JSK34" s="23"/>
      <c r="JSL34" s="23"/>
      <c r="JSM34" s="23"/>
      <c r="JSN34" s="23"/>
      <c r="JSO34" s="23"/>
      <c r="JSP34" s="23"/>
      <c r="JSQ34" s="23"/>
      <c r="JSR34" s="23"/>
      <c r="JSS34" s="23"/>
      <c r="JST34" s="23"/>
      <c r="JSU34" s="23"/>
      <c r="JSV34" s="23"/>
      <c r="JSW34" s="23"/>
      <c r="JSX34" s="23"/>
      <c r="JSY34" s="23"/>
      <c r="JSZ34" s="23"/>
      <c r="JTA34" s="23"/>
      <c r="JTB34" s="23"/>
      <c r="JTC34" s="23"/>
      <c r="JTD34" s="23"/>
      <c r="JTE34" s="23"/>
      <c r="JTF34" s="23"/>
      <c r="JTG34" s="23"/>
      <c r="JTH34" s="23"/>
      <c r="JTI34" s="23"/>
      <c r="JTJ34" s="23"/>
      <c r="JTK34" s="23"/>
      <c r="JTL34" s="23"/>
      <c r="JTM34" s="23"/>
      <c r="JTN34" s="23"/>
      <c r="JTO34" s="23"/>
      <c r="JTP34" s="23"/>
      <c r="JTQ34" s="23"/>
      <c r="JTR34" s="23"/>
      <c r="JTS34" s="23"/>
      <c r="JTT34" s="23"/>
      <c r="JTU34" s="23"/>
      <c r="JTV34" s="23"/>
      <c r="JTW34" s="23"/>
      <c r="JTX34" s="23"/>
      <c r="JTY34" s="23"/>
      <c r="JTZ34" s="23"/>
      <c r="JUA34" s="23"/>
      <c r="JUB34" s="23"/>
      <c r="JUC34" s="23"/>
      <c r="JUD34" s="23"/>
      <c r="JUE34" s="23"/>
      <c r="JUF34" s="23"/>
      <c r="JUG34" s="23"/>
      <c r="JUH34" s="23"/>
      <c r="JUI34" s="23"/>
      <c r="JUJ34" s="23"/>
      <c r="JUK34" s="23"/>
      <c r="JUL34" s="23"/>
      <c r="JUM34" s="23"/>
      <c r="JUN34" s="23"/>
      <c r="JUO34" s="23"/>
      <c r="JUP34" s="23"/>
      <c r="JUQ34" s="23"/>
      <c r="JUR34" s="23"/>
      <c r="JUS34" s="23"/>
      <c r="JUT34" s="23"/>
      <c r="JUU34" s="23"/>
      <c r="JUV34" s="23"/>
      <c r="JUW34" s="23"/>
      <c r="JUX34" s="23"/>
      <c r="JUY34" s="23"/>
      <c r="JUZ34" s="23"/>
      <c r="JVA34" s="23"/>
      <c r="JVB34" s="23"/>
      <c r="JVC34" s="23"/>
      <c r="JVD34" s="23"/>
      <c r="JVE34" s="23"/>
      <c r="JVF34" s="23"/>
      <c r="JVG34" s="23"/>
      <c r="JVH34" s="23"/>
      <c r="JVI34" s="23"/>
      <c r="JVJ34" s="23"/>
      <c r="JVK34" s="23"/>
      <c r="JVL34" s="23"/>
      <c r="JVM34" s="23"/>
      <c r="JVN34" s="23"/>
      <c r="JVO34" s="23"/>
      <c r="JVP34" s="23"/>
      <c r="JVQ34" s="23"/>
      <c r="JVR34" s="23"/>
      <c r="JVS34" s="23"/>
      <c r="JVT34" s="23"/>
      <c r="JVU34" s="23"/>
      <c r="JVV34" s="23"/>
      <c r="JVW34" s="23"/>
      <c r="JVX34" s="23"/>
      <c r="JVY34" s="23"/>
      <c r="JVZ34" s="23"/>
      <c r="JWA34" s="23"/>
      <c r="JWB34" s="23"/>
      <c r="JWC34" s="23"/>
      <c r="JWD34" s="23"/>
      <c r="JWE34" s="23"/>
      <c r="JWF34" s="23"/>
      <c r="JWG34" s="23"/>
      <c r="JWH34" s="23"/>
      <c r="JWI34" s="23"/>
      <c r="JWJ34" s="23"/>
      <c r="JWK34" s="23"/>
      <c r="JWL34" s="23"/>
      <c r="JWM34" s="23"/>
      <c r="JWN34" s="23"/>
      <c r="JWO34" s="23"/>
      <c r="JWP34" s="23"/>
      <c r="JWQ34" s="23"/>
      <c r="JWR34" s="23"/>
      <c r="JWS34" s="23"/>
      <c r="JWT34" s="23"/>
      <c r="JWU34" s="23"/>
      <c r="JWV34" s="23"/>
      <c r="JWW34" s="23"/>
      <c r="JWX34" s="23"/>
      <c r="JWY34" s="23"/>
      <c r="JWZ34" s="23"/>
      <c r="JXA34" s="23"/>
      <c r="JXB34" s="23"/>
      <c r="JXC34" s="23"/>
      <c r="JXD34" s="23"/>
      <c r="JXE34" s="23"/>
      <c r="JXF34" s="23"/>
      <c r="JXG34" s="23"/>
      <c r="JXH34" s="23"/>
      <c r="JXI34" s="23"/>
      <c r="JXJ34" s="23"/>
      <c r="JXK34" s="23"/>
      <c r="JXL34" s="23"/>
      <c r="JXM34" s="23"/>
      <c r="JXN34" s="23"/>
      <c r="JXO34" s="23"/>
      <c r="JXP34" s="23"/>
      <c r="JXQ34" s="23"/>
      <c r="JXR34" s="23"/>
      <c r="JXS34" s="23"/>
      <c r="JXT34" s="23"/>
      <c r="JXU34" s="23"/>
      <c r="JXV34" s="23"/>
      <c r="JXW34" s="23"/>
      <c r="JXX34" s="23"/>
      <c r="JXY34" s="23"/>
      <c r="JXZ34" s="23"/>
      <c r="JYA34" s="23"/>
      <c r="JYB34" s="23"/>
      <c r="JYC34" s="23"/>
      <c r="JYD34" s="23"/>
      <c r="JYE34" s="23"/>
      <c r="JYF34" s="23"/>
      <c r="JYG34" s="23"/>
      <c r="JYH34" s="23"/>
      <c r="JYI34" s="23"/>
      <c r="JYJ34" s="23"/>
      <c r="JYK34" s="23"/>
      <c r="JYL34" s="23"/>
      <c r="JYM34" s="23"/>
      <c r="JYN34" s="23"/>
      <c r="JYO34" s="23"/>
      <c r="JYP34" s="23"/>
      <c r="JYQ34" s="23"/>
      <c r="JYR34" s="23"/>
      <c r="JYS34" s="23"/>
      <c r="JYT34" s="23"/>
      <c r="JYU34" s="23"/>
      <c r="JYV34" s="23"/>
      <c r="JYW34" s="23"/>
      <c r="JYX34" s="23"/>
      <c r="JYY34" s="23"/>
      <c r="JYZ34" s="23"/>
      <c r="JZA34" s="23"/>
      <c r="JZB34" s="23"/>
      <c r="JZC34" s="23"/>
      <c r="JZD34" s="23"/>
      <c r="JZE34" s="23"/>
      <c r="JZF34" s="23"/>
      <c r="JZG34" s="23"/>
      <c r="JZH34" s="23"/>
      <c r="JZI34" s="23"/>
      <c r="JZJ34" s="23"/>
      <c r="JZK34" s="23"/>
      <c r="JZL34" s="23"/>
      <c r="JZM34" s="23"/>
      <c r="JZN34" s="23"/>
      <c r="JZO34" s="23"/>
      <c r="JZP34" s="23"/>
      <c r="JZQ34" s="23"/>
      <c r="JZR34" s="23"/>
      <c r="JZS34" s="23"/>
      <c r="JZT34" s="23"/>
      <c r="JZU34" s="23"/>
      <c r="JZV34" s="23"/>
      <c r="JZW34" s="23"/>
      <c r="JZX34" s="23"/>
      <c r="JZY34" s="23"/>
      <c r="JZZ34" s="23"/>
      <c r="KAA34" s="23"/>
      <c r="KAB34" s="23"/>
      <c r="KAC34" s="23"/>
      <c r="KAD34" s="23"/>
      <c r="KAE34" s="23"/>
      <c r="KAF34" s="23"/>
      <c r="KAG34" s="23"/>
      <c r="KAH34" s="23"/>
      <c r="KAI34" s="23"/>
      <c r="KAJ34" s="23"/>
      <c r="KAK34" s="23"/>
      <c r="KAL34" s="23"/>
      <c r="KAM34" s="23"/>
      <c r="KAN34" s="23"/>
      <c r="KAO34" s="23"/>
      <c r="KAP34" s="23"/>
      <c r="KAQ34" s="23"/>
      <c r="KAR34" s="23"/>
      <c r="KAS34" s="23"/>
      <c r="KAT34" s="23"/>
      <c r="KAU34" s="23"/>
      <c r="KAV34" s="23"/>
      <c r="KAW34" s="23"/>
      <c r="KAX34" s="23"/>
      <c r="KAY34" s="23"/>
      <c r="KAZ34" s="23"/>
      <c r="KBA34" s="23"/>
      <c r="KBB34" s="23"/>
      <c r="KBC34" s="23"/>
      <c r="KBD34" s="23"/>
      <c r="KBE34" s="23"/>
      <c r="KBF34" s="23"/>
      <c r="KBG34" s="23"/>
      <c r="KBH34" s="23"/>
      <c r="KBI34" s="23"/>
      <c r="KBJ34" s="23"/>
      <c r="KBK34" s="23"/>
      <c r="KBL34" s="23"/>
      <c r="KBM34" s="23"/>
      <c r="KBN34" s="23"/>
      <c r="KBO34" s="23"/>
      <c r="KBP34" s="23"/>
      <c r="KBQ34" s="23"/>
      <c r="KBR34" s="23"/>
      <c r="KBS34" s="23"/>
      <c r="KBT34" s="23"/>
      <c r="KBU34" s="23"/>
      <c r="KBV34" s="23"/>
      <c r="KBW34" s="23"/>
      <c r="KBX34" s="23"/>
      <c r="KBY34" s="23"/>
      <c r="KBZ34" s="23"/>
      <c r="KCA34" s="23"/>
      <c r="KCB34" s="23"/>
      <c r="KCC34" s="23"/>
      <c r="KCD34" s="23"/>
      <c r="KCE34" s="23"/>
      <c r="KCF34" s="23"/>
      <c r="KCG34" s="23"/>
      <c r="KCH34" s="23"/>
      <c r="KCI34" s="23"/>
      <c r="KCJ34" s="23"/>
      <c r="KCK34" s="23"/>
      <c r="KCL34" s="23"/>
      <c r="KCM34" s="23"/>
      <c r="KCN34" s="23"/>
      <c r="KCO34" s="23"/>
      <c r="KCP34" s="23"/>
      <c r="KCQ34" s="23"/>
      <c r="KCR34" s="23"/>
      <c r="KCS34" s="23"/>
      <c r="KCT34" s="23"/>
      <c r="KCU34" s="23"/>
      <c r="KCV34" s="23"/>
      <c r="KCW34" s="23"/>
      <c r="KCX34" s="23"/>
      <c r="KCY34" s="23"/>
      <c r="KCZ34" s="23"/>
      <c r="KDA34" s="23"/>
      <c r="KDB34" s="23"/>
      <c r="KDC34" s="23"/>
      <c r="KDD34" s="23"/>
      <c r="KDE34" s="23"/>
      <c r="KDF34" s="23"/>
      <c r="KDG34" s="23"/>
      <c r="KDH34" s="23"/>
      <c r="KDI34" s="23"/>
      <c r="KDJ34" s="23"/>
      <c r="KDK34" s="23"/>
      <c r="KDL34" s="23"/>
      <c r="KDM34" s="23"/>
      <c r="KDN34" s="23"/>
      <c r="KDO34" s="23"/>
      <c r="KDP34" s="23"/>
      <c r="KDQ34" s="23"/>
      <c r="KDR34" s="23"/>
      <c r="KDS34" s="23"/>
      <c r="KDT34" s="23"/>
      <c r="KDU34" s="23"/>
      <c r="KDV34" s="23"/>
      <c r="KDW34" s="23"/>
      <c r="KDX34" s="23"/>
      <c r="KDY34" s="23"/>
      <c r="KDZ34" s="23"/>
      <c r="KEA34" s="23"/>
      <c r="KEB34" s="23"/>
      <c r="KEC34" s="23"/>
      <c r="KED34" s="23"/>
      <c r="KEE34" s="23"/>
      <c r="KEF34" s="23"/>
      <c r="KEG34" s="23"/>
      <c r="KEH34" s="23"/>
      <c r="KEI34" s="23"/>
      <c r="KEJ34" s="23"/>
      <c r="KEK34" s="23"/>
      <c r="KEL34" s="23"/>
      <c r="KEM34" s="23"/>
      <c r="KEN34" s="23"/>
      <c r="KEO34" s="23"/>
      <c r="KEP34" s="23"/>
      <c r="KEQ34" s="23"/>
      <c r="KER34" s="23"/>
      <c r="KES34" s="23"/>
      <c r="KET34" s="23"/>
      <c r="KEU34" s="23"/>
      <c r="KEV34" s="23"/>
      <c r="KEW34" s="23"/>
      <c r="KEX34" s="23"/>
      <c r="KEY34" s="23"/>
      <c r="KEZ34" s="23"/>
      <c r="KFA34" s="23"/>
      <c r="KFB34" s="23"/>
      <c r="KFC34" s="23"/>
      <c r="KFD34" s="23"/>
      <c r="KFE34" s="23"/>
      <c r="KFF34" s="23"/>
      <c r="KFG34" s="23"/>
      <c r="KFH34" s="23"/>
      <c r="KFI34" s="23"/>
      <c r="KFJ34" s="23"/>
      <c r="KFK34" s="23"/>
      <c r="KFL34" s="23"/>
      <c r="KFM34" s="23"/>
      <c r="KFN34" s="23"/>
      <c r="KFO34" s="23"/>
      <c r="KFP34" s="23"/>
      <c r="KFQ34" s="23"/>
      <c r="KFR34" s="23"/>
      <c r="KFS34" s="23"/>
      <c r="KFT34" s="23"/>
      <c r="KFU34" s="23"/>
      <c r="KFV34" s="23"/>
      <c r="KFW34" s="23"/>
      <c r="KFX34" s="23"/>
      <c r="KFY34" s="23"/>
      <c r="KFZ34" s="23"/>
      <c r="KGA34" s="23"/>
      <c r="KGB34" s="23"/>
      <c r="KGC34" s="23"/>
      <c r="KGD34" s="23"/>
      <c r="KGE34" s="23"/>
      <c r="KGF34" s="23"/>
      <c r="KGG34" s="23"/>
      <c r="KGH34" s="23"/>
      <c r="KGI34" s="23"/>
      <c r="KGJ34" s="23"/>
      <c r="KGK34" s="23"/>
      <c r="KGL34" s="23"/>
      <c r="KGM34" s="23"/>
      <c r="KGN34" s="23"/>
      <c r="KGO34" s="23"/>
      <c r="KGP34" s="23"/>
      <c r="KGQ34" s="23"/>
      <c r="KGR34" s="23"/>
      <c r="KGS34" s="23"/>
      <c r="KGT34" s="23"/>
      <c r="KGU34" s="23"/>
      <c r="KGV34" s="23"/>
      <c r="KGW34" s="23"/>
      <c r="KGX34" s="23"/>
      <c r="KGY34" s="23"/>
      <c r="KGZ34" s="23"/>
      <c r="KHA34" s="23"/>
      <c r="KHB34" s="23"/>
      <c r="KHC34" s="23"/>
      <c r="KHD34" s="23"/>
      <c r="KHE34" s="23"/>
      <c r="KHF34" s="23"/>
      <c r="KHG34" s="23"/>
      <c r="KHH34" s="23"/>
      <c r="KHI34" s="23"/>
      <c r="KHJ34" s="23"/>
      <c r="KHK34" s="23"/>
      <c r="KHL34" s="23"/>
      <c r="KHM34" s="23"/>
      <c r="KHN34" s="23"/>
      <c r="KHO34" s="23"/>
      <c r="KHP34" s="23"/>
      <c r="KHQ34" s="23"/>
      <c r="KHR34" s="23"/>
      <c r="KHS34" s="23"/>
      <c r="KHT34" s="23"/>
      <c r="KHU34" s="23"/>
      <c r="KHV34" s="23"/>
      <c r="KHW34" s="23"/>
      <c r="KHX34" s="23"/>
      <c r="KHY34" s="23"/>
      <c r="KHZ34" s="23"/>
      <c r="KIA34" s="23"/>
      <c r="KIB34" s="23"/>
      <c r="KIC34" s="23"/>
      <c r="KID34" s="23"/>
      <c r="KIE34" s="23"/>
      <c r="KIF34" s="23"/>
      <c r="KIG34" s="23"/>
      <c r="KIH34" s="23"/>
      <c r="KII34" s="23"/>
      <c r="KIJ34" s="23"/>
      <c r="KIK34" s="23"/>
      <c r="KIL34" s="23"/>
      <c r="KIM34" s="23"/>
      <c r="KIN34" s="23"/>
      <c r="KIO34" s="23"/>
      <c r="KIP34" s="23"/>
      <c r="KIQ34" s="23"/>
      <c r="KIR34" s="23"/>
      <c r="KIS34" s="23"/>
      <c r="KIT34" s="23"/>
      <c r="KIU34" s="23"/>
      <c r="KIV34" s="23"/>
      <c r="KIW34" s="23"/>
      <c r="KIX34" s="23"/>
      <c r="KIY34" s="23"/>
      <c r="KIZ34" s="23"/>
      <c r="KJA34" s="23"/>
      <c r="KJB34" s="23"/>
      <c r="KJC34" s="23"/>
      <c r="KJD34" s="23"/>
      <c r="KJE34" s="23"/>
      <c r="KJF34" s="23"/>
      <c r="KJG34" s="23"/>
      <c r="KJH34" s="23"/>
      <c r="KJI34" s="23"/>
      <c r="KJJ34" s="23"/>
      <c r="KJK34" s="23"/>
      <c r="KJL34" s="23"/>
      <c r="KJM34" s="23"/>
      <c r="KJN34" s="23"/>
      <c r="KJO34" s="23"/>
      <c r="KJP34" s="23"/>
      <c r="KJQ34" s="23"/>
      <c r="KJR34" s="23"/>
      <c r="KJS34" s="23"/>
      <c r="KJT34" s="23"/>
      <c r="KJU34" s="23"/>
      <c r="KJV34" s="23"/>
      <c r="KJW34" s="23"/>
      <c r="KJX34" s="23"/>
      <c r="KJY34" s="23"/>
      <c r="KJZ34" s="23"/>
      <c r="KKA34" s="23"/>
      <c r="KKB34" s="23"/>
      <c r="KKC34" s="23"/>
      <c r="KKD34" s="23"/>
      <c r="KKE34" s="23"/>
      <c r="KKF34" s="23"/>
      <c r="KKG34" s="23"/>
      <c r="KKH34" s="23"/>
      <c r="KKI34" s="23"/>
      <c r="KKJ34" s="23"/>
      <c r="KKK34" s="23"/>
      <c r="KKL34" s="23"/>
      <c r="KKM34" s="23"/>
      <c r="KKN34" s="23"/>
      <c r="KKO34" s="23"/>
      <c r="KKP34" s="23"/>
      <c r="KKQ34" s="23"/>
      <c r="KKR34" s="23"/>
      <c r="KKS34" s="23"/>
      <c r="KKT34" s="23"/>
      <c r="KKU34" s="23"/>
      <c r="KKV34" s="23"/>
      <c r="KKW34" s="23"/>
      <c r="KKX34" s="23"/>
      <c r="KKY34" s="23"/>
      <c r="KKZ34" s="23"/>
      <c r="KLA34" s="23"/>
      <c r="KLB34" s="23"/>
      <c r="KLC34" s="23"/>
      <c r="KLD34" s="23"/>
      <c r="KLE34" s="23"/>
      <c r="KLF34" s="23"/>
      <c r="KLG34" s="23"/>
      <c r="KLH34" s="23"/>
      <c r="KLI34" s="23"/>
      <c r="KLJ34" s="23"/>
      <c r="KLK34" s="23"/>
      <c r="KLL34" s="23"/>
      <c r="KLM34" s="23"/>
      <c r="KLN34" s="23"/>
      <c r="KLO34" s="23"/>
      <c r="KLP34" s="23"/>
      <c r="KLQ34" s="23"/>
      <c r="KLR34" s="23"/>
      <c r="KLS34" s="23"/>
      <c r="KLT34" s="23"/>
      <c r="KLU34" s="23"/>
      <c r="KLV34" s="23"/>
      <c r="KLW34" s="23"/>
      <c r="KLX34" s="23"/>
      <c r="KLY34" s="23"/>
      <c r="KLZ34" s="23"/>
      <c r="KMA34" s="23"/>
      <c r="KMB34" s="23"/>
      <c r="KMC34" s="23"/>
      <c r="KMD34" s="23"/>
      <c r="KME34" s="23"/>
      <c r="KMF34" s="23"/>
      <c r="KMG34" s="23"/>
      <c r="KMH34" s="23"/>
      <c r="KMI34" s="23"/>
      <c r="KMJ34" s="23"/>
      <c r="KMK34" s="23"/>
      <c r="KML34" s="23"/>
      <c r="KMM34" s="23"/>
      <c r="KMN34" s="23"/>
      <c r="KMO34" s="23"/>
      <c r="KMP34" s="23"/>
      <c r="KMQ34" s="23"/>
      <c r="KMR34" s="23"/>
      <c r="KMS34" s="23"/>
      <c r="KMT34" s="23"/>
      <c r="KMU34" s="23"/>
      <c r="KMV34" s="23"/>
      <c r="KMW34" s="23"/>
      <c r="KMX34" s="23"/>
      <c r="KMY34" s="23"/>
      <c r="KMZ34" s="23"/>
      <c r="KNA34" s="23"/>
      <c r="KNB34" s="23"/>
      <c r="KNC34" s="23"/>
      <c r="KND34" s="23"/>
      <c r="KNE34" s="23"/>
      <c r="KNF34" s="23"/>
      <c r="KNG34" s="23"/>
      <c r="KNH34" s="23"/>
      <c r="KNI34" s="23"/>
      <c r="KNJ34" s="23"/>
      <c r="KNK34" s="23"/>
      <c r="KNL34" s="23"/>
      <c r="KNM34" s="23"/>
      <c r="KNN34" s="23"/>
      <c r="KNO34" s="23"/>
      <c r="KNP34" s="23"/>
      <c r="KNQ34" s="23"/>
      <c r="KNR34" s="23"/>
      <c r="KNS34" s="23"/>
      <c r="KNT34" s="23"/>
      <c r="KNU34" s="23"/>
      <c r="KNV34" s="23"/>
      <c r="KNW34" s="23"/>
      <c r="KNX34" s="23"/>
      <c r="KNY34" s="23"/>
      <c r="KNZ34" s="23"/>
      <c r="KOA34" s="23"/>
      <c r="KOB34" s="23"/>
      <c r="KOC34" s="23"/>
      <c r="KOD34" s="23"/>
      <c r="KOE34" s="23"/>
      <c r="KOF34" s="23"/>
      <c r="KOG34" s="23"/>
      <c r="KOH34" s="23"/>
      <c r="KOI34" s="23"/>
      <c r="KOJ34" s="23"/>
      <c r="KOK34" s="23"/>
      <c r="KOL34" s="23"/>
      <c r="KOM34" s="23"/>
      <c r="KON34" s="23"/>
      <c r="KOO34" s="23"/>
      <c r="KOP34" s="23"/>
      <c r="KOQ34" s="23"/>
      <c r="KOR34" s="23"/>
      <c r="KOS34" s="23"/>
      <c r="KOT34" s="23"/>
      <c r="KOU34" s="23"/>
      <c r="KOV34" s="23"/>
      <c r="KOW34" s="23"/>
      <c r="KOX34" s="23"/>
      <c r="KOY34" s="23"/>
      <c r="KOZ34" s="23"/>
      <c r="KPA34" s="23"/>
      <c r="KPB34" s="23"/>
      <c r="KPC34" s="23"/>
      <c r="KPD34" s="23"/>
      <c r="KPE34" s="23"/>
      <c r="KPF34" s="23"/>
      <c r="KPG34" s="23"/>
      <c r="KPH34" s="23"/>
      <c r="KPI34" s="23"/>
      <c r="KPJ34" s="23"/>
      <c r="KPK34" s="23"/>
      <c r="KPL34" s="23"/>
      <c r="KPM34" s="23"/>
      <c r="KPN34" s="23"/>
      <c r="KPO34" s="23"/>
      <c r="KPP34" s="23"/>
      <c r="KPQ34" s="23"/>
      <c r="KPR34" s="23"/>
      <c r="KPS34" s="23"/>
      <c r="KPT34" s="23"/>
      <c r="KPU34" s="23"/>
      <c r="KPV34" s="23"/>
      <c r="KPW34" s="23"/>
      <c r="KPX34" s="23"/>
      <c r="KPY34" s="23"/>
      <c r="KPZ34" s="23"/>
      <c r="KQA34" s="23"/>
      <c r="KQB34" s="23"/>
      <c r="KQC34" s="23"/>
      <c r="KQD34" s="23"/>
      <c r="KQE34" s="23"/>
      <c r="KQF34" s="23"/>
      <c r="KQG34" s="23"/>
      <c r="KQH34" s="23"/>
      <c r="KQI34" s="23"/>
      <c r="KQJ34" s="23"/>
      <c r="KQK34" s="23"/>
      <c r="KQL34" s="23"/>
      <c r="KQM34" s="23"/>
      <c r="KQN34" s="23"/>
      <c r="KQO34" s="23"/>
      <c r="KQP34" s="23"/>
      <c r="KQQ34" s="23"/>
      <c r="KQR34" s="23"/>
      <c r="KQS34" s="23"/>
      <c r="KQT34" s="23"/>
      <c r="KQU34" s="23"/>
      <c r="KQV34" s="23"/>
      <c r="KQW34" s="23"/>
      <c r="KQX34" s="23"/>
      <c r="KQY34" s="23"/>
      <c r="KQZ34" s="23"/>
      <c r="KRA34" s="23"/>
      <c r="KRB34" s="23"/>
      <c r="KRC34" s="23"/>
      <c r="KRD34" s="23"/>
      <c r="KRE34" s="23"/>
      <c r="KRF34" s="23"/>
      <c r="KRG34" s="23"/>
      <c r="KRH34" s="23"/>
      <c r="KRI34" s="23"/>
      <c r="KRJ34" s="23"/>
      <c r="KRK34" s="23"/>
      <c r="KRL34" s="23"/>
      <c r="KRM34" s="23"/>
      <c r="KRN34" s="23"/>
      <c r="KRO34" s="23"/>
      <c r="KRP34" s="23"/>
      <c r="KRQ34" s="23"/>
      <c r="KRR34" s="23"/>
      <c r="KRS34" s="23"/>
      <c r="KRT34" s="23"/>
      <c r="KRU34" s="23"/>
      <c r="KRV34" s="23"/>
      <c r="KRW34" s="23"/>
      <c r="KRX34" s="23"/>
      <c r="KRY34" s="23"/>
      <c r="KRZ34" s="23"/>
      <c r="KSA34" s="23"/>
      <c r="KSB34" s="23"/>
      <c r="KSC34" s="23"/>
      <c r="KSD34" s="23"/>
      <c r="KSE34" s="23"/>
      <c r="KSF34" s="23"/>
      <c r="KSG34" s="23"/>
      <c r="KSH34" s="23"/>
      <c r="KSI34" s="23"/>
      <c r="KSJ34" s="23"/>
      <c r="KSK34" s="23"/>
      <c r="KSL34" s="23"/>
      <c r="KSM34" s="23"/>
      <c r="KSN34" s="23"/>
      <c r="KSO34" s="23"/>
      <c r="KSP34" s="23"/>
      <c r="KSQ34" s="23"/>
      <c r="KSR34" s="23"/>
      <c r="KSS34" s="23"/>
      <c r="KST34" s="23"/>
      <c r="KSU34" s="23"/>
      <c r="KSV34" s="23"/>
      <c r="KSW34" s="23"/>
      <c r="KSX34" s="23"/>
      <c r="KSY34" s="23"/>
      <c r="KSZ34" s="23"/>
      <c r="KTA34" s="23"/>
      <c r="KTB34" s="23"/>
      <c r="KTC34" s="23"/>
      <c r="KTD34" s="23"/>
      <c r="KTE34" s="23"/>
      <c r="KTF34" s="23"/>
      <c r="KTG34" s="23"/>
      <c r="KTH34" s="23"/>
      <c r="KTI34" s="23"/>
      <c r="KTJ34" s="23"/>
      <c r="KTK34" s="23"/>
      <c r="KTL34" s="23"/>
      <c r="KTM34" s="23"/>
      <c r="KTN34" s="23"/>
      <c r="KTO34" s="23"/>
      <c r="KTP34" s="23"/>
      <c r="KTQ34" s="23"/>
      <c r="KTR34" s="23"/>
      <c r="KTS34" s="23"/>
      <c r="KTT34" s="23"/>
      <c r="KTU34" s="23"/>
      <c r="KTV34" s="23"/>
      <c r="KTW34" s="23"/>
      <c r="KTX34" s="23"/>
      <c r="KTY34" s="23"/>
      <c r="KTZ34" s="23"/>
      <c r="KUA34" s="23"/>
      <c r="KUB34" s="23"/>
      <c r="KUC34" s="23"/>
      <c r="KUD34" s="23"/>
      <c r="KUE34" s="23"/>
      <c r="KUF34" s="23"/>
      <c r="KUG34" s="23"/>
      <c r="KUH34" s="23"/>
      <c r="KUI34" s="23"/>
      <c r="KUJ34" s="23"/>
      <c r="KUK34" s="23"/>
      <c r="KUL34" s="23"/>
      <c r="KUM34" s="23"/>
      <c r="KUN34" s="23"/>
      <c r="KUO34" s="23"/>
      <c r="KUP34" s="23"/>
      <c r="KUQ34" s="23"/>
      <c r="KUR34" s="23"/>
      <c r="KUS34" s="23"/>
      <c r="KUT34" s="23"/>
      <c r="KUU34" s="23"/>
      <c r="KUV34" s="23"/>
      <c r="KUW34" s="23"/>
      <c r="KUX34" s="23"/>
      <c r="KUY34" s="23"/>
      <c r="KUZ34" s="23"/>
      <c r="KVA34" s="23"/>
      <c r="KVB34" s="23"/>
      <c r="KVC34" s="23"/>
      <c r="KVD34" s="23"/>
      <c r="KVE34" s="23"/>
      <c r="KVF34" s="23"/>
      <c r="KVG34" s="23"/>
      <c r="KVH34" s="23"/>
      <c r="KVI34" s="23"/>
      <c r="KVJ34" s="23"/>
      <c r="KVK34" s="23"/>
      <c r="KVL34" s="23"/>
      <c r="KVM34" s="23"/>
      <c r="KVN34" s="23"/>
      <c r="KVO34" s="23"/>
      <c r="KVP34" s="23"/>
      <c r="KVQ34" s="23"/>
      <c r="KVR34" s="23"/>
      <c r="KVS34" s="23"/>
      <c r="KVT34" s="23"/>
      <c r="KVU34" s="23"/>
      <c r="KVV34" s="23"/>
      <c r="KVW34" s="23"/>
      <c r="KVX34" s="23"/>
      <c r="KVY34" s="23"/>
      <c r="KVZ34" s="23"/>
      <c r="KWA34" s="23"/>
      <c r="KWB34" s="23"/>
      <c r="KWC34" s="23"/>
      <c r="KWD34" s="23"/>
      <c r="KWE34" s="23"/>
      <c r="KWF34" s="23"/>
      <c r="KWG34" s="23"/>
      <c r="KWH34" s="23"/>
      <c r="KWI34" s="23"/>
      <c r="KWJ34" s="23"/>
      <c r="KWK34" s="23"/>
      <c r="KWL34" s="23"/>
      <c r="KWM34" s="23"/>
      <c r="KWN34" s="23"/>
      <c r="KWO34" s="23"/>
      <c r="KWP34" s="23"/>
      <c r="KWQ34" s="23"/>
      <c r="KWR34" s="23"/>
      <c r="KWS34" s="23"/>
      <c r="KWT34" s="23"/>
      <c r="KWU34" s="23"/>
      <c r="KWV34" s="23"/>
      <c r="KWW34" s="23"/>
      <c r="KWX34" s="23"/>
      <c r="KWY34" s="23"/>
      <c r="KWZ34" s="23"/>
      <c r="KXA34" s="23"/>
      <c r="KXB34" s="23"/>
      <c r="KXC34" s="23"/>
      <c r="KXD34" s="23"/>
      <c r="KXE34" s="23"/>
      <c r="KXF34" s="23"/>
      <c r="KXG34" s="23"/>
      <c r="KXH34" s="23"/>
      <c r="KXI34" s="23"/>
      <c r="KXJ34" s="23"/>
      <c r="KXK34" s="23"/>
      <c r="KXL34" s="23"/>
      <c r="KXM34" s="23"/>
      <c r="KXN34" s="23"/>
      <c r="KXO34" s="23"/>
      <c r="KXP34" s="23"/>
      <c r="KXQ34" s="23"/>
      <c r="KXR34" s="23"/>
      <c r="KXS34" s="23"/>
      <c r="KXT34" s="23"/>
      <c r="KXU34" s="23"/>
      <c r="KXV34" s="23"/>
      <c r="KXW34" s="23"/>
      <c r="KXX34" s="23"/>
      <c r="KXY34" s="23"/>
      <c r="KXZ34" s="23"/>
      <c r="KYA34" s="23"/>
      <c r="KYB34" s="23"/>
      <c r="KYC34" s="23"/>
      <c r="KYD34" s="23"/>
      <c r="KYE34" s="23"/>
      <c r="KYF34" s="23"/>
      <c r="KYG34" s="23"/>
      <c r="KYH34" s="23"/>
      <c r="KYI34" s="23"/>
      <c r="KYJ34" s="23"/>
      <c r="KYK34" s="23"/>
      <c r="KYL34" s="23"/>
      <c r="KYM34" s="23"/>
      <c r="KYN34" s="23"/>
      <c r="KYO34" s="23"/>
      <c r="KYP34" s="23"/>
      <c r="KYQ34" s="23"/>
      <c r="KYR34" s="23"/>
      <c r="KYS34" s="23"/>
      <c r="KYT34" s="23"/>
      <c r="KYU34" s="23"/>
      <c r="KYV34" s="23"/>
      <c r="KYW34" s="23"/>
      <c r="KYX34" s="23"/>
      <c r="KYY34" s="23"/>
      <c r="KYZ34" s="23"/>
      <c r="KZA34" s="23"/>
      <c r="KZB34" s="23"/>
      <c r="KZC34" s="23"/>
      <c r="KZD34" s="23"/>
      <c r="KZE34" s="23"/>
      <c r="KZF34" s="23"/>
      <c r="KZG34" s="23"/>
      <c r="KZH34" s="23"/>
      <c r="KZI34" s="23"/>
      <c r="KZJ34" s="23"/>
      <c r="KZK34" s="23"/>
      <c r="KZL34" s="23"/>
      <c r="KZM34" s="23"/>
      <c r="KZN34" s="23"/>
      <c r="KZO34" s="23"/>
      <c r="KZP34" s="23"/>
      <c r="KZQ34" s="23"/>
      <c r="KZR34" s="23"/>
      <c r="KZS34" s="23"/>
      <c r="KZT34" s="23"/>
      <c r="KZU34" s="23"/>
      <c r="KZV34" s="23"/>
      <c r="KZW34" s="23"/>
      <c r="KZX34" s="23"/>
      <c r="KZY34" s="23"/>
      <c r="KZZ34" s="23"/>
      <c r="LAA34" s="23"/>
      <c r="LAB34" s="23"/>
      <c r="LAC34" s="23"/>
      <c r="LAD34" s="23"/>
      <c r="LAE34" s="23"/>
      <c r="LAF34" s="23"/>
      <c r="LAG34" s="23"/>
      <c r="LAH34" s="23"/>
      <c r="LAI34" s="23"/>
      <c r="LAJ34" s="23"/>
      <c r="LAK34" s="23"/>
      <c r="LAL34" s="23"/>
      <c r="LAM34" s="23"/>
      <c r="LAN34" s="23"/>
      <c r="LAO34" s="23"/>
      <c r="LAP34" s="23"/>
      <c r="LAQ34" s="23"/>
      <c r="LAR34" s="23"/>
      <c r="LAS34" s="23"/>
      <c r="LAT34" s="23"/>
      <c r="LAU34" s="23"/>
      <c r="LAV34" s="23"/>
      <c r="LAW34" s="23"/>
      <c r="LAX34" s="23"/>
      <c r="LAY34" s="23"/>
      <c r="LAZ34" s="23"/>
      <c r="LBA34" s="23"/>
      <c r="LBB34" s="23"/>
      <c r="LBC34" s="23"/>
      <c r="LBD34" s="23"/>
      <c r="LBE34" s="23"/>
      <c r="LBF34" s="23"/>
      <c r="LBG34" s="23"/>
      <c r="LBH34" s="23"/>
      <c r="LBI34" s="23"/>
      <c r="LBJ34" s="23"/>
      <c r="LBK34" s="23"/>
      <c r="LBL34" s="23"/>
      <c r="LBM34" s="23"/>
      <c r="LBN34" s="23"/>
      <c r="LBO34" s="23"/>
      <c r="LBP34" s="23"/>
      <c r="LBQ34" s="23"/>
      <c r="LBR34" s="23"/>
      <c r="LBS34" s="23"/>
      <c r="LBT34" s="23"/>
      <c r="LBU34" s="23"/>
      <c r="LBV34" s="23"/>
      <c r="LBW34" s="23"/>
      <c r="LBX34" s="23"/>
      <c r="LBY34" s="23"/>
      <c r="LBZ34" s="23"/>
      <c r="LCA34" s="23"/>
      <c r="LCB34" s="23"/>
      <c r="LCC34" s="23"/>
      <c r="LCD34" s="23"/>
      <c r="LCE34" s="23"/>
      <c r="LCF34" s="23"/>
      <c r="LCG34" s="23"/>
      <c r="LCH34" s="23"/>
      <c r="LCI34" s="23"/>
      <c r="LCJ34" s="23"/>
      <c r="LCK34" s="23"/>
      <c r="LCL34" s="23"/>
      <c r="LCM34" s="23"/>
      <c r="LCN34" s="23"/>
      <c r="LCO34" s="23"/>
      <c r="LCP34" s="23"/>
      <c r="LCQ34" s="23"/>
      <c r="LCR34" s="23"/>
      <c r="LCS34" s="23"/>
      <c r="LCT34" s="23"/>
      <c r="LCU34" s="23"/>
      <c r="LCV34" s="23"/>
      <c r="LCW34" s="23"/>
      <c r="LCX34" s="23"/>
      <c r="LCY34" s="23"/>
      <c r="LCZ34" s="23"/>
      <c r="LDA34" s="23"/>
      <c r="LDB34" s="23"/>
      <c r="LDC34" s="23"/>
      <c r="LDD34" s="23"/>
      <c r="LDE34" s="23"/>
      <c r="LDF34" s="23"/>
      <c r="LDG34" s="23"/>
      <c r="LDH34" s="23"/>
      <c r="LDI34" s="23"/>
      <c r="LDJ34" s="23"/>
      <c r="LDK34" s="23"/>
      <c r="LDL34" s="23"/>
      <c r="LDM34" s="23"/>
      <c r="LDN34" s="23"/>
      <c r="LDO34" s="23"/>
      <c r="LDP34" s="23"/>
      <c r="LDQ34" s="23"/>
      <c r="LDR34" s="23"/>
      <c r="LDS34" s="23"/>
      <c r="LDT34" s="23"/>
      <c r="LDU34" s="23"/>
      <c r="LDV34" s="23"/>
      <c r="LDW34" s="23"/>
      <c r="LDX34" s="23"/>
      <c r="LDY34" s="23"/>
      <c r="LDZ34" s="23"/>
      <c r="LEA34" s="23"/>
      <c r="LEB34" s="23"/>
      <c r="LEC34" s="23"/>
      <c r="LED34" s="23"/>
      <c r="LEE34" s="23"/>
      <c r="LEF34" s="23"/>
      <c r="LEG34" s="23"/>
      <c r="LEH34" s="23"/>
      <c r="LEI34" s="23"/>
      <c r="LEJ34" s="23"/>
      <c r="LEK34" s="23"/>
      <c r="LEL34" s="23"/>
      <c r="LEM34" s="23"/>
      <c r="LEN34" s="23"/>
      <c r="LEO34" s="23"/>
      <c r="LEP34" s="23"/>
      <c r="LEQ34" s="23"/>
      <c r="LER34" s="23"/>
      <c r="LES34" s="23"/>
      <c r="LET34" s="23"/>
      <c r="LEU34" s="23"/>
      <c r="LEV34" s="23"/>
      <c r="LEW34" s="23"/>
      <c r="LEX34" s="23"/>
      <c r="LEY34" s="23"/>
      <c r="LEZ34" s="23"/>
      <c r="LFA34" s="23"/>
      <c r="LFB34" s="23"/>
      <c r="LFC34" s="23"/>
      <c r="LFD34" s="23"/>
      <c r="LFE34" s="23"/>
      <c r="LFF34" s="23"/>
      <c r="LFG34" s="23"/>
      <c r="LFH34" s="23"/>
      <c r="LFI34" s="23"/>
      <c r="LFJ34" s="23"/>
      <c r="LFK34" s="23"/>
      <c r="LFL34" s="23"/>
      <c r="LFM34" s="23"/>
      <c r="LFN34" s="23"/>
      <c r="LFO34" s="23"/>
      <c r="LFP34" s="23"/>
      <c r="LFQ34" s="23"/>
      <c r="LFR34" s="23"/>
      <c r="LFS34" s="23"/>
      <c r="LFT34" s="23"/>
      <c r="LFU34" s="23"/>
      <c r="LFV34" s="23"/>
      <c r="LFW34" s="23"/>
      <c r="LFX34" s="23"/>
      <c r="LFY34" s="23"/>
      <c r="LFZ34" s="23"/>
      <c r="LGA34" s="23"/>
      <c r="LGB34" s="23"/>
      <c r="LGC34" s="23"/>
      <c r="LGD34" s="23"/>
      <c r="LGE34" s="23"/>
      <c r="LGF34" s="23"/>
      <c r="LGG34" s="23"/>
      <c r="LGH34" s="23"/>
      <c r="LGI34" s="23"/>
      <c r="LGJ34" s="23"/>
      <c r="LGK34" s="23"/>
      <c r="LGL34" s="23"/>
      <c r="LGM34" s="23"/>
      <c r="LGN34" s="23"/>
      <c r="LGO34" s="23"/>
      <c r="LGP34" s="23"/>
      <c r="LGQ34" s="23"/>
      <c r="LGR34" s="23"/>
      <c r="LGS34" s="23"/>
      <c r="LGT34" s="23"/>
      <c r="LGU34" s="23"/>
      <c r="LGV34" s="23"/>
      <c r="LGW34" s="23"/>
      <c r="LGX34" s="23"/>
      <c r="LGY34" s="23"/>
      <c r="LGZ34" s="23"/>
      <c r="LHA34" s="23"/>
      <c r="LHB34" s="23"/>
      <c r="LHC34" s="23"/>
      <c r="LHD34" s="23"/>
      <c r="LHE34" s="23"/>
      <c r="LHF34" s="23"/>
      <c r="LHG34" s="23"/>
      <c r="LHH34" s="23"/>
      <c r="LHI34" s="23"/>
      <c r="LHJ34" s="23"/>
      <c r="LHK34" s="23"/>
      <c r="LHL34" s="23"/>
      <c r="LHM34" s="23"/>
      <c r="LHN34" s="23"/>
      <c r="LHO34" s="23"/>
      <c r="LHP34" s="23"/>
      <c r="LHQ34" s="23"/>
      <c r="LHR34" s="23"/>
      <c r="LHS34" s="23"/>
      <c r="LHT34" s="23"/>
      <c r="LHU34" s="23"/>
      <c r="LHV34" s="23"/>
      <c r="LHW34" s="23"/>
      <c r="LHX34" s="23"/>
      <c r="LHY34" s="23"/>
      <c r="LHZ34" s="23"/>
      <c r="LIA34" s="23"/>
      <c r="LIB34" s="23"/>
      <c r="LIC34" s="23"/>
      <c r="LID34" s="23"/>
      <c r="LIE34" s="23"/>
      <c r="LIF34" s="23"/>
      <c r="LIG34" s="23"/>
      <c r="LIH34" s="23"/>
      <c r="LII34" s="23"/>
      <c r="LIJ34" s="23"/>
      <c r="LIK34" s="23"/>
      <c r="LIL34" s="23"/>
      <c r="LIM34" s="23"/>
      <c r="LIN34" s="23"/>
      <c r="LIO34" s="23"/>
      <c r="LIP34" s="23"/>
      <c r="LIQ34" s="23"/>
      <c r="LIR34" s="23"/>
      <c r="LIS34" s="23"/>
      <c r="LIT34" s="23"/>
      <c r="LIU34" s="23"/>
      <c r="LIV34" s="23"/>
      <c r="LIW34" s="23"/>
      <c r="LIX34" s="23"/>
      <c r="LIY34" s="23"/>
      <c r="LIZ34" s="23"/>
      <c r="LJA34" s="23"/>
      <c r="LJB34" s="23"/>
      <c r="LJC34" s="23"/>
      <c r="LJD34" s="23"/>
      <c r="LJE34" s="23"/>
      <c r="LJF34" s="23"/>
      <c r="LJG34" s="23"/>
      <c r="LJH34" s="23"/>
      <c r="LJI34" s="23"/>
      <c r="LJJ34" s="23"/>
      <c r="LJK34" s="23"/>
      <c r="LJL34" s="23"/>
      <c r="LJM34" s="23"/>
      <c r="LJN34" s="23"/>
      <c r="LJO34" s="23"/>
      <c r="LJP34" s="23"/>
      <c r="LJQ34" s="23"/>
      <c r="LJR34" s="23"/>
      <c r="LJS34" s="23"/>
      <c r="LJT34" s="23"/>
      <c r="LJU34" s="23"/>
      <c r="LJV34" s="23"/>
      <c r="LJW34" s="23"/>
      <c r="LJX34" s="23"/>
      <c r="LJY34" s="23"/>
      <c r="LJZ34" s="23"/>
      <c r="LKA34" s="23"/>
      <c r="LKB34" s="23"/>
      <c r="LKC34" s="23"/>
      <c r="LKD34" s="23"/>
      <c r="LKE34" s="23"/>
      <c r="LKF34" s="23"/>
      <c r="LKG34" s="23"/>
      <c r="LKH34" s="23"/>
      <c r="LKI34" s="23"/>
      <c r="LKJ34" s="23"/>
      <c r="LKK34" s="23"/>
      <c r="LKL34" s="23"/>
      <c r="LKM34" s="23"/>
      <c r="LKN34" s="23"/>
      <c r="LKO34" s="23"/>
      <c r="LKP34" s="23"/>
      <c r="LKQ34" s="23"/>
      <c r="LKR34" s="23"/>
      <c r="LKS34" s="23"/>
      <c r="LKT34" s="23"/>
      <c r="LKU34" s="23"/>
      <c r="LKV34" s="23"/>
      <c r="LKW34" s="23"/>
      <c r="LKX34" s="23"/>
      <c r="LKY34" s="23"/>
      <c r="LKZ34" s="23"/>
      <c r="LLA34" s="23"/>
      <c r="LLB34" s="23"/>
      <c r="LLC34" s="23"/>
      <c r="LLD34" s="23"/>
      <c r="LLE34" s="23"/>
      <c r="LLF34" s="23"/>
      <c r="LLG34" s="23"/>
      <c r="LLH34" s="23"/>
      <c r="LLI34" s="23"/>
      <c r="LLJ34" s="23"/>
      <c r="LLK34" s="23"/>
      <c r="LLL34" s="23"/>
      <c r="LLM34" s="23"/>
      <c r="LLN34" s="23"/>
      <c r="LLO34" s="23"/>
      <c r="LLP34" s="23"/>
      <c r="LLQ34" s="23"/>
      <c r="LLR34" s="23"/>
      <c r="LLS34" s="23"/>
      <c r="LLT34" s="23"/>
      <c r="LLU34" s="23"/>
      <c r="LLV34" s="23"/>
      <c r="LLW34" s="23"/>
      <c r="LLX34" s="23"/>
      <c r="LLY34" s="23"/>
      <c r="LLZ34" s="23"/>
      <c r="LMA34" s="23"/>
      <c r="LMB34" s="23"/>
      <c r="LMC34" s="23"/>
      <c r="LMD34" s="23"/>
      <c r="LME34" s="23"/>
      <c r="LMF34" s="23"/>
      <c r="LMG34" s="23"/>
      <c r="LMH34" s="23"/>
      <c r="LMI34" s="23"/>
      <c r="LMJ34" s="23"/>
      <c r="LMK34" s="23"/>
      <c r="LML34" s="23"/>
      <c r="LMM34" s="23"/>
      <c r="LMN34" s="23"/>
      <c r="LMO34" s="23"/>
      <c r="LMP34" s="23"/>
      <c r="LMQ34" s="23"/>
      <c r="LMR34" s="23"/>
      <c r="LMS34" s="23"/>
      <c r="LMT34" s="23"/>
      <c r="LMU34" s="23"/>
      <c r="LMV34" s="23"/>
      <c r="LMW34" s="23"/>
      <c r="LMX34" s="23"/>
      <c r="LMY34" s="23"/>
      <c r="LMZ34" s="23"/>
      <c r="LNA34" s="23"/>
      <c r="LNB34" s="23"/>
      <c r="LNC34" s="23"/>
      <c r="LND34" s="23"/>
      <c r="LNE34" s="23"/>
      <c r="LNF34" s="23"/>
      <c r="LNG34" s="23"/>
      <c r="LNH34" s="23"/>
      <c r="LNI34" s="23"/>
      <c r="LNJ34" s="23"/>
      <c r="LNK34" s="23"/>
      <c r="LNL34" s="23"/>
      <c r="LNM34" s="23"/>
      <c r="LNN34" s="23"/>
      <c r="LNO34" s="23"/>
      <c r="LNP34" s="23"/>
      <c r="LNQ34" s="23"/>
      <c r="LNR34" s="23"/>
      <c r="LNS34" s="23"/>
      <c r="LNT34" s="23"/>
      <c r="LNU34" s="23"/>
      <c r="LNV34" s="23"/>
      <c r="LNW34" s="23"/>
      <c r="LNX34" s="23"/>
      <c r="LNY34" s="23"/>
      <c r="LNZ34" s="23"/>
      <c r="LOA34" s="23"/>
      <c r="LOB34" s="23"/>
      <c r="LOC34" s="23"/>
      <c r="LOD34" s="23"/>
      <c r="LOE34" s="23"/>
      <c r="LOF34" s="23"/>
      <c r="LOG34" s="23"/>
      <c r="LOH34" s="23"/>
      <c r="LOI34" s="23"/>
      <c r="LOJ34" s="23"/>
      <c r="LOK34" s="23"/>
      <c r="LOL34" s="23"/>
      <c r="LOM34" s="23"/>
      <c r="LON34" s="23"/>
      <c r="LOO34" s="23"/>
      <c r="LOP34" s="23"/>
      <c r="LOQ34" s="23"/>
      <c r="LOR34" s="23"/>
      <c r="LOS34" s="23"/>
      <c r="LOT34" s="23"/>
      <c r="LOU34" s="23"/>
      <c r="LOV34" s="23"/>
      <c r="LOW34" s="23"/>
      <c r="LOX34" s="23"/>
      <c r="LOY34" s="23"/>
      <c r="LOZ34" s="23"/>
      <c r="LPA34" s="23"/>
      <c r="LPB34" s="23"/>
      <c r="LPC34" s="23"/>
      <c r="LPD34" s="23"/>
      <c r="LPE34" s="23"/>
      <c r="LPF34" s="23"/>
      <c r="LPG34" s="23"/>
      <c r="LPH34" s="23"/>
      <c r="LPI34" s="23"/>
      <c r="LPJ34" s="23"/>
      <c r="LPK34" s="23"/>
      <c r="LPL34" s="23"/>
      <c r="LPM34" s="23"/>
      <c r="LPN34" s="23"/>
      <c r="LPO34" s="23"/>
      <c r="LPP34" s="23"/>
      <c r="LPQ34" s="23"/>
      <c r="LPR34" s="23"/>
      <c r="LPS34" s="23"/>
      <c r="LPT34" s="23"/>
      <c r="LPU34" s="23"/>
      <c r="LPV34" s="23"/>
      <c r="LPW34" s="23"/>
      <c r="LPX34" s="23"/>
      <c r="LPY34" s="23"/>
      <c r="LPZ34" s="23"/>
      <c r="LQA34" s="23"/>
      <c r="LQB34" s="23"/>
      <c r="LQC34" s="23"/>
      <c r="LQD34" s="23"/>
      <c r="LQE34" s="23"/>
      <c r="LQF34" s="23"/>
      <c r="LQG34" s="23"/>
      <c r="LQH34" s="23"/>
      <c r="LQI34" s="23"/>
      <c r="LQJ34" s="23"/>
      <c r="LQK34" s="23"/>
      <c r="LQL34" s="23"/>
      <c r="LQM34" s="23"/>
      <c r="LQN34" s="23"/>
      <c r="LQO34" s="23"/>
      <c r="LQP34" s="23"/>
      <c r="LQQ34" s="23"/>
      <c r="LQR34" s="23"/>
      <c r="LQS34" s="23"/>
      <c r="LQT34" s="23"/>
      <c r="LQU34" s="23"/>
      <c r="LQV34" s="23"/>
      <c r="LQW34" s="23"/>
      <c r="LQX34" s="23"/>
      <c r="LQY34" s="23"/>
      <c r="LQZ34" s="23"/>
      <c r="LRA34" s="23"/>
      <c r="LRB34" s="23"/>
      <c r="LRC34" s="23"/>
      <c r="LRD34" s="23"/>
      <c r="LRE34" s="23"/>
      <c r="LRF34" s="23"/>
      <c r="LRG34" s="23"/>
      <c r="LRH34" s="23"/>
      <c r="LRI34" s="23"/>
      <c r="LRJ34" s="23"/>
      <c r="LRK34" s="23"/>
      <c r="LRL34" s="23"/>
      <c r="LRM34" s="23"/>
      <c r="LRN34" s="23"/>
      <c r="LRO34" s="23"/>
      <c r="LRP34" s="23"/>
      <c r="LRQ34" s="23"/>
      <c r="LRR34" s="23"/>
      <c r="LRS34" s="23"/>
      <c r="LRT34" s="23"/>
      <c r="LRU34" s="23"/>
      <c r="LRV34" s="23"/>
      <c r="LRW34" s="23"/>
      <c r="LRX34" s="23"/>
      <c r="LRY34" s="23"/>
      <c r="LRZ34" s="23"/>
      <c r="LSA34" s="23"/>
      <c r="LSB34" s="23"/>
      <c r="LSC34" s="23"/>
      <c r="LSD34" s="23"/>
      <c r="LSE34" s="23"/>
      <c r="LSF34" s="23"/>
      <c r="LSG34" s="23"/>
      <c r="LSH34" s="23"/>
      <c r="LSI34" s="23"/>
      <c r="LSJ34" s="23"/>
      <c r="LSK34" s="23"/>
      <c r="LSL34" s="23"/>
      <c r="LSM34" s="23"/>
      <c r="LSN34" s="23"/>
      <c r="LSO34" s="23"/>
      <c r="LSP34" s="23"/>
      <c r="LSQ34" s="23"/>
      <c r="LSR34" s="23"/>
      <c r="LSS34" s="23"/>
      <c r="LST34" s="23"/>
      <c r="LSU34" s="23"/>
      <c r="LSV34" s="23"/>
      <c r="LSW34" s="23"/>
      <c r="LSX34" s="23"/>
      <c r="LSY34" s="23"/>
      <c r="LSZ34" s="23"/>
      <c r="LTA34" s="23"/>
      <c r="LTB34" s="23"/>
      <c r="LTC34" s="23"/>
      <c r="LTD34" s="23"/>
      <c r="LTE34" s="23"/>
      <c r="LTF34" s="23"/>
      <c r="LTG34" s="23"/>
      <c r="LTH34" s="23"/>
      <c r="LTI34" s="23"/>
      <c r="LTJ34" s="23"/>
      <c r="LTK34" s="23"/>
      <c r="LTL34" s="23"/>
      <c r="LTM34" s="23"/>
      <c r="LTN34" s="23"/>
      <c r="LTO34" s="23"/>
      <c r="LTP34" s="23"/>
      <c r="LTQ34" s="23"/>
      <c r="LTR34" s="23"/>
      <c r="LTS34" s="23"/>
      <c r="LTT34" s="23"/>
      <c r="LTU34" s="23"/>
      <c r="LTV34" s="23"/>
      <c r="LTW34" s="23"/>
      <c r="LTX34" s="23"/>
      <c r="LTY34" s="23"/>
      <c r="LTZ34" s="23"/>
      <c r="LUA34" s="23"/>
      <c r="LUB34" s="23"/>
      <c r="LUC34" s="23"/>
      <c r="LUD34" s="23"/>
      <c r="LUE34" s="23"/>
      <c r="LUF34" s="23"/>
      <c r="LUG34" s="23"/>
      <c r="LUH34" s="23"/>
      <c r="LUI34" s="23"/>
      <c r="LUJ34" s="23"/>
      <c r="LUK34" s="23"/>
      <c r="LUL34" s="23"/>
      <c r="LUM34" s="23"/>
      <c r="LUN34" s="23"/>
      <c r="LUO34" s="23"/>
      <c r="LUP34" s="23"/>
      <c r="LUQ34" s="23"/>
      <c r="LUR34" s="23"/>
      <c r="LUS34" s="23"/>
      <c r="LUT34" s="23"/>
      <c r="LUU34" s="23"/>
      <c r="LUV34" s="23"/>
      <c r="LUW34" s="23"/>
      <c r="LUX34" s="23"/>
      <c r="LUY34" s="23"/>
      <c r="LUZ34" s="23"/>
      <c r="LVA34" s="23"/>
      <c r="LVB34" s="23"/>
      <c r="LVC34" s="23"/>
      <c r="LVD34" s="23"/>
      <c r="LVE34" s="23"/>
      <c r="LVF34" s="23"/>
      <c r="LVG34" s="23"/>
      <c r="LVH34" s="23"/>
      <c r="LVI34" s="23"/>
      <c r="LVJ34" s="23"/>
      <c r="LVK34" s="23"/>
      <c r="LVL34" s="23"/>
      <c r="LVM34" s="23"/>
      <c r="LVN34" s="23"/>
      <c r="LVO34" s="23"/>
      <c r="LVP34" s="23"/>
      <c r="LVQ34" s="23"/>
      <c r="LVR34" s="23"/>
      <c r="LVS34" s="23"/>
      <c r="LVT34" s="23"/>
      <c r="LVU34" s="23"/>
      <c r="LVV34" s="23"/>
      <c r="LVW34" s="23"/>
      <c r="LVX34" s="23"/>
      <c r="LVY34" s="23"/>
      <c r="LVZ34" s="23"/>
      <c r="LWA34" s="23"/>
      <c r="LWB34" s="23"/>
      <c r="LWC34" s="23"/>
      <c r="LWD34" s="23"/>
      <c r="LWE34" s="23"/>
      <c r="LWF34" s="23"/>
      <c r="LWG34" s="23"/>
      <c r="LWH34" s="23"/>
      <c r="LWI34" s="23"/>
      <c r="LWJ34" s="23"/>
      <c r="LWK34" s="23"/>
      <c r="LWL34" s="23"/>
      <c r="LWM34" s="23"/>
      <c r="LWN34" s="23"/>
      <c r="LWO34" s="23"/>
      <c r="LWP34" s="23"/>
      <c r="LWQ34" s="23"/>
      <c r="LWR34" s="23"/>
      <c r="LWS34" s="23"/>
      <c r="LWT34" s="23"/>
      <c r="LWU34" s="23"/>
      <c r="LWV34" s="23"/>
      <c r="LWW34" s="23"/>
      <c r="LWX34" s="23"/>
      <c r="LWY34" s="23"/>
      <c r="LWZ34" s="23"/>
      <c r="LXA34" s="23"/>
      <c r="LXB34" s="23"/>
      <c r="LXC34" s="23"/>
      <c r="LXD34" s="23"/>
      <c r="LXE34" s="23"/>
      <c r="LXF34" s="23"/>
      <c r="LXG34" s="23"/>
      <c r="LXH34" s="23"/>
      <c r="LXI34" s="23"/>
      <c r="LXJ34" s="23"/>
      <c r="LXK34" s="23"/>
      <c r="LXL34" s="23"/>
      <c r="LXM34" s="23"/>
      <c r="LXN34" s="23"/>
      <c r="LXO34" s="23"/>
      <c r="LXP34" s="23"/>
      <c r="LXQ34" s="23"/>
      <c r="LXR34" s="23"/>
      <c r="LXS34" s="23"/>
      <c r="LXT34" s="23"/>
      <c r="LXU34" s="23"/>
      <c r="LXV34" s="23"/>
      <c r="LXW34" s="23"/>
      <c r="LXX34" s="23"/>
      <c r="LXY34" s="23"/>
      <c r="LXZ34" s="23"/>
      <c r="LYA34" s="23"/>
      <c r="LYB34" s="23"/>
      <c r="LYC34" s="23"/>
      <c r="LYD34" s="23"/>
      <c r="LYE34" s="23"/>
      <c r="LYF34" s="23"/>
      <c r="LYG34" s="23"/>
      <c r="LYH34" s="23"/>
      <c r="LYI34" s="23"/>
      <c r="LYJ34" s="23"/>
      <c r="LYK34" s="23"/>
      <c r="LYL34" s="23"/>
      <c r="LYM34" s="23"/>
      <c r="LYN34" s="23"/>
      <c r="LYO34" s="23"/>
      <c r="LYP34" s="23"/>
      <c r="LYQ34" s="23"/>
      <c r="LYR34" s="23"/>
      <c r="LYS34" s="23"/>
      <c r="LYT34" s="23"/>
      <c r="LYU34" s="23"/>
      <c r="LYV34" s="23"/>
      <c r="LYW34" s="23"/>
      <c r="LYX34" s="23"/>
      <c r="LYY34" s="23"/>
      <c r="LYZ34" s="23"/>
      <c r="LZA34" s="23"/>
      <c r="LZB34" s="23"/>
      <c r="LZC34" s="23"/>
      <c r="LZD34" s="23"/>
      <c r="LZE34" s="23"/>
      <c r="LZF34" s="23"/>
      <c r="LZG34" s="23"/>
      <c r="LZH34" s="23"/>
      <c r="LZI34" s="23"/>
      <c r="LZJ34" s="23"/>
      <c r="LZK34" s="23"/>
      <c r="LZL34" s="23"/>
      <c r="LZM34" s="23"/>
      <c r="LZN34" s="23"/>
      <c r="LZO34" s="23"/>
      <c r="LZP34" s="23"/>
      <c r="LZQ34" s="23"/>
      <c r="LZR34" s="23"/>
      <c r="LZS34" s="23"/>
      <c r="LZT34" s="23"/>
      <c r="LZU34" s="23"/>
      <c r="LZV34" s="23"/>
      <c r="LZW34" s="23"/>
      <c r="LZX34" s="23"/>
      <c r="LZY34" s="23"/>
      <c r="LZZ34" s="23"/>
      <c r="MAA34" s="23"/>
      <c r="MAB34" s="23"/>
      <c r="MAC34" s="23"/>
      <c r="MAD34" s="23"/>
      <c r="MAE34" s="23"/>
      <c r="MAF34" s="23"/>
      <c r="MAG34" s="23"/>
      <c r="MAH34" s="23"/>
      <c r="MAI34" s="23"/>
      <c r="MAJ34" s="23"/>
      <c r="MAK34" s="23"/>
      <c r="MAL34" s="23"/>
      <c r="MAM34" s="23"/>
      <c r="MAN34" s="23"/>
      <c r="MAO34" s="23"/>
      <c r="MAP34" s="23"/>
      <c r="MAQ34" s="23"/>
      <c r="MAR34" s="23"/>
      <c r="MAS34" s="23"/>
      <c r="MAT34" s="23"/>
      <c r="MAU34" s="23"/>
      <c r="MAV34" s="23"/>
      <c r="MAW34" s="23"/>
      <c r="MAX34" s="23"/>
      <c r="MAY34" s="23"/>
      <c r="MAZ34" s="23"/>
      <c r="MBA34" s="23"/>
      <c r="MBB34" s="23"/>
      <c r="MBC34" s="23"/>
      <c r="MBD34" s="23"/>
      <c r="MBE34" s="23"/>
      <c r="MBF34" s="23"/>
      <c r="MBG34" s="23"/>
      <c r="MBH34" s="23"/>
      <c r="MBI34" s="23"/>
      <c r="MBJ34" s="23"/>
      <c r="MBK34" s="23"/>
      <c r="MBL34" s="23"/>
      <c r="MBM34" s="23"/>
      <c r="MBN34" s="23"/>
      <c r="MBO34" s="23"/>
      <c r="MBP34" s="23"/>
      <c r="MBQ34" s="23"/>
      <c r="MBR34" s="23"/>
      <c r="MBS34" s="23"/>
      <c r="MBT34" s="23"/>
      <c r="MBU34" s="23"/>
      <c r="MBV34" s="23"/>
      <c r="MBW34" s="23"/>
      <c r="MBX34" s="23"/>
      <c r="MBY34" s="23"/>
      <c r="MBZ34" s="23"/>
      <c r="MCA34" s="23"/>
      <c r="MCB34" s="23"/>
      <c r="MCC34" s="23"/>
      <c r="MCD34" s="23"/>
      <c r="MCE34" s="23"/>
      <c r="MCF34" s="23"/>
      <c r="MCG34" s="23"/>
      <c r="MCH34" s="23"/>
      <c r="MCI34" s="23"/>
      <c r="MCJ34" s="23"/>
      <c r="MCK34" s="23"/>
      <c r="MCL34" s="23"/>
      <c r="MCM34" s="23"/>
      <c r="MCN34" s="23"/>
      <c r="MCO34" s="23"/>
      <c r="MCP34" s="23"/>
      <c r="MCQ34" s="23"/>
      <c r="MCR34" s="23"/>
      <c r="MCS34" s="23"/>
      <c r="MCT34" s="23"/>
      <c r="MCU34" s="23"/>
      <c r="MCV34" s="23"/>
      <c r="MCW34" s="23"/>
      <c r="MCX34" s="23"/>
      <c r="MCY34" s="23"/>
      <c r="MCZ34" s="23"/>
      <c r="MDA34" s="23"/>
      <c r="MDB34" s="23"/>
      <c r="MDC34" s="23"/>
      <c r="MDD34" s="23"/>
      <c r="MDE34" s="23"/>
      <c r="MDF34" s="23"/>
      <c r="MDG34" s="23"/>
      <c r="MDH34" s="23"/>
      <c r="MDI34" s="23"/>
      <c r="MDJ34" s="23"/>
      <c r="MDK34" s="23"/>
      <c r="MDL34" s="23"/>
      <c r="MDM34" s="23"/>
      <c r="MDN34" s="23"/>
      <c r="MDO34" s="23"/>
      <c r="MDP34" s="23"/>
      <c r="MDQ34" s="23"/>
      <c r="MDR34" s="23"/>
      <c r="MDS34" s="23"/>
      <c r="MDT34" s="23"/>
      <c r="MDU34" s="23"/>
      <c r="MDV34" s="23"/>
      <c r="MDW34" s="23"/>
      <c r="MDX34" s="23"/>
      <c r="MDY34" s="23"/>
      <c r="MDZ34" s="23"/>
      <c r="MEA34" s="23"/>
      <c r="MEB34" s="23"/>
      <c r="MEC34" s="23"/>
      <c r="MED34" s="23"/>
      <c r="MEE34" s="23"/>
      <c r="MEF34" s="23"/>
      <c r="MEG34" s="23"/>
      <c r="MEH34" s="23"/>
      <c r="MEI34" s="23"/>
      <c r="MEJ34" s="23"/>
      <c r="MEK34" s="23"/>
      <c r="MEL34" s="23"/>
      <c r="MEM34" s="23"/>
      <c r="MEN34" s="23"/>
      <c r="MEO34" s="23"/>
      <c r="MEP34" s="23"/>
      <c r="MEQ34" s="23"/>
      <c r="MER34" s="23"/>
      <c r="MES34" s="23"/>
      <c r="MET34" s="23"/>
      <c r="MEU34" s="23"/>
      <c r="MEV34" s="23"/>
      <c r="MEW34" s="23"/>
      <c r="MEX34" s="23"/>
      <c r="MEY34" s="23"/>
      <c r="MEZ34" s="23"/>
      <c r="MFA34" s="23"/>
      <c r="MFB34" s="23"/>
      <c r="MFC34" s="23"/>
      <c r="MFD34" s="23"/>
      <c r="MFE34" s="23"/>
      <c r="MFF34" s="23"/>
      <c r="MFG34" s="23"/>
      <c r="MFH34" s="23"/>
      <c r="MFI34" s="23"/>
      <c r="MFJ34" s="23"/>
      <c r="MFK34" s="23"/>
      <c r="MFL34" s="23"/>
      <c r="MFM34" s="23"/>
      <c r="MFN34" s="23"/>
      <c r="MFO34" s="23"/>
      <c r="MFP34" s="23"/>
      <c r="MFQ34" s="23"/>
      <c r="MFR34" s="23"/>
      <c r="MFS34" s="23"/>
      <c r="MFT34" s="23"/>
      <c r="MFU34" s="23"/>
      <c r="MFV34" s="23"/>
      <c r="MFW34" s="23"/>
      <c r="MFX34" s="23"/>
      <c r="MFY34" s="23"/>
      <c r="MFZ34" s="23"/>
      <c r="MGA34" s="23"/>
      <c r="MGB34" s="23"/>
      <c r="MGC34" s="23"/>
      <c r="MGD34" s="23"/>
      <c r="MGE34" s="23"/>
      <c r="MGF34" s="23"/>
      <c r="MGG34" s="23"/>
      <c r="MGH34" s="23"/>
      <c r="MGI34" s="23"/>
      <c r="MGJ34" s="23"/>
      <c r="MGK34" s="23"/>
      <c r="MGL34" s="23"/>
      <c r="MGM34" s="23"/>
      <c r="MGN34" s="23"/>
      <c r="MGO34" s="23"/>
      <c r="MGP34" s="23"/>
      <c r="MGQ34" s="23"/>
      <c r="MGR34" s="23"/>
      <c r="MGS34" s="23"/>
      <c r="MGT34" s="23"/>
      <c r="MGU34" s="23"/>
      <c r="MGV34" s="23"/>
      <c r="MGW34" s="23"/>
      <c r="MGX34" s="23"/>
      <c r="MGY34" s="23"/>
      <c r="MGZ34" s="23"/>
      <c r="MHA34" s="23"/>
      <c r="MHB34" s="23"/>
      <c r="MHC34" s="23"/>
      <c r="MHD34" s="23"/>
      <c r="MHE34" s="23"/>
      <c r="MHF34" s="23"/>
      <c r="MHG34" s="23"/>
      <c r="MHH34" s="23"/>
      <c r="MHI34" s="23"/>
      <c r="MHJ34" s="23"/>
      <c r="MHK34" s="23"/>
      <c r="MHL34" s="23"/>
      <c r="MHM34" s="23"/>
      <c r="MHN34" s="23"/>
      <c r="MHO34" s="23"/>
      <c r="MHP34" s="23"/>
      <c r="MHQ34" s="23"/>
      <c r="MHR34" s="23"/>
      <c r="MHS34" s="23"/>
      <c r="MHT34" s="23"/>
      <c r="MHU34" s="23"/>
      <c r="MHV34" s="23"/>
      <c r="MHW34" s="23"/>
      <c r="MHX34" s="23"/>
      <c r="MHY34" s="23"/>
      <c r="MHZ34" s="23"/>
      <c r="MIA34" s="23"/>
      <c r="MIB34" s="23"/>
      <c r="MIC34" s="23"/>
      <c r="MID34" s="23"/>
      <c r="MIE34" s="23"/>
      <c r="MIF34" s="23"/>
      <c r="MIG34" s="23"/>
      <c r="MIH34" s="23"/>
      <c r="MII34" s="23"/>
      <c r="MIJ34" s="23"/>
      <c r="MIK34" s="23"/>
      <c r="MIL34" s="23"/>
      <c r="MIM34" s="23"/>
      <c r="MIN34" s="23"/>
      <c r="MIO34" s="23"/>
      <c r="MIP34" s="23"/>
      <c r="MIQ34" s="23"/>
      <c r="MIR34" s="23"/>
      <c r="MIS34" s="23"/>
      <c r="MIT34" s="23"/>
      <c r="MIU34" s="23"/>
      <c r="MIV34" s="23"/>
      <c r="MIW34" s="23"/>
      <c r="MIX34" s="23"/>
      <c r="MIY34" s="23"/>
      <c r="MIZ34" s="23"/>
      <c r="MJA34" s="23"/>
      <c r="MJB34" s="23"/>
      <c r="MJC34" s="23"/>
      <c r="MJD34" s="23"/>
      <c r="MJE34" s="23"/>
      <c r="MJF34" s="23"/>
      <c r="MJG34" s="23"/>
      <c r="MJH34" s="23"/>
      <c r="MJI34" s="23"/>
      <c r="MJJ34" s="23"/>
      <c r="MJK34" s="23"/>
      <c r="MJL34" s="23"/>
      <c r="MJM34" s="23"/>
      <c r="MJN34" s="23"/>
      <c r="MJO34" s="23"/>
      <c r="MJP34" s="23"/>
      <c r="MJQ34" s="23"/>
      <c r="MJR34" s="23"/>
      <c r="MJS34" s="23"/>
      <c r="MJT34" s="23"/>
      <c r="MJU34" s="23"/>
      <c r="MJV34" s="23"/>
      <c r="MJW34" s="23"/>
      <c r="MJX34" s="23"/>
      <c r="MJY34" s="23"/>
      <c r="MJZ34" s="23"/>
      <c r="MKA34" s="23"/>
      <c r="MKB34" s="23"/>
      <c r="MKC34" s="23"/>
      <c r="MKD34" s="23"/>
      <c r="MKE34" s="23"/>
      <c r="MKF34" s="23"/>
      <c r="MKG34" s="23"/>
      <c r="MKH34" s="23"/>
      <c r="MKI34" s="23"/>
      <c r="MKJ34" s="23"/>
      <c r="MKK34" s="23"/>
      <c r="MKL34" s="23"/>
      <c r="MKM34" s="23"/>
      <c r="MKN34" s="23"/>
      <c r="MKO34" s="23"/>
      <c r="MKP34" s="23"/>
      <c r="MKQ34" s="23"/>
      <c r="MKR34" s="23"/>
      <c r="MKS34" s="23"/>
      <c r="MKT34" s="23"/>
      <c r="MKU34" s="23"/>
      <c r="MKV34" s="23"/>
      <c r="MKW34" s="23"/>
      <c r="MKX34" s="23"/>
      <c r="MKY34" s="23"/>
      <c r="MKZ34" s="23"/>
      <c r="MLA34" s="23"/>
      <c r="MLB34" s="23"/>
      <c r="MLC34" s="23"/>
      <c r="MLD34" s="23"/>
      <c r="MLE34" s="23"/>
      <c r="MLF34" s="23"/>
      <c r="MLG34" s="23"/>
      <c r="MLH34" s="23"/>
      <c r="MLI34" s="23"/>
      <c r="MLJ34" s="23"/>
      <c r="MLK34" s="23"/>
      <c r="MLL34" s="23"/>
      <c r="MLM34" s="23"/>
      <c r="MLN34" s="23"/>
      <c r="MLO34" s="23"/>
      <c r="MLP34" s="23"/>
      <c r="MLQ34" s="23"/>
      <c r="MLR34" s="23"/>
      <c r="MLS34" s="23"/>
      <c r="MLT34" s="23"/>
      <c r="MLU34" s="23"/>
      <c r="MLV34" s="23"/>
      <c r="MLW34" s="23"/>
      <c r="MLX34" s="23"/>
      <c r="MLY34" s="23"/>
      <c r="MLZ34" s="23"/>
      <c r="MMA34" s="23"/>
      <c r="MMB34" s="23"/>
      <c r="MMC34" s="23"/>
      <c r="MMD34" s="23"/>
      <c r="MME34" s="23"/>
      <c r="MMF34" s="23"/>
      <c r="MMG34" s="23"/>
      <c r="MMH34" s="23"/>
      <c r="MMI34" s="23"/>
      <c r="MMJ34" s="23"/>
      <c r="MMK34" s="23"/>
      <c r="MML34" s="23"/>
      <c r="MMM34" s="23"/>
      <c r="MMN34" s="23"/>
      <c r="MMO34" s="23"/>
      <c r="MMP34" s="23"/>
      <c r="MMQ34" s="23"/>
      <c r="MMR34" s="23"/>
      <c r="MMS34" s="23"/>
      <c r="MMT34" s="23"/>
      <c r="MMU34" s="23"/>
      <c r="MMV34" s="23"/>
      <c r="MMW34" s="23"/>
      <c r="MMX34" s="23"/>
      <c r="MMY34" s="23"/>
      <c r="MMZ34" s="23"/>
      <c r="MNA34" s="23"/>
      <c r="MNB34" s="23"/>
      <c r="MNC34" s="23"/>
      <c r="MND34" s="23"/>
      <c r="MNE34" s="23"/>
      <c r="MNF34" s="23"/>
      <c r="MNG34" s="23"/>
      <c r="MNH34" s="23"/>
      <c r="MNI34" s="23"/>
      <c r="MNJ34" s="23"/>
      <c r="MNK34" s="23"/>
      <c r="MNL34" s="23"/>
      <c r="MNM34" s="23"/>
      <c r="MNN34" s="23"/>
      <c r="MNO34" s="23"/>
      <c r="MNP34" s="23"/>
      <c r="MNQ34" s="23"/>
      <c r="MNR34" s="23"/>
      <c r="MNS34" s="23"/>
      <c r="MNT34" s="23"/>
      <c r="MNU34" s="23"/>
      <c r="MNV34" s="23"/>
      <c r="MNW34" s="23"/>
      <c r="MNX34" s="23"/>
      <c r="MNY34" s="23"/>
      <c r="MNZ34" s="23"/>
      <c r="MOA34" s="23"/>
      <c r="MOB34" s="23"/>
      <c r="MOC34" s="23"/>
      <c r="MOD34" s="23"/>
      <c r="MOE34" s="23"/>
      <c r="MOF34" s="23"/>
      <c r="MOG34" s="23"/>
      <c r="MOH34" s="23"/>
      <c r="MOI34" s="23"/>
      <c r="MOJ34" s="23"/>
      <c r="MOK34" s="23"/>
      <c r="MOL34" s="23"/>
      <c r="MOM34" s="23"/>
      <c r="MON34" s="23"/>
      <c r="MOO34" s="23"/>
      <c r="MOP34" s="23"/>
      <c r="MOQ34" s="23"/>
      <c r="MOR34" s="23"/>
      <c r="MOS34" s="23"/>
      <c r="MOT34" s="23"/>
      <c r="MOU34" s="23"/>
      <c r="MOV34" s="23"/>
      <c r="MOW34" s="23"/>
      <c r="MOX34" s="23"/>
      <c r="MOY34" s="23"/>
      <c r="MOZ34" s="23"/>
      <c r="MPA34" s="23"/>
      <c r="MPB34" s="23"/>
      <c r="MPC34" s="23"/>
      <c r="MPD34" s="23"/>
      <c r="MPE34" s="23"/>
      <c r="MPF34" s="23"/>
      <c r="MPG34" s="23"/>
      <c r="MPH34" s="23"/>
      <c r="MPI34" s="23"/>
      <c r="MPJ34" s="23"/>
      <c r="MPK34" s="23"/>
      <c r="MPL34" s="23"/>
      <c r="MPM34" s="23"/>
      <c r="MPN34" s="23"/>
      <c r="MPO34" s="23"/>
      <c r="MPP34" s="23"/>
      <c r="MPQ34" s="23"/>
      <c r="MPR34" s="23"/>
      <c r="MPS34" s="23"/>
      <c r="MPT34" s="23"/>
      <c r="MPU34" s="23"/>
      <c r="MPV34" s="23"/>
      <c r="MPW34" s="23"/>
      <c r="MPX34" s="23"/>
      <c r="MPY34" s="23"/>
      <c r="MPZ34" s="23"/>
      <c r="MQA34" s="23"/>
      <c r="MQB34" s="23"/>
      <c r="MQC34" s="23"/>
      <c r="MQD34" s="23"/>
      <c r="MQE34" s="23"/>
      <c r="MQF34" s="23"/>
      <c r="MQG34" s="23"/>
      <c r="MQH34" s="23"/>
      <c r="MQI34" s="23"/>
      <c r="MQJ34" s="23"/>
      <c r="MQK34" s="23"/>
      <c r="MQL34" s="23"/>
      <c r="MQM34" s="23"/>
      <c r="MQN34" s="23"/>
      <c r="MQO34" s="23"/>
      <c r="MQP34" s="23"/>
      <c r="MQQ34" s="23"/>
      <c r="MQR34" s="23"/>
      <c r="MQS34" s="23"/>
      <c r="MQT34" s="23"/>
      <c r="MQU34" s="23"/>
      <c r="MQV34" s="23"/>
      <c r="MQW34" s="23"/>
      <c r="MQX34" s="23"/>
      <c r="MQY34" s="23"/>
      <c r="MQZ34" s="23"/>
      <c r="MRA34" s="23"/>
      <c r="MRB34" s="23"/>
      <c r="MRC34" s="23"/>
      <c r="MRD34" s="23"/>
      <c r="MRE34" s="23"/>
      <c r="MRF34" s="23"/>
      <c r="MRG34" s="23"/>
      <c r="MRH34" s="23"/>
      <c r="MRI34" s="23"/>
      <c r="MRJ34" s="23"/>
      <c r="MRK34" s="23"/>
      <c r="MRL34" s="23"/>
      <c r="MRM34" s="23"/>
      <c r="MRN34" s="23"/>
      <c r="MRO34" s="23"/>
      <c r="MRP34" s="23"/>
      <c r="MRQ34" s="23"/>
      <c r="MRR34" s="23"/>
      <c r="MRS34" s="23"/>
      <c r="MRT34" s="23"/>
      <c r="MRU34" s="23"/>
      <c r="MRV34" s="23"/>
      <c r="MRW34" s="23"/>
      <c r="MRX34" s="23"/>
      <c r="MRY34" s="23"/>
      <c r="MRZ34" s="23"/>
      <c r="MSA34" s="23"/>
      <c r="MSB34" s="23"/>
      <c r="MSC34" s="23"/>
      <c r="MSD34" s="23"/>
      <c r="MSE34" s="23"/>
      <c r="MSF34" s="23"/>
      <c r="MSG34" s="23"/>
      <c r="MSH34" s="23"/>
      <c r="MSI34" s="23"/>
      <c r="MSJ34" s="23"/>
      <c r="MSK34" s="23"/>
      <c r="MSL34" s="23"/>
      <c r="MSM34" s="23"/>
      <c r="MSN34" s="23"/>
      <c r="MSO34" s="23"/>
      <c r="MSP34" s="23"/>
      <c r="MSQ34" s="23"/>
      <c r="MSR34" s="23"/>
      <c r="MSS34" s="23"/>
      <c r="MST34" s="23"/>
      <c r="MSU34" s="23"/>
      <c r="MSV34" s="23"/>
      <c r="MSW34" s="23"/>
      <c r="MSX34" s="23"/>
      <c r="MSY34" s="23"/>
      <c r="MSZ34" s="23"/>
      <c r="MTA34" s="23"/>
      <c r="MTB34" s="23"/>
      <c r="MTC34" s="23"/>
      <c r="MTD34" s="23"/>
      <c r="MTE34" s="23"/>
      <c r="MTF34" s="23"/>
      <c r="MTG34" s="23"/>
      <c r="MTH34" s="23"/>
      <c r="MTI34" s="23"/>
      <c r="MTJ34" s="23"/>
      <c r="MTK34" s="23"/>
      <c r="MTL34" s="23"/>
      <c r="MTM34" s="23"/>
      <c r="MTN34" s="23"/>
      <c r="MTO34" s="23"/>
      <c r="MTP34" s="23"/>
      <c r="MTQ34" s="23"/>
      <c r="MTR34" s="23"/>
      <c r="MTS34" s="23"/>
      <c r="MTT34" s="23"/>
      <c r="MTU34" s="23"/>
      <c r="MTV34" s="23"/>
      <c r="MTW34" s="23"/>
      <c r="MTX34" s="23"/>
      <c r="MTY34" s="23"/>
      <c r="MTZ34" s="23"/>
      <c r="MUA34" s="23"/>
      <c r="MUB34" s="23"/>
      <c r="MUC34" s="23"/>
      <c r="MUD34" s="23"/>
      <c r="MUE34" s="23"/>
      <c r="MUF34" s="23"/>
      <c r="MUG34" s="23"/>
      <c r="MUH34" s="23"/>
      <c r="MUI34" s="23"/>
      <c r="MUJ34" s="23"/>
      <c r="MUK34" s="23"/>
      <c r="MUL34" s="23"/>
      <c r="MUM34" s="23"/>
      <c r="MUN34" s="23"/>
      <c r="MUO34" s="23"/>
      <c r="MUP34" s="23"/>
      <c r="MUQ34" s="23"/>
      <c r="MUR34" s="23"/>
      <c r="MUS34" s="23"/>
      <c r="MUT34" s="23"/>
      <c r="MUU34" s="23"/>
      <c r="MUV34" s="23"/>
      <c r="MUW34" s="23"/>
      <c r="MUX34" s="23"/>
      <c r="MUY34" s="23"/>
      <c r="MUZ34" s="23"/>
      <c r="MVA34" s="23"/>
      <c r="MVB34" s="23"/>
      <c r="MVC34" s="23"/>
      <c r="MVD34" s="23"/>
      <c r="MVE34" s="23"/>
      <c r="MVF34" s="23"/>
      <c r="MVG34" s="23"/>
      <c r="MVH34" s="23"/>
      <c r="MVI34" s="23"/>
      <c r="MVJ34" s="23"/>
      <c r="MVK34" s="23"/>
      <c r="MVL34" s="23"/>
      <c r="MVM34" s="23"/>
      <c r="MVN34" s="23"/>
      <c r="MVO34" s="23"/>
      <c r="MVP34" s="23"/>
      <c r="MVQ34" s="23"/>
      <c r="MVR34" s="23"/>
      <c r="MVS34" s="23"/>
      <c r="MVT34" s="23"/>
      <c r="MVU34" s="23"/>
      <c r="MVV34" s="23"/>
      <c r="MVW34" s="23"/>
      <c r="MVX34" s="23"/>
      <c r="MVY34" s="23"/>
      <c r="MVZ34" s="23"/>
      <c r="MWA34" s="23"/>
      <c r="MWB34" s="23"/>
      <c r="MWC34" s="23"/>
      <c r="MWD34" s="23"/>
      <c r="MWE34" s="23"/>
      <c r="MWF34" s="23"/>
      <c r="MWG34" s="23"/>
      <c r="MWH34" s="23"/>
      <c r="MWI34" s="23"/>
      <c r="MWJ34" s="23"/>
      <c r="MWK34" s="23"/>
      <c r="MWL34" s="23"/>
      <c r="MWM34" s="23"/>
      <c r="MWN34" s="23"/>
      <c r="MWO34" s="23"/>
      <c r="MWP34" s="23"/>
      <c r="MWQ34" s="23"/>
      <c r="MWR34" s="23"/>
      <c r="MWS34" s="23"/>
      <c r="MWT34" s="23"/>
      <c r="MWU34" s="23"/>
      <c r="MWV34" s="23"/>
      <c r="MWW34" s="23"/>
      <c r="MWX34" s="23"/>
      <c r="MWY34" s="23"/>
      <c r="MWZ34" s="23"/>
      <c r="MXA34" s="23"/>
      <c r="MXB34" s="23"/>
      <c r="MXC34" s="23"/>
      <c r="MXD34" s="23"/>
      <c r="MXE34" s="23"/>
      <c r="MXF34" s="23"/>
      <c r="MXG34" s="23"/>
      <c r="MXH34" s="23"/>
      <c r="MXI34" s="23"/>
      <c r="MXJ34" s="23"/>
      <c r="MXK34" s="23"/>
      <c r="MXL34" s="23"/>
      <c r="MXM34" s="23"/>
      <c r="MXN34" s="23"/>
      <c r="MXO34" s="23"/>
      <c r="MXP34" s="23"/>
      <c r="MXQ34" s="23"/>
      <c r="MXR34" s="23"/>
      <c r="MXS34" s="23"/>
      <c r="MXT34" s="23"/>
      <c r="MXU34" s="23"/>
      <c r="MXV34" s="23"/>
      <c r="MXW34" s="23"/>
      <c r="MXX34" s="23"/>
      <c r="MXY34" s="23"/>
      <c r="MXZ34" s="23"/>
      <c r="MYA34" s="23"/>
      <c r="MYB34" s="23"/>
      <c r="MYC34" s="23"/>
      <c r="MYD34" s="23"/>
      <c r="MYE34" s="23"/>
      <c r="MYF34" s="23"/>
      <c r="MYG34" s="23"/>
      <c r="MYH34" s="23"/>
      <c r="MYI34" s="23"/>
      <c r="MYJ34" s="23"/>
      <c r="MYK34" s="23"/>
      <c r="MYL34" s="23"/>
      <c r="MYM34" s="23"/>
      <c r="MYN34" s="23"/>
      <c r="MYO34" s="23"/>
      <c r="MYP34" s="23"/>
      <c r="MYQ34" s="23"/>
      <c r="MYR34" s="23"/>
      <c r="MYS34" s="23"/>
      <c r="MYT34" s="23"/>
      <c r="MYU34" s="23"/>
      <c r="MYV34" s="23"/>
      <c r="MYW34" s="23"/>
      <c r="MYX34" s="23"/>
      <c r="MYY34" s="23"/>
      <c r="MYZ34" s="23"/>
      <c r="MZA34" s="23"/>
      <c r="MZB34" s="23"/>
      <c r="MZC34" s="23"/>
      <c r="MZD34" s="23"/>
      <c r="MZE34" s="23"/>
      <c r="MZF34" s="23"/>
      <c r="MZG34" s="23"/>
      <c r="MZH34" s="23"/>
      <c r="MZI34" s="23"/>
      <c r="MZJ34" s="23"/>
      <c r="MZK34" s="23"/>
      <c r="MZL34" s="23"/>
      <c r="MZM34" s="23"/>
      <c r="MZN34" s="23"/>
      <c r="MZO34" s="23"/>
      <c r="MZP34" s="23"/>
      <c r="MZQ34" s="23"/>
      <c r="MZR34" s="23"/>
      <c r="MZS34" s="23"/>
      <c r="MZT34" s="23"/>
      <c r="MZU34" s="23"/>
      <c r="MZV34" s="23"/>
      <c r="MZW34" s="23"/>
      <c r="MZX34" s="23"/>
      <c r="MZY34" s="23"/>
      <c r="MZZ34" s="23"/>
      <c r="NAA34" s="23"/>
      <c r="NAB34" s="23"/>
      <c r="NAC34" s="23"/>
      <c r="NAD34" s="23"/>
      <c r="NAE34" s="23"/>
      <c r="NAF34" s="23"/>
      <c r="NAG34" s="23"/>
      <c r="NAH34" s="23"/>
      <c r="NAI34" s="23"/>
      <c r="NAJ34" s="23"/>
      <c r="NAK34" s="23"/>
      <c r="NAL34" s="23"/>
      <c r="NAM34" s="23"/>
      <c r="NAN34" s="23"/>
      <c r="NAO34" s="23"/>
      <c r="NAP34" s="23"/>
      <c r="NAQ34" s="23"/>
      <c r="NAR34" s="23"/>
      <c r="NAS34" s="23"/>
      <c r="NAT34" s="23"/>
      <c r="NAU34" s="23"/>
      <c r="NAV34" s="23"/>
      <c r="NAW34" s="23"/>
      <c r="NAX34" s="23"/>
      <c r="NAY34" s="23"/>
      <c r="NAZ34" s="23"/>
      <c r="NBA34" s="23"/>
      <c r="NBB34" s="23"/>
      <c r="NBC34" s="23"/>
      <c r="NBD34" s="23"/>
      <c r="NBE34" s="23"/>
      <c r="NBF34" s="23"/>
      <c r="NBG34" s="23"/>
      <c r="NBH34" s="23"/>
      <c r="NBI34" s="23"/>
      <c r="NBJ34" s="23"/>
      <c r="NBK34" s="23"/>
      <c r="NBL34" s="23"/>
      <c r="NBM34" s="23"/>
      <c r="NBN34" s="23"/>
      <c r="NBO34" s="23"/>
      <c r="NBP34" s="23"/>
      <c r="NBQ34" s="23"/>
      <c r="NBR34" s="23"/>
      <c r="NBS34" s="23"/>
      <c r="NBT34" s="23"/>
      <c r="NBU34" s="23"/>
      <c r="NBV34" s="23"/>
      <c r="NBW34" s="23"/>
      <c r="NBX34" s="23"/>
      <c r="NBY34" s="23"/>
      <c r="NBZ34" s="23"/>
      <c r="NCA34" s="23"/>
      <c r="NCB34" s="23"/>
      <c r="NCC34" s="23"/>
      <c r="NCD34" s="23"/>
      <c r="NCE34" s="23"/>
      <c r="NCF34" s="23"/>
      <c r="NCG34" s="23"/>
      <c r="NCH34" s="23"/>
      <c r="NCI34" s="23"/>
      <c r="NCJ34" s="23"/>
      <c r="NCK34" s="23"/>
      <c r="NCL34" s="23"/>
      <c r="NCM34" s="23"/>
      <c r="NCN34" s="23"/>
      <c r="NCO34" s="23"/>
      <c r="NCP34" s="23"/>
      <c r="NCQ34" s="23"/>
      <c r="NCR34" s="23"/>
      <c r="NCS34" s="23"/>
      <c r="NCT34" s="23"/>
      <c r="NCU34" s="23"/>
      <c r="NCV34" s="23"/>
      <c r="NCW34" s="23"/>
      <c r="NCX34" s="23"/>
      <c r="NCY34" s="23"/>
      <c r="NCZ34" s="23"/>
      <c r="NDA34" s="23"/>
      <c r="NDB34" s="23"/>
      <c r="NDC34" s="23"/>
      <c r="NDD34" s="23"/>
      <c r="NDE34" s="23"/>
      <c r="NDF34" s="23"/>
      <c r="NDG34" s="23"/>
      <c r="NDH34" s="23"/>
      <c r="NDI34" s="23"/>
      <c r="NDJ34" s="23"/>
      <c r="NDK34" s="23"/>
      <c r="NDL34" s="23"/>
      <c r="NDM34" s="23"/>
      <c r="NDN34" s="23"/>
      <c r="NDO34" s="23"/>
      <c r="NDP34" s="23"/>
      <c r="NDQ34" s="23"/>
      <c r="NDR34" s="23"/>
      <c r="NDS34" s="23"/>
      <c r="NDT34" s="23"/>
      <c r="NDU34" s="23"/>
      <c r="NDV34" s="23"/>
      <c r="NDW34" s="23"/>
      <c r="NDX34" s="23"/>
      <c r="NDY34" s="23"/>
      <c r="NDZ34" s="23"/>
      <c r="NEA34" s="23"/>
      <c r="NEB34" s="23"/>
      <c r="NEC34" s="23"/>
      <c r="NED34" s="23"/>
      <c r="NEE34" s="23"/>
      <c r="NEF34" s="23"/>
      <c r="NEG34" s="23"/>
      <c r="NEH34" s="23"/>
      <c r="NEI34" s="23"/>
      <c r="NEJ34" s="23"/>
      <c r="NEK34" s="23"/>
      <c r="NEL34" s="23"/>
      <c r="NEM34" s="23"/>
      <c r="NEN34" s="23"/>
      <c r="NEO34" s="23"/>
      <c r="NEP34" s="23"/>
      <c r="NEQ34" s="23"/>
      <c r="NER34" s="23"/>
      <c r="NES34" s="23"/>
      <c r="NET34" s="23"/>
      <c r="NEU34" s="23"/>
      <c r="NEV34" s="23"/>
      <c r="NEW34" s="23"/>
      <c r="NEX34" s="23"/>
      <c r="NEY34" s="23"/>
      <c r="NEZ34" s="23"/>
      <c r="NFA34" s="23"/>
      <c r="NFB34" s="23"/>
      <c r="NFC34" s="23"/>
      <c r="NFD34" s="23"/>
      <c r="NFE34" s="23"/>
      <c r="NFF34" s="23"/>
      <c r="NFG34" s="23"/>
      <c r="NFH34" s="23"/>
      <c r="NFI34" s="23"/>
      <c r="NFJ34" s="23"/>
      <c r="NFK34" s="23"/>
      <c r="NFL34" s="23"/>
      <c r="NFM34" s="23"/>
      <c r="NFN34" s="23"/>
      <c r="NFO34" s="23"/>
      <c r="NFP34" s="23"/>
      <c r="NFQ34" s="23"/>
      <c r="NFR34" s="23"/>
      <c r="NFS34" s="23"/>
      <c r="NFT34" s="23"/>
      <c r="NFU34" s="23"/>
      <c r="NFV34" s="23"/>
      <c r="NFW34" s="23"/>
      <c r="NFX34" s="23"/>
      <c r="NFY34" s="23"/>
      <c r="NFZ34" s="23"/>
      <c r="NGA34" s="23"/>
      <c r="NGB34" s="23"/>
      <c r="NGC34" s="23"/>
      <c r="NGD34" s="23"/>
      <c r="NGE34" s="23"/>
      <c r="NGF34" s="23"/>
      <c r="NGG34" s="23"/>
      <c r="NGH34" s="23"/>
      <c r="NGI34" s="23"/>
      <c r="NGJ34" s="23"/>
      <c r="NGK34" s="23"/>
      <c r="NGL34" s="23"/>
      <c r="NGM34" s="23"/>
      <c r="NGN34" s="23"/>
      <c r="NGO34" s="23"/>
      <c r="NGP34" s="23"/>
      <c r="NGQ34" s="23"/>
      <c r="NGR34" s="23"/>
      <c r="NGS34" s="23"/>
      <c r="NGT34" s="23"/>
      <c r="NGU34" s="23"/>
      <c r="NGV34" s="23"/>
      <c r="NGW34" s="23"/>
      <c r="NGX34" s="23"/>
      <c r="NGY34" s="23"/>
      <c r="NGZ34" s="23"/>
      <c r="NHA34" s="23"/>
      <c r="NHB34" s="23"/>
      <c r="NHC34" s="23"/>
      <c r="NHD34" s="23"/>
      <c r="NHE34" s="23"/>
      <c r="NHF34" s="23"/>
      <c r="NHG34" s="23"/>
      <c r="NHH34" s="23"/>
      <c r="NHI34" s="23"/>
      <c r="NHJ34" s="23"/>
      <c r="NHK34" s="23"/>
      <c r="NHL34" s="23"/>
      <c r="NHM34" s="23"/>
      <c r="NHN34" s="23"/>
      <c r="NHO34" s="23"/>
      <c r="NHP34" s="23"/>
      <c r="NHQ34" s="23"/>
      <c r="NHR34" s="23"/>
      <c r="NHS34" s="23"/>
      <c r="NHT34" s="23"/>
      <c r="NHU34" s="23"/>
      <c r="NHV34" s="23"/>
      <c r="NHW34" s="23"/>
      <c r="NHX34" s="23"/>
      <c r="NHY34" s="23"/>
      <c r="NHZ34" s="23"/>
      <c r="NIA34" s="23"/>
      <c r="NIB34" s="23"/>
      <c r="NIC34" s="23"/>
      <c r="NID34" s="23"/>
      <c r="NIE34" s="23"/>
      <c r="NIF34" s="23"/>
      <c r="NIG34" s="23"/>
      <c r="NIH34" s="23"/>
      <c r="NII34" s="23"/>
      <c r="NIJ34" s="23"/>
      <c r="NIK34" s="23"/>
      <c r="NIL34" s="23"/>
      <c r="NIM34" s="23"/>
      <c r="NIN34" s="23"/>
      <c r="NIO34" s="23"/>
      <c r="NIP34" s="23"/>
      <c r="NIQ34" s="23"/>
      <c r="NIR34" s="23"/>
      <c r="NIS34" s="23"/>
      <c r="NIT34" s="23"/>
      <c r="NIU34" s="23"/>
      <c r="NIV34" s="23"/>
      <c r="NIW34" s="23"/>
      <c r="NIX34" s="23"/>
      <c r="NIY34" s="23"/>
      <c r="NIZ34" s="23"/>
      <c r="NJA34" s="23"/>
      <c r="NJB34" s="23"/>
      <c r="NJC34" s="23"/>
      <c r="NJD34" s="23"/>
      <c r="NJE34" s="23"/>
      <c r="NJF34" s="23"/>
      <c r="NJG34" s="23"/>
      <c r="NJH34" s="23"/>
      <c r="NJI34" s="23"/>
      <c r="NJJ34" s="23"/>
      <c r="NJK34" s="23"/>
      <c r="NJL34" s="23"/>
      <c r="NJM34" s="23"/>
      <c r="NJN34" s="23"/>
      <c r="NJO34" s="23"/>
      <c r="NJP34" s="23"/>
      <c r="NJQ34" s="23"/>
      <c r="NJR34" s="23"/>
      <c r="NJS34" s="23"/>
      <c r="NJT34" s="23"/>
      <c r="NJU34" s="23"/>
      <c r="NJV34" s="23"/>
      <c r="NJW34" s="23"/>
      <c r="NJX34" s="23"/>
      <c r="NJY34" s="23"/>
      <c r="NJZ34" s="23"/>
      <c r="NKA34" s="23"/>
      <c r="NKB34" s="23"/>
      <c r="NKC34" s="23"/>
      <c r="NKD34" s="23"/>
      <c r="NKE34" s="23"/>
      <c r="NKF34" s="23"/>
      <c r="NKG34" s="23"/>
      <c r="NKH34" s="23"/>
      <c r="NKI34" s="23"/>
      <c r="NKJ34" s="23"/>
      <c r="NKK34" s="23"/>
      <c r="NKL34" s="23"/>
      <c r="NKM34" s="23"/>
      <c r="NKN34" s="23"/>
      <c r="NKO34" s="23"/>
      <c r="NKP34" s="23"/>
      <c r="NKQ34" s="23"/>
      <c r="NKR34" s="23"/>
      <c r="NKS34" s="23"/>
      <c r="NKT34" s="23"/>
      <c r="NKU34" s="23"/>
      <c r="NKV34" s="23"/>
      <c r="NKW34" s="23"/>
      <c r="NKX34" s="23"/>
      <c r="NKY34" s="23"/>
      <c r="NKZ34" s="23"/>
      <c r="NLA34" s="23"/>
      <c r="NLB34" s="23"/>
      <c r="NLC34" s="23"/>
      <c r="NLD34" s="23"/>
      <c r="NLE34" s="23"/>
      <c r="NLF34" s="23"/>
      <c r="NLG34" s="23"/>
      <c r="NLH34" s="23"/>
      <c r="NLI34" s="23"/>
      <c r="NLJ34" s="23"/>
      <c r="NLK34" s="23"/>
      <c r="NLL34" s="23"/>
      <c r="NLM34" s="23"/>
      <c r="NLN34" s="23"/>
      <c r="NLO34" s="23"/>
      <c r="NLP34" s="23"/>
      <c r="NLQ34" s="23"/>
      <c r="NLR34" s="23"/>
      <c r="NLS34" s="23"/>
      <c r="NLT34" s="23"/>
      <c r="NLU34" s="23"/>
      <c r="NLV34" s="23"/>
      <c r="NLW34" s="23"/>
      <c r="NLX34" s="23"/>
      <c r="NLY34" s="23"/>
      <c r="NLZ34" s="23"/>
      <c r="NMA34" s="23"/>
      <c r="NMB34" s="23"/>
      <c r="NMC34" s="23"/>
      <c r="NMD34" s="23"/>
      <c r="NME34" s="23"/>
      <c r="NMF34" s="23"/>
      <c r="NMG34" s="23"/>
      <c r="NMH34" s="23"/>
      <c r="NMI34" s="23"/>
      <c r="NMJ34" s="23"/>
      <c r="NMK34" s="23"/>
      <c r="NML34" s="23"/>
      <c r="NMM34" s="23"/>
      <c r="NMN34" s="23"/>
      <c r="NMO34" s="23"/>
      <c r="NMP34" s="23"/>
      <c r="NMQ34" s="23"/>
      <c r="NMR34" s="23"/>
      <c r="NMS34" s="23"/>
      <c r="NMT34" s="23"/>
      <c r="NMU34" s="23"/>
      <c r="NMV34" s="23"/>
      <c r="NMW34" s="23"/>
      <c r="NMX34" s="23"/>
      <c r="NMY34" s="23"/>
      <c r="NMZ34" s="23"/>
      <c r="NNA34" s="23"/>
      <c r="NNB34" s="23"/>
      <c r="NNC34" s="23"/>
      <c r="NND34" s="23"/>
      <c r="NNE34" s="23"/>
      <c r="NNF34" s="23"/>
      <c r="NNG34" s="23"/>
      <c r="NNH34" s="23"/>
      <c r="NNI34" s="23"/>
      <c r="NNJ34" s="23"/>
      <c r="NNK34" s="23"/>
      <c r="NNL34" s="23"/>
      <c r="NNM34" s="23"/>
      <c r="NNN34" s="23"/>
      <c r="NNO34" s="23"/>
      <c r="NNP34" s="23"/>
      <c r="NNQ34" s="23"/>
      <c r="NNR34" s="23"/>
      <c r="NNS34" s="23"/>
      <c r="NNT34" s="23"/>
      <c r="NNU34" s="23"/>
      <c r="NNV34" s="23"/>
      <c r="NNW34" s="23"/>
      <c r="NNX34" s="23"/>
      <c r="NNY34" s="23"/>
      <c r="NNZ34" s="23"/>
      <c r="NOA34" s="23"/>
      <c r="NOB34" s="23"/>
      <c r="NOC34" s="23"/>
      <c r="NOD34" s="23"/>
      <c r="NOE34" s="23"/>
      <c r="NOF34" s="23"/>
      <c r="NOG34" s="23"/>
      <c r="NOH34" s="23"/>
      <c r="NOI34" s="23"/>
      <c r="NOJ34" s="23"/>
      <c r="NOK34" s="23"/>
      <c r="NOL34" s="23"/>
      <c r="NOM34" s="23"/>
      <c r="NON34" s="23"/>
      <c r="NOO34" s="23"/>
      <c r="NOP34" s="23"/>
      <c r="NOQ34" s="23"/>
      <c r="NOR34" s="23"/>
      <c r="NOS34" s="23"/>
      <c r="NOT34" s="23"/>
      <c r="NOU34" s="23"/>
      <c r="NOV34" s="23"/>
      <c r="NOW34" s="23"/>
      <c r="NOX34" s="23"/>
      <c r="NOY34" s="23"/>
      <c r="NOZ34" s="23"/>
      <c r="NPA34" s="23"/>
      <c r="NPB34" s="23"/>
      <c r="NPC34" s="23"/>
      <c r="NPD34" s="23"/>
      <c r="NPE34" s="23"/>
      <c r="NPF34" s="23"/>
      <c r="NPG34" s="23"/>
      <c r="NPH34" s="23"/>
      <c r="NPI34" s="23"/>
      <c r="NPJ34" s="23"/>
      <c r="NPK34" s="23"/>
      <c r="NPL34" s="23"/>
      <c r="NPM34" s="23"/>
      <c r="NPN34" s="23"/>
      <c r="NPO34" s="23"/>
      <c r="NPP34" s="23"/>
      <c r="NPQ34" s="23"/>
      <c r="NPR34" s="23"/>
      <c r="NPS34" s="23"/>
      <c r="NPT34" s="23"/>
      <c r="NPU34" s="23"/>
      <c r="NPV34" s="23"/>
      <c r="NPW34" s="23"/>
      <c r="NPX34" s="23"/>
      <c r="NPY34" s="23"/>
      <c r="NPZ34" s="23"/>
      <c r="NQA34" s="23"/>
      <c r="NQB34" s="23"/>
      <c r="NQC34" s="23"/>
      <c r="NQD34" s="23"/>
      <c r="NQE34" s="23"/>
      <c r="NQF34" s="23"/>
      <c r="NQG34" s="23"/>
      <c r="NQH34" s="23"/>
      <c r="NQI34" s="23"/>
      <c r="NQJ34" s="23"/>
      <c r="NQK34" s="23"/>
      <c r="NQL34" s="23"/>
      <c r="NQM34" s="23"/>
      <c r="NQN34" s="23"/>
      <c r="NQO34" s="23"/>
      <c r="NQP34" s="23"/>
      <c r="NQQ34" s="23"/>
      <c r="NQR34" s="23"/>
      <c r="NQS34" s="23"/>
      <c r="NQT34" s="23"/>
      <c r="NQU34" s="23"/>
      <c r="NQV34" s="23"/>
      <c r="NQW34" s="23"/>
      <c r="NQX34" s="23"/>
      <c r="NQY34" s="23"/>
      <c r="NQZ34" s="23"/>
      <c r="NRA34" s="23"/>
      <c r="NRB34" s="23"/>
      <c r="NRC34" s="23"/>
      <c r="NRD34" s="23"/>
      <c r="NRE34" s="23"/>
      <c r="NRF34" s="23"/>
      <c r="NRG34" s="23"/>
      <c r="NRH34" s="23"/>
      <c r="NRI34" s="23"/>
      <c r="NRJ34" s="23"/>
      <c r="NRK34" s="23"/>
      <c r="NRL34" s="23"/>
      <c r="NRM34" s="23"/>
      <c r="NRN34" s="23"/>
      <c r="NRO34" s="23"/>
      <c r="NRP34" s="23"/>
      <c r="NRQ34" s="23"/>
      <c r="NRR34" s="23"/>
      <c r="NRS34" s="23"/>
      <c r="NRT34" s="23"/>
      <c r="NRU34" s="23"/>
      <c r="NRV34" s="23"/>
      <c r="NRW34" s="23"/>
      <c r="NRX34" s="23"/>
      <c r="NRY34" s="23"/>
      <c r="NRZ34" s="23"/>
      <c r="NSA34" s="23"/>
      <c r="NSB34" s="23"/>
      <c r="NSC34" s="23"/>
      <c r="NSD34" s="23"/>
      <c r="NSE34" s="23"/>
      <c r="NSF34" s="23"/>
      <c r="NSG34" s="23"/>
      <c r="NSH34" s="23"/>
      <c r="NSI34" s="23"/>
      <c r="NSJ34" s="23"/>
      <c r="NSK34" s="23"/>
      <c r="NSL34" s="23"/>
      <c r="NSM34" s="23"/>
      <c r="NSN34" s="23"/>
      <c r="NSO34" s="23"/>
      <c r="NSP34" s="23"/>
      <c r="NSQ34" s="23"/>
      <c r="NSR34" s="23"/>
      <c r="NSS34" s="23"/>
      <c r="NST34" s="23"/>
      <c r="NSU34" s="23"/>
      <c r="NSV34" s="23"/>
      <c r="NSW34" s="23"/>
      <c r="NSX34" s="23"/>
      <c r="NSY34" s="23"/>
      <c r="NSZ34" s="23"/>
      <c r="NTA34" s="23"/>
      <c r="NTB34" s="23"/>
      <c r="NTC34" s="23"/>
      <c r="NTD34" s="23"/>
      <c r="NTE34" s="23"/>
      <c r="NTF34" s="23"/>
      <c r="NTG34" s="23"/>
      <c r="NTH34" s="23"/>
      <c r="NTI34" s="23"/>
      <c r="NTJ34" s="23"/>
      <c r="NTK34" s="23"/>
      <c r="NTL34" s="23"/>
      <c r="NTM34" s="23"/>
      <c r="NTN34" s="23"/>
      <c r="NTO34" s="23"/>
      <c r="NTP34" s="23"/>
      <c r="NTQ34" s="23"/>
      <c r="NTR34" s="23"/>
      <c r="NTS34" s="23"/>
      <c r="NTT34" s="23"/>
      <c r="NTU34" s="23"/>
      <c r="NTV34" s="23"/>
      <c r="NTW34" s="23"/>
      <c r="NTX34" s="23"/>
      <c r="NTY34" s="23"/>
      <c r="NTZ34" s="23"/>
      <c r="NUA34" s="23"/>
      <c r="NUB34" s="23"/>
      <c r="NUC34" s="23"/>
      <c r="NUD34" s="23"/>
      <c r="NUE34" s="23"/>
      <c r="NUF34" s="23"/>
      <c r="NUG34" s="23"/>
      <c r="NUH34" s="23"/>
      <c r="NUI34" s="23"/>
      <c r="NUJ34" s="23"/>
      <c r="NUK34" s="23"/>
      <c r="NUL34" s="23"/>
      <c r="NUM34" s="23"/>
      <c r="NUN34" s="23"/>
      <c r="NUO34" s="23"/>
      <c r="NUP34" s="23"/>
      <c r="NUQ34" s="23"/>
      <c r="NUR34" s="23"/>
      <c r="NUS34" s="23"/>
      <c r="NUT34" s="23"/>
      <c r="NUU34" s="23"/>
      <c r="NUV34" s="23"/>
      <c r="NUW34" s="23"/>
      <c r="NUX34" s="23"/>
      <c r="NUY34" s="23"/>
      <c r="NUZ34" s="23"/>
      <c r="NVA34" s="23"/>
      <c r="NVB34" s="23"/>
      <c r="NVC34" s="23"/>
      <c r="NVD34" s="23"/>
      <c r="NVE34" s="23"/>
      <c r="NVF34" s="23"/>
      <c r="NVG34" s="23"/>
      <c r="NVH34" s="23"/>
      <c r="NVI34" s="23"/>
      <c r="NVJ34" s="23"/>
      <c r="NVK34" s="23"/>
      <c r="NVL34" s="23"/>
      <c r="NVM34" s="23"/>
      <c r="NVN34" s="23"/>
      <c r="NVO34" s="23"/>
      <c r="NVP34" s="23"/>
      <c r="NVQ34" s="23"/>
      <c r="NVR34" s="23"/>
      <c r="NVS34" s="23"/>
      <c r="NVT34" s="23"/>
      <c r="NVU34" s="23"/>
      <c r="NVV34" s="23"/>
      <c r="NVW34" s="23"/>
      <c r="NVX34" s="23"/>
      <c r="NVY34" s="23"/>
      <c r="NVZ34" s="23"/>
      <c r="NWA34" s="23"/>
      <c r="NWB34" s="23"/>
      <c r="NWC34" s="23"/>
      <c r="NWD34" s="23"/>
      <c r="NWE34" s="23"/>
      <c r="NWF34" s="23"/>
      <c r="NWG34" s="23"/>
      <c r="NWH34" s="23"/>
      <c r="NWI34" s="23"/>
      <c r="NWJ34" s="23"/>
      <c r="NWK34" s="23"/>
      <c r="NWL34" s="23"/>
      <c r="NWM34" s="23"/>
      <c r="NWN34" s="23"/>
      <c r="NWO34" s="23"/>
      <c r="NWP34" s="23"/>
      <c r="NWQ34" s="23"/>
      <c r="NWR34" s="23"/>
      <c r="NWS34" s="23"/>
      <c r="NWT34" s="23"/>
      <c r="NWU34" s="23"/>
      <c r="NWV34" s="23"/>
      <c r="NWW34" s="23"/>
      <c r="NWX34" s="23"/>
      <c r="NWY34" s="23"/>
      <c r="NWZ34" s="23"/>
      <c r="NXA34" s="23"/>
      <c r="NXB34" s="23"/>
      <c r="NXC34" s="23"/>
      <c r="NXD34" s="23"/>
      <c r="NXE34" s="23"/>
      <c r="NXF34" s="23"/>
      <c r="NXG34" s="23"/>
      <c r="NXH34" s="23"/>
      <c r="NXI34" s="23"/>
      <c r="NXJ34" s="23"/>
      <c r="NXK34" s="23"/>
      <c r="NXL34" s="23"/>
      <c r="NXM34" s="23"/>
      <c r="NXN34" s="23"/>
      <c r="NXO34" s="23"/>
      <c r="NXP34" s="23"/>
      <c r="NXQ34" s="23"/>
      <c r="NXR34" s="23"/>
      <c r="NXS34" s="23"/>
      <c r="NXT34" s="23"/>
      <c r="NXU34" s="23"/>
      <c r="NXV34" s="23"/>
      <c r="NXW34" s="23"/>
      <c r="NXX34" s="23"/>
      <c r="NXY34" s="23"/>
      <c r="NXZ34" s="23"/>
      <c r="NYA34" s="23"/>
      <c r="NYB34" s="23"/>
      <c r="NYC34" s="23"/>
      <c r="NYD34" s="23"/>
      <c r="NYE34" s="23"/>
      <c r="NYF34" s="23"/>
      <c r="NYG34" s="23"/>
      <c r="NYH34" s="23"/>
      <c r="NYI34" s="23"/>
      <c r="NYJ34" s="23"/>
      <c r="NYK34" s="23"/>
      <c r="NYL34" s="23"/>
      <c r="NYM34" s="23"/>
      <c r="NYN34" s="23"/>
      <c r="NYO34" s="23"/>
      <c r="NYP34" s="23"/>
      <c r="NYQ34" s="23"/>
      <c r="NYR34" s="23"/>
      <c r="NYS34" s="23"/>
      <c r="NYT34" s="23"/>
      <c r="NYU34" s="23"/>
      <c r="NYV34" s="23"/>
      <c r="NYW34" s="23"/>
      <c r="NYX34" s="23"/>
      <c r="NYY34" s="23"/>
      <c r="NYZ34" s="23"/>
      <c r="NZA34" s="23"/>
      <c r="NZB34" s="23"/>
      <c r="NZC34" s="23"/>
      <c r="NZD34" s="23"/>
      <c r="NZE34" s="23"/>
      <c r="NZF34" s="23"/>
      <c r="NZG34" s="23"/>
      <c r="NZH34" s="23"/>
      <c r="NZI34" s="23"/>
      <c r="NZJ34" s="23"/>
      <c r="NZK34" s="23"/>
      <c r="NZL34" s="23"/>
      <c r="NZM34" s="23"/>
      <c r="NZN34" s="23"/>
      <c r="NZO34" s="23"/>
      <c r="NZP34" s="23"/>
      <c r="NZQ34" s="23"/>
      <c r="NZR34" s="23"/>
      <c r="NZS34" s="23"/>
      <c r="NZT34" s="23"/>
      <c r="NZU34" s="23"/>
      <c r="NZV34" s="23"/>
      <c r="NZW34" s="23"/>
      <c r="NZX34" s="23"/>
      <c r="NZY34" s="23"/>
      <c r="NZZ34" s="23"/>
      <c r="OAA34" s="23"/>
      <c r="OAB34" s="23"/>
      <c r="OAC34" s="23"/>
      <c r="OAD34" s="23"/>
      <c r="OAE34" s="23"/>
      <c r="OAF34" s="23"/>
      <c r="OAG34" s="23"/>
      <c r="OAH34" s="23"/>
      <c r="OAI34" s="23"/>
      <c r="OAJ34" s="23"/>
      <c r="OAK34" s="23"/>
      <c r="OAL34" s="23"/>
      <c r="OAM34" s="23"/>
      <c r="OAN34" s="23"/>
      <c r="OAO34" s="23"/>
      <c r="OAP34" s="23"/>
      <c r="OAQ34" s="23"/>
      <c r="OAR34" s="23"/>
      <c r="OAS34" s="23"/>
      <c r="OAT34" s="23"/>
      <c r="OAU34" s="23"/>
      <c r="OAV34" s="23"/>
      <c r="OAW34" s="23"/>
      <c r="OAX34" s="23"/>
      <c r="OAY34" s="23"/>
      <c r="OAZ34" s="23"/>
      <c r="OBA34" s="23"/>
      <c r="OBB34" s="23"/>
      <c r="OBC34" s="23"/>
      <c r="OBD34" s="23"/>
      <c r="OBE34" s="23"/>
      <c r="OBF34" s="23"/>
      <c r="OBG34" s="23"/>
      <c r="OBH34" s="23"/>
      <c r="OBI34" s="23"/>
      <c r="OBJ34" s="23"/>
      <c r="OBK34" s="23"/>
      <c r="OBL34" s="23"/>
      <c r="OBM34" s="23"/>
      <c r="OBN34" s="23"/>
      <c r="OBO34" s="23"/>
      <c r="OBP34" s="23"/>
      <c r="OBQ34" s="23"/>
      <c r="OBR34" s="23"/>
      <c r="OBS34" s="23"/>
      <c r="OBT34" s="23"/>
      <c r="OBU34" s="23"/>
      <c r="OBV34" s="23"/>
      <c r="OBW34" s="23"/>
      <c r="OBX34" s="23"/>
      <c r="OBY34" s="23"/>
      <c r="OBZ34" s="23"/>
      <c r="OCA34" s="23"/>
      <c r="OCB34" s="23"/>
      <c r="OCC34" s="23"/>
      <c r="OCD34" s="23"/>
      <c r="OCE34" s="23"/>
      <c r="OCF34" s="23"/>
      <c r="OCG34" s="23"/>
      <c r="OCH34" s="23"/>
      <c r="OCI34" s="23"/>
      <c r="OCJ34" s="23"/>
      <c r="OCK34" s="23"/>
      <c r="OCL34" s="23"/>
      <c r="OCM34" s="23"/>
      <c r="OCN34" s="23"/>
      <c r="OCO34" s="23"/>
      <c r="OCP34" s="23"/>
      <c r="OCQ34" s="23"/>
      <c r="OCR34" s="23"/>
      <c r="OCS34" s="23"/>
      <c r="OCT34" s="23"/>
      <c r="OCU34" s="23"/>
      <c r="OCV34" s="23"/>
      <c r="OCW34" s="23"/>
      <c r="OCX34" s="23"/>
      <c r="OCY34" s="23"/>
      <c r="OCZ34" s="23"/>
      <c r="ODA34" s="23"/>
      <c r="ODB34" s="23"/>
      <c r="ODC34" s="23"/>
      <c r="ODD34" s="23"/>
      <c r="ODE34" s="23"/>
      <c r="ODF34" s="23"/>
      <c r="ODG34" s="23"/>
      <c r="ODH34" s="23"/>
      <c r="ODI34" s="23"/>
      <c r="ODJ34" s="23"/>
      <c r="ODK34" s="23"/>
      <c r="ODL34" s="23"/>
      <c r="ODM34" s="23"/>
      <c r="ODN34" s="23"/>
      <c r="ODO34" s="23"/>
      <c r="ODP34" s="23"/>
      <c r="ODQ34" s="23"/>
      <c r="ODR34" s="23"/>
      <c r="ODS34" s="23"/>
      <c r="ODT34" s="23"/>
      <c r="ODU34" s="23"/>
      <c r="ODV34" s="23"/>
      <c r="ODW34" s="23"/>
      <c r="ODX34" s="23"/>
      <c r="ODY34" s="23"/>
      <c r="ODZ34" s="23"/>
      <c r="OEA34" s="23"/>
      <c r="OEB34" s="23"/>
      <c r="OEC34" s="23"/>
      <c r="OED34" s="23"/>
      <c r="OEE34" s="23"/>
      <c r="OEF34" s="23"/>
      <c r="OEG34" s="23"/>
      <c r="OEH34" s="23"/>
      <c r="OEI34" s="23"/>
      <c r="OEJ34" s="23"/>
      <c r="OEK34" s="23"/>
      <c r="OEL34" s="23"/>
      <c r="OEM34" s="23"/>
      <c r="OEN34" s="23"/>
      <c r="OEO34" s="23"/>
      <c r="OEP34" s="23"/>
      <c r="OEQ34" s="23"/>
      <c r="OER34" s="23"/>
      <c r="OES34" s="23"/>
      <c r="OET34" s="23"/>
      <c r="OEU34" s="23"/>
      <c r="OEV34" s="23"/>
      <c r="OEW34" s="23"/>
      <c r="OEX34" s="23"/>
      <c r="OEY34" s="23"/>
      <c r="OEZ34" s="23"/>
      <c r="OFA34" s="23"/>
      <c r="OFB34" s="23"/>
      <c r="OFC34" s="23"/>
      <c r="OFD34" s="23"/>
      <c r="OFE34" s="23"/>
      <c r="OFF34" s="23"/>
      <c r="OFG34" s="23"/>
      <c r="OFH34" s="23"/>
      <c r="OFI34" s="23"/>
      <c r="OFJ34" s="23"/>
      <c r="OFK34" s="23"/>
      <c r="OFL34" s="23"/>
      <c r="OFM34" s="23"/>
      <c r="OFN34" s="23"/>
      <c r="OFO34" s="23"/>
      <c r="OFP34" s="23"/>
      <c r="OFQ34" s="23"/>
      <c r="OFR34" s="23"/>
      <c r="OFS34" s="23"/>
      <c r="OFT34" s="23"/>
      <c r="OFU34" s="23"/>
      <c r="OFV34" s="23"/>
      <c r="OFW34" s="23"/>
      <c r="OFX34" s="23"/>
      <c r="OFY34" s="23"/>
      <c r="OFZ34" s="23"/>
      <c r="OGA34" s="23"/>
      <c r="OGB34" s="23"/>
      <c r="OGC34" s="23"/>
      <c r="OGD34" s="23"/>
      <c r="OGE34" s="23"/>
      <c r="OGF34" s="23"/>
      <c r="OGG34" s="23"/>
      <c r="OGH34" s="23"/>
      <c r="OGI34" s="23"/>
      <c r="OGJ34" s="23"/>
      <c r="OGK34" s="23"/>
      <c r="OGL34" s="23"/>
      <c r="OGM34" s="23"/>
      <c r="OGN34" s="23"/>
      <c r="OGO34" s="23"/>
      <c r="OGP34" s="23"/>
      <c r="OGQ34" s="23"/>
      <c r="OGR34" s="23"/>
      <c r="OGS34" s="23"/>
      <c r="OGT34" s="23"/>
      <c r="OGU34" s="23"/>
      <c r="OGV34" s="23"/>
      <c r="OGW34" s="23"/>
      <c r="OGX34" s="23"/>
      <c r="OGY34" s="23"/>
      <c r="OGZ34" s="23"/>
      <c r="OHA34" s="23"/>
      <c r="OHB34" s="23"/>
      <c r="OHC34" s="23"/>
      <c r="OHD34" s="23"/>
      <c r="OHE34" s="23"/>
      <c r="OHF34" s="23"/>
      <c r="OHG34" s="23"/>
      <c r="OHH34" s="23"/>
      <c r="OHI34" s="23"/>
      <c r="OHJ34" s="23"/>
      <c r="OHK34" s="23"/>
      <c r="OHL34" s="23"/>
      <c r="OHM34" s="23"/>
      <c r="OHN34" s="23"/>
      <c r="OHO34" s="23"/>
      <c r="OHP34" s="23"/>
      <c r="OHQ34" s="23"/>
      <c r="OHR34" s="23"/>
      <c r="OHS34" s="23"/>
      <c r="OHT34" s="23"/>
      <c r="OHU34" s="23"/>
      <c r="OHV34" s="23"/>
      <c r="OHW34" s="23"/>
      <c r="OHX34" s="23"/>
      <c r="OHY34" s="23"/>
      <c r="OHZ34" s="23"/>
      <c r="OIA34" s="23"/>
      <c r="OIB34" s="23"/>
      <c r="OIC34" s="23"/>
      <c r="OID34" s="23"/>
      <c r="OIE34" s="23"/>
      <c r="OIF34" s="23"/>
      <c r="OIG34" s="23"/>
      <c r="OIH34" s="23"/>
      <c r="OII34" s="23"/>
      <c r="OIJ34" s="23"/>
      <c r="OIK34" s="23"/>
      <c r="OIL34" s="23"/>
      <c r="OIM34" s="23"/>
      <c r="OIN34" s="23"/>
      <c r="OIO34" s="23"/>
      <c r="OIP34" s="23"/>
      <c r="OIQ34" s="23"/>
      <c r="OIR34" s="23"/>
      <c r="OIS34" s="23"/>
      <c r="OIT34" s="23"/>
      <c r="OIU34" s="23"/>
      <c r="OIV34" s="23"/>
      <c r="OIW34" s="23"/>
      <c r="OIX34" s="23"/>
      <c r="OIY34" s="23"/>
      <c r="OIZ34" s="23"/>
      <c r="OJA34" s="23"/>
      <c r="OJB34" s="23"/>
      <c r="OJC34" s="23"/>
      <c r="OJD34" s="23"/>
      <c r="OJE34" s="23"/>
      <c r="OJF34" s="23"/>
      <c r="OJG34" s="23"/>
      <c r="OJH34" s="23"/>
      <c r="OJI34" s="23"/>
      <c r="OJJ34" s="23"/>
      <c r="OJK34" s="23"/>
      <c r="OJL34" s="23"/>
      <c r="OJM34" s="23"/>
      <c r="OJN34" s="23"/>
      <c r="OJO34" s="23"/>
      <c r="OJP34" s="23"/>
      <c r="OJQ34" s="23"/>
      <c r="OJR34" s="23"/>
      <c r="OJS34" s="23"/>
      <c r="OJT34" s="23"/>
      <c r="OJU34" s="23"/>
      <c r="OJV34" s="23"/>
      <c r="OJW34" s="23"/>
      <c r="OJX34" s="23"/>
      <c r="OJY34" s="23"/>
      <c r="OJZ34" s="23"/>
      <c r="OKA34" s="23"/>
      <c r="OKB34" s="23"/>
      <c r="OKC34" s="23"/>
      <c r="OKD34" s="23"/>
      <c r="OKE34" s="23"/>
      <c r="OKF34" s="23"/>
      <c r="OKG34" s="23"/>
      <c r="OKH34" s="23"/>
      <c r="OKI34" s="23"/>
      <c r="OKJ34" s="23"/>
      <c r="OKK34" s="23"/>
      <c r="OKL34" s="23"/>
      <c r="OKM34" s="23"/>
      <c r="OKN34" s="23"/>
      <c r="OKO34" s="23"/>
      <c r="OKP34" s="23"/>
      <c r="OKQ34" s="23"/>
      <c r="OKR34" s="23"/>
      <c r="OKS34" s="23"/>
      <c r="OKT34" s="23"/>
      <c r="OKU34" s="23"/>
      <c r="OKV34" s="23"/>
      <c r="OKW34" s="23"/>
      <c r="OKX34" s="23"/>
      <c r="OKY34" s="23"/>
      <c r="OKZ34" s="23"/>
      <c r="OLA34" s="23"/>
      <c r="OLB34" s="23"/>
      <c r="OLC34" s="23"/>
      <c r="OLD34" s="23"/>
      <c r="OLE34" s="23"/>
      <c r="OLF34" s="23"/>
      <c r="OLG34" s="23"/>
      <c r="OLH34" s="23"/>
      <c r="OLI34" s="23"/>
      <c r="OLJ34" s="23"/>
      <c r="OLK34" s="23"/>
      <c r="OLL34" s="23"/>
      <c r="OLM34" s="23"/>
      <c r="OLN34" s="23"/>
      <c r="OLO34" s="23"/>
      <c r="OLP34" s="23"/>
      <c r="OLQ34" s="23"/>
      <c r="OLR34" s="23"/>
      <c r="OLS34" s="23"/>
      <c r="OLT34" s="23"/>
      <c r="OLU34" s="23"/>
      <c r="OLV34" s="23"/>
      <c r="OLW34" s="23"/>
      <c r="OLX34" s="23"/>
      <c r="OLY34" s="23"/>
      <c r="OLZ34" s="23"/>
      <c r="OMA34" s="23"/>
      <c r="OMB34" s="23"/>
      <c r="OMC34" s="23"/>
      <c r="OMD34" s="23"/>
      <c r="OME34" s="23"/>
      <c r="OMF34" s="23"/>
      <c r="OMG34" s="23"/>
      <c r="OMH34" s="23"/>
      <c r="OMI34" s="23"/>
      <c r="OMJ34" s="23"/>
      <c r="OMK34" s="23"/>
      <c r="OML34" s="23"/>
      <c r="OMM34" s="23"/>
      <c r="OMN34" s="23"/>
      <c r="OMO34" s="23"/>
      <c r="OMP34" s="23"/>
      <c r="OMQ34" s="23"/>
      <c r="OMR34" s="23"/>
      <c r="OMS34" s="23"/>
      <c r="OMT34" s="23"/>
      <c r="OMU34" s="23"/>
      <c r="OMV34" s="23"/>
      <c r="OMW34" s="23"/>
      <c r="OMX34" s="23"/>
      <c r="OMY34" s="23"/>
      <c r="OMZ34" s="23"/>
      <c r="ONA34" s="23"/>
      <c r="ONB34" s="23"/>
      <c r="ONC34" s="23"/>
      <c r="OND34" s="23"/>
      <c r="ONE34" s="23"/>
      <c r="ONF34" s="23"/>
      <c r="ONG34" s="23"/>
      <c r="ONH34" s="23"/>
      <c r="ONI34" s="23"/>
      <c r="ONJ34" s="23"/>
      <c r="ONK34" s="23"/>
      <c r="ONL34" s="23"/>
      <c r="ONM34" s="23"/>
      <c r="ONN34" s="23"/>
      <c r="ONO34" s="23"/>
      <c r="ONP34" s="23"/>
      <c r="ONQ34" s="23"/>
      <c r="ONR34" s="23"/>
      <c r="ONS34" s="23"/>
      <c r="ONT34" s="23"/>
      <c r="ONU34" s="23"/>
      <c r="ONV34" s="23"/>
      <c r="ONW34" s="23"/>
      <c r="ONX34" s="23"/>
      <c r="ONY34" s="23"/>
      <c r="ONZ34" s="23"/>
      <c r="OOA34" s="23"/>
      <c r="OOB34" s="23"/>
      <c r="OOC34" s="23"/>
      <c r="OOD34" s="23"/>
      <c r="OOE34" s="23"/>
      <c r="OOF34" s="23"/>
      <c r="OOG34" s="23"/>
      <c r="OOH34" s="23"/>
      <c r="OOI34" s="23"/>
      <c r="OOJ34" s="23"/>
      <c r="OOK34" s="23"/>
      <c r="OOL34" s="23"/>
      <c r="OOM34" s="23"/>
      <c r="OON34" s="23"/>
      <c r="OOO34" s="23"/>
      <c r="OOP34" s="23"/>
      <c r="OOQ34" s="23"/>
      <c r="OOR34" s="23"/>
      <c r="OOS34" s="23"/>
      <c r="OOT34" s="23"/>
      <c r="OOU34" s="23"/>
      <c r="OOV34" s="23"/>
      <c r="OOW34" s="23"/>
      <c r="OOX34" s="23"/>
      <c r="OOY34" s="23"/>
      <c r="OOZ34" s="23"/>
      <c r="OPA34" s="23"/>
      <c r="OPB34" s="23"/>
      <c r="OPC34" s="23"/>
      <c r="OPD34" s="23"/>
      <c r="OPE34" s="23"/>
      <c r="OPF34" s="23"/>
      <c r="OPG34" s="23"/>
      <c r="OPH34" s="23"/>
      <c r="OPI34" s="23"/>
      <c r="OPJ34" s="23"/>
      <c r="OPK34" s="23"/>
      <c r="OPL34" s="23"/>
      <c r="OPM34" s="23"/>
      <c r="OPN34" s="23"/>
      <c r="OPO34" s="23"/>
      <c r="OPP34" s="23"/>
      <c r="OPQ34" s="23"/>
      <c r="OPR34" s="23"/>
      <c r="OPS34" s="23"/>
      <c r="OPT34" s="23"/>
      <c r="OPU34" s="23"/>
      <c r="OPV34" s="23"/>
      <c r="OPW34" s="23"/>
      <c r="OPX34" s="23"/>
      <c r="OPY34" s="23"/>
      <c r="OPZ34" s="23"/>
      <c r="OQA34" s="23"/>
      <c r="OQB34" s="23"/>
      <c r="OQC34" s="23"/>
      <c r="OQD34" s="23"/>
      <c r="OQE34" s="23"/>
      <c r="OQF34" s="23"/>
      <c r="OQG34" s="23"/>
      <c r="OQH34" s="23"/>
      <c r="OQI34" s="23"/>
      <c r="OQJ34" s="23"/>
      <c r="OQK34" s="23"/>
      <c r="OQL34" s="23"/>
      <c r="OQM34" s="23"/>
      <c r="OQN34" s="23"/>
      <c r="OQO34" s="23"/>
      <c r="OQP34" s="23"/>
      <c r="OQQ34" s="23"/>
      <c r="OQR34" s="23"/>
      <c r="OQS34" s="23"/>
      <c r="OQT34" s="23"/>
      <c r="OQU34" s="23"/>
      <c r="OQV34" s="23"/>
      <c r="OQW34" s="23"/>
      <c r="OQX34" s="23"/>
      <c r="OQY34" s="23"/>
      <c r="OQZ34" s="23"/>
      <c r="ORA34" s="23"/>
      <c r="ORB34" s="23"/>
      <c r="ORC34" s="23"/>
      <c r="ORD34" s="23"/>
      <c r="ORE34" s="23"/>
      <c r="ORF34" s="23"/>
      <c r="ORG34" s="23"/>
      <c r="ORH34" s="23"/>
      <c r="ORI34" s="23"/>
      <c r="ORJ34" s="23"/>
      <c r="ORK34" s="23"/>
      <c r="ORL34" s="23"/>
      <c r="ORM34" s="23"/>
      <c r="ORN34" s="23"/>
      <c r="ORO34" s="23"/>
      <c r="ORP34" s="23"/>
      <c r="ORQ34" s="23"/>
      <c r="ORR34" s="23"/>
      <c r="ORS34" s="23"/>
      <c r="ORT34" s="23"/>
      <c r="ORU34" s="23"/>
      <c r="ORV34" s="23"/>
      <c r="ORW34" s="23"/>
      <c r="ORX34" s="23"/>
      <c r="ORY34" s="23"/>
      <c r="ORZ34" s="23"/>
      <c r="OSA34" s="23"/>
      <c r="OSB34" s="23"/>
      <c r="OSC34" s="23"/>
      <c r="OSD34" s="23"/>
      <c r="OSE34" s="23"/>
      <c r="OSF34" s="23"/>
      <c r="OSG34" s="23"/>
      <c r="OSH34" s="23"/>
      <c r="OSI34" s="23"/>
      <c r="OSJ34" s="23"/>
      <c r="OSK34" s="23"/>
      <c r="OSL34" s="23"/>
      <c r="OSM34" s="23"/>
      <c r="OSN34" s="23"/>
      <c r="OSO34" s="23"/>
      <c r="OSP34" s="23"/>
      <c r="OSQ34" s="23"/>
      <c r="OSR34" s="23"/>
      <c r="OSS34" s="23"/>
      <c r="OST34" s="23"/>
      <c r="OSU34" s="23"/>
      <c r="OSV34" s="23"/>
      <c r="OSW34" s="23"/>
      <c r="OSX34" s="23"/>
      <c r="OSY34" s="23"/>
      <c r="OSZ34" s="23"/>
      <c r="OTA34" s="23"/>
      <c r="OTB34" s="23"/>
      <c r="OTC34" s="23"/>
      <c r="OTD34" s="23"/>
      <c r="OTE34" s="23"/>
      <c r="OTF34" s="23"/>
      <c r="OTG34" s="23"/>
      <c r="OTH34" s="23"/>
      <c r="OTI34" s="23"/>
      <c r="OTJ34" s="23"/>
      <c r="OTK34" s="23"/>
      <c r="OTL34" s="23"/>
      <c r="OTM34" s="23"/>
      <c r="OTN34" s="23"/>
      <c r="OTO34" s="23"/>
      <c r="OTP34" s="23"/>
      <c r="OTQ34" s="23"/>
      <c r="OTR34" s="23"/>
      <c r="OTS34" s="23"/>
      <c r="OTT34" s="23"/>
      <c r="OTU34" s="23"/>
      <c r="OTV34" s="23"/>
      <c r="OTW34" s="23"/>
      <c r="OTX34" s="23"/>
      <c r="OTY34" s="23"/>
      <c r="OTZ34" s="23"/>
      <c r="OUA34" s="23"/>
      <c r="OUB34" s="23"/>
      <c r="OUC34" s="23"/>
      <c r="OUD34" s="23"/>
      <c r="OUE34" s="23"/>
      <c r="OUF34" s="23"/>
      <c r="OUG34" s="23"/>
      <c r="OUH34" s="23"/>
      <c r="OUI34" s="23"/>
      <c r="OUJ34" s="23"/>
      <c r="OUK34" s="23"/>
      <c r="OUL34" s="23"/>
      <c r="OUM34" s="23"/>
      <c r="OUN34" s="23"/>
      <c r="OUO34" s="23"/>
      <c r="OUP34" s="23"/>
      <c r="OUQ34" s="23"/>
      <c r="OUR34" s="23"/>
      <c r="OUS34" s="23"/>
      <c r="OUT34" s="23"/>
      <c r="OUU34" s="23"/>
      <c r="OUV34" s="23"/>
      <c r="OUW34" s="23"/>
      <c r="OUX34" s="23"/>
      <c r="OUY34" s="23"/>
      <c r="OUZ34" s="23"/>
      <c r="OVA34" s="23"/>
      <c r="OVB34" s="23"/>
      <c r="OVC34" s="23"/>
      <c r="OVD34" s="23"/>
      <c r="OVE34" s="23"/>
      <c r="OVF34" s="23"/>
      <c r="OVG34" s="23"/>
      <c r="OVH34" s="23"/>
      <c r="OVI34" s="23"/>
      <c r="OVJ34" s="23"/>
      <c r="OVK34" s="23"/>
      <c r="OVL34" s="23"/>
      <c r="OVM34" s="23"/>
      <c r="OVN34" s="23"/>
      <c r="OVO34" s="23"/>
      <c r="OVP34" s="23"/>
      <c r="OVQ34" s="23"/>
      <c r="OVR34" s="23"/>
      <c r="OVS34" s="23"/>
      <c r="OVT34" s="23"/>
      <c r="OVU34" s="23"/>
      <c r="OVV34" s="23"/>
      <c r="OVW34" s="23"/>
      <c r="OVX34" s="23"/>
      <c r="OVY34" s="23"/>
      <c r="OVZ34" s="23"/>
      <c r="OWA34" s="23"/>
      <c r="OWB34" s="23"/>
      <c r="OWC34" s="23"/>
      <c r="OWD34" s="23"/>
      <c r="OWE34" s="23"/>
      <c r="OWF34" s="23"/>
      <c r="OWG34" s="23"/>
      <c r="OWH34" s="23"/>
      <c r="OWI34" s="23"/>
      <c r="OWJ34" s="23"/>
      <c r="OWK34" s="23"/>
      <c r="OWL34" s="23"/>
      <c r="OWM34" s="23"/>
      <c r="OWN34" s="23"/>
      <c r="OWO34" s="23"/>
      <c r="OWP34" s="23"/>
      <c r="OWQ34" s="23"/>
      <c r="OWR34" s="23"/>
      <c r="OWS34" s="23"/>
      <c r="OWT34" s="23"/>
      <c r="OWU34" s="23"/>
      <c r="OWV34" s="23"/>
      <c r="OWW34" s="23"/>
      <c r="OWX34" s="23"/>
      <c r="OWY34" s="23"/>
      <c r="OWZ34" s="23"/>
      <c r="OXA34" s="23"/>
      <c r="OXB34" s="23"/>
      <c r="OXC34" s="23"/>
      <c r="OXD34" s="23"/>
      <c r="OXE34" s="23"/>
      <c r="OXF34" s="23"/>
      <c r="OXG34" s="23"/>
      <c r="OXH34" s="23"/>
      <c r="OXI34" s="23"/>
      <c r="OXJ34" s="23"/>
      <c r="OXK34" s="23"/>
      <c r="OXL34" s="23"/>
      <c r="OXM34" s="23"/>
      <c r="OXN34" s="23"/>
      <c r="OXO34" s="23"/>
      <c r="OXP34" s="23"/>
      <c r="OXQ34" s="23"/>
      <c r="OXR34" s="23"/>
      <c r="OXS34" s="23"/>
      <c r="OXT34" s="23"/>
      <c r="OXU34" s="23"/>
      <c r="OXV34" s="23"/>
      <c r="OXW34" s="23"/>
      <c r="OXX34" s="23"/>
      <c r="OXY34" s="23"/>
      <c r="OXZ34" s="23"/>
      <c r="OYA34" s="23"/>
      <c r="OYB34" s="23"/>
      <c r="OYC34" s="23"/>
      <c r="OYD34" s="23"/>
      <c r="OYE34" s="23"/>
      <c r="OYF34" s="23"/>
      <c r="OYG34" s="23"/>
      <c r="OYH34" s="23"/>
      <c r="OYI34" s="23"/>
      <c r="OYJ34" s="23"/>
      <c r="OYK34" s="23"/>
      <c r="OYL34" s="23"/>
      <c r="OYM34" s="23"/>
      <c r="OYN34" s="23"/>
      <c r="OYO34" s="23"/>
      <c r="OYP34" s="23"/>
      <c r="OYQ34" s="23"/>
      <c r="OYR34" s="23"/>
      <c r="OYS34" s="23"/>
      <c r="OYT34" s="23"/>
      <c r="OYU34" s="23"/>
      <c r="OYV34" s="23"/>
      <c r="OYW34" s="23"/>
      <c r="OYX34" s="23"/>
      <c r="OYY34" s="23"/>
      <c r="OYZ34" s="23"/>
      <c r="OZA34" s="23"/>
      <c r="OZB34" s="23"/>
      <c r="OZC34" s="23"/>
      <c r="OZD34" s="23"/>
      <c r="OZE34" s="23"/>
      <c r="OZF34" s="23"/>
      <c r="OZG34" s="23"/>
      <c r="OZH34" s="23"/>
      <c r="OZI34" s="23"/>
      <c r="OZJ34" s="23"/>
      <c r="OZK34" s="23"/>
      <c r="OZL34" s="23"/>
      <c r="OZM34" s="23"/>
      <c r="OZN34" s="23"/>
      <c r="OZO34" s="23"/>
      <c r="OZP34" s="23"/>
      <c r="OZQ34" s="23"/>
      <c r="OZR34" s="23"/>
      <c r="OZS34" s="23"/>
      <c r="OZT34" s="23"/>
      <c r="OZU34" s="23"/>
      <c r="OZV34" s="23"/>
      <c r="OZW34" s="23"/>
      <c r="OZX34" s="23"/>
      <c r="OZY34" s="23"/>
      <c r="OZZ34" s="23"/>
      <c r="PAA34" s="23"/>
      <c r="PAB34" s="23"/>
      <c r="PAC34" s="23"/>
      <c r="PAD34" s="23"/>
      <c r="PAE34" s="23"/>
      <c r="PAF34" s="23"/>
      <c r="PAG34" s="23"/>
      <c r="PAH34" s="23"/>
      <c r="PAI34" s="23"/>
      <c r="PAJ34" s="23"/>
      <c r="PAK34" s="23"/>
      <c r="PAL34" s="23"/>
      <c r="PAM34" s="23"/>
      <c r="PAN34" s="23"/>
      <c r="PAO34" s="23"/>
      <c r="PAP34" s="23"/>
      <c r="PAQ34" s="23"/>
      <c r="PAR34" s="23"/>
      <c r="PAS34" s="23"/>
      <c r="PAT34" s="23"/>
      <c r="PAU34" s="23"/>
      <c r="PAV34" s="23"/>
      <c r="PAW34" s="23"/>
      <c r="PAX34" s="23"/>
      <c r="PAY34" s="23"/>
      <c r="PAZ34" s="23"/>
      <c r="PBA34" s="23"/>
      <c r="PBB34" s="23"/>
      <c r="PBC34" s="23"/>
      <c r="PBD34" s="23"/>
      <c r="PBE34" s="23"/>
      <c r="PBF34" s="23"/>
      <c r="PBG34" s="23"/>
      <c r="PBH34" s="23"/>
      <c r="PBI34" s="23"/>
      <c r="PBJ34" s="23"/>
      <c r="PBK34" s="23"/>
      <c r="PBL34" s="23"/>
      <c r="PBM34" s="23"/>
      <c r="PBN34" s="23"/>
      <c r="PBO34" s="23"/>
      <c r="PBP34" s="23"/>
      <c r="PBQ34" s="23"/>
      <c r="PBR34" s="23"/>
      <c r="PBS34" s="23"/>
      <c r="PBT34" s="23"/>
      <c r="PBU34" s="23"/>
      <c r="PBV34" s="23"/>
      <c r="PBW34" s="23"/>
      <c r="PBX34" s="23"/>
      <c r="PBY34" s="23"/>
      <c r="PBZ34" s="23"/>
      <c r="PCA34" s="23"/>
      <c r="PCB34" s="23"/>
      <c r="PCC34" s="23"/>
      <c r="PCD34" s="23"/>
      <c r="PCE34" s="23"/>
      <c r="PCF34" s="23"/>
      <c r="PCG34" s="23"/>
      <c r="PCH34" s="23"/>
      <c r="PCI34" s="23"/>
      <c r="PCJ34" s="23"/>
      <c r="PCK34" s="23"/>
      <c r="PCL34" s="23"/>
      <c r="PCM34" s="23"/>
      <c r="PCN34" s="23"/>
      <c r="PCO34" s="23"/>
      <c r="PCP34" s="23"/>
      <c r="PCQ34" s="23"/>
      <c r="PCR34" s="23"/>
      <c r="PCS34" s="23"/>
      <c r="PCT34" s="23"/>
      <c r="PCU34" s="23"/>
      <c r="PCV34" s="23"/>
      <c r="PCW34" s="23"/>
      <c r="PCX34" s="23"/>
      <c r="PCY34" s="23"/>
      <c r="PCZ34" s="23"/>
      <c r="PDA34" s="23"/>
      <c r="PDB34" s="23"/>
      <c r="PDC34" s="23"/>
      <c r="PDD34" s="23"/>
      <c r="PDE34" s="23"/>
      <c r="PDF34" s="23"/>
      <c r="PDG34" s="23"/>
      <c r="PDH34" s="23"/>
      <c r="PDI34" s="23"/>
      <c r="PDJ34" s="23"/>
      <c r="PDK34" s="23"/>
      <c r="PDL34" s="23"/>
      <c r="PDM34" s="23"/>
      <c r="PDN34" s="23"/>
      <c r="PDO34" s="23"/>
      <c r="PDP34" s="23"/>
      <c r="PDQ34" s="23"/>
      <c r="PDR34" s="23"/>
      <c r="PDS34" s="23"/>
      <c r="PDT34" s="23"/>
      <c r="PDU34" s="23"/>
      <c r="PDV34" s="23"/>
      <c r="PDW34" s="23"/>
      <c r="PDX34" s="23"/>
      <c r="PDY34" s="23"/>
      <c r="PDZ34" s="23"/>
      <c r="PEA34" s="23"/>
      <c r="PEB34" s="23"/>
      <c r="PEC34" s="23"/>
      <c r="PED34" s="23"/>
      <c r="PEE34" s="23"/>
      <c r="PEF34" s="23"/>
      <c r="PEG34" s="23"/>
      <c r="PEH34" s="23"/>
      <c r="PEI34" s="23"/>
      <c r="PEJ34" s="23"/>
      <c r="PEK34" s="23"/>
      <c r="PEL34" s="23"/>
      <c r="PEM34" s="23"/>
      <c r="PEN34" s="23"/>
      <c r="PEO34" s="23"/>
      <c r="PEP34" s="23"/>
      <c r="PEQ34" s="23"/>
      <c r="PER34" s="23"/>
      <c r="PES34" s="23"/>
      <c r="PET34" s="23"/>
      <c r="PEU34" s="23"/>
      <c r="PEV34" s="23"/>
      <c r="PEW34" s="23"/>
      <c r="PEX34" s="23"/>
      <c r="PEY34" s="23"/>
      <c r="PEZ34" s="23"/>
      <c r="PFA34" s="23"/>
      <c r="PFB34" s="23"/>
      <c r="PFC34" s="23"/>
      <c r="PFD34" s="23"/>
      <c r="PFE34" s="23"/>
      <c r="PFF34" s="23"/>
      <c r="PFG34" s="23"/>
      <c r="PFH34" s="23"/>
      <c r="PFI34" s="23"/>
      <c r="PFJ34" s="23"/>
      <c r="PFK34" s="23"/>
      <c r="PFL34" s="23"/>
      <c r="PFM34" s="23"/>
      <c r="PFN34" s="23"/>
      <c r="PFO34" s="23"/>
      <c r="PFP34" s="23"/>
      <c r="PFQ34" s="23"/>
      <c r="PFR34" s="23"/>
      <c r="PFS34" s="23"/>
      <c r="PFT34" s="23"/>
      <c r="PFU34" s="23"/>
      <c r="PFV34" s="23"/>
      <c r="PFW34" s="23"/>
      <c r="PFX34" s="23"/>
      <c r="PFY34" s="23"/>
      <c r="PFZ34" s="23"/>
      <c r="PGA34" s="23"/>
      <c r="PGB34" s="23"/>
      <c r="PGC34" s="23"/>
      <c r="PGD34" s="23"/>
      <c r="PGE34" s="23"/>
      <c r="PGF34" s="23"/>
      <c r="PGG34" s="23"/>
      <c r="PGH34" s="23"/>
      <c r="PGI34" s="23"/>
      <c r="PGJ34" s="23"/>
      <c r="PGK34" s="23"/>
      <c r="PGL34" s="23"/>
      <c r="PGM34" s="23"/>
      <c r="PGN34" s="23"/>
      <c r="PGO34" s="23"/>
      <c r="PGP34" s="23"/>
      <c r="PGQ34" s="23"/>
      <c r="PGR34" s="23"/>
      <c r="PGS34" s="23"/>
      <c r="PGT34" s="23"/>
      <c r="PGU34" s="23"/>
      <c r="PGV34" s="23"/>
      <c r="PGW34" s="23"/>
      <c r="PGX34" s="23"/>
      <c r="PGY34" s="23"/>
      <c r="PGZ34" s="23"/>
      <c r="PHA34" s="23"/>
      <c r="PHB34" s="23"/>
      <c r="PHC34" s="23"/>
      <c r="PHD34" s="23"/>
      <c r="PHE34" s="23"/>
      <c r="PHF34" s="23"/>
      <c r="PHG34" s="23"/>
      <c r="PHH34" s="23"/>
      <c r="PHI34" s="23"/>
      <c r="PHJ34" s="23"/>
      <c r="PHK34" s="23"/>
      <c r="PHL34" s="23"/>
      <c r="PHM34" s="23"/>
      <c r="PHN34" s="23"/>
      <c r="PHO34" s="23"/>
      <c r="PHP34" s="23"/>
      <c r="PHQ34" s="23"/>
      <c r="PHR34" s="23"/>
      <c r="PHS34" s="23"/>
      <c r="PHT34" s="23"/>
      <c r="PHU34" s="23"/>
      <c r="PHV34" s="23"/>
      <c r="PHW34" s="23"/>
      <c r="PHX34" s="23"/>
      <c r="PHY34" s="23"/>
      <c r="PHZ34" s="23"/>
      <c r="PIA34" s="23"/>
      <c r="PIB34" s="23"/>
      <c r="PIC34" s="23"/>
      <c r="PID34" s="23"/>
      <c r="PIE34" s="23"/>
      <c r="PIF34" s="23"/>
      <c r="PIG34" s="23"/>
      <c r="PIH34" s="23"/>
      <c r="PII34" s="23"/>
      <c r="PIJ34" s="23"/>
      <c r="PIK34" s="23"/>
      <c r="PIL34" s="23"/>
      <c r="PIM34" s="23"/>
      <c r="PIN34" s="23"/>
      <c r="PIO34" s="23"/>
      <c r="PIP34" s="23"/>
      <c r="PIQ34" s="23"/>
      <c r="PIR34" s="23"/>
      <c r="PIS34" s="23"/>
      <c r="PIT34" s="23"/>
      <c r="PIU34" s="23"/>
      <c r="PIV34" s="23"/>
      <c r="PIW34" s="23"/>
      <c r="PIX34" s="23"/>
      <c r="PIY34" s="23"/>
      <c r="PIZ34" s="23"/>
      <c r="PJA34" s="23"/>
      <c r="PJB34" s="23"/>
      <c r="PJC34" s="23"/>
      <c r="PJD34" s="23"/>
      <c r="PJE34" s="23"/>
      <c r="PJF34" s="23"/>
      <c r="PJG34" s="23"/>
      <c r="PJH34" s="23"/>
      <c r="PJI34" s="23"/>
      <c r="PJJ34" s="23"/>
      <c r="PJK34" s="23"/>
      <c r="PJL34" s="23"/>
      <c r="PJM34" s="23"/>
      <c r="PJN34" s="23"/>
      <c r="PJO34" s="23"/>
      <c r="PJP34" s="23"/>
      <c r="PJQ34" s="23"/>
      <c r="PJR34" s="23"/>
      <c r="PJS34" s="23"/>
      <c r="PJT34" s="23"/>
      <c r="PJU34" s="23"/>
      <c r="PJV34" s="23"/>
      <c r="PJW34" s="23"/>
      <c r="PJX34" s="23"/>
      <c r="PJY34" s="23"/>
      <c r="PJZ34" s="23"/>
      <c r="PKA34" s="23"/>
      <c r="PKB34" s="23"/>
      <c r="PKC34" s="23"/>
      <c r="PKD34" s="23"/>
      <c r="PKE34" s="23"/>
      <c r="PKF34" s="23"/>
      <c r="PKG34" s="23"/>
      <c r="PKH34" s="23"/>
      <c r="PKI34" s="23"/>
      <c r="PKJ34" s="23"/>
      <c r="PKK34" s="23"/>
      <c r="PKL34" s="23"/>
      <c r="PKM34" s="23"/>
      <c r="PKN34" s="23"/>
      <c r="PKO34" s="23"/>
      <c r="PKP34" s="23"/>
      <c r="PKQ34" s="23"/>
      <c r="PKR34" s="23"/>
      <c r="PKS34" s="23"/>
      <c r="PKT34" s="23"/>
      <c r="PKU34" s="23"/>
      <c r="PKV34" s="23"/>
      <c r="PKW34" s="23"/>
      <c r="PKX34" s="23"/>
      <c r="PKY34" s="23"/>
      <c r="PKZ34" s="23"/>
      <c r="PLA34" s="23"/>
      <c r="PLB34" s="23"/>
      <c r="PLC34" s="23"/>
      <c r="PLD34" s="23"/>
      <c r="PLE34" s="23"/>
      <c r="PLF34" s="23"/>
      <c r="PLG34" s="23"/>
      <c r="PLH34" s="23"/>
      <c r="PLI34" s="23"/>
      <c r="PLJ34" s="23"/>
      <c r="PLK34" s="23"/>
      <c r="PLL34" s="23"/>
      <c r="PLM34" s="23"/>
      <c r="PLN34" s="23"/>
      <c r="PLO34" s="23"/>
      <c r="PLP34" s="23"/>
      <c r="PLQ34" s="23"/>
      <c r="PLR34" s="23"/>
      <c r="PLS34" s="23"/>
      <c r="PLT34" s="23"/>
      <c r="PLU34" s="23"/>
      <c r="PLV34" s="23"/>
      <c r="PLW34" s="23"/>
      <c r="PLX34" s="23"/>
      <c r="PLY34" s="23"/>
      <c r="PLZ34" s="23"/>
      <c r="PMA34" s="23"/>
      <c r="PMB34" s="23"/>
      <c r="PMC34" s="23"/>
      <c r="PMD34" s="23"/>
      <c r="PME34" s="23"/>
      <c r="PMF34" s="23"/>
      <c r="PMG34" s="23"/>
      <c r="PMH34" s="23"/>
      <c r="PMI34" s="23"/>
      <c r="PMJ34" s="23"/>
      <c r="PMK34" s="23"/>
      <c r="PML34" s="23"/>
      <c r="PMM34" s="23"/>
      <c r="PMN34" s="23"/>
      <c r="PMO34" s="23"/>
      <c r="PMP34" s="23"/>
      <c r="PMQ34" s="23"/>
      <c r="PMR34" s="23"/>
      <c r="PMS34" s="23"/>
      <c r="PMT34" s="23"/>
      <c r="PMU34" s="23"/>
      <c r="PMV34" s="23"/>
      <c r="PMW34" s="23"/>
      <c r="PMX34" s="23"/>
      <c r="PMY34" s="23"/>
      <c r="PMZ34" s="23"/>
      <c r="PNA34" s="23"/>
      <c r="PNB34" s="23"/>
      <c r="PNC34" s="23"/>
      <c r="PND34" s="23"/>
      <c r="PNE34" s="23"/>
      <c r="PNF34" s="23"/>
      <c r="PNG34" s="23"/>
      <c r="PNH34" s="23"/>
      <c r="PNI34" s="23"/>
      <c r="PNJ34" s="23"/>
      <c r="PNK34" s="23"/>
      <c r="PNL34" s="23"/>
      <c r="PNM34" s="23"/>
      <c r="PNN34" s="23"/>
      <c r="PNO34" s="23"/>
      <c r="PNP34" s="23"/>
      <c r="PNQ34" s="23"/>
      <c r="PNR34" s="23"/>
      <c r="PNS34" s="23"/>
      <c r="PNT34" s="23"/>
      <c r="PNU34" s="23"/>
      <c r="PNV34" s="23"/>
      <c r="PNW34" s="23"/>
      <c r="PNX34" s="23"/>
      <c r="PNY34" s="23"/>
      <c r="PNZ34" s="23"/>
      <c r="POA34" s="23"/>
      <c r="POB34" s="23"/>
      <c r="POC34" s="23"/>
      <c r="POD34" s="23"/>
      <c r="POE34" s="23"/>
      <c r="POF34" s="23"/>
      <c r="POG34" s="23"/>
      <c r="POH34" s="23"/>
      <c r="POI34" s="23"/>
      <c r="POJ34" s="23"/>
      <c r="POK34" s="23"/>
      <c r="POL34" s="23"/>
      <c r="POM34" s="23"/>
      <c r="PON34" s="23"/>
      <c r="POO34" s="23"/>
      <c r="POP34" s="23"/>
      <c r="POQ34" s="23"/>
      <c r="POR34" s="23"/>
      <c r="POS34" s="23"/>
      <c r="POT34" s="23"/>
      <c r="POU34" s="23"/>
      <c r="POV34" s="23"/>
      <c r="POW34" s="23"/>
      <c r="POX34" s="23"/>
      <c r="POY34" s="23"/>
      <c r="POZ34" s="23"/>
      <c r="PPA34" s="23"/>
      <c r="PPB34" s="23"/>
      <c r="PPC34" s="23"/>
      <c r="PPD34" s="23"/>
      <c r="PPE34" s="23"/>
      <c r="PPF34" s="23"/>
      <c r="PPG34" s="23"/>
      <c r="PPH34" s="23"/>
      <c r="PPI34" s="23"/>
      <c r="PPJ34" s="23"/>
      <c r="PPK34" s="23"/>
      <c r="PPL34" s="23"/>
      <c r="PPM34" s="23"/>
      <c r="PPN34" s="23"/>
      <c r="PPO34" s="23"/>
      <c r="PPP34" s="23"/>
      <c r="PPQ34" s="23"/>
      <c r="PPR34" s="23"/>
      <c r="PPS34" s="23"/>
      <c r="PPT34" s="23"/>
      <c r="PPU34" s="23"/>
      <c r="PPV34" s="23"/>
      <c r="PPW34" s="23"/>
      <c r="PPX34" s="23"/>
      <c r="PPY34" s="23"/>
      <c r="PPZ34" s="23"/>
      <c r="PQA34" s="23"/>
      <c r="PQB34" s="23"/>
      <c r="PQC34" s="23"/>
      <c r="PQD34" s="23"/>
      <c r="PQE34" s="23"/>
      <c r="PQF34" s="23"/>
      <c r="PQG34" s="23"/>
      <c r="PQH34" s="23"/>
      <c r="PQI34" s="23"/>
      <c r="PQJ34" s="23"/>
      <c r="PQK34" s="23"/>
      <c r="PQL34" s="23"/>
      <c r="PQM34" s="23"/>
      <c r="PQN34" s="23"/>
      <c r="PQO34" s="23"/>
      <c r="PQP34" s="23"/>
      <c r="PQQ34" s="23"/>
      <c r="PQR34" s="23"/>
      <c r="PQS34" s="23"/>
      <c r="PQT34" s="23"/>
      <c r="PQU34" s="23"/>
      <c r="PQV34" s="23"/>
      <c r="PQW34" s="23"/>
      <c r="PQX34" s="23"/>
      <c r="PQY34" s="23"/>
      <c r="PQZ34" s="23"/>
      <c r="PRA34" s="23"/>
      <c r="PRB34" s="23"/>
      <c r="PRC34" s="23"/>
      <c r="PRD34" s="23"/>
      <c r="PRE34" s="23"/>
      <c r="PRF34" s="23"/>
      <c r="PRG34" s="23"/>
      <c r="PRH34" s="23"/>
      <c r="PRI34" s="23"/>
      <c r="PRJ34" s="23"/>
      <c r="PRK34" s="23"/>
      <c r="PRL34" s="23"/>
      <c r="PRM34" s="23"/>
      <c r="PRN34" s="23"/>
      <c r="PRO34" s="23"/>
      <c r="PRP34" s="23"/>
      <c r="PRQ34" s="23"/>
      <c r="PRR34" s="23"/>
      <c r="PRS34" s="23"/>
      <c r="PRT34" s="23"/>
      <c r="PRU34" s="23"/>
      <c r="PRV34" s="23"/>
      <c r="PRW34" s="23"/>
      <c r="PRX34" s="23"/>
      <c r="PRY34" s="23"/>
      <c r="PRZ34" s="23"/>
      <c r="PSA34" s="23"/>
      <c r="PSB34" s="23"/>
      <c r="PSC34" s="23"/>
      <c r="PSD34" s="23"/>
      <c r="PSE34" s="23"/>
      <c r="PSF34" s="23"/>
      <c r="PSG34" s="23"/>
      <c r="PSH34" s="23"/>
      <c r="PSI34" s="23"/>
      <c r="PSJ34" s="23"/>
      <c r="PSK34" s="23"/>
      <c r="PSL34" s="23"/>
      <c r="PSM34" s="23"/>
      <c r="PSN34" s="23"/>
      <c r="PSO34" s="23"/>
      <c r="PSP34" s="23"/>
      <c r="PSQ34" s="23"/>
      <c r="PSR34" s="23"/>
      <c r="PSS34" s="23"/>
      <c r="PST34" s="23"/>
      <c r="PSU34" s="23"/>
      <c r="PSV34" s="23"/>
      <c r="PSW34" s="23"/>
      <c r="PSX34" s="23"/>
      <c r="PSY34" s="23"/>
      <c r="PSZ34" s="23"/>
      <c r="PTA34" s="23"/>
      <c r="PTB34" s="23"/>
      <c r="PTC34" s="23"/>
      <c r="PTD34" s="23"/>
      <c r="PTE34" s="23"/>
      <c r="PTF34" s="23"/>
      <c r="PTG34" s="23"/>
      <c r="PTH34" s="23"/>
      <c r="PTI34" s="23"/>
      <c r="PTJ34" s="23"/>
      <c r="PTK34" s="23"/>
      <c r="PTL34" s="23"/>
      <c r="PTM34" s="23"/>
      <c r="PTN34" s="23"/>
      <c r="PTO34" s="23"/>
      <c r="PTP34" s="23"/>
      <c r="PTQ34" s="23"/>
      <c r="PTR34" s="23"/>
      <c r="PTS34" s="23"/>
      <c r="PTT34" s="23"/>
      <c r="PTU34" s="23"/>
      <c r="PTV34" s="23"/>
      <c r="PTW34" s="23"/>
      <c r="PTX34" s="23"/>
      <c r="PTY34" s="23"/>
      <c r="PTZ34" s="23"/>
      <c r="PUA34" s="23"/>
      <c r="PUB34" s="23"/>
      <c r="PUC34" s="23"/>
      <c r="PUD34" s="23"/>
      <c r="PUE34" s="23"/>
      <c r="PUF34" s="23"/>
      <c r="PUG34" s="23"/>
      <c r="PUH34" s="23"/>
      <c r="PUI34" s="23"/>
      <c r="PUJ34" s="23"/>
      <c r="PUK34" s="23"/>
      <c r="PUL34" s="23"/>
      <c r="PUM34" s="23"/>
      <c r="PUN34" s="23"/>
      <c r="PUO34" s="23"/>
      <c r="PUP34" s="23"/>
      <c r="PUQ34" s="23"/>
      <c r="PUR34" s="23"/>
      <c r="PUS34" s="23"/>
      <c r="PUT34" s="23"/>
      <c r="PUU34" s="23"/>
      <c r="PUV34" s="23"/>
      <c r="PUW34" s="23"/>
      <c r="PUX34" s="23"/>
      <c r="PUY34" s="23"/>
      <c r="PUZ34" s="23"/>
      <c r="PVA34" s="23"/>
      <c r="PVB34" s="23"/>
      <c r="PVC34" s="23"/>
      <c r="PVD34" s="23"/>
      <c r="PVE34" s="23"/>
      <c r="PVF34" s="23"/>
      <c r="PVG34" s="23"/>
      <c r="PVH34" s="23"/>
      <c r="PVI34" s="23"/>
      <c r="PVJ34" s="23"/>
      <c r="PVK34" s="23"/>
      <c r="PVL34" s="23"/>
      <c r="PVM34" s="23"/>
      <c r="PVN34" s="23"/>
      <c r="PVO34" s="23"/>
      <c r="PVP34" s="23"/>
      <c r="PVQ34" s="23"/>
      <c r="PVR34" s="23"/>
      <c r="PVS34" s="23"/>
      <c r="PVT34" s="23"/>
      <c r="PVU34" s="23"/>
      <c r="PVV34" s="23"/>
      <c r="PVW34" s="23"/>
      <c r="PVX34" s="23"/>
      <c r="PVY34" s="23"/>
      <c r="PVZ34" s="23"/>
      <c r="PWA34" s="23"/>
      <c r="PWB34" s="23"/>
      <c r="PWC34" s="23"/>
      <c r="PWD34" s="23"/>
      <c r="PWE34" s="23"/>
      <c r="PWF34" s="23"/>
      <c r="PWG34" s="23"/>
      <c r="PWH34" s="23"/>
      <c r="PWI34" s="23"/>
      <c r="PWJ34" s="23"/>
      <c r="PWK34" s="23"/>
      <c r="PWL34" s="23"/>
      <c r="PWM34" s="23"/>
      <c r="PWN34" s="23"/>
      <c r="PWO34" s="23"/>
      <c r="PWP34" s="23"/>
      <c r="PWQ34" s="23"/>
      <c r="PWR34" s="23"/>
      <c r="PWS34" s="23"/>
      <c r="PWT34" s="23"/>
      <c r="PWU34" s="23"/>
      <c r="PWV34" s="23"/>
      <c r="PWW34" s="23"/>
      <c r="PWX34" s="23"/>
      <c r="PWY34" s="23"/>
      <c r="PWZ34" s="23"/>
      <c r="PXA34" s="23"/>
      <c r="PXB34" s="23"/>
      <c r="PXC34" s="23"/>
      <c r="PXD34" s="23"/>
      <c r="PXE34" s="23"/>
      <c r="PXF34" s="23"/>
      <c r="PXG34" s="23"/>
      <c r="PXH34" s="23"/>
      <c r="PXI34" s="23"/>
      <c r="PXJ34" s="23"/>
      <c r="PXK34" s="23"/>
      <c r="PXL34" s="23"/>
      <c r="PXM34" s="23"/>
      <c r="PXN34" s="23"/>
      <c r="PXO34" s="23"/>
      <c r="PXP34" s="23"/>
      <c r="PXQ34" s="23"/>
      <c r="PXR34" s="23"/>
      <c r="PXS34" s="23"/>
      <c r="PXT34" s="23"/>
      <c r="PXU34" s="23"/>
      <c r="PXV34" s="23"/>
      <c r="PXW34" s="23"/>
      <c r="PXX34" s="23"/>
      <c r="PXY34" s="23"/>
      <c r="PXZ34" s="23"/>
      <c r="PYA34" s="23"/>
      <c r="PYB34" s="23"/>
      <c r="PYC34" s="23"/>
      <c r="PYD34" s="23"/>
      <c r="PYE34" s="23"/>
      <c r="PYF34" s="23"/>
      <c r="PYG34" s="23"/>
      <c r="PYH34" s="23"/>
      <c r="PYI34" s="23"/>
      <c r="PYJ34" s="23"/>
      <c r="PYK34" s="23"/>
      <c r="PYL34" s="23"/>
      <c r="PYM34" s="23"/>
      <c r="PYN34" s="23"/>
      <c r="PYO34" s="23"/>
      <c r="PYP34" s="23"/>
      <c r="PYQ34" s="23"/>
      <c r="PYR34" s="23"/>
      <c r="PYS34" s="23"/>
      <c r="PYT34" s="23"/>
      <c r="PYU34" s="23"/>
      <c r="PYV34" s="23"/>
      <c r="PYW34" s="23"/>
      <c r="PYX34" s="23"/>
      <c r="PYY34" s="23"/>
      <c r="PYZ34" s="23"/>
      <c r="PZA34" s="23"/>
      <c r="PZB34" s="23"/>
      <c r="PZC34" s="23"/>
      <c r="PZD34" s="23"/>
      <c r="PZE34" s="23"/>
      <c r="PZF34" s="23"/>
      <c r="PZG34" s="23"/>
      <c r="PZH34" s="23"/>
      <c r="PZI34" s="23"/>
      <c r="PZJ34" s="23"/>
      <c r="PZK34" s="23"/>
      <c r="PZL34" s="23"/>
      <c r="PZM34" s="23"/>
      <c r="PZN34" s="23"/>
      <c r="PZO34" s="23"/>
      <c r="PZP34" s="23"/>
      <c r="PZQ34" s="23"/>
      <c r="PZR34" s="23"/>
      <c r="PZS34" s="23"/>
      <c r="PZT34" s="23"/>
      <c r="PZU34" s="23"/>
      <c r="PZV34" s="23"/>
      <c r="PZW34" s="23"/>
      <c r="PZX34" s="23"/>
      <c r="PZY34" s="23"/>
      <c r="PZZ34" s="23"/>
      <c r="QAA34" s="23"/>
      <c r="QAB34" s="23"/>
      <c r="QAC34" s="23"/>
      <c r="QAD34" s="23"/>
      <c r="QAE34" s="23"/>
      <c r="QAF34" s="23"/>
      <c r="QAG34" s="23"/>
      <c r="QAH34" s="23"/>
      <c r="QAI34" s="23"/>
      <c r="QAJ34" s="23"/>
      <c r="QAK34" s="23"/>
      <c r="QAL34" s="23"/>
      <c r="QAM34" s="23"/>
      <c r="QAN34" s="23"/>
      <c r="QAO34" s="23"/>
      <c r="QAP34" s="23"/>
      <c r="QAQ34" s="23"/>
      <c r="QAR34" s="23"/>
      <c r="QAS34" s="23"/>
      <c r="QAT34" s="23"/>
      <c r="QAU34" s="23"/>
      <c r="QAV34" s="23"/>
      <c r="QAW34" s="23"/>
      <c r="QAX34" s="23"/>
      <c r="QAY34" s="23"/>
      <c r="QAZ34" s="23"/>
      <c r="QBA34" s="23"/>
      <c r="QBB34" s="23"/>
      <c r="QBC34" s="23"/>
      <c r="QBD34" s="23"/>
      <c r="QBE34" s="23"/>
      <c r="QBF34" s="23"/>
      <c r="QBG34" s="23"/>
      <c r="QBH34" s="23"/>
      <c r="QBI34" s="23"/>
      <c r="QBJ34" s="23"/>
      <c r="QBK34" s="23"/>
      <c r="QBL34" s="23"/>
      <c r="QBM34" s="23"/>
      <c r="QBN34" s="23"/>
      <c r="QBO34" s="23"/>
      <c r="QBP34" s="23"/>
      <c r="QBQ34" s="23"/>
      <c r="QBR34" s="23"/>
      <c r="QBS34" s="23"/>
      <c r="QBT34" s="23"/>
      <c r="QBU34" s="23"/>
      <c r="QBV34" s="23"/>
      <c r="QBW34" s="23"/>
      <c r="QBX34" s="23"/>
      <c r="QBY34" s="23"/>
      <c r="QBZ34" s="23"/>
      <c r="QCA34" s="23"/>
      <c r="QCB34" s="23"/>
      <c r="QCC34" s="23"/>
      <c r="QCD34" s="23"/>
      <c r="QCE34" s="23"/>
      <c r="QCF34" s="23"/>
      <c r="QCG34" s="23"/>
      <c r="QCH34" s="23"/>
      <c r="QCI34" s="23"/>
      <c r="QCJ34" s="23"/>
      <c r="QCK34" s="23"/>
      <c r="QCL34" s="23"/>
      <c r="QCM34" s="23"/>
      <c r="QCN34" s="23"/>
      <c r="QCO34" s="23"/>
      <c r="QCP34" s="23"/>
      <c r="QCQ34" s="23"/>
      <c r="QCR34" s="23"/>
      <c r="QCS34" s="23"/>
      <c r="QCT34" s="23"/>
      <c r="QCU34" s="23"/>
      <c r="QCV34" s="23"/>
      <c r="QCW34" s="23"/>
      <c r="QCX34" s="23"/>
      <c r="QCY34" s="23"/>
      <c r="QCZ34" s="23"/>
      <c r="QDA34" s="23"/>
      <c r="QDB34" s="23"/>
      <c r="QDC34" s="23"/>
      <c r="QDD34" s="23"/>
      <c r="QDE34" s="23"/>
      <c r="QDF34" s="23"/>
      <c r="QDG34" s="23"/>
      <c r="QDH34" s="23"/>
      <c r="QDI34" s="23"/>
      <c r="QDJ34" s="23"/>
      <c r="QDK34" s="23"/>
      <c r="QDL34" s="23"/>
      <c r="QDM34" s="23"/>
      <c r="QDN34" s="23"/>
      <c r="QDO34" s="23"/>
      <c r="QDP34" s="23"/>
      <c r="QDQ34" s="23"/>
      <c r="QDR34" s="23"/>
      <c r="QDS34" s="23"/>
      <c r="QDT34" s="23"/>
      <c r="QDU34" s="23"/>
      <c r="QDV34" s="23"/>
      <c r="QDW34" s="23"/>
      <c r="QDX34" s="23"/>
      <c r="QDY34" s="23"/>
      <c r="QDZ34" s="23"/>
      <c r="QEA34" s="23"/>
      <c r="QEB34" s="23"/>
      <c r="QEC34" s="23"/>
      <c r="QED34" s="23"/>
      <c r="QEE34" s="23"/>
      <c r="QEF34" s="23"/>
      <c r="QEG34" s="23"/>
      <c r="QEH34" s="23"/>
      <c r="QEI34" s="23"/>
      <c r="QEJ34" s="23"/>
      <c r="QEK34" s="23"/>
      <c r="QEL34" s="23"/>
      <c r="QEM34" s="23"/>
      <c r="QEN34" s="23"/>
      <c r="QEO34" s="23"/>
      <c r="QEP34" s="23"/>
      <c r="QEQ34" s="23"/>
      <c r="QER34" s="23"/>
      <c r="QES34" s="23"/>
      <c r="QET34" s="23"/>
      <c r="QEU34" s="23"/>
      <c r="QEV34" s="23"/>
      <c r="QEW34" s="23"/>
      <c r="QEX34" s="23"/>
      <c r="QEY34" s="23"/>
      <c r="QEZ34" s="23"/>
      <c r="QFA34" s="23"/>
      <c r="QFB34" s="23"/>
      <c r="QFC34" s="23"/>
      <c r="QFD34" s="23"/>
      <c r="QFE34" s="23"/>
      <c r="QFF34" s="23"/>
      <c r="QFG34" s="23"/>
      <c r="QFH34" s="23"/>
      <c r="QFI34" s="23"/>
      <c r="QFJ34" s="23"/>
      <c r="QFK34" s="23"/>
      <c r="QFL34" s="23"/>
      <c r="QFM34" s="23"/>
      <c r="QFN34" s="23"/>
      <c r="QFO34" s="23"/>
      <c r="QFP34" s="23"/>
      <c r="QFQ34" s="23"/>
      <c r="QFR34" s="23"/>
      <c r="QFS34" s="23"/>
      <c r="QFT34" s="23"/>
      <c r="QFU34" s="23"/>
      <c r="QFV34" s="23"/>
      <c r="QFW34" s="23"/>
      <c r="QFX34" s="23"/>
      <c r="QFY34" s="23"/>
      <c r="QFZ34" s="23"/>
      <c r="QGA34" s="23"/>
      <c r="QGB34" s="23"/>
      <c r="QGC34" s="23"/>
      <c r="QGD34" s="23"/>
      <c r="QGE34" s="23"/>
      <c r="QGF34" s="23"/>
      <c r="QGG34" s="23"/>
      <c r="QGH34" s="23"/>
      <c r="QGI34" s="23"/>
      <c r="QGJ34" s="23"/>
      <c r="QGK34" s="23"/>
      <c r="QGL34" s="23"/>
      <c r="QGM34" s="23"/>
      <c r="QGN34" s="23"/>
      <c r="QGO34" s="23"/>
      <c r="QGP34" s="23"/>
      <c r="QGQ34" s="23"/>
      <c r="QGR34" s="23"/>
      <c r="QGS34" s="23"/>
      <c r="QGT34" s="23"/>
      <c r="QGU34" s="23"/>
      <c r="QGV34" s="23"/>
      <c r="QGW34" s="23"/>
      <c r="QGX34" s="23"/>
      <c r="QGY34" s="23"/>
      <c r="QGZ34" s="23"/>
      <c r="QHA34" s="23"/>
      <c r="QHB34" s="23"/>
      <c r="QHC34" s="23"/>
      <c r="QHD34" s="23"/>
      <c r="QHE34" s="23"/>
      <c r="QHF34" s="23"/>
      <c r="QHG34" s="23"/>
      <c r="QHH34" s="23"/>
      <c r="QHI34" s="23"/>
      <c r="QHJ34" s="23"/>
      <c r="QHK34" s="23"/>
      <c r="QHL34" s="23"/>
      <c r="QHM34" s="23"/>
      <c r="QHN34" s="23"/>
      <c r="QHO34" s="23"/>
      <c r="QHP34" s="23"/>
      <c r="QHQ34" s="23"/>
      <c r="QHR34" s="23"/>
      <c r="QHS34" s="23"/>
      <c r="QHT34" s="23"/>
      <c r="QHU34" s="23"/>
      <c r="QHV34" s="23"/>
      <c r="QHW34" s="23"/>
      <c r="QHX34" s="23"/>
      <c r="QHY34" s="23"/>
      <c r="QHZ34" s="23"/>
      <c r="QIA34" s="23"/>
      <c r="QIB34" s="23"/>
      <c r="QIC34" s="23"/>
      <c r="QID34" s="23"/>
      <c r="QIE34" s="23"/>
      <c r="QIF34" s="23"/>
      <c r="QIG34" s="23"/>
      <c r="QIH34" s="23"/>
      <c r="QII34" s="23"/>
      <c r="QIJ34" s="23"/>
      <c r="QIK34" s="23"/>
      <c r="QIL34" s="23"/>
      <c r="QIM34" s="23"/>
      <c r="QIN34" s="23"/>
      <c r="QIO34" s="23"/>
      <c r="QIP34" s="23"/>
      <c r="QIQ34" s="23"/>
      <c r="QIR34" s="23"/>
      <c r="QIS34" s="23"/>
      <c r="QIT34" s="23"/>
      <c r="QIU34" s="23"/>
      <c r="QIV34" s="23"/>
      <c r="QIW34" s="23"/>
      <c r="QIX34" s="23"/>
      <c r="QIY34" s="23"/>
      <c r="QIZ34" s="23"/>
      <c r="QJA34" s="23"/>
      <c r="QJB34" s="23"/>
      <c r="QJC34" s="23"/>
      <c r="QJD34" s="23"/>
      <c r="QJE34" s="23"/>
      <c r="QJF34" s="23"/>
      <c r="QJG34" s="23"/>
      <c r="QJH34" s="23"/>
      <c r="QJI34" s="23"/>
      <c r="QJJ34" s="23"/>
      <c r="QJK34" s="23"/>
      <c r="QJL34" s="23"/>
      <c r="QJM34" s="23"/>
      <c r="QJN34" s="23"/>
      <c r="QJO34" s="23"/>
      <c r="QJP34" s="23"/>
      <c r="QJQ34" s="23"/>
      <c r="QJR34" s="23"/>
      <c r="QJS34" s="23"/>
      <c r="QJT34" s="23"/>
      <c r="QJU34" s="23"/>
      <c r="QJV34" s="23"/>
      <c r="QJW34" s="23"/>
      <c r="QJX34" s="23"/>
      <c r="QJY34" s="23"/>
      <c r="QJZ34" s="23"/>
      <c r="QKA34" s="23"/>
      <c r="QKB34" s="23"/>
      <c r="QKC34" s="23"/>
      <c r="QKD34" s="23"/>
      <c r="QKE34" s="23"/>
      <c r="QKF34" s="23"/>
      <c r="QKG34" s="23"/>
      <c r="QKH34" s="23"/>
      <c r="QKI34" s="23"/>
      <c r="QKJ34" s="23"/>
      <c r="QKK34" s="23"/>
      <c r="QKL34" s="23"/>
      <c r="QKM34" s="23"/>
      <c r="QKN34" s="23"/>
      <c r="QKO34" s="23"/>
      <c r="QKP34" s="23"/>
      <c r="QKQ34" s="23"/>
      <c r="QKR34" s="23"/>
      <c r="QKS34" s="23"/>
      <c r="QKT34" s="23"/>
      <c r="QKU34" s="23"/>
      <c r="QKV34" s="23"/>
      <c r="QKW34" s="23"/>
      <c r="QKX34" s="23"/>
      <c r="QKY34" s="23"/>
      <c r="QKZ34" s="23"/>
      <c r="QLA34" s="23"/>
      <c r="QLB34" s="23"/>
      <c r="QLC34" s="23"/>
      <c r="QLD34" s="23"/>
      <c r="QLE34" s="23"/>
      <c r="QLF34" s="23"/>
      <c r="QLG34" s="23"/>
      <c r="QLH34" s="23"/>
      <c r="QLI34" s="23"/>
      <c r="QLJ34" s="23"/>
      <c r="QLK34" s="23"/>
      <c r="QLL34" s="23"/>
      <c r="QLM34" s="23"/>
      <c r="QLN34" s="23"/>
      <c r="QLO34" s="23"/>
      <c r="QLP34" s="23"/>
      <c r="QLQ34" s="23"/>
      <c r="QLR34" s="23"/>
      <c r="QLS34" s="23"/>
      <c r="QLT34" s="23"/>
      <c r="QLU34" s="23"/>
      <c r="QLV34" s="23"/>
      <c r="QLW34" s="23"/>
      <c r="QLX34" s="23"/>
      <c r="QLY34" s="23"/>
      <c r="QLZ34" s="23"/>
      <c r="QMA34" s="23"/>
      <c r="QMB34" s="23"/>
      <c r="QMC34" s="23"/>
      <c r="QMD34" s="23"/>
      <c r="QME34" s="23"/>
      <c r="QMF34" s="23"/>
      <c r="QMG34" s="23"/>
      <c r="QMH34" s="23"/>
      <c r="QMI34" s="23"/>
      <c r="QMJ34" s="23"/>
      <c r="QMK34" s="23"/>
      <c r="QML34" s="23"/>
      <c r="QMM34" s="23"/>
      <c r="QMN34" s="23"/>
      <c r="QMO34" s="23"/>
      <c r="QMP34" s="23"/>
      <c r="QMQ34" s="23"/>
      <c r="QMR34" s="23"/>
      <c r="QMS34" s="23"/>
      <c r="QMT34" s="23"/>
      <c r="QMU34" s="23"/>
      <c r="QMV34" s="23"/>
      <c r="QMW34" s="23"/>
      <c r="QMX34" s="23"/>
      <c r="QMY34" s="23"/>
      <c r="QMZ34" s="23"/>
      <c r="QNA34" s="23"/>
      <c r="QNB34" s="23"/>
      <c r="QNC34" s="23"/>
      <c r="QND34" s="23"/>
      <c r="QNE34" s="23"/>
      <c r="QNF34" s="23"/>
      <c r="QNG34" s="23"/>
      <c r="QNH34" s="23"/>
      <c r="QNI34" s="23"/>
      <c r="QNJ34" s="23"/>
      <c r="QNK34" s="23"/>
      <c r="QNL34" s="23"/>
      <c r="QNM34" s="23"/>
      <c r="QNN34" s="23"/>
      <c r="QNO34" s="23"/>
      <c r="QNP34" s="23"/>
      <c r="QNQ34" s="23"/>
      <c r="QNR34" s="23"/>
      <c r="QNS34" s="23"/>
      <c r="QNT34" s="23"/>
      <c r="QNU34" s="23"/>
      <c r="QNV34" s="23"/>
      <c r="QNW34" s="23"/>
      <c r="QNX34" s="23"/>
      <c r="QNY34" s="23"/>
      <c r="QNZ34" s="23"/>
      <c r="QOA34" s="23"/>
      <c r="QOB34" s="23"/>
      <c r="QOC34" s="23"/>
      <c r="QOD34" s="23"/>
      <c r="QOE34" s="23"/>
      <c r="QOF34" s="23"/>
      <c r="QOG34" s="23"/>
      <c r="QOH34" s="23"/>
      <c r="QOI34" s="23"/>
      <c r="QOJ34" s="23"/>
      <c r="QOK34" s="23"/>
      <c r="QOL34" s="23"/>
      <c r="QOM34" s="23"/>
      <c r="QON34" s="23"/>
      <c r="QOO34" s="23"/>
      <c r="QOP34" s="23"/>
      <c r="QOQ34" s="23"/>
      <c r="QOR34" s="23"/>
      <c r="QOS34" s="23"/>
      <c r="QOT34" s="23"/>
      <c r="QOU34" s="23"/>
      <c r="QOV34" s="23"/>
      <c r="QOW34" s="23"/>
      <c r="QOX34" s="23"/>
      <c r="QOY34" s="23"/>
      <c r="QOZ34" s="23"/>
      <c r="QPA34" s="23"/>
      <c r="QPB34" s="23"/>
      <c r="QPC34" s="23"/>
      <c r="QPD34" s="23"/>
      <c r="QPE34" s="23"/>
      <c r="QPF34" s="23"/>
      <c r="QPG34" s="23"/>
      <c r="QPH34" s="23"/>
      <c r="QPI34" s="23"/>
      <c r="QPJ34" s="23"/>
      <c r="QPK34" s="23"/>
      <c r="QPL34" s="23"/>
      <c r="QPM34" s="23"/>
      <c r="QPN34" s="23"/>
      <c r="QPO34" s="23"/>
      <c r="QPP34" s="23"/>
      <c r="QPQ34" s="23"/>
      <c r="QPR34" s="23"/>
      <c r="QPS34" s="23"/>
      <c r="QPT34" s="23"/>
      <c r="QPU34" s="23"/>
      <c r="QPV34" s="23"/>
      <c r="QPW34" s="23"/>
      <c r="QPX34" s="23"/>
      <c r="QPY34" s="23"/>
      <c r="QPZ34" s="23"/>
      <c r="QQA34" s="23"/>
      <c r="QQB34" s="23"/>
      <c r="QQC34" s="23"/>
      <c r="QQD34" s="23"/>
      <c r="QQE34" s="23"/>
      <c r="QQF34" s="23"/>
      <c r="QQG34" s="23"/>
      <c r="QQH34" s="23"/>
      <c r="QQI34" s="23"/>
      <c r="QQJ34" s="23"/>
      <c r="QQK34" s="23"/>
      <c r="QQL34" s="23"/>
      <c r="QQM34" s="23"/>
      <c r="QQN34" s="23"/>
      <c r="QQO34" s="23"/>
      <c r="QQP34" s="23"/>
      <c r="QQQ34" s="23"/>
      <c r="QQR34" s="23"/>
      <c r="QQS34" s="23"/>
      <c r="QQT34" s="23"/>
      <c r="QQU34" s="23"/>
      <c r="QQV34" s="23"/>
      <c r="QQW34" s="23"/>
      <c r="QQX34" s="23"/>
      <c r="QQY34" s="23"/>
      <c r="QQZ34" s="23"/>
      <c r="QRA34" s="23"/>
      <c r="QRB34" s="23"/>
      <c r="QRC34" s="23"/>
      <c r="QRD34" s="23"/>
      <c r="QRE34" s="23"/>
      <c r="QRF34" s="23"/>
      <c r="QRG34" s="23"/>
      <c r="QRH34" s="23"/>
      <c r="QRI34" s="23"/>
      <c r="QRJ34" s="23"/>
      <c r="QRK34" s="23"/>
      <c r="QRL34" s="23"/>
      <c r="QRM34" s="23"/>
      <c r="QRN34" s="23"/>
      <c r="QRO34" s="23"/>
      <c r="QRP34" s="23"/>
      <c r="QRQ34" s="23"/>
      <c r="QRR34" s="23"/>
      <c r="QRS34" s="23"/>
      <c r="QRT34" s="23"/>
      <c r="QRU34" s="23"/>
      <c r="QRV34" s="23"/>
      <c r="QRW34" s="23"/>
      <c r="QRX34" s="23"/>
      <c r="QRY34" s="23"/>
      <c r="QRZ34" s="23"/>
      <c r="QSA34" s="23"/>
      <c r="QSB34" s="23"/>
      <c r="QSC34" s="23"/>
      <c r="QSD34" s="23"/>
      <c r="QSE34" s="23"/>
      <c r="QSF34" s="23"/>
      <c r="QSG34" s="23"/>
      <c r="QSH34" s="23"/>
      <c r="QSI34" s="23"/>
      <c r="QSJ34" s="23"/>
      <c r="QSK34" s="23"/>
      <c r="QSL34" s="23"/>
      <c r="QSM34" s="23"/>
      <c r="QSN34" s="23"/>
      <c r="QSO34" s="23"/>
      <c r="QSP34" s="23"/>
      <c r="QSQ34" s="23"/>
      <c r="QSR34" s="23"/>
      <c r="QSS34" s="23"/>
      <c r="QST34" s="23"/>
      <c r="QSU34" s="23"/>
      <c r="QSV34" s="23"/>
      <c r="QSW34" s="23"/>
      <c r="QSX34" s="23"/>
      <c r="QSY34" s="23"/>
      <c r="QSZ34" s="23"/>
      <c r="QTA34" s="23"/>
      <c r="QTB34" s="23"/>
      <c r="QTC34" s="23"/>
      <c r="QTD34" s="23"/>
      <c r="QTE34" s="23"/>
      <c r="QTF34" s="23"/>
      <c r="QTG34" s="23"/>
      <c r="QTH34" s="23"/>
      <c r="QTI34" s="23"/>
      <c r="QTJ34" s="23"/>
      <c r="QTK34" s="23"/>
      <c r="QTL34" s="23"/>
      <c r="QTM34" s="23"/>
      <c r="QTN34" s="23"/>
      <c r="QTO34" s="23"/>
      <c r="QTP34" s="23"/>
      <c r="QTQ34" s="23"/>
      <c r="QTR34" s="23"/>
      <c r="QTS34" s="23"/>
      <c r="QTT34" s="23"/>
      <c r="QTU34" s="23"/>
      <c r="QTV34" s="23"/>
      <c r="QTW34" s="23"/>
      <c r="QTX34" s="23"/>
      <c r="QTY34" s="23"/>
      <c r="QTZ34" s="23"/>
      <c r="QUA34" s="23"/>
      <c r="QUB34" s="23"/>
      <c r="QUC34" s="23"/>
      <c r="QUD34" s="23"/>
      <c r="QUE34" s="23"/>
      <c r="QUF34" s="23"/>
      <c r="QUG34" s="23"/>
      <c r="QUH34" s="23"/>
      <c r="QUI34" s="23"/>
      <c r="QUJ34" s="23"/>
      <c r="QUK34" s="23"/>
      <c r="QUL34" s="23"/>
      <c r="QUM34" s="23"/>
      <c r="QUN34" s="23"/>
      <c r="QUO34" s="23"/>
      <c r="QUP34" s="23"/>
      <c r="QUQ34" s="23"/>
      <c r="QUR34" s="23"/>
      <c r="QUS34" s="23"/>
      <c r="QUT34" s="23"/>
      <c r="QUU34" s="23"/>
      <c r="QUV34" s="23"/>
      <c r="QUW34" s="23"/>
      <c r="QUX34" s="23"/>
      <c r="QUY34" s="23"/>
      <c r="QUZ34" s="23"/>
      <c r="QVA34" s="23"/>
      <c r="QVB34" s="23"/>
      <c r="QVC34" s="23"/>
      <c r="QVD34" s="23"/>
      <c r="QVE34" s="23"/>
      <c r="QVF34" s="23"/>
      <c r="QVG34" s="23"/>
      <c r="QVH34" s="23"/>
      <c r="QVI34" s="23"/>
      <c r="QVJ34" s="23"/>
      <c r="QVK34" s="23"/>
      <c r="QVL34" s="23"/>
      <c r="QVM34" s="23"/>
      <c r="QVN34" s="23"/>
      <c r="QVO34" s="23"/>
      <c r="QVP34" s="23"/>
      <c r="QVQ34" s="23"/>
      <c r="QVR34" s="23"/>
      <c r="QVS34" s="23"/>
      <c r="QVT34" s="23"/>
      <c r="QVU34" s="23"/>
      <c r="QVV34" s="23"/>
      <c r="QVW34" s="23"/>
      <c r="QVX34" s="23"/>
      <c r="QVY34" s="23"/>
      <c r="QVZ34" s="23"/>
      <c r="QWA34" s="23"/>
      <c r="QWB34" s="23"/>
      <c r="QWC34" s="23"/>
      <c r="QWD34" s="23"/>
      <c r="QWE34" s="23"/>
      <c r="QWF34" s="23"/>
      <c r="QWG34" s="23"/>
      <c r="QWH34" s="23"/>
      <c r="QWI34" s="23"/>
      <c r="QWJ34" s="23"/>
      <c r="QWK34" s="23"/>
      <c r="QWL34" s="23"/>
      <c r="QWM34" s="23"/>
      <c r="QWN34" s="23"/>
      <c r="QWO34" s="23"/>
      <c r="QWP34" s="23"/>
      <c r="QWQ34" s="23"/>
      <c r="QWR34" s="23"/>
      <c r="QWS34" s="23"/>
      <c r="QWT34" s="23"/>
      <c r="QWU34" s="23"/>
      <c r="QWV34" s="23"/>
      <c r="QWW34" s="23"/>
      <c r="QWX34" s="23"/>
      <c r="QWY34" s="23"/>
      <c r="QWZ34" s="23"/>
      <c r="QXA34" s="23"/>
      <c r="QXB34" s="23"/>
      <c r="QXC34" s="23"/>
      <c r="QXD34" s="23"/>
      <c r="QXE34" s="23"/>
      <c r="QXF34" s="23"/>
      <c r="QXG34" s="23"/>
      <c r="QXH34" s="23"/>
      <c r="QXI34" s="23"/>
      <c r="QXJ34" s="23"/>
      <c r="QXK34" s="23"/>
      <c r="QXL34" s="23"/>
      <c r="QXM34" s="23"/>
      <c r="QXN34" s="23"/>
      <c r="QXO34" s="23"/>
      <c r="QXP34" s="23"/>
      <c r="QXQ34" s="23"/>
      <c r="QXR34" s="23"/>
      <c r="QXS34" s="23"/>
      <c r="QXT34" s="23"/>
      <c r="QXU34" s="23"/>
      <c r="QXV34" s="23"/>
      <c r="QXW34" s="23"/>
      <c r="QXX34" s="23"/>
      <c r="QXY34" s="23"/>
      <c r="QXZ34" s="23"/>
      <c r="QYA34" s="23"/>
      <c r="QYB34" s="23"/>
      <c r="QYC34" s="23"/>
      <c r="QYD34" s="23"/>
      <c r="QYE34" s="23"/>
      <c r="QYF34" s="23"/>
      <c r="QYG34" s="23"/>
      <c r="QYH34" s="23"/>
      <c r="QYI34" s="23"/>
      <c r="QYJ34" s="23"/>
      <c r="QYK34" s="23"/>
      <c r="QYL34" s="23"/>
      <c r="QYM34" s="23"/>
      <c r="QYN34" s="23"/>
      <c r="QYO34" s="23"/>
      <c r="QYP34" s="23"/>
      <c r="QYQ34" s="23"/>
      <c r="QYR34" s="23"/>
      <c r="QYS34" s="23"/>
      <c r="QYT34" s="23"/>
      <c r="QYU34" s="23"/>
      <c r="QYV34" s="23"/>
      <c r="QYW34" s="23"/>
      <c r="QYX34" s="23"/>
      <c r="QYY34" s="23"/>
      <c r="QYZ34" s="23"/>
      <c r="QZA34" s="23"/>
      <c r="QZB34" s="23"/>
      <c r="QZC34" s="23"/>
      <c r="QZD34" s="23"/>
      <c r="QZE34" s="23"/>
      <c r="QZF34" s="23"/>
      <c r="QZG34" s="23"/>
      <c r="QZH34" s="23"/>
      <c r="QZI34" s="23"/>
      <c r="QZJ34" s="23"/>
      <c r="QZK34" s="23"/>
      <c r="QZL34" s="23"/>
      <c r="QZM34" s="23"/>
      <c r="QZN34" s="23"/>
      <c r="QZO34" s="23"/>
      <c r="QZP34" s="23"/>
      <c r="QZQ34" s="23"/>
      <c r="QZR34" s="23"/>
      <c r="QZS34" s="23"/>
      <c r="QZT34" s="23"/>
      <c r="QZU34" s="23"/>
      <c r="QZV34" s="23"/>
      <c r="QZW34" s="23"/>
      <c r="QZX34" s="23"/>
      <c r="QZY34" s="23"/>
      <c r="QZZ34" s="23"/>
      <c r="RAA34" s="23"/>
      <c r="RAB34" s="23"/>
      <c r="RAC34" s="23"/>
      <c r="RAD34" s="23"/>
      <c r="RAE34" s="23"/>
      <c r="RAF34" s="23"/>
      <c r="RAG34" s="23"/>
      <c r="RAH34" s="23"/>
      <c r="RAI34" s="23"/>
      <c r="RAJ34" s="23"/>
      <c r="RAK34" s="23"/>
      <c r="RAL34" s="23"/>
      <c r="RAM34" s="23"/>
      <c r="RAN34" s="23"/>
      <c r="RAO34" s="23"/>
      <c r="RAP34" s="23"/>
      <c r="RAQ34" s="23"/>
      <c r="RAR34" s="23"/>
      <c r="RAS34" s="23"/>
      <c r="RAT34" s="23"/>
      <c r="RAU34" s="23"/>
      <c r="RAV34" s="23"/>
      <c r="RAW34" s="23"/>
      <c r="RAX34" s="23"/>
      <c r="RAY34" s="23"/>
      <c r="RAZ34" s="23"/>
      <c r="RBA34" s="23"/>
      <c r="RBB34" s="23"/>
      <c r="RBC34" s="23"/>
      <c r="RBD34" s="23"/>
      <c r="RBE34" s="23"/>
      <c r="RBF34" s="23"/>
      <c r="RBG34" s="23"/>
      <c r="RBH34" s="23"/>
      <c r="RBI34" s="23"/>
      <c r="RBJ34" s="23"/>
      <c r="RBK34" s="23"/>
      <c r="RBL34" s="23"/>
      <c r="RBM34" s="23"/>
      <c r="RBN34" s="23"/>
      <c r="RBO34" s="23"/>
      <c r="RBP34" s="23"/>
      <c r="RBQ34" s="23"/>
      <c r="RBR34" s="23"/>
      <c r="RBS34" s="23"/>
      <c r="RBT34" s="23"/>
      <c r="RBU34" s="23"/>
      <c r="RBV34" s="23"/>
      <c r="RBW34" s="23"/>
      <c r="RBX34" s="23"/>
      <c r="RBY34" s="23"/>
      <c r="RBZ34" s="23"/>
      <c r="RCA34" s="23"/>
      <c r="RCB34" s="23"/>
      <c r="RCC34" s="23"/>
      <c r="RCD34" s="23"/>
      <c r="RCE34" s="23"/>
      <c r="RCF34" s="23"/>
      <c r="RCG34" s="23"/>
      <c r="RCH34" s="23"/>
      <c r="RCI34" s="23"/>
      <c r="RCJ34" s="23"/>
      <c r="RCK34" s="23"/>
      <c r="RCL34" s="23"/>
      <c r="RCM34" s="23"/>
      <c r="RCN34" s="23"/>
      <c r="RCO34" s="23"/>
      <c r="RCP34" s="23"/>
      <c r="RCQ34" s="23"/>
      <c r="RCR34" s="23"/>
      <c r="RCS34" s="23"/>
      <c r="RCT34" s="23"/>
      <c r="RCU34" s="23"/>
      <c r="RCV34" s="23"/>
      <c r="RCW34" s="23"/>
      <c r="RCX34" s="23"/>
      <c r="RCY34" s="23"/>
      <c r="RCZ34" s="23"/>
      <c r="RDA34" s="23"/>
      <c r="RDB34" s="23"/>
      <c r="RDC34" s="23"/>
      <c r="RDD34" s="23"/>
      <c r="RDE34" s="23"/>
      <c r="RDF34" s="23"/>
      <c r="RDG34" s="23"/>
      <c r="RDH34" s="23"/>
      <c r="RDI34" s="23"/>
      <c r="RDJ34" s="23"/>
      <c r="RDK34" s="23"/>
      <c r="RDL34" s="23"/>
      <c r="RDM34" s="23"/>
      <c r="RDN34" s="23"/>
      <c r="RDO34" s="23"/>
      <c r="RDP34" s="23"/>
      <c r="RDQ34" s="23"/>
      <c r="RDR34" s="23"/>
      <c r="RDS34" s="23"/>
      <c r="RDT34" s="23"/>
      <c r="RDU34" s="23"/>
      <c r="RDV34" s="23"/>
      <c r="RDW34" s="23"/>
      <c r="RDX34" s="23"/>
      <c r="RDY34" s="23"/>
      <c r="RDZ34" s="23"/>
      <c r="REA34" s="23"/>
      <c r="REB34" s="23"/>
      <c r="REC34" s="23"/>
      <c r="RED34" s="23"/>
      <c r="REE34" s="23"/>
      <c r="REF34" s="23"/>
      <c r="REG34" s="23"/>
      <c r="REH34" s="23"/>
      <c r="REI34" s="23"/>
      <c r="REJ34" s="23"/>
      <c r="REK34" s="23"/>
      <c r="REL34" s="23"/>
      <c r="REM34" s="23"/>
      <c r="REN34" s="23"/>
      <c r="REO34" s="23"/>
      <c r="REP34" s="23"/>
      <c r="REQ34" s="23"/>
      <c r="RER34" s="23"/>
      <c r="RES34" s="23"/>
      <c r="RET34" s="23"/>
      <c r="REU34" s="23"/>
      <c r="REV34" s="23"/>
      <c r="REW34" s="23"/>
      <c r="REX34" s="23"/>
      <c r="REY34" s="23"/>
      <c r="REZ34" s="23"/>
      <c r="RFA34" s="23"/>
      <c r="RFB34" s="23"/>
      <c r="RFC34" s="23"/>
      <c r="RFD34" s="23"/>
      <c r="RFE34" s="23"/>
      <c r="RFF34" s="23"/>
      <c r="RFG34" s="23"/>
      <c r="RFH34" s="23"/>
      <c r="RFI34" s="23"/>
      <c r="RFJ34" s="23"/>
      <c r="RFK34" s="23"/>
      <c r="RFL34" s="23"/>
      <c r="RFM34" s="23"/>
      <c r="RFN34" s="23"/>
      <c r="RFO34" s="23"/>
      <c r="RFP34" s="23"/>
      <c r="RFQ34" s="23"/>
      <c r="RFR34" s="23"/>
      <c r="RFS34" s="23"/>
      <c r="RFT34" s="23"/>
      <c r="RFU34" s="23"/>
      <c r="RFV34" s="23"/>
      <c r="RFW34" s="23"/>
      <c r="RFX34" s="23"/>
      <c r="RFY34" s="23"/>
      <c r="RFZ34" s="23"/>
      <c r="RGA34" s="23"/>
      <c r="RGB34" s="23"/>
      <c r="RGC34" s="23"/>
      <c r="RGD34" s="23"/>
      <c r="RGE34" s="23"/>
      <c r="RGF34" s="23"/>
      <c r="RGG34" s="23"/>
      <c r="RGH34" s="23"/>
      <c r="RGI34" s="23"/>
      <c r="RGJ34" s="23"/>
      <c r="RGK34" s="23"/>
      <c r="RGL34" s="23"/>
      <c r="RGM34" s="23"/>
      <c r="RGN34" s="23"/>
      <c r="RGO34" s="23"/>
      <c r="RGP34" s="23"/>
      <c r="RGQ34" s="23"/>
      <c r="RGR34" s="23"/>
      <c r="RGS34" s="23"/>
      <c r="RGT34" s="23"/>
      <c r="RGU34" s="23"/>
      <c r="RGV34" s="23"/>
      <c r="RGW34" s="23"/>
      <c r="RGX34" s="23"/>
      <c r="RGY34" s="23"/>
      <c r="RGZ34" s="23"/>
      <c r="RHA34" s="23"/>
      <c r="RHB34" s="23"/>
      <c r="RHC34" s="23"/>
      <c r="RHD34" s="23"/>
      <c r="RHE34" s="23"/>
      <c r="RHF34" s="23"/>
      <c r="RHG34" s="23"/>
      <c r="RHH34" s="23"/>
      <c r="RHI34" s="23"/>
      <c r="RHJ34" s="23"/>
      <c r="RHK34" s="23"/>
      <c r="RHL34" s="23"/>
      <c r="RHM34" s="23"/>
      <c r="RHN34" s="23"/>
      <c r="RHO34" s="23"/>
      <c r="RHP34" s="23"/>
      <c r="RHQ34" s="23"/>
      <c r="RHR34" s="23"/>
      <c r="RHS34" s="23"/>
      <c r="RHT34" s="23"/>
      <c r="RHU34" s="23"/>
      <c r="RHV34" s="23"/>
      <c r="RHW34" s="23"/>
      <c r="RHX34" s="23"/>
      <c r="RHY34" s="23"/>
      <c r="RHZ34" s="23"/>
      <c r="RIA34" s="23"/>
      <c r="RIB34" s="23"/>
      <c r="RIC34" s="23"/>
      <c r="RID34" s="23"/>
      <c r="RIE34" s="23"/>
      <c r="RIF34" s="23"/>
      <c r="RIG34" s="23"/>
      <c r="RIH34" s="23"/>
      <c r="RII34" s="23"/>
      <c r="RIJ34" s="23"/>
      <c r="RIK34" s="23"/>
      <c r="RIL34" s="23"/>
      <c r="RIM34" s="23"/>
      <c r="RIN34" s="23"/>
      <c r="RIO34" s="23"/>
      <c r="RIP34" s="23"/>
      <c r="RIQ34" s="23"/>
      <c r="RIR34" s="23"/>
      <c r="RIS34" s="23"/>
      <c r="RIT34" s="23"/>
      <c r="RIU34" s="23"/>
      <c r="RIV34" s="23"/>
      <c r="RIW34" s="23"/>
      <c r="RIX34" s="23"/>
      <c r="RIY34" s="23"/>
      <c r="RIZ34" s="23"/>
      <c r="RJA34" s="23"/>
      <c r="RJB34" s="23"/>
      <c r="RJC34" s="23"/>
      <c r="RJD34" s="23"/>
      <c r="RJE34" s="23"/>
      <c r="RJF34" s="23"/>
      <c r="RJG34" s="23"/>
      <c r="RJH34" s="23"/>
      <c r="RJI34" s="23"/>
      <c r="RJJ34" s="23"/>
      <c r="RJK34" s="23"/>
      <c r="RJL34" s="23"/>
      <c r="RJM34" s="23"/>
      <c r="RJN34" s="23"/>
      <c r="RJO34" s="23"/>
      <c r="RJP34" s="23"/>
      <c r="RJQ34" s="23"/>
      <c r="RJR34" s="23"/>
      <c r="RJS34" s="23"/>
      <c r="RJT34" s="23"/>
      <c r="RJU34" s="23"/>
      <c r="RJV34" s="23"/>
      <c r="RJW34" s="23"/>
      <c r="RJX34" s="23"/>
      <c r="RJY34" s="23"/>
      <c r="RJZ34" s="23"/>
      <c r="RKA34" s="23"/>
      <c r="RKB34" s="23"/>
      <c r="RKC34" s="23"/>
      <c r="RKD34" s="23"/>
      <c r="RKE34" s="23"/>
      <c r="RKF34" s="23"/>
      <c r="RKG34" s="23"/>
      <c r="RKH34" s="23"/>
      <c r="RKI34" s="23"/>
      <c r="RKJ34" s="23"/>
      <c r="RKK34" s="23"/>
      <c r="RKL34" s="23"/>
      <c r="RKM34" s="23"/>
      <c r="RKN34" s="23"/>
      <c r="RKO34" s="23"/>
      <c r="RKP34" s="23"/>
      <c r="RKQ34" s="23"/>
      <c r="RKR34" s="23"/>
      <c r="RKS34" s="23"/>
      <c r="RKT34" s="23"/>
      <c r="RKU34" s="23"/>
      <c r="RKV34" s="23"/>
      <c r="RKW34" s="23"/>
      <c r="RKX34" s="23"/>
      <c r="RKY34" s="23"/>
      <c r="RKZ34" s="23"/>
      <c r="RLA34" s="23"/>
      <c r="RLB34" s="23"/>
      <c r="RLC34" s="23"/>
      <c r="RLD34" s="23"/>
      <c r="RLE34" s="23"/>
      <c r="RLF34" s="23"/>
      <c r="RLG34" s="23"/>
      <c r="RLH34" s="23"/>
      <c r="RLI34" s="23"/>
      <c r="RLJ34" s="23"/>
      <c r="RLK34" s="23"/>
      <c r="RLL34" s="23"/>
      <c r="RLM34" s="23"/>
      <c r="RLN34" s="23"/>
      <c r="RLO34" s="23"/>
      <c r="RLP34" s="23"/>
      <c r="RLQ34" s="23"/>
      <c r="RLR34" s="23"/>
      <c r="RLS34" s="23"/>
      <c r="RLT34" s="23"/>
      <c r="RLU34" s="23"/>
      <c r="RLV34" s="23"/>
      <c r="RLW34" s="23"/>
      <c r="RLX34" s="23"/>
      <c r="RLY34" s="23"/>
      <c r="RLZ34" s="23"/>
      <c r="RMA34" s="23"/>
      <c r="RMB34" s="23"/>
      <c r="RMC34" s="23"/>
      <c r="RMD34" s="23"/>
      <c r="RME34" s="23"/>
      <c r="RMF34" s="23"/>
      <c r="RMG34" s="23"/>
      <c r="RMH34" s="23"/>
      <c r="RMI34" s="23"/>
      <c r="RMJ34" s="23"/>
      <c r="RMK34" s="23"/>
      <c r="RML34" s="23"/>
      <c r="RMM34" s="23"/>
      <c r="RMN34" s="23"/>
      <c r="RMO34" s="23"/>
      <c r="RMP34" s="23"/>
      <c r="RMQ34" s="23"/>
      <c r="RMR34" s="23"/>
      <c r="RMS34" s="23"/>
      <c r="RMT34" s="23"/>
      <c r="RMU34" s="23"/>
      <c r="RMV34" s="23"/>
      <c r="RMW34" s="23"/>
      <c r="RMX34" s="23"/>
      <c r="RMY34" s="23"/>
      <c r="RMZ34" s="23"/>
      <c r="RNA34" s="23"/>
      <c r="RNB34" s="23"/>
      <c r="RNC34" s="23"/>
      <c r="RND34" s="23"/>
      <c r="RNE34" s="23"/>
      <c r="RNF34" s="23"/>
      <c r="RNG34" s="23"/>
      <c r="RNH34" s="23"/>
      <c r="RNI34" s="23"/>
      <c r="RNJ34" s="23"/>
      <c r="RNK34" s="23"/>
      <c r="RNL34" s="23"/>
      <c r="RNM34" s="23"/>
      <c r="RNN34" s="23"/>
      <c r="RNO34" s="23"/>
      <c r="RNP34" s="23"/>
      <c r="RNQ34" s="23"/>
      <c r="RNR34" s="23"/>
      <c r="RNS34" s="23"/>
      <c r="RNT34" s="23"/>
      <c r="RNU34" s="23"/>
      <c r="RNV34" s="23"/>
      <c r="RNW34" s="23"/>
      <c r="RNX34" s="23"/>
      <c r="RNY34" s="23"/>
      <c r="RNZ34" s="23"/>
      <c r="ROA34" s="23"/>
      <c r="ROB34" s="23"/>
      <c r="ROC34" s="23"/>
      <c r="ROD34" s="23"/>
      <c r="ROE34" s="23"/>
      <c r="ROF34" s="23"/>
      <c r="ROG34" s="23"/>
      <c r="ROH34" s="23"/>
      <c r="ROI34" s="23"/>
      <c r="ROJ34" s="23"/>
      <c r="ROK34" s="23"/>
      <c r="ROL34" s="23"/>
      <c r="ROM34" s="23"/>
      <c r="RON34" s="23"/>
      <c r="ROO34" s="23"/>
      <c r="ROP34" s="23"/>
      <c r="ROQ34" s="23"/>
      <c r="ROR34" s="23"/>
      <c r="ROS34" s="23"/>
      <c r="ROT34" s="23"/>
      <c r="ROU34" s="23"/>
      <c r="ROV34" s="23"/>
      <c r="ROW34" s="23"/>
      <c r="ROX34" s="23"/>
      <c r="ROY34" s="23"/>
      <c r="ROZ34" s="23"/>
      <c r="RPA34" s="23"/>
      <c r="RPB34" s="23"/>
      <c r="RPC34" s="23"/>
      <c r="RPD34" s="23"/>
      <c r="RPE34" s="23"/>
      <c r="RPF34" s="23"/>
      <c r="RPG34" s="23"/>
      <c r="RPH34" s="23"/>
      <c r="RPI34" s="23"/>
      <c r="RPJ34" s="23"/>
      <c r="RPK34" s="23"/>
      <c r="RPL34" s="23"/>
      <c r="RPM34" s="23"/>
      <c r="RPN34" s="23"/>
      <c r="RPO34" s="23"/>
      <c r="RPP34" s="23"/>
      <c r="RPQ34" s="23"/>
      <c r="RPR34" s="23"/>
      <c r="RPS34" s="23"/>
      <c r="RPT34" s="23"/>
      <c r="RPU34" s="23"/>
      <c r="RPV34" s="23"/>
      <c r="RPW34" s="23"/>
      <c r="RPX34" s="23"/>
      <c r="RPY34" s="23"/>
      <c r="RPZ34" s="23"/>
      <c r="RQA34" s="23"/>
      <c r="RQB34" s="23"/>
      <c r="RQC34" s="23"/>
      <c r="RQD34" s="23"/>
      <c r="RQE34" s="23"/>
      <c r="RQF34" s="23"/>
      <c r="RQG34" s="23"/>
      <c r="RQH34" s="23"/>
      <c r="RQI34" s="23"/>
      <c r="RQJ34" s="23"/>
      <c r="RQK34" s="23"/>
      <c r="RQL34" s="23"/>
      <c r="RQM34" s="23"/>
      <c r="RQN34" s="23"/>
      <c r="RQO34" s="23"/>
      <c r="RQP34" s="23"/>
      <c r="RQQ34" s="23"/>
      <c r="RQR34" s="23"/>
      <c r="RQS34" s="23"/>
      <c r="RQT34" s="23"/>
      <c r="RQU34" s="23"/>
      <c r="RQV34" s="23"/>
      <c r="RQW34" s="23"/>
      <c r="RQX34" s="23"/>
      <c r="RQY34" s="23"/>
      <c r="RQZ34" s="23"/>
      <c r="RRA34" s="23"/>
      <c r="RRB34" s="23"/>
      <c r="RRC34" s="23"/>
      <c r="RRD34" s="23"/>
      <c r="RRE34" s="23"/>
      <c r="RRF34" s="23"/>
      <c r="RRG34" s="23"/>
      <c r="RRH34" s="23"/>
      <c r="RRI34" s="23"/>
      <c r="RRJ34" s="23"/>
      <c r="RRK34" s="23"/>
      <c r="RRL34" s="23"/>
      <c r="RRM34" s="23"/>
      <c r="RRN34" s="23"/>
      <c r="RRO34" s="23"/>
      <c r="RRP34" s="23"/>
      <c r="RRQ34" s="23"/>
      <c r="RRR34" s="23"/>
      <c r="RRS34" s="23"/>
      <c r="RRT34" s="23"/>
      <c r="RRU34" s="23"/>
      <c r="RRV34" s="23"/>
      <c r="RRW34" s="23"/>
      <c r="RRX34" s="23"/>
      <c r="RRY34" s="23"/>
      <c r="RRZ34" s="23"/>
      <c r="RSA34" s="23"/>
      <c r="RSB34" s="23"/>
      <c r="RSC34" s="23"/>
      <c r="RSD34" s="23"/>
      <c r="RSE34" s="23"/>
      <c r="RSF34" s="23"/>
      <c r="RSG34" s="23"/>
      <c r="RSH34" s="23"/>
      <c r="RSI34" s="23"/>
      <c r="RSJ34" s="23"/>
      <c r="RSK34" s="23"/>
      <c r="RSL34" s="23"/>
      <c r="RSM34" s="23"/>
      <c r="RSN34" s="23"/>
      <c r="RSO34" s="23"/>
      <c r="RSP34" s="23"/>
      <c r="RSQ34" s="23"/>
      <c r="RSR34" s="23"/>
      <c r="RSS34" s="23"/>
      <c r="RST34" s="23"/>
      <c r="RSU34" s="23"/>
      <c r="RSV34" s="23"/>
      <c r="RSW34" s="23"/>
      <c r="RSX34" s="23"/>
      <c r="RSY34" s="23"/>
      <c r="RSZ34" s="23"/>
      <c r="RTA34" s="23"/>
      <c r="RTB34" s="23"/>
      <c r="RTC34" s="23"/>
      <c r="RTD34" s="23"/>
      <c r="RTE34" s="23"/>
      <c r="RTF34" s="23"/>
      <c r="RTG34" s="23"/>
      <c r="RTH34" s="23"/>
      <c r="RTI34" s="23"/>
      <c r="RTJ34" s="23"/>
      <c r="RTK34" s="23"/>
      <c r="RTL34" s="23"/>
      <c r="RTM34" s="23"/>
      <c r="RTN34" s="23"/>
      <c r="RTO34" s="23"/>
      <c r="RTP34" s="23"/>
      <c r="RTQ34" s="23"/>
      <c r="RTR34" s="23"/>
      <c r="RTS34" s="23"/>
      <c r="RTT34" s="23"/>
      <c r="RTU34" s="23"/>
      <c r="RTV34" s="23"/>
      <c r="RTW34" s="23"/>
      <c r="RTX34" s="23"/>
      <c r="RTY34" s="23"/>
      <c r="RTZ34" s="23"/>
      <c r="RUA34" s="23"/>
      <c r="RUB34" s="23"/>
      <c r="RUC34" s="23"/>
      <c r="RUD34" s="23"/>
      <c r="RUE34" s="23"/>
      <c r="RUF34" s="23"/>
      <c r="RUG34" s="23"/>
      <c r="RUH34" s="23"/>
      <c r="RUI34" s="23"/>
      <c r="RUJ34" s="23"/>
      <c r="RUK34" s="23"/>
      <c r="RUL34" s="23"/>
      <c r="RUM34" s="23"/>
      <c r="RUN34" s="23"/>
      <c r="RUO34" s="23"/>
      <c r="RUP34" s="23"/>
      <c r="RUQ34" s="23"/>
      <c r="RUR34" s="23"/>
      <c r="RUS34" s="23"/>
      <c r="RUT34" s="23"/>
      <c r="RUU34" s="23"/>
      <c r="RUV34" s="23"/>
      <c r="RUW34" s="23"/>
      <c r="RUX34" s="23"/>
      <c r="RUY34" s="23"/>
      <c r="RUZ34" s="23"/>
      <c r="RVA34" s="23"/>
      <c r="RVB34" s="23"/>
      <c r="RVC34" s="23"/>
      <c r="RVD34" s="23"/>
      <c r="RVE34" s="23"/>
      <c r="RVF34" s="23"/>
      <c r="RVG34" s="23"/>
      <c r="RVH34" s="23"/>
      <c r="RVI34" s="23"/>
      <c r="RVJ34" s="23"/>
      <c r="RVK34" s="23"/>
      <c r="RVL34" s="23"/>
      <c r="RVM34" s="23"/>
      <c r="RVN34" s="23"/>
      <c r="RVO34" s="23"/>
      <c r="RVP34" s="23"/>
      <c r="RVQ34" s="23"/>
      <c r="RVR34" s="23"/>
      <c r="RVS34" s="23"/>
      <c r="RVT34" s="23"/>
      <c r="RVU34" s="23"/>
      <c r="RVV34" s="23"/>
      <c r="RVW34" s="23"/>
      <c r="RVX34" s="23"/>
      <c r="RVY34" s="23"/>
      <c r="RVZ34" s="23"/>
      <c r="RWA34" s="23"/>
      <c r="RWB34" s="23"/>
      <c r="RWC34" s="23"/>
      <c r="RWD34" s="23"/>
      <c r="RWE34" s="23"/>
      <c r="RWF34" s="23"/>
      <c r="RWG34" s="23"/>
      <c r="RWH34" s="23"/>
      <c r="RWI34" s="23"/>
      <c r="RWJ34" s="23"/>
      <c r="RWK34" s="23"/>
      <c r="RWL34" s="23"/>
      <c r="RWM34" s="23"/>
      <c r="RWN34" s="23"/>
      <c r="RWO34" s="23"/>
      <c r="RWP34" s="23"/>
      <c r="RWQ34" s="23"/>
      <c r="RWR34" s="23"/>
      <c r="RWS34" s="23"/>
      <c r="RWT34" s="23"/>
      <c r="RWU34" s="23"/>
      <c r="RWV34" s="23"/>
      <c r="RWW34" s="23"/>
      <c r="RWX34" s="23"/>
      <c r="RWY34" s="23"/>
      <c r="RWZ34" s="23"/>
      <c r="RXA34" s="23"/>
      <c r="RXB34" s="23"/>
      <c r="RXC34" s="23"/>
      <c r="RXD34" s="23"/>
      <c r="RXE34" s="23"/>
      <c r="RXF34" s="23"/>
      <c r="RXG34" s="23"/>
      <c r="RXH34" s="23"/>
      <c r="RXI34" s="23"/>
      <c r="RXJ34" s="23"/>
      <c r="RXK34" s="23"/>
      <c r="RXL34" s="23"/>
      <c r="RXM34" s="23"/>
      <c r="RXN34" s="23"/>
      <c r="RXO34" s="23"/>
      <c r="RXP34" s="23"/>
      <c r="RXQ34" s="23"/>
      <c r="RXR34" s="23"/>
      <c r="RXS34" s="23"/>
      <c r="RXT34" s="23"/>
      <c r="RXU34" s="23"/>
      <c r="RXV34" s="23"/>
      <c r="RXW34" s="23"/>
      <c r="RXX34" s="23"/>
      <c r="RXY34" s="23"/>
      <c r="RXZ34" s="23"/>
      <c r="RYA34" s="23"/>
      <c r="RYB34" s="23"/>
      <c r="RYC34" s="23"/>
      <c r="RYD34" s="23"/>
      <c r="RYE34" s="23"/>
      <c r="RYF34" s="23"/>
      <c r="RYG34" s="23"/>
      <c r="RYH34" s="23"/>
      <c r="RYI34" s="23"/>
      <c r="RYJ34" s="23"/>
      <c r="RYK34" s="23"/>
      <c r="RYL34" s="23"/>
      <c r="RYM34" s="23"/>
      <c r="RYN34" s="23"/>
      <c r="RYO34" s="23"/>
      <c r="RYP34" s="23"/>
      <c r="RYQ34" s="23"/>
      <c r="RYR34" s="23"/>
      <c r="RYS34" s="23"/>
      <c r="RYT34" s="23"/>
      <c r="RYU34" s="23"/>
      <c r="RYV34" s="23"/>
      <c r="RYW34" s="23"/>
      <c r="RYX34" s="23"/>
      <c r="RYY34" s="23"/>
      <c r="RYZ34" s="23"/>
      <c r="RZA34" s="23"/>
      <c r="RZB34" s="23"/>
      <c r="RZC34" s="23"/>
      <c r="RZD34" s="23"/>
      <c r="RZE34" s="23"/>
      <c r="RZF34" s="23"/>
      <c r="RZG34" s="23"/>
      <c r="RZH34" s="23"/>
      <c r="RZI34" s="23"/>
      <c r="RZJ34" s="23"/>
      <c r="RZK34" s="23"/>
      <c r="RZL34" s="23"/>
      <c r="RZM34" s="23"/>
      <c r="RZN34" s="23"/>
      <c r="RZO34" s="23"/>
      <c r="RZP34" s="23"/>
      <c r="RZQ34" s="23"/>
      <c r="RZR34" s="23"/>
      <c r="RZS34" s="23"/>
      <c r="RZT34" s="23"/>
      <c r="RZU34" s="23"/>
      <c r="RZV34" s="23"/>
      <c r="RZW34" s="23"/>
      <c r="RZX34" s="23"/>
      <c r="RZY34" s="23"/>
      <c r="RZZ34" s="23"/>
      <c r="SAA34" s="23"/>
      <c r="SAB34" s="23"/>
      <c r="SAC34" s="23"/>
      <c r="SAD34" s="23"/>
      <c r="SAE34" s="23"/>
      <c r="SAF34" s="23"/>
      <c r="SAG34" s="23"/>
      <c r="SAH34" s="23"/>
      <c r="SAI34" s="23"/>
      <c r="SAJ34" s="23"/>
      <c r="SAK34" s="23"/>
      <c r="SAL34" s="23"/>
      <c r="SAM34" s="23"/>
      <c r="SAN34" s="23"/>
      <c r="SAO34" s="23"/>
      <c r="SAP34" s="23"/>
      <c r="SAQ34" s="23"/>
      <c r="SAR34" s="23"/>
      <c r="SAS34" s="23"/>
      <c r="SAT34" s="23"/>
      <c r="SAU34" s="23"/>
      <c r="SAV34" s="23"/>
      <c r="SAW34" s="23"/>
      <c r="SAX34" s="23"/>
      <c r="SAY34" s="23"/>
      <c r="SAZ34" s="23"/>
      <c r="SBA34" s="23"/>
      <c r="SBB34" s="23"/>
      <c r="SBC34" s="23"/>
      <c r="SBD34" s="23"/>
      <c r="SBE34" s="23"/>
      <c r="SBF34" s="23"/>
      <c r="SBG34" s="23"/>
      <c r="SBH34" s="23"/>
      <c r="SBI34" s="23"/>
      <c r="SBJ34" s="23"/>
      <c r="SBK34" s="23"/>
      <c r="SBL34" s="23"/>
      <c r="SBM34" s="23"/>
      <c r="SBN34" s="23"/>
      <c r="SBO34" s="23"/>
      <c r="SBP34" s="23"/>
      <c r="SBQ34" s="23"/>
      <c r="SBR34" s="23"/>
      <c r="SBS34" s="23"/>
      <c r="SBT34" s="23"/>
      <c r="SBU34" s="23"/>
      <c r="SBV34" s="23"/>
      <c r="SBW34" s="23"/>
      <c r="SBX34" s="23"/>
      <c r="SBY34" s="23"/>
      <c r="SBZ34" s="23"/>
      <c r="SCA34" s="23"/>
      <c r="SCB34" s="23"/>
      <c r="SCC34" s="23"/>
      <c r="SCD34" s="23"/>
      <c r="SCE34" s="23"/>
      <c r="SCF34" s="23"/>
      <c r="SCG34" s="23"/>
      <c r="SCH34" s="23"/>
      <c r="SCI34" s="23"/>
      <c r="SCJ34" s="23"/>
      <c r="SCK34" s="23"/>
      <c r="SCL34" s="23"/>
      <c r="SCM34" s="23"/>
      <c r="SCN34" s="23"/>
      <c r="SCO34" s="23"/>
      <c r="SCP34" s="23"/>
      <c r="SCQ34" s="23"/>
      <c r="SCR34" s="23"/>
      <c r="SCS34" s="23"/>
      <c r="SCT34" s="23"/>
      <c r="SCU34" s="23"/>
      <c r="SCV34" s="23"/>
      <c r="SCW34" s="23"/>
      <c r="SCX34" s="23"/>
      <c r="SCY34" s="23"/>
      <c r="SCZ34" s="23"/>
      <c r="SDA34" s="23"/>
      <c r="SDB34" s="23"/>
      <c r="SDC34" s="23"/>
      <c r="SDD34" s="23"/>
      <c r="SDE34" s="23"/>
      <c r="SDF34" s="23"/>
      <c r="SDG34" s="23"/>
      <c r="SDH34" s="23"/>
      <c r="SDI34" s="23"/>
      <c r="SDJ34" s="23"/>
      <c r="SDK34" s="23"/>
      <c r="SDL34" s="23"/>
      <c r="SDM34" s="23"/>
      <c r="SDN34" s="23"/>
      <c r="SDO34" s="23"/>
      <c r="SDP34" s="23"/>
      <c r="SDQ34" s="23"/>
      <c r="SDR34" s="23"/>
      <c r="SDS34" s="23"/>
      <c r="SDT34" s="23"/>
      <c r="SDU34" s="23"/>
      <c r="SDV34" s="23"/>
      <c r="SDW34" s="23"/>
      <c r="SDX34" s="23"/>
      <c r="SDY34" s="23"/>
      <c r="SDZ34" s="23"/>
      <c r="SEA34" s="23"/>
      <c r="SEB34" s="23"/>
      <c r="SEC34" s="23"/>
      <c r="SED34" s="23"/>
      <c r="SEE34" s="23"/>
      <c r="SEF34" s="23"/>
      <c r="SEG34" s="23"/>
      <c r="SEH34" s="23"/>
      <c r="SEI34" s="23"/>
      <c r="SEJ34" s="23"/>
      <c r="SEK34" s="23"/>
      <c r="SEL34" s="23"/>
      <c r="SEM34" s="23"/>
      <c r="SEN34" s="23"/>
      <c r="SEO34" s="23"/>
      <c r="SEP34" s="23"/>
      <c r="SEQ34" s="23"/>
      <c r="SER34" s="23"/>
      <c r="SES34" s="23"/>
      <c r="SET34" s="23"/>
      <c r="SEU34" s="23"/>
      <c r="SEV34" s="23"/>
      <c r="SEW34" s="23"/>
      <c r="SEX34" s="23"/>
      <c r="SEY34" s="23"/>
      <c r="SEZ34" s="23"/>
      <c r="SFA34" s="23"/>
      <c r="SFB34" s="23"/>
      <c r="SFC34" s="23"/>
      <c r="SFD34" s="23"/>
      <c r="SFE34" s="23"/>
      <c r="SFF34" s="23"/>
      <c r="SFG34" s="23"/>
      <c r="SFH34" s="23"/>
      <c r="SFI34" s="23"/>
      <c r="SFJ34" s="23"/>
      <c r="SFK34" s="23"/>
      <c r="SFL34" s="23"/>
      <c r="SFM34" s="23"/>
      <c r="SFN34" s="23"/>
      <c r="SFO34" s="23"/>
      <c r="SFP34" s="23"/>
      <c r="SFQ34" s="23"/>
      <c r="SFR34" s="23"/>
      <c r="SFS34" s="23"/>
      <c r="SFT34" s="23"/>
      <c r="SFU34" s="23"/>
      <c r="SFV34" s="23"/>
      <c r="SFW34" s="23"/>
      <c r="SFX34" s="23"/>
      <c r="SFY34" s="23"/>
      <c r="SFZ34" s="23"/>
      <c r="SGA34" s="23"/>
      <c r="SGB34" s="23"/>
      <c r="SGC34" s="23"/>
      <c r="SGD34" s="23"/>
      <c r="SGE34" s="23"/>
      <c r="SGF34" s="23"/>
      <c r="SGG34" s="23"/>
      <c r="SGH34" s="23"/>
      <c r="SGI34" s="23"/>
      <c r="SGJ34" s="23"/>
      <c r="SGK34" s="23"/>
      <c r="SGL34" s="23"/>
      <c r="SGM34" s="23"/>
      <c r="SGN34" s="23"/>
      <c r="SGO34" s="23"/>
      <c r="SGP34" s="23"/>
      <c r="SGQ34" s="23"/>
      <c r="SGR34" s="23"/>
      <c r="SGS34" s="23"/>
      <c r="SGT34" s="23"/>
      <c r="SGU34" s="23"/>
      <c r="SGV34" s="23"/>
      <c r="SGW34" s="23"/>
      <c r="SGX34" s="23"/>
      <c r="SGY34" s="23"/>
      <c r="SGZ34" s="23"/>
      <c r="SHA34" s="23"/>
      <c r="SHB34" s="23"/>
      <c r="SHC34" s="23"/>
      <c r="SHD34" s="23"/>
      <c r="SHE34" s="23"/>
      <c r="SHF34" s="23"/>
      <c r="SHG34" s="23"/>
      <c r="SHH34" s="23"/>
      <c r="SHI34" s="23"/>
      <c r="SHJ34" s="23"/>
      <c r="SHK34" s="23"/>
      <c r="SHL34" s="23"/>
      <c r="SHM34" s="23"/>
      <c r="SHN34" s="23"/>
      <c r="SHO34" s="23"/>
      <c r="SHP34" s="23"/>
      <c r="SHQ34" s="23"/>
      <c r="SHR34" s="23"/>
      <c r="SHS34" s="23"/>
      <c r="SHT34" s="23"/>
      <c r="SHU34" s="23"/>
      <c r="SHV34" s="23"/>
      <c r="SHW34" s="23"/>
      <c r="SHX34" s="23"/>
      <c r="SHY34" s="23"/>
      <c r="SHZ34" s="23"/>
      <c r="SIA34" s="23"/>
      <c r="SIB34" s="23"/>
      <c r="SIC34" s="23"/>
      <c r="SID34" s="23"/>
      <c r="SIE34" s="23"/>
      <c r="SIF34" s="23"/>
      <c r="SIG34" s="23"/>
      <c r="SIH34" s="23"/>
      <c r="SII34" s="23"/>
      <c r="SIJ34" s="23"/>
      <c r="SIK34" s="23"/>
      <c r="SIL34" s="23"/>
      <c r="SIM34" s="23"/>
      <c r="SIN34" s="23"/>
      <c r="SIO34" s="23"/>
      <c r="SIP34" s="23"/>
      <c r="SIQ34" s="23"/>
      <c r="SIR34" s="23"/>
      <c r="SIS34" s="23"/>
      <c r="SIT34" s="23"/>
      <c r="SIU34" s="23"/>
      <c r="SIV34" s="23"/>
      <c r="SIW34" s="23"/>
      <c r="SIX34" s="23"/>
      <c r="SIY34" s="23"/>
      <c r="SIZ34" s="23"/>
      <c r="SJA34" s="23"/>
      <c r="SJB34" s="23"/>
      <c r="SJC34" s="23"/>
      <c r="SJD34" s="23"/>
      <c r="SJE34" s="23"/>
      <c r="SJF34" s="23"/>
      <c r="SJG34" s="23"/>
      <c r="SJH34" s="23"/>
      <c r="SJI34" s="23"/>
      <c r="SJJ34" s="23"/>
      <c r="SJK34" s="23"/>
      <c r="SJL34" s="23"/>
      <c r="SJM34" s="23"/>
      <c r="SJN34" s="23"/>
      <c r="SJO34" s="23"/>
      <c r="SJP34" s="23"/>
      <c r="SJQ34" s="23"/>
      <c r="SJR34" s="23"/>
      <c r="SJS34" s="23"/>
      <c r="SJT34" s="23"/>
      <c r="SJU34" s="23"/>
      <c r="SJV34" s="23"/>
      <c r="SJW34" s="23"/>
      <c r="SJX34" s="23"/>
      <c r="SJY34" s="23"/>
      <c r="SJZ34" s="23"/>
      <c r="SKA34" s="23"/>
      <c r="SKB34" s="23"/>
      <c r="SKC34" s="23"/>
      <c r="SKD34" s="23"/>
      <c r="SKE34" s="23"/>
      <c r="SKF34" s="23"/>
      <c r="SKG34" s="23"/>
      <c r="SKH34" s="23"/>
      <c r="SKI34" s="23"/>
      <c r="SKJ34" s="23"/>
      <c r="SKK34" s="23"/>
      <c r="SKL34" s="23"/>
      <c r="SKM34" s="23"/>
      <c r="SKN34" s="23"/>
      <c r="SKO34" s="23"/>
      <c r="SKP34" s="23"/>
      <c r="SKQ34" s="23"/>
      <c r="SKR34" s="23"/>
      <c r="SKS34" s="23"/>
      <c r="SKT34" s="23"/>
      <c r="SKU34" s="23"/>
      <c r="SKV34" s="23"/>
      <c r="SKW34" s="23"/>
      <c r="SKX34" s="23"/>
      <c r="SKY34" s="23"/>
      <c r="SKZ34" s="23"/>
      <c r="SLA34" s="23"/>
      <c r="SLB34" s="23"/>
      <c r="SLC34" s="23"/>
      <c r="SLD34" s="23"/>
      <c r="SLE34" s="23"/>
      <c r="SLF34" s="23"/>
      <c r="SLG34" s="23"/>
      <c r="SLH34" s="23"/>
      <c r="SLI34" s="23"/>
      <c r="SLJ34" s="23"/>
      <c r="SLK34" s="23"/>
      <c r="SLL34" s="23"/>
      <c r="SLM34" s="23"/>
      <c r="SLN34" s="23"/>
      <c r="SLO34" s="23"/>
      <c r="SLP34" s="23"/>
      <c r="SLQ34" s="23"/>
      <c r="SLR34" s="23"/>
      <c r="SLS34" s="23"/>
      <c r="SLT34" s="23"/>
      <c r="SLU34" s="23"/>
      <c r="SLV34" s="23"/>
      <c r="SLW34" s="23"/>
      <c r="SLX34" s="23"/>
      <c r="SLY34" s="23"/>
      <c r="SLZ34" s="23"/>
      <c r="SMA34" s="23"/>
      <c r="SMB34" s="23"/>
      <c r="SMC34" s="23"/>
      <c r="SMD34" s="23"/>
      <c r="SME34" s="23"/>
      <c r="SMF34" s="23"/>
      <c r="SMG34" s="23"/>
      <c r="SMH34" s="23"/>
      <c r="SMI34" s="23"/>
      <c r="SMJ34" s="23"/>
      <c r="SMK34" s="23"/>
      <c r="SML34" s="23"/>
      <c r="SMM34" s="23"/>
      <c r="SMN34" s="23"/>
      <c r="SMO34" s="23"/>
      <c r="SMP34" s="23"/>
      <c r="SMQ34" s="23"/>
      <c r="SMR34" s="23"/>
      <c r="SMS34" s="23"/>
      <c r="SMT34" s="23"/>
      <c r="SMU34" s="23"/>
      <c r="SMV34" s="23"/>
      <c r="SMW34" s="23"/>
      <c r="SMX34" s="23"/>
      <c r="SMY34" s="23"/>
      <c r="SMZ34" s="23"/>
      <c r="SNA34" s="23"/>
      <c r="SNB34" s="23"/>
      <c r="SNC34" s="23"/>
      <c r="SND34" s="23"/>
      <c r="SNE34" s="23"/>
      <c r="SNF34" s="23"/>
      <c r="SNG34" s="23"/>
      <c r="SNH34" s="23"/>
      <c r="SNI34" s="23"/>
      <c r="SNJ34" s="23"/>
      <c r="SNK34" s="23"/>
      <c r="SNL34" s="23"/>
      <c r="SNM34" s="23"/>
      <c r="SNN34" s="23"/>
      <c r="SNO34" s="23"/>
      <c r="SNP34" s="23"/>
      <c r="SNQ34" s="23"/>
      <c r="SNR34" s="23"/>
      <c r="SNS34" s="23"/>
      <c r="SNT34" s="23"/>
      <c r="SNU34" s="23"/>
      <c r="SNV34" s="23"/>
      <c r="SNW34" s="23"/>
      <c r="SNX34" s="23"/>
      <c r="SNY34" s="23"/>
      <c r="SNZ34" s="23"/>
      <c r="SOA34" s="23"/>
      <c r="SOB34" s="23"/>
      <c r="SOC34" s="23"/>
      <c r="SOD34" s="23"/>
      <c r="SOE34" s="23"/>
      <c r="SOF34" s="23"/>
      <c r="SOG34" s="23"/>
      <c r="SOH34" s="23"/>
      <c r="SOI34" s="23"/>
      <c r="SOJ34" s="23"/>
      <c r="SOK34" s="23"/>
      <c r="SOL34" s="23"/>
      <c r="SOM34" s="23"/>
      <c r="SON34" s="23"/>
      <c r="SOO34" s="23"/>
      <c r="SOP34" s="23"/>
      <c r="SOQ34" s="23"/>
      <c r="SOR34" s="23"/>
      <c r="SOS34" s="23"/>
      <c r="SOT34" s="23"/>
      <c r="SOU34" s="23"/>
      <c r="SOV34" s="23"/>
      <c r="SOW34" s="23"/>
      <c r="SOX34" s="23"/>
      <c r="SOY34" s="23"/>
      <c r="SOZ34" s="23"/>
      <c r="SPA34" s="23"/>
      <c r="SPB34" s="23"/>
      <c r="SPC34" s="23"/>
      <c r="SPD34" s="23"/>
      <c r="SPE34" s="23"/>
      <c r="SPF34" s="23"/>
      <c r="SPG34" s="23"/>
      <c r="SPH34" s="23"/>
      <c r="SPI34" s="23"/>
      <c r="SPJ34" s="23"/>
      <c r="SPK34" s="23"/>
      <c r="SPL34" s="23"/>
      <c r="SPM34" s="23"/>
      <c r="SPN34" s="23"/>
      <c r="SPO34" s="23"/>
      <c r="SPP34" s="23"/>
      <c r="SPQ34" s="23"/>
      <c r="SPR34" s="23"/>
      <c r="SPS34" s="23"/>
      <c r="SPT34" s="23"/>
      <c r="SPU34" s="23"/>
      <c r="SPV34" s="23"/>
      <c r="SPW34" s="23"/>
      <c r="SPX34" s="23"/>
      <c r="SPY34" s="23"/>
      <c r="SPZ34" s="23"/>
      <c r="SQA34" s="23"/>
      <c r="SQB34" s="23"/>
      <c r="SQC34" s="23"/>
      <c r="SQD34" s="23"/>
      <c r="SQE34" s="23"/>
      <c r="SQF34" s="23"/>
      <c r="SQG34" s="23"/>
      <c r="SQH34" s="23"/>
      <c r="SQI34" s="23"/>
      <c r="SQJ34" s="23"/>
      <c r="SQK34" s="23"/>
      <c r="SQL34" s="23"/>
      <c r="SQM34" s="23"/>
      <c r="SQN34" s="23"/>
      <c r="SQO34" s="23"/>
      <c r="SQP34" s="23"/>
      <c r="SQQ34" s="23"/>
      <c r="SQR34" s="23"/>
      <c r="SQS34" s="23"/>
      <c r="SQT34" s="23"/>
      <c r="SQU34" s="23"/>
      <c r="SQV34" s="23"/>
      <c r="SQW34" s="23"/>
      <c r="SQX34" s="23"/>
      <c r="SQY34" s="23"/>
      <c r="SQZ34" s="23"/>
      <c r="SRA34" s="23"/>
      <c r="SRB34" s="23"/>
      <c r="SRC34" s="23"/>
      <c r="SRD34" s="23"/>
      <c r="SRE34" s="23"/>
      <c r="SRF34" s="23"/>
      <c r="SRG34" s="23"/>
      <c r="SRH34" s="23"/>
      <c r="SRI34" s="23"/>
      <c r="SRJ34" s="23"/>
      <c r="SRK34" s="23"/>
      <c r="SRL34" s="23"/>
      <c r="SRM34" s="23"/>
      <c r="SRN34" s="23"/>
      <c r="SRO34" s="23"/>
      <c r="SRP34" s="23"/>
      <c r="SRQ34" s="23"/>
      <c r="SRR34" s="23"/>
      <c r="SRS34" s="23"/>
      <c r="SRT34" s="23"/>
      <c r="SRU34" s="23"/>
      <c r="SRV34" s="23"/>
      <c r="SRW34" s="23"/>
      <c r="SRX34" s="23"/>
      <c r="SRY34" s="23"/>
      <c r="SRZ34" s="23"/>
      <c r="SSA34" s="23"/>
      <c r="SSB34" s="23"/>
      <c r="SSC34" s="23"/>
      <c r="SSD34" s="23"/>
      <c r="SSE34" s="23"/>
      <c r="SSF34" s="23"/>
      <c r="SSG34" s="23"/>
      <c r="SSH34" s="23"/>
      <c r="SSI34" s="23"/>
      <c r="SSJ34" s="23"/>
      <c r="SSK34" s="23"/>
      <c r="SSL34" s="23"/>
      <c r="SSM34" s="23"/>
      <c r="SSN34" s="23"/>
      <c r="SSO34" s="23"/>
      <c r="SSP34" s="23"/>
      <c r="SSQ34" s="23"/>
      <c r="SSR34" s="23"/>
      <c r="SSS34" s="23"/>
      <c r="SST34" s="23"/>
      <c r="SSU34" s="23"/>
      <c r="SSV34" s="23"/>
      <c r="SSW34" s="23"/>
      <c r="SSX34" s="23"/>
      <c r="SSY34" s="23"/>
      <c r="SSZ34" s="23"/>
      <c r="STA34" s="23"/>
      <c r="STB34" s="23"/>
      <c r="STC34" s="23"/>
      <c r="STD34" s="23"/>
      <c r="STE34" s="23"/>
      <c r="STF34" s="23"/>
      <c r="STG34" s="23"/>
      <c r="STH34" s="23"/>
      <c r="STI34" s="23"/>
      <c r="STJ34" s="23"/>
      <c r="STK34" s="23"/>
      <c r="STL34" s="23"/>
      <c r="STM34" s="23"/>
      <c r="STN34" s="23"/>
      <c r="STO34" s="23"/>
      <c r="STP34" s="23"/>
      <c r="STQ34" s="23"/>
      <c r="STR34" s="23"/>
      <c r="STS34" s="23"/>
      <c r="STT34" s="23"/>
      <c r="STU34" s="23"/>
      <c r="STV34" s="23"/>
      <c r="STW34" s="23"/>
      <c r="STX34" s="23"/>
      <c r="STY34" s="23"/>
      <c r="STZ34" s="23"/>
      <c r="SUA34" s="23"/>
      <c r="SUB34" s="23"/>
      <c r="SUC34" s="23"/>
      <c r="SUD34" s="23"/>
      <c r="SUE34" s="23"/>
      <c r="SUF34" s="23"/>
      <c r="SUG34" s="23"/>
      <c r="SUH34" s="23"/>
      <c r="SUI34" s="23"/>
      <c r="SUJ34" s="23"/>
      <c r="SUK34" s="23"/>
      <c r="SUL34" s="23"/>
      <c r="SUM34" s="23"/>
      <c r="SUN34" s="23"/>
      <c r="SUO34" s="23"/>
      <c r="SUP34" s="23"/>
      <c r="SUQ34" s="23"/>
      <c r="SUR34" s="23"/>
      <c r="SUS34" s="23"/>
      <c r="SUT34" s="23"/>
      <c r="SUU34" s="23"/>
      <c r="SUV34" s="23"/>
      <c r="SUW34" s="23"/>
      <c r="SUX34" s="23"/>
      <c r="SUY34" s="23"/>
      <c r="SUZ34" s="23"/>
      <c r="SVA34" s="23"/>
      <c r="SVB34" s="23"/>
      <c r="SVC34" s="23"/>
      <c r="SVD34" s="23"/>
      <c r="SVE34" s="23"/>
      <c r="SVF34" s="23"/>
      <c r="SVG34" s="23"/>
      <c r="SVH34" s="23"/>
      <c r="SVI34" s="23"/>
      <c r="SVJ34" s="23"/>
      <c r="SVK34" s="23"/>
      <c r="SVL34" s="23"/>
      <c r="SVM34" s="23"/>
      <c r="SVN34" s="23"/>
      <c r="SVO34" s="23"/>
      <c r="SVP34" s="23"/>
      <c r="SVQ34" s="23"/>
      <c r="SVR34" s="23"/>
      <c r="SVS34" s="23"/>
      <c r="SVT34" s="23"/>
      <c r="SVU34" s="23"/>
      <c r="SVV34" s="23"/>
      <c r="SVW34" s="23"/>
      <c r="SVX34" s="23"/>
      <c r="SVY34" s="23"/>
      <c r="SVZ34" s="23"/>
      <c r="SWA34" s="23"/>
      <c r="SWB34" s="23"/>
      <c r="SWC34" s="23"/>
      <c r="SWD34" s="23"/>
      <c r="SWE34" s="23"/>
      <c r="SWF34" s="23"/>
      <c r="SWG34" s="23"/>
      <c r="SWH34" s="23"/>
      <c r="SWI34" s="23"/>
      <c r="SWJ34" s="23"/>
      <c r="SWK34" s="23"/>
      <c r="SWL34" s="23"/>
      <c r="SWM34" s="23"/>
      <c r="SWN34" s="23"/>
      <c r="SWO34" s="23"/>
      <c r="SWP34" s="23"/>
      <c r="SWQ34" s="23"/>
      <c r="SWR34" s="23"/>
      <c r="SWS34" s="23"/>
      <c r="SWT34" s="23"/>
      <c r="SWU34" s="23"/>
      <c r="SWV34" s="23"/>
      <c r="SWW34" s="23"/>
      <c r="SWX34" s="23"/>
      <c r="SWY34" s="23"/>
      <c r="SWZ34" s="23"/>
      <c r="SXA34" s="23"/>
      <c r="SXB34" s="23"/>
      <c r="SXC34" s="23"/>
      <c r="SXD34" s="23"/>
      <c r="SXE34" s="23"/>
      <c r="SXF34" s="23"/>
      <c r="SXG34" s="23"/>
      <c r="SXH34" s="23"/>
      <c r="SXI34" s="23"/>
      <c r="SXJ34" s="23"/>
      <c r="SXK34" s="23"/>
      <c r="SXL34" s="23"/>
      <c r="SXM34" s="23"/>
      <c r="SXN34" s="23"/>
      <c r="SXO34" s="23"/>
      <c r="SXP34" s="23"/>
      <c r="SXQ34" s="23"/>
      <c r="SXR34" s="23"/>
      <c r="SXS34" s="23"/>
      <c r="SXT34" s="23"/>
      <c r="SXU34" s="23"/>
      <c r="SXV34" s="23"/>
      <c r="SXW34" s="23"/>
      <c r="SXX34" s="23"/>
      <c r="SXY34" s="23"/>
      <c r="SXZ34" s="23"/>
      <c r="SYA34" s="23"/>
      <c r="SYB34" s="23"/>
      <c r="SYC34" s="23"/>
      <c r="SYD34" s="23"/>
      <c r="SYE34" s="23"/>
      <c r="SYF34" s="23"/>
      <c r="SYG34" s="23"/>
      <c r="SYH34" s="23"/>
      <c r="SYI34" s="23"/>
      <c r="SYJ34" s="23"/>
      <c r="SYK34" s="23"/>
      <c r="SYL34" s="23"/>
      <c r="SYM34" s="23"/>
      <c r="SYN34" s="23"/>
      <c r="SYO34" s="23"/>
      <c r="SYP34" s="23"/>
      <c r="SYQ34" s="23"/>
      <c r="SYR34" s="23"/>
      <c r="SYS34" s="23"/>
      <c r="SYT34" s="23"/>
      <c r="SYU34" s="23"/>
      <c r="SYV34" s="23"/>
      <c r="SYW34" s="23"/>
      <c r="SYX34" s="23"/>
      <c r="SYY34" s="23"/>
      <c r="SYZ34" s="23"/>
      <c r="SZA34" s="23"/>
      <c r="SZB34" s="23"/>
      <c r="SZC34" s="23"/>
      <c r="SZD34" s="23"/>
      <c r="SZE34" s="23"/>
      <c r="SZF34" s="23"/>
      <c r="SZG34" s="23"/>
      <c r="SZH34" s="23"/>
      <c r="SZI34" s="23"/>
      <c r="SZJ34" s="23"/>
      <c r="SZK34" s="23"/>
      <c r="SZL34" s="23"/>
      <c r="SZM34" s="23"/>
      <c r="SZN34" s="23"/>
      <c r="SZO34" s="23"/>
      <c r="SZP34" s="23"/>
      <c r="SZQ34" s="23"/>
      <c r="SZR34" s="23"/>
      <c r="SZS34" s="23"/>
      <c r="SZT34" s="23"/>
      <c r="SZU34" s="23"/>
      <c r="SZV34" s="23"/>
      <c r="SZW34" s="23"/>
      <c r="SZX34" s="23"/>
      <c r="SZY34" s="23"/>
      <c r="SZZ34" s="23"/>
      <c r="TAA34" s="23"/>
      <c r="TAB34" s="23"/>
      <c r="TAC34" s="23"/>
      <c r="TAD34" s="23"/>
      <c r="TAE34" s="23"/>
      <c r="TAF34" s="23"/>
      <c r="TAG34" s="23"/>
      <c r="TAH34" s="23"/>
      <c r="TAI34" s="23"/>
      <c r="TAJ34" s="23"/>
      <c r="TAK34" s="23"/>
      <c r="TAL34" s="23"/>
      <c r="TAM34" s="23"/>
      <c r="TAN34" s="23"/>
      <c r="TAO34" s="23"/>
      <c r="TAP34" s="23"/>
      <c r="TAQ34" s="23"/>
      <c r="TAR34" s="23"/>
      <c r="TAS34" s="23"/>
      <c r="TAT34" s="23"/>
      <c r="TAU34" s="23"/>
      <c r="TAV34" s="23"/>
      <c r="TAW34" s="23"/>
      <c r="TAX34" s="23"/>
      <c r="TAY34" s="23"/>
      <c r="TAZ34" s="23"/>
      <c r="TBA34" s="23"/>
      <c r="TBB34" s="23"/>
      <c r="TBC34" s="23"/>
      <c r="TBD34" s="23"/>
      <c r="TBE34" s="23"/>
      <c r="TBF34" s="23"/>
      <c r="TBG34" s="23"/>
      <c r="TBH34" s="23"/>
      <c r="TBI34" s="23"/>
      <c r="TBJ34" s="23"/>
      <c r="TBK34" s="23"/>
      <c r="TBL34" s="23"/>
      <c r="TBM34" s="23"/>
      <c r="TBN34" s="23"/>
      <c r="TBO34" s="23"/>
      <c r="TBP34" s="23"/>
      <c r="TBQ34" s="23"/>
      <c r="TBR34" s="23"/>
      <c r="TBS34" s="23"/>
      <c r="TBT34" s="23"/>
      <c r="TBU34" s="23"/>
      <c r="TBV34" s="23"/>
      <c r="TBW34" s="23"/>
      <c r="TBX34" s="23"/>
      <c r="TBY34" s="23"/>
      <c r="TBZ34" s="23"/>
      <c r="TCA34" s="23"/>
      <c r="TCB34" s="23"/>
      <c r="TCC34" s="23"/>
      <c r="TCD34" s="23"/>
      <c r="TCE34" s="23"/>
      <c r="TCF34" s="23"/>
      <c r="TCG34" s="23"/>
      <c r="TCH34" s="23"/>
      <c r="TCI34" s="23"/>
      <c r="TCJ34" s="23"/>
      <c r="TCK34" s="23"/>
      <c r="TCL34" s="23"/>
      <c r="TCM34" s="23"/>
      <c r="TCN34" s="23"/>
      <c r="TCO34" s="23"/>
      <c r="TCP34" s="23"/>
      <c r="TCQ34" s="23"/>
      <c r="TCR34" s="23"/>
      <c r="TCS34" s="23"/>
      <c r="TCT34" s="23"/>
      <c r="TCU34" s="23"/>
      <c r="TCV34" s="23"/>
      <c r="TCW34" s="23"/>
      <c r="TCX34" s="23"/>
      <c r="TCY34" s="23"/>
      <c r="TCZ34" s="23"/>
      <c r="TDA34" s="23"/>
      <c r="TDB34" s="23"/>
      <c r="TDC34" s="23"/>
      <c r="TDD34" s="23"/>
      <c r="TDE34" s="23"/>
      <c r="TDF34" s="23"/>
      <c r="TDG34" s="23"/>
      <c r="TDH34" s="23"/>
      <c r="TDI34" s="23"/>
      <c r="TDJ34" s="23"/>
      <c r="TDK34" s="23"/>
      <c r="TDL34" s="23"/>
      <c r="TDM34" s="23"/>
      <c r="TDN34" s="23"/>
      <c r="TDO34" s="23"/>
      <c r="TDP34" s="23"/>
      <c r="TDQ34" s="23"/>
      <c r="TDR34" s="23"/>
      <c r="TDS34" s="23"/>
      <c r="TDT34" s="23"/>
      <c r="TDU34" s="23"/>
      <c r="TDV34" s="23"/>
      <c r="TDW34" s="23"/>
      <c r="TDX34" s="23"/>
      <c r="TDY34" s="23"/>
      <c r="TDZ34" s="23"/>
      <c r="TEA34" s="23"/>
      <c r="TEB34" s="23"/>
      <c r="TEC34" s="23"/>
      <c r="TED34" s="23"/>
      <c r="TEE34" s="23"/>
      <c r="TEF34" s="23"/>
      <c r="TEG34" s="23"/>
      <c r="TEH34" s="23"/>
      <c r="TEI34" s="23"/>
      <c r="TEJ34" s="23"/>
      <c r="TEK34" s="23"/>
      <c r="TEL34" s="23"/>
      <c r="TEM34" s="23"/>
      <c r="TEN34" s="23"/>
      <c r="TEO34" s="23"/>
      <c r="TEP34" s="23"/>
      <c r="TEQ34" s="23"/>
      <c r="TER34" s="23"/>
      <c r="TES34" s="23"/>
      <c r="TET34" s="23"/>
      <c r="TEU34" s="23"/>
      <c r="TEV34" s="23"/>
      <c r="TEW34" s="23"/>
      <c r="TEX34" s="23"/>
      <c r="TEY34" s="23"/>
      <c r="TEZ34" s="23"/>
      <c r="TFA34" s="23"/>
      <c r="TFB34" s="23"/>
      <c r="TFC34" s="23"/>
      <c r="TFD34" s="23"/>
      <c r="TFE34" s="23"/>
      <c r="TFF34" s="23"/>
      <c r="TFG34" s="23"/>
      <c r="TFH34" s="23"/>
      <c r="TFI34" s="23"/>
      <c r="TFJ34" s="23"/>
      <c r="TFK34" s="23"/>
      <c r="TFL34" s="23"/>
      <c r="TFM34" s="23"/>
      <c r="TFN34" s="23"/>
      <c r="TFO34" s="23"/>
      <c r="TFP34" s="23"/>
      <c r="TFQ34" s="23"/>
      <c r="TFR34" s="23"/>
      <c r="TFS34" s="23"/>
      <c r="TFT34" s="23"/>
      <c r="TFU34" s="23"/>
      <c r="TFV34" s="23"/>
      <c r="TFW34" s="23"/>
      <c r="TFX34" s="23"/>
      <c r="TFY34" s="23"/>
      <c r="TFZ34" s="23"/>
      <c r="TGA34" s="23"/>
      <c r="TGB34" s="23"/>
      <c r="TGC34" s="23"/>
      <c r="TGD34" s="23"/>
      <c r="TGE34" s="23"/>
      <c r="TGF34" s="23"/>
      <c r="TGG34" s="23"/>
      <c r="TGH34" s="23"/>
      <c r="TGI34" s="23"/>
      <c r="TGJ34" s="23"/>
      <c r="TGK34" s="23"/>
      <c r="TGL34" s="23"/>
      <c r="TGM34" s="23"/>
      <c r="TGN34" s="23"/>
      <c r="TGO34" s="23"/>
      <c r="TGP34" s="23"/>
      <c r="TGQ34" s="23"/>
      <c r="TGR34" s="23"/>
      <c r="TGS34" s="23"/>
      <c r="TGT34" s="23"/>
      <c r="TGU34" s="23"/>
      <c r="TGV34" s="23"/>
      <c r="TGW34" s="23"/>
      <c r="TGX34" s="23"/>
      <c r="TGY34" s="23"/>
      <c r="TGZ34" s="23"/>
      <c r="THA34" s="23"/>
      <c r="THB34" s="23"/>
      <c r="THC34" s="23"/>
      <c r="THD34" s="23"/>
      <c r="THE34" s="23"/>
      <c r="THF34" s="23"/>
      <c r="THG34" s="23"/>
      <c r="THH34" s="23"/>
      <c r="THI34" s="23"/>
      <c r="THJ34" s="23"/>
      <c r="THK34" s="23"/>
      <c r="THL34" s="23"/>
      <c r="THM34" s="23"/>
      <c r="THN34" s="23"/>
      <c r="THO34" s="23"/>
      <c r="THP34" s="23"/>
      <c r="THQ34" s="23"/>
      <c r="THR34" s="23"/>
      <c r="THS34" s="23"/>
      <c r="THT34" s="23"/>
      <c r="THU34" s="23"/>
      <c r="THV34" s="23"/>
      <c r="THW34" s="23"/>
      <c r="THX34" s="23"/>
      <c r="THY34" s="23"/>
      <c r="THZ34" s="23"/>
      <c r="TIA34" s="23"/>
      <c r="TIB34" s="23"/>
      <c r="TIC34" s="23"/>
      <c r="TID34" s="23"/>
      <c r="TIE34" s="23"/>
      <c r="TIF34" s="23"/>
      <c r="TIG34" s="23"/>
      <c r="TIH34" s="23"/>
      <c r="TII34" s="23"/>
      <c r="TIJ34" s="23"/>
      <c r="TIK34" s="23"/>
      <c r="TIL34" s="23"/>
      <c r="TIM34" s="23"/>
      <c r="TIN34" s="23"/>
      <c r="TIO34" s="23"/>
      <c r="TIP34" s="23"/>
      <c r="TIQ34" s="23"/>
      <c r="TIR34" s="23"/>
      <c r="TIS34" s="23"/>
      <c r="TIT34" s="23"/>
      <c r="TIU34" s="23"/>
      <c r="TIV34" s="23"/>
      <c r="TIW34" s="23"/>
      <c r="TIX34" s="23"/>
      <c r="TIY34" s="23"/>
      <c r="TIZ34" s="23"/>
      <c r="TJA34" s="23"/>
      <c r="TJB34" s="23"/>
      <c r="TJC34" s="23"/>
      <c r="TJD34" s="23"/>
      <c r="TJE34" s="23"/>
      <c r="TJF34" s="23"/>
      <c r="TJG34" s="23"/>
      <c r="TJH34" s="23"/>
      <c r="TJI34" s="23"/>
      <c r="TJJ34" s="23"/>
      <c r="TJK34" s="23"/>
      <c r="TJL34" s="23"/>
      <c r="TJM34" s="23"/>
      <c r="TJN34" s="23"/>
      <c r="TJO34" s="23"/>
      <c r="TJP34" s="23"/>
      <c r="TJQ34" s="23"/>
      <c r="TJR34" s="23"/>
      <c r="TJS34" s="23"/>
      <c r="TJT34" s="23"/>
      <c r="TJU34" s="23"/>
      <c r="TJV34" s="23"/>
      <c r="TJW34" s="23"/>
      <c r="TJX34" s="23"/>
      <c r="TJY34" s="23"/>
      <c r="TJZ34" s="23"/>
      <c r="TKA34" s="23"/>
      <c r="TKB34" s="23"/>
      <c r="TKC34" s="23"/>
      <c r="TKD34" s="23"/>
      <c r="TKE34" s="23"/>
      <c r="TKF34" s="23"/>
      <c r="TKG34" s="23"/>
      <c r="TKH34" s="23"/>
      <c r="TKI34" s="23"/>
      <c r="TKJ34" s="23"/>
      <c r="TKK34" s="23"/>
      <c r="TKL34" s="23"/>
      <c r="TKM34" s="23"/>
      <c r="TKN34" s="23"/>
      <c r="TKO34" s="23"/>
      <c r="TKP34" s="23"/>
      <c r="TKQ34" s="23"/>
      <c r="TKR34" s="23"/>
      <c r="TKS34" s="23"/>
      <c r="TKT34" s="23"/>
      <c r="TKU34" s="23"/>
      <c r="TKV34" s="23"/>
      <c r="TKW34" s="23"/>
      <c r="TKX34" s="23"/>
      <c r="TKY34" s="23"/>
      <c r="TKZ34" s="23"/>
      <c r="TLA34" s="23"/>
      <c r="TLB34" s="23"/>
      <c r="TLC34" s="23"/>
      <c r="TLD34" s="23"/>
      <c r="TLE34" s="23"/>
      <c r="TLF34" s="23"/>
      <c r="TLG34" s="23"/>
      <c r="TLH34" s="23"/>
      <c r="TLI34" s="23"/>
      <c r="TLJ34" s="23"/>
      <c r="TLK34" s="23"/>
      <c r="TLL34" s="23"/>
      <c r="TLM34" s="23"/>
      <c r="TLN34" s="23"/>
      <c r="TLO34" s="23"/>
      <c r="TLP34" s="23"/>
      <c r="TLQ34" s="23"/>
      <c r="TLR34" s="23"/>
      <c r="TLS34" s="23"/>
      <c r="TLT34" s="23"/>
      <c r="TLU34" s="23"/>
      <c r="TLV34" s="23"/>
      <c r="TLW34" s="23"/>
      <c r="TLX34" s="23"/>
      <c r="TLY34" s="23"/>
      <c r="TLZ34" s="23"/>
      <c r="TMA34" s="23"/>
      <c r="TMB34" s="23"/>
      <c r="TMC34" s="23"/>
      <c r="TMD34" s="23"/>
      <c r="TME34" s="23"/>
      <c r="TMF34" s="23"/>
      <c r="TMG34" s="23"/>
      <c r="TMH34" s="23"/>
      <c r="TMI34" s="23"/>
      <c r="TMJ34" s="23"/>
      <c r="TMK34" s="23"/>
      <c r="TML34" s="23"/>
      <c r="TMM34" s="23"/>
      <c r="TMN34" s="23"/>
      <c r="TMO34" s="23"/>
      <c r="TMP34" s="23"/>
      <c r="TMQ34" s="23"/>
      <c r="TMR34" s="23"/>
      <c r="TMS34" s="23"/>
      <c r="TMT34" s="23"/>
      <c r="TMU34" s="23"/>
      <c r="TMV34" s="23"/>
      <c r="TMW34" s="23"/>
      <c r="TMX34" s="23"/>
      <c r="TMY34" s="23"/>
      <c r="TMZ34" s="23"/>
      <c r="TNA34" s="23"/>
      <c r="TNB34" s="23"/>
      <c r="TNC34" s="23"/>
      <c r="TND34" s="23"/>
      <c r="TNE34" s="23"/>
      <c r="TNF34" s="23"/>
      <c r="TNG34" s="23"/>
      <c r="TNH34" s="23"/>
      <c r="TNI34" s="23"/>
      <c r="TNJ34" s="23"/>
      <c r="TNK34" s="23"/>
      <c r="TNL34" s="23"/>
      <c r="TNM34" s="23"/>
      <c r="TNN34" s="23"/>
      <c r="TNO34" s="23"/>
      <c r="TNP34" s="23"/>
      <c r="TNQ34" s="23"/>
      <c r="TNR34" s="23"/>
      <c r="TNS34" s="23"/>
      <c r="TNT34" s="23"/>
      <c r="TNU34" s="23"/>
      <c r="TNV34" s="23"/>
      <c r="TNW34" s="23"/>
      <c r="TNX34" s="23"/>
      <c r="TNY34" s="23"/>
      <c r="TNZ34" s="23"/>
      <c r="TOA34" s="23"/>
      <c r="TOB34" s="23"/>
      <c r="TOC34" s="23"/>
      <c r="TOD34" s="23"/>
      <c r="TOE34" s="23"/>
      <c r="TOF34" s="23"/>
      <c r="TOG34" s="23"/>
      <c r="TOH34" s="23"/>
      <c r="TOI34" s="23"/>
      <c r="TOJ34" s="23"/>
      <c r="TOK34" s="23"/>
      <c r="TOL34" s="23"/>
      <c r="TOM34" s="23"/>
      <c r="TON34" s="23"/>
      <c r="TOO34" s="23"/>
      <c r="TOP34" s="23"/>
      <c r="TOQ34" s="23"/>
      <c r="TOR34" s="23"/>
      <c r="TOS34" s="23"/>
      <c r="TOT34" s="23"/>
      <c r="TOU34" s="23"/>
      <c r="TOV34" s="23"/>
      <c r="TOW34" s="23"/>
      <c r="TOX34" s="23"/>
      <c r="TOY34" s="23"/>
      <c r="TOZ34" s="23"/>
      <c r="TPA34" s="23"/>
      <c r="TPB34" s="23"/>
      <c r="TPC34" s="23"/>
      <c r="TPD34" s="23"/>
      <c r="TPE34" s="23"/>
      <c r="TPF34" s="23"/>
      <c r="TPG34" s="23"/>
      <c r="TPH34" s="23"/>
      <c r="TPI34" s="23"/>
      <c r="TPJ34" s="23"/>
      <c r="TPK34" s="23"/>
      <c r="TPL34" s="23"/>
      <c r="TPM34" s="23"/>
      <c r="TPN34" s="23"/>
      <c r="TPO34" s="23"/>
      <c r="TPP34" s="23"/>
      <c r="TPQ34" s="23"/>
      <c r="TPR34" s="23"/>
      <c r="TPS34" s="23"/>
      <c r="TPT34" s="23"/>
      <c r="TPU34" s="23"/>
      <c r="TPV34" s="23"/>
      <c r="TPW34" s="23"/>
      <c r="TPX34" s="23"/>
      <c r="TPY34" s="23"/>
      <c r="TPZ34" s="23"/>
      <c r="TQA34" s="23"/>
      <c r="TQB34" s="23"/>
      <c r="TQC34" s="23"/>
      <c r="TQD34" s="23"/>
      <c r="TQE34" s="23"/>
      <c r="TQF34" s="23"/>
      <c r="TQG34" s="23"/>
      <c r="TQH34" s="23"/>
      <c r="TQI34" s="23"/>
      <c r="TQJ34" s="23"/>
      <c r="TQK34" s="23"/>
      <c r="TQL34" s="23"/>
      <c r="TQM34" s="23"/>
      <c r="TQN34" s="23"/>
      <c r="TQO34" s="23"/>
      <c r="TQP34" s="23"/>
      <c r="TQQ34" s="23"/>
      <c r="TQR34" s="23"/>
      <c r="TQS34" s="23"/>
      <c r="TQT34" s="23"/>
      <c r="TQU34" s="23"/>
      <c r="TQV34" s="23"/>
      <c r="TQW34" s="23"/>
      <c r="TQX34" s="23"/>
      <c r="TQY34" s="23"/>
      <c r="TQZ34" s="23"/>
      <c r="TRA34" s="23"/>
      <c r="TRB34" s="23"/>
      <c r="TRC34" s="23"/>
      <c r="TRD34" s="23"/>
      <c r="TRE34" s="23"/>
      <c r="TRF34" s="23"/>
      <c r="TRG34" s="23"/>
      <c r="TRH34" s="23"/>
      <c r="TRI34" s="23"/>
      <c r="TRJ34" s="23"/>
      <c r="TRK34" s="23"/>
      <c r="TRL34" s="23"/>
      <c r="TRM34" s="23"/>
      <c r="TRN34" s="23"/>
      <c r="TRO34" s="23"/>
      <c r="TRP34" s="23"/>
      <c r="TRQ34" s="23"/>
      <c r="TRR34" s="23"/>
      <c r="TRS34" s="23"/>
      <c r="TRT34" s="23"/>
      <c r="TRU34" s="23"/>
      <c r="TRV34" s="23"/>
      <c r="TRW34" s="23"/>
      <c r="TRX34" s="23"/>
      <c r="TRY34" s="23"/>
      <c r="TRZ34" s="23"/>
      <c r="TSA34" s="23"/>
      <c r="TSB34" s="23"/>
      <c r="TSC34" s="23"/>
      <c r="TSD34" s="23"/>
      <c r="TSE34" s="23"/>
      <c r="TSF34" s="23"/>
      <c r="TSG34" s="23"/>
      <c r="TSH34" s="23"/>
      <c r="TSI34" s="23"/>
      <c r="TSJ34" s="23"/>
      <c r="TSK34" s="23"/>
      <c r="TSL34" s="23"/>
      <c r="TSM34" s="23"/>
      <c r="TSN34" s="23"/>
      <c r="TSO34" s="23"/>
      <c r="TSP34" s="23"/>
      <c r="TSQ34" s="23"/>
      <c r="TSR34" s="23"/>
      <c r="TSS34" s="23"/>
      <c r="TST34" s="23"/>
      <c r="TSU34" s="23"/>
      <c r="TSV34" s="23"/>
      <c r="TSW34" s="23"/>
      <c r="TSX34" s="23"/>
      <c r="TSY34" s="23"/>
      <c r="TSZ34" s="23"/>
      <c r="TTA34" s="23"/>
      <c r="TTB34" s="23"/>
      <c r="TTC34" s="23"/>
      <c r="TTD34" s="23"/>
      <c r="TTE34" s="23"/>
      <c r="TTF34" s="23"/>
      <c r="TTG34" s="23"/>
      <c r="TTH34" s="23"/>
      <c r="TTI34" s="23"/>
      <c r="TTJ34" s="23"/>
      <c r="TTK34" s="23"/>
      <c r="TTL34" s="23"/>
      <c r="TTM34" s="23"/>
      <c r="TTN34" s="23"/>
      <c r="TTO34" s="23"/>
      <c r="TTP34" s="23"/>
      <c r="TTQ34" s="23"/>
      <c r="TTR34" s="23"/>
      <c r="TTS34" s="23"/>
      <c r="TTT34" s="23"/>
      <c r="TTU34" s="23"/>
      <c r="TTV34" s="23"/>
      <c r="TTW34" s="23"/>
      <c r="TTX34" s="23"/>
      <c r="TTY34" s="23"/>
      <c r="TTZ34" s="23"/>
      <c r="TUA34" s="23"/>
      <c r="TUB34" s="23"/>
      <c r="TUC34" s="23"/>
      <c r="TUD34" s="23"/>
      <c r="TUE34" s="23"/>
      <c r="TUF34" s="23"/>
      <c r="TUG34" s="23"/>
      <c r="TUH34" s="23"/>
      <c r="TUI34" s="23"/>
      <c r="TUJ34" s="23"/>
      <c r="TUK34" s="23"/>
      <c r="TUL34" s="23"/>
      <c r="TUM34" s="23"/>
      <c r="TUN34" s="23"/>
      <c r="TUO34" s="23"/>
      <c r="TUP34" s="23"/>
      <c r="TUQ34" s="23"/>
      <c r="TUR34" s="23"/>
      <c r="TUS34" s="23"/>
      <c r="TUT34" s="23"/>
      <c r="TUU34" s="23"/>
      <c r="TUV34" s="23"/>
      <c r="TUW34" s="23"/>
      <c r="TUX34" s="23"/>
      <c r="TUY34" s="23"/>
      <c r="TUZ34" s="23"/>
      <c r="TVA34" s="23"/>
      <c r="TVB34" s="23"/>
      <c r="TVC34" s="23"/>
      <c r="TVD34" s="23"/>
      <c r="TVE34" s="23"/>
      <c r="TVF34" s="23"/>
      <c r="TVG34" s="23"/>
      <c r="TVH34" s="23"/>
      <c r="TVI34" s="23"/>
      <c r="TVJ34" s="23"/>
      <c r="TVK34" s="23"/>
      <c r="TVL34" s="23"/>
      <c r="TVM34" s="23"/>
      <c r="TVN34" s="23"/>
      <c r="TVO34" s="23"/>
      <c r="TVP34" s="23"/>
      <c r="TVQ34" s="23"/>
      <c r="TVR34" s="23"/>
      <c r="TVS34" s="23"/>
      <c r="TVT34" s="23"/>
      <c r="TVU34" s="23"/>
      <c r="TVV34" s="23"/>
      <c r="TVW34" s="23"/>
      <c r="TVX34" s="23"/>
      <c r="TVY34" s="23"/>
      <c r="TVZ34" s="23"/>
      <c r="TWA34" s="23"/>
      <c r="TWB34" s="23"/>
      <c r="TWC34" s="23"/>
      <c r="TWD34" s="23"/>
      <c r="TWE34" s="23"/>
      <c r="TWF34" s="23"/>
      <c r="TWG34" s="23"/>
      <c r="TWH34" s="23"/>
      <c r="TWI34" s="23"/>
      <c r="TWJ34" s="23"/>
      <c r="TWK34" s="23"/>
      <c r="TWL34" s="23"/>
      <c r="TWM34" s="23"/>
      <c r="TWN34" s="23"/>
      <c r="TWO34" s="23"/>
      <c r="TWP34" s="23"/>
      <c r="TWQ34" s="23"/>
      <c r="TWR34" s="23"/>
      <c r="TWS34" s="23"/>
      <c r="TWT34" s="23"/>
      <c r="TWU34" s="23"/>
      <c r="TWV34" s="23"/>
      <c r="TWW34" s="23"/>
      <c r="TWX34" s="23"/>
      <c r="TWY34" s="23"/>
      <c r="TWZ34" s="23"/>
      <c r="TXA34" s="23"/>
      <c r="TXB34" s="23"/>
      <c r="TXC34" s="23"/>
      <c r="TXD34" s="23"/>
      <c r="TXE34" s="23"/>
      <c r="TXF34" s="23"/>
      <c r="TXG34" s="23"/>
      <c r="TXH34" s="23"/>
      <c r="TXI34" s="23"/>
      <c r="TXJ34" s="23"/>
      <c r="TXK34" s="23"/>
      <c r="TXL34" s="23"/>
      <c r="TXM34" s="23"/>
      <c r="TXN34" s="23"/>
      <c r="TXO34" s="23"/>
      <c r="TXP34" s="23"/>
      <c r="TXQ34" s="23"/>
      <c r="TXR34" s="23"/>
      <c r="TXS34" s="23"/>
      <c r="TXT34" s="23"/>
      <c r="TXU34" s="23"/>
      <c r="TXV34" s="23"/>
      <c r="TXW34" s="23"/>
      <c r="TXX34" s="23"/>
      <c r="TXY34" s="23"/>
      <c r="TXZ34" s="23"/>
      <c r="TYA34" s="23"/>
      <c r="TYB34" s="23"/>
      <c r="TYC34" s="23"/>
      <c r="TYD34" s="23"/>
      <c r="TYE34" s="23"/>
      <c r="TYF34" s="23"/>
      <c r="TYG34" s="23"/>
      <c r="TYH34" s="23"/>
      <c r="TYI34" s="23"/>
      <c r="TYJ34" s="23"/>
      <c r="TYK34" s="23"/>
      <c r="TYL34" s="23"/>
      <c r="TYM34" s="23"/>
      <c r="TYN34" s="23"/>
      <c r="TYO34" s="23"/>
      <c r="TYP34" s="23"/>
      <c r="TYQ34" s="23"/>
      <c r="TYR34" s="23"/>
      <c r="TYS34" s="23"/>
      <c r="TYT34" s="23"/>
      <c r="TYU34" s="23"/>
      <c r="TYV34" s="23"/>
      <c r="TYW34" s="23"/>
      <c r="TYX34" s="23"/>
      <c r="TYY34" s="23"/>
      <c r="TYZ34" s="23"/>
      <c r="TZA34" s="23"/>
      <c r="TZB34" s="23"/>
      <c r="TZC34" s="23"/>
      <c r="TZD34" s="23"/>
      <c r="TZE34" s="23"/>
      <c r="TZF34" s="23"/>
      <c r="TZG34" s="23"/>
      <c r="TZH34" s="23"/>
      <c r="TZI34" s="23"/>
      <c r="TZJ34" s="23"/>
      <c r="TZK34" s="23"/>
      <c r="TZL34" s="23"/>
      <c r="TZM34" s="23"/>
      <c r="TZN34" s="23"/>
      <c r="TZO34" s="23"/>
      <c r="TZP34" s="23"/>
      <c r="TZQ34" s="23"/>
      <c r="TZR34" s="23"/>
      <c r="TZS34" s="23"/>
      <c r="TZT34" s="23"/>
      <c r="TZU34" s="23"/>
      <c r="TZV34" s="23"/>
      <c r="TZW34" s="23"/>
      <c r="TZX34" s="23"/>
      <c r="TZY34" s="23"/>
      <c r="TZZ34" s="23"/>
      <c r="UAA34" s="23"/>
      <c r="UAB34" s="23"/>
      <c r="UAC34" s="23"/>
      <c r="UAD34" s="23"/>
      <c r="UAE34" s="23"/>
      <c r="UAF34" s="23"/>
      <c r="UAG34" s="23"/>
      <c r="UAH34" s="23"/>
      <c r="UAI34" s="23"/>
      <c r="UAJ34" s="23"/>
      <c r="UAK34" s="23"/>
      <c r="UAL34" s="23"/>
      <c r="UAM34" s="23"/>
      <c r="UAN34" s="23"/>
      <c r="UAO34" s="23"/>
      <c r="UAP34" s="23"/>
      <c r="UAQ34" s="23"/>
      <c r="UAR34" s="23"/>
      <c r="UAS34" s="23"/>
      <c r="UAT34" s="23"/>
      <c r="UAU34" s="23"/>
      <c r="UAV34" s="23"/>
      <c r="UAW34" s="23"/>
      <c r="UAX34" s="23"/>
      <c r="UAY34" s="23"/>
      <c r="UAZ34" s="23"/>
      <c r="UBA34" s="23"/>
      <c r="UBB34" s="23"/>
      <c r="UBC34" s="23"/>
      <c r="UBD34" s="23"/>
      <c r="UBE34" s="23"/>
      <c r="UBF34" s="23"/>
      <c r="UBG34" s="23"/>
      <c r="UBH34" s="23"/>
      <c r="UBI34" s="23"/>
      <c r="UBJ34" s="23"/>
      <c r="UBK34" s="23"/>
      <c r="UBL34" s="23"/>
      <c r="UBM34" s="23"/>
      <c r="UBN34" s="23"/>
      <c r="UBO34" s="23"/>
      <c r="UBP34" s="23"/>
      <c r="UBQ34" s="23"/>
      <c r="UBR34" s="23"/>
      <c r="UBS34" s="23"/>
      <c r="UBT34" s="23"/>
      <c r="UBU34" s="23"/>
      <c r="UBV34" s="23"/>
      <c r="UBW34" s="23"/>
      <c r="UBX34" s="23"/>
      <c r="UBY34" s="23"/>
      <c r="UBZ34" s="23"/>
      <c r="UCA34" s="23"/>
      <c r="UCB34" s="23"/>
      <c r="UCC34" s="23"/>
      <c r="UCD34" s="23"/>
      <c r="UCE34" s="23"/>
      <c r="UCF34" s="23"/>
      <c r="UCG34" s="23"/>
      <c r="UCH34" s="23"/>
      <c r="UCI34" s="23"/>
      <c r="UCJ34" s="23"/>
      <c r="UCK34" s="23"/>
      <c r="UCL34" s="23"/>
      <c r="UCM34" s="23"/>
      <c r="UCN34" s="23"/>
      <c r="UCO34" s="23"/>
      <c r="UCP34" s="23"/>
      <c r="UCQ34" s="23"/>
      <c r="UCR34" s="23"/>
      <c r="UCS34" s="23"/>
      <c r="UCT34" s="23"/>
      <c r="UCU34" s="23"/>
      <c r="UCV34" s="23"/>
      <c r="UCW34" s="23"/>
      <c r="UCX34" s="23"/>
      <c r="UCY34" s="23"/>
      <c r="UCZ34" s="23"/>
      <c r="UDA34" s="23"/>
      <c r="UDB34" s="23"/>
      <c r="UDC34" s="23"/>
      <c r="UDD34" s="23"/>
      <c r="UDE34" s="23"/>
      <c r="UDF34" s="23"/>
      <c r="UDG34" s="23"/>
      <c r="UDH34" s="23"/>
      <c r="UDI34" s="23"/>
      <c r="UDJ34" s="23"/>
      <c r="UDK34" s="23"/>
      <c r="UDL34" s="23"/>
      <c r="UDM34" s="23"/>
      <c r="UDN34" s="23"/>
      <c r="UDO34" s="23"/>
      <c r="UDP34" s="23"/>
      <c r="UDQ34" s="23"/>
      <c r="UDR34" s="23"/>
      <c r="UDS34" s="23"/>
      <c r="UDT34" s="23"/>
      <c r="UDU34" s="23"/>
      <c r="UDV34" s="23"/>
      <c r="UDW34" s="23"/>
      <c r="UDX34" s="23"/>
      <c r="UDY34" s="23"/>
      <c r="UDZ34" s="23"/>
      <c r="UEA34" s="23"/>
      <c r="UEB34" s="23"/>
      <c r="UEC34" s="23"/>
      <c r="UED34" s="23"/>
      <c r="UEE34" s="23"/>
      <c r="UEF34" s="23"/>
      <c r="UEG34" s="23"/>
      <c r="UEH34" s="23"/>
      <c r="UEI34" s="23"/>
      <c r="UEJ34" s="23"/>
      <c r="UEK34" s="23"/>
      <c r="UEL34" s="23"/>
      <c r="UEM34" s="23"/>
      <c r="UEN34" s="23"/>
      <c r="UEO34" s="23"/>
      <c r="UEP34" s="23"/>
      <c r="UEQ34" s="23"/>
      <c r="UER34" s="23"/>
      <c r="UES34" s="23"/>
      <c r="UET34" s="23"/>
      <c r="UEU34" s="23"/>
      <c r="UEV34" s="23"/>
      <c r="UEW34" s="23"/>
      <c r="UEX34" s="23"/>
      <c r="UEY34" s="23"/>
      <c r="UEZ34" s="23"/>
      <c r="UFA34" s="23"/>
      <c r="UFB34" s="23"/>
      <c r="UFC34" s="23"/>
      <c r="UFD34" s="23"/>
      <c r="UFE34" s="23"/>
      <c r="UFF34" s="23"/>
      <c r="UFG34" s="23"/>
      <c r="UFH34" s="23"/>
      <c r="UFI34" s="23"/>
      <c r="UFJ34" s="23"/>
      <c r="UFK34" s="23"/>
      <c r="UFL34" s="23"/>
      <c r="UFM34" s="23"/>
      <c r="UFN34" s="23"/>
      <c r="UFO34" s="23"/>
      <c r="UFP34" s="23"/>
      <c r="UFQ34" s="23"/>
      <c r="UFR34" s="23"/>
      <c r="UFS34" s="23"/>
      <c r="UFT34" s="23"/>
      <c r="UFU34" s="23"/>
      <c r="UFV34" s="23"/>
      <c r="UFW34" s="23"/>
      <c r="UFX34" s="23"/>
      <c r="UFY34" s="23"/>
      <c r="UFZ34" s="23"/>
      <c r="UGA34" s="23"/>
      <c r="UGB34" s="23"/>
      <c r="UGC34" s="23"/>
      <c r="UGD34" s="23"/>
      <c r="UGE34" s="23"/>
      <c r="UGF34" s="23"/>
      <c r="UGG34" s="23"/>
      <c r="UGH34" s="23"/>
      <c r="UGI34" s="23"/>
      <c r="UGJ34" s="23"/>
      <c r="UGK34" s="23"/>
      <c r="UGL34" s="23"/>
      <c r="UGM34" s="23"/>
      <c r="UGN34" s="23"/>
      <c r="UGO34" s="23"/>
      <c r="UGP34" s="23"/>
      <c r="UGQ34" s="23"/>
      <c r="UGR34" s="23"/>
      <c r="UGS34" s="23"/>
      <c r="UGT34" s="23"/>
      <c r="UGU34" s="23"/>
      <c r="UGV34" s="23"/>
      <c r="UGW34" s="23"/>
      <c r="UGX34" s="23"/>
      <c r="UGY34" s="23"/>
      <c r="UGZ34" s="23"/>
      <c r="UHA34" s="23"/>
      <c r="UHB34" s="23"/>
      <c r="UHC34" s="23"/>
      <c r="UHD34" s="23"/>
      <c r="UHE34" s="23"/>
      <c r="UHF34" s="23"/>
      <c r="UHG34" s="23"/>
      <c r="UHH34" s="23"/>
      <c r="UHI34" s="23"/>
      <c r="UHJ34" s="23"/>
      <c r="UHK34" s="23"/>
      <c r="UHL34" s="23"/>
      <c r="UHM34" s="23"/>
      <c r="UHN34" s="23"/>
      <c r="UHO34" s="23"/>
      <c r="UHP34" s="23"/>
      <c r="UHQ34" s="23"/>
      <c r="UHR34" s="23"/>
      <c r="UHS34" s="23"/>
      <c r="UHT34" s="23"/>
      <c r="UHU34" s="23"/>
      <c r="UHV34" s="23"/>
      <c r="UHW34" s="23"/>
      <c r="UHX34" s="23"/>
      <c r="UHY34" s="23"/>
      <c r="UHZ34" s="23"/>
      <c r="UIA34" s="23"/>
      <c r="UIB34" s="23"/>
      <c r="UIC34" s="23"/>
      <c r="UID34" s="23"/>
      <c r="UIE34" s="23"/>
      <c r="UIF34" s="23"/>
      <c r="UIG34" s="23"/>
      <c r="UIH34" s="23"/>
      <c r="UII34" s="23"/>
      <c r="UIJ34" s="23"/>
      <c r="UIK34" s="23"/>
      <c r="UIL34" s="23"/>
      <c r="UIM34" s="23"/>
      <c r="UIN34" s="23"/>
      <c r="UIO34" s="23"/>
      <c r="UIP34" s="23"/>
      <c r="UIQ34" s="23"/>
      <c r="UIR34" s="23"/>
      <c r="UIS34" s="23"/>
      <c r="UIT34" s="23"/>
      <c r="UIU34" s="23"/>
      <c r="UIV34" s="23"/>
      <c r="UIW34" s="23"/>
      <c r="UIX34" s="23"/>
      <c r="UIY34" s="23"/>
      <c r="UIZ34" s="23"/>
      <c r="UJA34" s="23"/>
      <c r="UJB34" s="23"/>
      <c r="UJC34" s="23"/>
      <c r="UJD34" s="23"/>
      <c r="UJE34" s="23"/>
      <c r="UJF34" s="23"/>
      <c r="UJG34" s="23"/>
      <c r="UJH34" s="23"/>
      <c r="UJI34" s="23"/>
      <c r="UJJ34" s="23"/>
      <c r="UJK34" s="23"/>
      <c r="UJL34" s="23"/>
      <c r="UJM34" s="23"/>
      <c r="UJN34" s="23"/>
      <c r="UJO34" s="23"/>
      <c r="UJP34" s="23"/>
      <c r="UJQ34" s="23"/>
      <c r="UJR34" s="23"/>
      <c r="UJS34" s="23"/>
      <c r="UJT34" s="23"/>
      <c r="UJU34" s="23"/>
      <c r="UJV34" s="23"/>
      <c r="UJW34" s="23"/>
      <c r="UJX34" s="23"/>
      <c r="UJY34" s="23"/>
      <c r="UJZ34" s="23"/>
      <c r="UKA34" s="23"/>
      <c r="UKB34" s="23"/>
      <c r="UKC34" s="23"/>
      <c r="UKD34" s="23"/>
      <c r="UKE34" s="23"/>
      <c r="UKF34" s="23"/>
      <c r="UKG34" s="23"/>
      <c r="UKH34" s="23"/>
      <c r="UKI34" s="23"/>
      <c r="UKJ34" s="23"/>
      <c r="UKK34" s="23"/>
      <c r="UKL34" s="23"/>
      <c r="UKM34" s="23"/>
      <c r="UKN34" s="23"/>
      <c r="UKO34" s="23"/>
      <c r="UKP34" s="23"/>
      <c r="UKQ34" s="23"/>
      <c r="UKR34" s="23"/>
      <c r="UKS34" s="23"/>
      <c r="UKT34" s="23"/>
      <c r="UKU34" s="23"/>
      <c r="UKV34" s="23"/>
      <c r="UKW34" s="23"/>
      <c r="UKX34" s="23"/>
      <c r="UKY34" s="23"/>
      <c r="UKZ34" s="23"/>
      <c r="ULA34" s="23"/>
      <c r="ULB34" s="23"/>
      <c r="ULC34" s="23"/>
      <c r="ULD34" s="23"/>
      <c r="ULE34" s="23"/>
      <c r="ULF34" s="23"/>
      <c r="ULG34" s="23"/>
      <c r="ULH34" s="23"/>
      <c r="ULI34" s="23"/>
      <c r="ULJ34" s="23"/>
      <c r="ULK34" s="23"/>
      <c r="ULL34" s="23"/>
      <c r="ULM34" s="23"/>
      <c r="ULN34" s="23"/>
      <c r="ULO34" s="23"/>
      <c r="ULP34" s="23"/>
      <c r="ULQ34" s="23"/>
      <c r="ULR34" s="23"/>
      <c r="ULS34" s="23"/>
      <c r="ULT34" s="23"/>
      <c r="ULU34" s="23"/>
      <c r="ULV34" s="23"/>
      <c r="ULW34" s="23"/>
      <c r="ULX34" s="23"/>
      <c r="ULY34" s="23"/>
      <c r="ULZ34" s="23"/>
      <c r="UMA34" s="23"/>
      <c r="UMB34" s="23"/>
      <c r="UMC34" s="23"/>
      <c r="UMD34" s="23"/>
      <c r="UME34" s="23"/>
      <c r="UMF34" s="23"/>
      <c r="UMG34" s="23"/>
      <c r="UMH34" s="23"/>
      <c r="UMI34" s="23"/>
      <c r="UMJ34" s="23"/>
      <c r="UMK34" s="23"/>
      <c r="UML34" s="23"/>
      <c r="UMM34" s="23"/>
      <c r="UMN34" s="23"/>
      <c r="UMO34" s="23"/>
      <c r="UMP34" s="23"/>
      <c r="UMQ34" s="23"/>
      <c r="UMR34" s="23"/>
      <c r="UMS34" s="23"/>
      <c r="UMT34" s="23"/>
      <c r="UMU34" s="23"/>
      <c r="UMV34" s="23"/>
      <c r="UMW34" s="23"/>
      <c r="UMX34" s="23"/>
      <c r="UMY34" s="23"/>
      <c r="UMZ34" s="23"/>
      <c r="UNA34" s="23"/>
      <c r="UNB34" s="23"/>
      <c r="UNC34" s="23"/>
      <c r="UND34" s="23"/>
      <c r="UNE34" s="23"/>
      <c r="UNF34" s="23"/>
      <c r="UNG34" s="23"/>
      <c r="UNH34" s="23"/>
      <c r="UNI34" s="23"/>
      <c r="UNJ34" s="23"/>
      <c r="UNK34" s="23"/>
      <c r="UNL34" s="23"/>
      <c r="UNM34" s="23"/>
      <c r="UNN34" s="23"/>
      <c r="UNO34" s="23"/>
      <c r="UNP34" s="23"/>
      <c r="UNQ34" s="23"/>
      <c r="UNR34" s="23"/>
      <c r="UNS34" s="23"/>
      <c r="UNT34" s="23"/>
      <c r="UNU34" s="23"/>
      <c r="UNV34" s="23"/>
      <c r="UNW34" s="23"/>
      <c r="UNX34" s="23"/>
      <c r="UNY34" s="23"/>
      <c r="UNZ34" s="23"/>
      <c r="UOA34" s="23"/>
      <c r="UOB34" s="23"/>
      <c r="UOC34" s="23"/>
      <c r="UOD34" s="23"/>
      <c r="UOE34" s="23"/>
      <c r="UOF34" s="23"/>
      <c r="UOG34" s="23"/>
      <c r="UOH34" s="23"/>
      <c r="UOI34" s="23"/>
      <c r="UOJ34" s="23"/>
      <c r="UOK34" s="23"/>
      <c r="UOL34" s="23"/>
      <c r="UOM34" s="23"/>
      <c r="UON34" s="23"/>
      <c r="UOO34" s="23"/>
      <c r="UOP34" s="23"/>
      <c r="UOQ34" s="23"/>
      <c r="UOR34" s="23"/>
      <c r="UOS34" s="23"/>
      <c r="UOT34" s="23"/>
      <c r="UOU34" s="23"/>
      <c r="UOV34" s="23"/>
      <c r="UOW34" s="23"/>
      <c r="UOX34" s="23"/>
      <c r="UOY34" s="23"/>
      <c r="UOZ34" s="23"/>
      <c r="UPA34" s="23"/>
      <c r="UPB34" s="23"/>
      <c r="UPC34" s="23"/>
      <c r="UPD34" s="23"/>
      <c r="UPE34" s="23"/>
      <c r="UPF34" s="23"/>
      <c r="UPG34" s="23"/>
      <c r="UPH34" s="23"/>
      <c r="UPI34" s="23"/>
      <c r="UPJ34" s="23"/>
      <c r="UPK34" s="23"/>
      <c r="UPL34" s="23"/>
      <c r="UPM34" s="23"/>
      <c r="UPN34" s="23"/>
      <c r="UPO34" s="23"/>
      <c r="UPP34" s="23"/>
      <c r="UPQ34" s="23"/>
      <c r="UPR34" s="23"/>
      <c r="UPS34" s="23"/>
      <c r="UPT34" s="23"/>
      <c r="UPU34" s="23"/>
      <c r="UPV34" s="23"/>
      <c r="UPW34" s="23"/>
      <c r="UPX34" s="23"/>
      <c r="UPY34" s="23"/>
      <c r="UPZ34" s="23"/>
      <c r="UQA34" s="23"/>
      <c r="UQB34" s="23"/>
      <c r="UQC34" s="23"/>
      <c r="UQD34" s="23"/>
      <c r="UQE34" s="23"/>
      <c r="UQF34" s="23"/>
      <c r="UQG34" s="23"/>
      <c r="UQH34" s="23"/>
      <c r="UQI34" s="23"/>
      <c r="UQJ34" s="23"/>
      <c r="UQK34" s="23"/>
      <c r="UQL34" s="23"/>
      <c r="UQM34" s="23"/>
      <c r="UQN34" s="23"/>
      <c r="UQO34" s="23"/>
      <c r="UQP34" s="23"/>
      <c r="UQQ34" s="23"/>
      <c r="UQR34" s="23"/>
      <c r="UQS34" s="23"/>
      <c r="UQT34" s="23"/>
      <c r="UQU34" s="23"/>
      <c r="UQV34" s="23"/>
      <c r="UQW34" s="23"/>
      <c r="UQX34" s="23"/>
      <c r="UQY34" s="23"/>
      <c r="UQZ34" s="23"/>
      <c r="URA34" s="23"/>
      <c r="URB34" s="23"/>
      <c r="URC34" s="23"/>
      <c r="URD34" s="23"/>
      <c r="URE34" s="23"/>
      <c r="URF34" s="23"/>
      <c r="URG34" s="23"/>
      <c r="URH34" s="23"/>
      <c r="URI34" s="23"/>
      <c r="URJ34" s="23"/>
      <c r="URK34" s="23"/>
      <c r="URL34" s="23"/>
      <c r="URM34" s="23"/>
      <c r="URN34" s="23"/>
      <c r="URO34" s="23"/>
      <c r="URP34" s="23"/>
      <c r="URQ34" s="23"/>
      <c r="URR34" s="23"/>
      <c r="URS34" s="23"/>
      <c r="URT34" s="23"/>
      <c r="URU34" s="23"/>
      <c r="URV34" s="23"/>
      <c r="URW34" s="23"/>
      <c r="URX34" s="23"/>
      <c r="URY34" s="23"/>
      <c r="URZ34" s="23"/>
      <c r="USA34" s="23"/>
      <c r="USB34" s="23"/>
      <c r="USC34" s="23"/>
      <c r="USD34" s="23"/>
      <c r="USE34" s="23"/>
      <c r="USF34" s="23"/>
      <c r="USG34" s="23"/>
      <c r="USH34" s="23"/>
      <c r="USI34" s="23"/>
      <c r="USJ34" s="23"/>
      <c r="USK34" s="23"/>
      <c r="USL34" s="23"/>
      <c r="USM34" s="23"/>
      <c r="USN34" s="23"/>
      <c r="USO34" s="23"/>
      <c r="USP34" s="23"/>
      <c r="USQ34" s="23"/>
      <c r="USR34" s="23"/>
      <c r="USS34" s="23"/>
      <c r="UST34" s="23"/>
      <c r="USU34" s="23"/>
      <c r="USV34" s="23"/>
      <c r="USW34" s="23"/>
      <c r="USX34" s="23"/>
      <c r="USY34" s="23"/>
      <c r="USZ34" s="23"/>
      <c r="UTA34" s="23"/>
      <c r="UTB34" s="23"/>
      <c r="UTC34" s="23"/>
      <c r="UTD34" s="23"/>
      <c r="UTE34" s="23"/>
      <c r="UTF34" s="23"/>
      <c r="UTG34" s="23"/>
      <c r="UTH34" s="23"/>
      <c r="UTI34" s="23"/>
      <c r="UTJ34" s="23"/>
      <c r="UTK34" s="23"/>
      <c r="UTL34" s="23"/>
      <c r="UTM34" s="23"/>
      <c r="UTN34" s="23"/>
      <c r="UTO34" s="23"/>
      <c r="UTP34" s="23"/>
      <c r="UTQ34" s="23"/>
      <c r="UTR34" s="23"/>
      <c r="UTS34" s="23"/>
      <c r="UTT34" s="23"/>
      <c r="UTU34" s="23"/>
      <c r="UTV34" s="23"/>
      <c r="UTW34" s="23"/>
      <c r="UTX34" s="23"/>
      <c r="UTY34" s="23"/>
      <c r="UTZ34" s="23"/>
      <c r="UUA34" s="23"/>
      <c r="UUB34" s="23"/>
      <c r="UUC34" s="23"/>
      <c r="UUD34" s="23"/>
      <c r="UUE34" s="23"/>
      <c r="UUF34" s="23"/>
      <c r="UUG34" s="23"/>
      <c r="UUH34" s="23"/>
      <c r="UUI34" s="23"/>
      <c r="UUJ34" s="23"/>
      <c r="UUK34" s="23"/>
      <c r="UUL34" s="23"/>
      <c r="UUM34" s="23"/>
      <c r="UUN34" s="23"/>
      <c r="UUO34" s="23"/>
      <c r="UUP34" s="23"/>
      <c r="UUQ34" s="23"/>
      <c r="UUR34" s="23"/>
      <c r="UUS34" s="23"/>
      <c r="UUT34" s="23"/>
      <c r="UUU34" s="23"/>
      <c r="UUV34" s="23"/>
      <c r="UUW34" s="23"/>
      <c r="UUX34" s="23"/>
      <c r="UUY34" s="23"/>
      <c r="UUZ34" s="23"/>
      <c r="UVA34" s="23"/>
      <c r="UVB34" s="23"/>
      <c r="UVC34" s="23"/>
      <c r="UVD34" s="23"/>
      <c r="UVE34" s="23"/>
      <c r="UVF34" s="23"/>
      <c r="UVG34" s="23"/>
      <c r="UVH34" s="23"/>
      <c r="UVI34" s="23"/>
      <c r="UVJ34" s="23"/>
      <c r="UVK34" s="23"/>
      <c r="UVL34" s="23"/>
      <c r="UVM34" s="23"/>
      <c r="UVN34" s="23"/>
      <c r="UVO34" s="23"/>
      <c r="UVP34" s="23"/>
      <c r="UVQ34" s="23"/>
      <c r="UVR34" s="23"/>
      <c r="UVS34" s="23"/>
      <c r="UVT34" s="23"/>
      <c r="UVU34" s="23"/>
      <c r="UVV34" s="23"/>
      <c r="UVW34" s="23"/>
      <c r="UVX34" s="23"/>
      <c r="UVY34" s="23"/>
      <c r="UVZ34" s="23"/>
      <c r="UWA34" s="23"/>
      <c r="UWB34" s="23"/>
      <c r="UWC34" s="23"/>
      <c r="UWD34" s="23"/>
      <c r="UWE34" s="23"/>
      <c r="UWF34" s="23"/>
      <c r="UWG34" s="23"/>
      <c r="UWH34" s="23"/>
      <c r="UWI34" s="23"/>
      <c r="UWJ34" s="23"/>
      <c r="UWK34" s="23"/>
      <c r="UWL34" s="23"/>
      <c r="UWM34" s="23"/>
      <c r="UWN34" s="23"/>
      <c r="UWO34" s="23"/>
      <c r="UWP34" s="23"/>
      <c r="UWQ34" s="23"/>
      <c r="UWR34" s="23"/>
      <c r="UWS34" s="23"/>
      <c r="UWT34" s="23"/>
      <c r="UWU34" s="23"/>
      <c r="UWV34" s="23"/>
      <c r="UWW34" s="23"/>
      <c r="UWX34" s="23"/>
      <c r="UWY34" s="23"/>
      <c r="UWZ34" s="23"/>
      <c r="UXA34" s="23"/>
      <c r="UXB34" s="23"/>
      <c r="UXC34" s="23"/>
      <c r="UXD34" s="23"/>
      <c r="UXE34" s="23"/>
      <c r="UXF34" s="23"/>
      <c r="UXG34" s="23"/>
      <c r="UXH34" s="23"/>
      <c r="UXI34" s="23"/>
      <c r="UXJ34" s="23"/>
      <c r="UXK34" s="23"/>
      <c r="UXL34" s="23"/>
      <c r="UXM34" s="23"/>
      <c r="UXN34" s="23"/>
      <c r="UXO34" s="23"/>
      <c r="UXP34" s="23"/>
      <c r="UXQ34" s="23"/>
      <c r="UXR34" s="23"/>
      <c r="UXS34" s="23"/>
      <c r="UXT34" s="23"/>
      <c r="UXU34" s="23"/>
      <c r="UXV34" s="23"/>
      <c r="UXW34" s="23"/>
      <c r="UXX34" s="23"/>
      <c r="UXY34" s="23"/>
      <c r="UXZ34" s="23"/>
      <c r="UYA34" s="23"/>
      <c r="UYB34" s="23"/>
      <c r="UYC34" s="23"/>
      <c r="UYD34" s="23"/>
      <c r="UYE34" s="23"/>
      <c r="UYF34" s="23"/>
      <c r="UYG34" s="23"/>
      <c r="UYH34" s="23"/>
      <c r="UYI34" s="23"/>
      <c r="UYJ34" s="23"/>
      <c r="UYK34" s="23"/>
      <c r="UYL34" s="23"/>
      <c r="UYM34" s="23"/>
      <c r="UYN34" s="23"/>
      <c r="UYO34" s="23"/>
      <c r="UYP34" s="23"/>
      <c r="UYQ34" s="23"/>
      <c r="UYR34" s="23"/>
      <c r="UYS34" s="23"/>
      <c r="UYT34" s="23"/>
      <c r="UYU34" s="23"/>
      <c r="UYV34" s="23"/>
      <c r="UYW34" s="23"/>
      <c r="UYX34" s="23"/>
      <c r="UYY34" s="23"/>
      <c r="UYZ34" s="23"/>
      <c r="UZA34" s="23"/>
      <c r="UZB34" s="23"/>
      <c r="UZC34" s="23"/>
      <c r="UZD34" s="23"/>
      <c r="UZE34" s="23"/>
      <c r="UZF34" s="23"/>
      <c r="UZG34" s="23"/>
      <c r="UZH34" s="23"/>
      <c r="UZI34" s="23"/>
      <c r="UZJ34" s="23"/>
      <c r="UZK34" s="23"/>
      <c r="UZL34" s="23"/>
      <c r="UZM34" s="23"/>
      <c r="UZN34" s="23"/>
      <c r="UZO34" s="23"/>
      <c r="UZP34" s="23"/>
      <c r="UZQ34" s="23"/>
      <c r="UZR34" s="23"/>
      <c r="UZS34" s="23"/>
      <c r="UZT34" s="23"/>
      <c r="UZU34" s="23"/>
      <c r="UZV34" s="23"/>
      <c r="UZW34" s="23"/>
      <c r="UZX34" s="23"/>
      <c r="UZY34" s="23"/>
      <c r="UZZ34" s="23"/>
      <c r="VAA34" s="23"/>
      <c r="VAB34" s="23"/>
      <c r="VAC34" s="23"/>
      <c r="VAD34" s="23"/>
      <c r="VAE34" s="23"/>
      <c r="VAF34" s="23"/>
      <c r="VAG34" s="23"/>
      <c r="VAH34" s="23"/>
      <c r="VAI34" s="23"/>
      <c r="VAJ34" s="23"/>
      <c r="VAK34" s="23"/>
      <c r="VAL34" s="23"/>
      <c r="VAM34" s="23"/>
      <c r="VAN34" s="23"/>
      <c r="VAO34" s="23"/>
      <c r="VAP34" s="23"/>
      <c r="VAQ34" s="23"/>
      <c r="VAR34" s="23"/>
      <c r="VAS34" s="23"/>
      <c r="VAT34" s="23"/>
      <c r="VAU34" s="23"/>
      <c r="VAV34" s="23"/>
      <c r="VAW34" s="23"/>
      <c r="VAX34" s="23"/>
      <c r="VAY34" s="23"/>
      <c r="VAZ34" s="23"/>
      <c r="VBA34" s="23"/>
      <c r="VBB34" s="23"/>
      <c r="VBC34" s="23"/>
      <c r="VBD34" s="23"/>
      <c r="VBE34" s="23"/>
      <c r="VBF34" s="23"/>
      <c r="VBG34" s="23"/>
      <c r="VBH34" s="23"/>
      <c r="VBI34" s="23"/>
      <c r="VBJ34" s="23"/>
      <c r="VBK34" s="23"/>
      <c r="VBL34" s="23"/>
      <c r="VBM34" s="23"/>
      <c r="VBN34" s="23"/>
      <c r="VBO34" s="23"/>
      <c r="VBP34" s="23"/>
      <c r="VBQ34" s="23"/>
      <c r="VBR34" s="23"/>
      <c r="VBS34" s="23"/>
      <c r="VBT34" s="23"/>
      <c r="VBU34" s="23"/>
      <c r="VBV34" s="23"/>
      <c r="VBW34" s="23"/>
      <c r="VBX34" s="23"/>
      <c r="VBY34" s="23"/>
      <c r="VBZ34" s="23"/>
      <c r="VCA34" s="23"/>
      <c r="VCB34" s="23"/>
      <c r="VCC34" s="23"/>
      <c r="VCD34" s="23"/>
      <c r="VCE34" s="23"/>
      <c r="VCF34" s="23"/>
      <c r="VCG34" s="23"/>
      <c r="VCH34" s="23"/>
      <c r="VCI34" s="23"/>
      <c r="VCJ34" s="23"/>
      <c r="VCK34" s="23"/>
      <c r="VCL34" s="23"/>
      <c r="VCM34" s="23"/>
      <c r="VCN34" s="23"/>
      <c r="VCO34" s="23"/>
      <c r="VCP34" s="23"/>
      <c r="VCQ34" s="23"/>
      <c r="VCR34" s="23"/>
      <c r="VCS34" s="23"/>
      <c r="VCT34" s="23"/>
      <c r="VCU34" s="23"/>
      <c r="VCV34" s="23"/>
      <c r="VCW34" s="23"/>
      <c r="VCX34" s="23"/>
      <c r="VCY34" s="23"/>
      <c r="VCZ34" s="23"/>
      <c r="VDA34" s="23"/>
      <c r="VDB34" s="23"/>
      <c r="VDC34" s="23"/>
      <c r="VDD34" s="23"/>
      <c r="VDE34" s="23"/>
      <c r="VDF34" s="23"/>
      <c r="VDG34" s="23"/>
      <c r="VDH34" s="23"/>
      <c r="VDI34" s="23"/>
      <c r="VDJ34" s="23"/>
      <c r="VDK34" s="23"/>
      <c r="VDL34" s="23"/>
      <c r="VDM34" s="23"/>
      <c r="VDN34" s="23"/>
      <c r="VDO34" s="23"/>
      <c r="VDP34" s="23"/>
      <c r="VDQ34" s="23"/>
      <c r="VDR34" s="23"/>
      <c r="VDS34" s="23"/>
      <c r="VDT34" s="23"/>
      <c r="VDU34" s="23"/>
      <c r="VDV34" s="23"/>
      <c r="VDW34" s="23"/>
      <c r="VDX34" s="23"/>
      <c r="VDY34" s="23"/>
      <c r="VDZ34" s="23"/>
      <c r="VEA34" s="23"/>
      <c r="VEB34" s="23"/>
      <c r="VEC34" s="23"/>
      <c r="VED34" s="23"/>
      <c r="VEE34" s="23"/>
      <c r="VEF34" s="23"/>
      <c r="VEG34" s="23"/>
      <c r="VEH34" s="23"/>
      <c r="VEI34" s="23"/>
      <c r="VEJ34" s="23"/>
      <c r="VEK34" s="23"/>
      <c r="VEL34" s="23"/>
      <c r="VEM34" s="23"/>
      <c r="VEN34" s="23"/>
      <c r="VEO34" s="23"/>
      <c r="VEP34" s="23"/>
      <c r="VEQ34" s="23"/>
      <c r="VER34" s="23"/>
      <c r="VES34" s="23"/>
      <c r="VET34" s="23"/>
      <c r="VEU34" s="23"/>
      <c r="VEV34" s="23"/>
      <c r="VEW34" s="23"/>
      <c r="VEX34" s="23"/>
      <c r="VEY34" s="23"/>
      <c r="VEZ34" s="23"/>
      <c r="VFA34" s="23"/>
      <c r="VFB34" s="23"/>
      <c r="VFC34" s="23"/>
      <c r="VFD34" s="23"/>
      <c r="VFE34" s="23"/>
      <c r="VFF34" s="23"/>
      <c r="VFG34" s="23"/>
      <c r="VFH34" s="23"/>
      <c r="VFI34" s="23"/>
      <c r="VFJ34" s="23"/>
      <c r="VFK34" s="23"/>
      <c r="VFL34" s="23"/>
      <c r="VFM34" s="23"/>
      <c r="VFN34" s="23"/>
      <c r="VFO34" s="23"/>
      <c r="VFP34" s="23"/>
      <c r="VFQ34" s="23"/>
      <c r="VFR34" s="23"/>
      <c r="VFS34" s="23"/>
      <c r="VFT34" s="23"/>
      <c r="VFU34" s="23"/>
      <c r="VFV34" s="23"/>
      <c r="VFW34" s="23"/>
      <c r="VFX34" s="23"/>
      <c r="VFY34" s="23"/>
      <c r="VFZ34" s="23"/>
      <c r="VGA34" s="23"/>
      <c r="VGB34" s="23"/>
      <c r="VGC34" s="23"/>
      <c r="VGD34" s="23"/>
      <c r="VGE34" s="23"/>
      <c r="VGF34" s="23"/>
      <c r="VGG34" s="23"/>
      <c r="VGH34" s="23"/>
      <c r="VGI34" s="23"/>
      <c r="VGJ34" s="23"/>
      <c r="VGK34" s="23"/>
      <c r="VGL34" s="23"/>
      <c r="VGM34" s="23"/>
      <c r="VGN34" s="23"/>
      <c r="VGO34" s="23"/>
      <c r="VGP34" s="23"/>
      <c r="VGQ34" s="23"/>
      <c r="VGR34" s="23"/>
      <c r="VGS34" s="23"/>
      <c r="VGT34" s="23"/>
      <c r="VGU34" s="23"/>
      <c r="VGV34" s="23"/>
      <c r="VGW34" s="23"/>
      <c r="VGX34" s="23"/>
      <c r="VGY34" s="23"/>
      <c r="VGZ34" s="23"/>
      <c r="VHA34" s="23"/>
      <c r="VHB34" s="23"/>
      <c r="VHC34" s="23"/>
      <c r="VHD34" s="23"/>
      <c r="VHE34" s="23"/>
      <c r="VHF34" s="23"/>
      <c r="VHG34" s="23"/>
      <c r="VHH34" s="23"/>
      <c r="VHI34" s="23"/>
      <c r="VHJ34" s="23"/>
      <c r="VHK34" s="23"/>
      <c r="VHL34" s="23"/>
      <c r="VHM34" s="23"/>
      <c r="VHN34" s="23"/>
      <c r="VHO34" s="23"/>
      <c r="VHP34" s="23"/>
      <c r="VHQ34" s="23"/>
      <c r="VHR34" s="23"/>
      <c r="VHS34" s="23"/>
      <c r="VHT34" s="23"/>
      <c r="VHU34" s="23"/>
      <c r="VHV34" s="23"/>
      <c r="VHW34" s="23"/>
      <c r="VHX34" s="23"/>
      <c r="VHY34" s="23"/>
      <c r="VHZ34" s="23"/>
      <c r="VIA34" s="23"/>
      <c r="VIB34" s="23"/>
      <c r="VIC34" s="23"/>
      <c r="VID34" s="23"/>
      <c r="VIE34" s="23"/>
      <c r="VIF34" s="23"/>
      <c r="VIG34" s="23"/>
      <c r="VIH34" s="23"/>
      <c r="VII34" s="23"/>
      <c r="VIJ34" s="23"/>
      <c r="VIK34" s="23"/>
      <c r="VIL34" s="23"/>
      <c r="VIM34" s="23"/>
      <c r="VIN34" s="23"/>
      <c r="VIO34" s="23"/>
      <c r="VIP34" s="23"/>
      <c r="VIQ34" s="23"/>
      <c r="VIR34" s="23"/>
      <c r="VIS34" s="23"/>
      <c r="VIT34" s="23"/>
      <c r="VIU34" s="23"/>
      <c r="VIV34" s="23"/>
      <c r="VIW34" s="23"/>
      <c r="VIX34" s="23"/>
      <c r="VIY34" s="23"/>
      <c r="VIZ34" s="23"/>
      <c r="VJA34" s="23"/>
      <c r="VJB34" s="23"/>
      <c r="VJC34" s="23"/>
      <c r="VJD34" s="23"/>
      <c r="VJE34" s="23"/>
      <c r="VJF34" s="23"/>
      <c r="VJG34" s="23"/>
      <c r="VJH34" s="23"/>
      <c r="VJI34" s="23"/>
      <c r="VJJ34" s="23"/>
      <c r="VJK34" s="23"/>
      <c r="VJL34" s="23"/>
      <c r="VJM34" s="23"/>
      <c r="VJN34" s="23"/>
      <c r="VJO34" s="23"/>
      <c r="VJP34" s="23"/>
      <c r="VJQ34" s="23"/>
      <c r="VJR34" s="23"/>
      <c r="VJS34" s="23"/>
      <c r="VJT34" s="23"/>
      <c r="VJU34" s="23"/>
      <c r="VJV34" s="23"/>
      <c r="VJW34" s="23"/>
      <c r="VJX34" s="23"/>
      <c r="VJY34" s="23"/>
      <c r="VJZ34" s="23"/>
      <c r="VKA34" s="23"/>
      <c r="VKB34" s="23"/>
      <c r="VKC34" s="23"/>
      <c r="VKD34" s="23"/>
      <c r="VKE34" s="23"/>
      <c r="VKF34" s="23"/>
      <c r="VKG34" s="23"/>
      <c r="VKH34" s="23"/>
      <c r="VKI34" s="23"/>
      <c r="VKJ34" s="23"/>
      <c r="VKK34" s="23"/>
      <c r="VKL34" s="23"/>
      <c r="VKM34" s="23"/>
      <c r="VKN34" s="23"/>
      <c r="VKO34" s="23"/>
      <c r="VKP34" s="23"/>
      <c r="VKQ34" s="23"/>
      <c r="VKR34" s="23"/>
      <c r="VKS34" s="23"/>
      <c r="VKT34" s="23"/>
      <c r="VKU34" s="23"/>
      <c r="VKV34" s="23"/>
      <c r="VKW34" s="23"/>
      <c r="VKX34" s="23"/>
      <c r="VKY34" s="23"/>
      <c r="VKZ34" s="23"/>
      <c r="VLA34" s="23"/>
      <c r="VLB34" s="23"/>
      <c r="VLC34" s="23"/>
      <c r="VLD34" s="23"/>
      <c r="VLE34" s="23"/>
      <c r="VLF34" s="23"/>
      <c r="VLG34" s="23"/>
      <c r="VLH34" s="23"/>
      <c r="VLI34" s="23"/>
      <c r="VLJ34" s="23"/>
      <c r="VLK34" s="23"/>
      <c r="VLL34" s="23"/>
      <c r="VLM34" s="23"/>
      <c r="VLN34" s="23"/>
      <c r="VLO34" s="23"/>
      <c r="VLP34" s="23"/>
      <c r="VLQ34" s="23"/>
      <c r="VLR34" s="23"/>
      <c r="VLS34" s="23"/>
      <c r="VLT34" s="23"/>
      <c r="VLU34" s="23"/>
      <c r="VLV34" s="23"/>
      <c r="VLW34" s="23"/>
      <c r="VLX34" s="23"/>
      <c r="VLY34" s="23"/>
      <c r="VLZ34" s="23"/>
      <c r="VMA34" s="23"/>
      <c r="VMB34" s="23"/>
      <c r="VMC34" s="23"/>
      <c r="VMD34" s="23"/>
      <c r="VME34" s="23"/>
      <c r="VMF34" s="23"/>
      <c r="VMG34" s="23"/>
      <c r="VMH34" s="23"/>
      <c r="VMI34" s="23"/>
      <c r="VMJ34" s="23"/>
      <c r="VMK34" s="23"/>
      <c r="VML34" s="23"/>
      <c r="VMM34" s="23"/>
      <c r="VMN34" s="23"/>
      <c r="VMO34" s="23"/>
      <c r="VMP34" s="23"/>
      <c r="VMQ34" s="23"/>
      <c r="VMR34" s="23"/>
      <c r="VMS34" s="23"/>
      <c r="VMT34" s="23"/>
      <c r="VMU34" s="23"/>
      <c r="VMV34" s="23"/>
      <c r="VMW34" s="23"/>
      <c r="VMX34" s="23"/>
      <c r="VMY34" s="23"/>
      <c r="VMZ34" s="23"/>
      <c r="VNA34" s="23"/>
      <c r="VNB34" s="23"/>
      <c r="VNC34" s="23"/>
      <c r="VND34" s="23"/>
      <c r="VNE34" s="23"/>
      <c r="VNF34" s="23"/>
      <c r="VNG34" s="23"/>
      <c r="VNH34" s="23"/>
      <c r="VNI34" s="23"/>
      <c r="VNJ34" s="23"/>
      <c r="VNK34" s="23"/>
      <c r="VNL34" s="23"/>
      <c r="VNM34" s="23"/>
      <c r="VNN34" s="23"/>
      <c r="VNO34" s="23"/>
      <c r="VNP34" s="23"/>
      <c r="VNQ34" s="23"/>
      <c r="VNR34" s="23"/>
      <c r="VNS34" s="23"/>
      <c r="VNT34" s="23"/>
      <c r="VNU34" s="23"/>
      <c r="VNV34" s="23"/>
      <c r="VNW34" s="23"/>
      <c r="VNX34" s="23"/>
      <c r="VNY34" s="23"/>
      <c r="VNZ34" s="23"/>
      <c r="VOA34" s="23"/>
      <c r="VOB34" s="23"/>
      <c r="VOC34" s="23"/>
      <c r="VOD34" s="23"/>
      <c r="VOE34" s="23"/>
      <c r="VOF34" s="23"/>
      <c r="VOG34" s="23"/>
      <c r="VOH34" s="23"/>
      <c r="VOI34" s="23"/>
      <c r="VOJ34" s="23"/>
      <c r="VOK34" s="23"/>
      <c r="VOL34" s="23"/>
      <c r="VOM34" s="23"/>
      <c r="VON34" s="23"/>
      <c r="VOO34" s="23"/>
      <c r="VOP34" s="23"/>
      <c r="VOQ34" s="23"/>
      <c r="VOR34" s="23"/>
      <c r="VOS34" s="23"/>
      <c r="VOT34" s="23"/>
      <c r="VOU34" s="23"/>
      <c r="VOV34" s="23"/>
      <c r="VOW34" s="23"/>
      <c r="VOX34" s="23"/>
      <c r="VOY34" s="23"/>
      <c r="VOZ34" s="23"/>
      <c r="VPA34" s="23"/>
      <c r="VPB34" s="23"/>
      <c r="VPC34" s="23"/>
      <c r="VPD34" s="23"/>
      <c r="VPE34" s="23"/>
      <c r="VPF34" s="23"/>
      <c r="VPG34" s="23"/>
      <c r="VPH34" s="23"/>
      <c r="VPI34" s="23"/>
      <c r="VPJ34" s="23"/>
      <c r="VPK34" s="23"/>
      <c r="VPL34" s="23"/>
      <c r="VPM34" s="23"/>
      <c r="VPN34" s="23"/>
      <c r="VPO34" s="23"/>
      <c r="VPP34" s="23"/>
      <c r="VPQ34" s="23"/>
      <c r="VPR34" s="23"/>
      <c r="VPS34" s="23"/>
      <c r="VPT34" s="23"/>
      <c r="VPU34" s="23"/>
      <c r="VPV34" s="23"/>
      <c r="VPW34" s="23"/>
      <c r="VPX34" s="23"/>
      <c r="VPY34" s="23"/>
      <c r="VPZ34" s="23"/>
      <c r="VQA34" s="23"/>
      <c r="VQB34" s="23"/>
      <c r="VQC34" s="23"/>
      <c r="VQD34" s="23"/>
      <c r="VQE34" s="23"/>
      <c r="VQF34" s="23"/>
      <c r="VQG34" s="23"/>
      <c r="VQH34" s="23"/>
      <c r="VQI34" s="23"/>
      <c r="VQJ34" s="23"/>
      <c r="VQK34" s="23"/>
      <c r="VQL34" s="23"/>
      <c r="VQM34" s="23"/>
      <c r="VQN34" s="23"/>
      <c r="VQO34" s="23"/>
      <c r="VQP34" s="23"/>
      <c r="VQQ34" s="23"/>
      <c r="VQR34" s="23"/>
      <c r="VQS34" s="23"/>
      <c r="VQT34" s="23"/>
      <c r="VQU34" s="23"/>
      <c r="VQV34" s="23"/>
      <c r="VQW34" s="23"/>
      <c r="VQX34" s="23"/>
      <c r="VQY34" s="23"/>
      <c r="VQZ34" s="23"/>
      <c r="VRA34" s="23"/>
      <c r="VRB34" s="23"/>
      <c r="VRC34" s="23"/>
      <c r="VRD34" s="23"/>
      <c r="VRE34" s="23"/>
      <c r="VRF34" s="23"/>
      <c r="VRG34" s="23"/>
      <c r="VRH34" s="23"/>
      <c r="VRI34" s="23"/>
      <c r="VRJ34" s="23"/>
      <c r="VRK34" s="23"/>
      <c r="VRL34" s="23"/>
      <c r="VRM34" s="23"/>
      <c r="VRN34" s="23"/>
      <c r="VRO34" s="23"/>
      <c r="VRP34" s="23"/>
      <c r="VRQ34" s="23"/>
      <c r="VRR34" s="23"/>
      <c r="VRS34" s="23"/>
      <c r="VRT34" s="23"/>
      <c r="VRU34" s="23"/>
      <c r="VRV34" s="23"/>
      <c r="VRW34" s="23"/>
      <c r="VRX34" s="23"/>
      <c r="VRY34" s="23"/>
      <c r="VRZ34" s="23"/>
      <c r="VSA34" s="23"/>
      <c r="VSB34" s="23"/>
      <c r="VSC34" s="23"/>
      <c r="VSD34" s="23"/>
      <c r="VSE34" s="23"/>
      <c r="VSF34" s="23"/>
      <c r="VSG34" s="23"/>
      <c r="VSH34" s="23"/>
      <c r="VSI34" s="23"/>
      <c r="VSJ34" s="23"/>
      <c r="VSK34" s="23"/>
      <c r="VSL34" s="23"/>
      <c r="VSM34" s="23"/>
      <c r="VSN34" s="23"/>
      <c r="VSO34" s="23"/>
      <c r="VSP34" s="23"/>
      <c r="VSQ34" s="23"/>
      <c r="VSR34" s="23"/>
      <c r="VSS34" s="23"/>
      <c r="VST34" s="23"/>
      <c r="VSU34" s="23"/>
      <c r="VSV34" s="23"/>
      <c r="VSW34" s="23"/>
      <c r="VSX34" s="23"/>
      <c r="VSY34" s="23"/>
      <c r="VSZ34" s="23"/>
      <c r="VTA34" s="23"/>
      <c r="VTB34" s="23"/>
      <c r="VTC34" s="23"/>
      <c r="VTD34" s="23"/>
      <c r="VTE34" s="23"/>
      <c r="VTF34" s="23"/>
      <c r="VTG34" s="23"/>
      <c r="VTH34" s="23"/>
      <c r="VTI34" s="23"/>
      <c r="VTJ34" s="23"/>
      <c r="VTK34" s="23"/>
      <c r="VTL34" s="23"/>
      <c r="VTM34" s="23"/>
      <c r="VTN34" s="23"/>
      <c r="VTO34" s="23"/>
      <c r="VTP34" s="23"/>
      <c r="VTQ34" s="23"/>
      <c r="VTR34" s="23"/>
      <c r="VTS34" s="23"/>
      <c r="VTT34" s="23"/>
      <c r="VTU34" s="23"/>
      <c r="VTV34" s="23"/>
      <c r="VTW34" s="23"/>
      <c r="VTX34" s="23"/>
      <c r="VTY34" s="23"/>
      <c r="VTZ34" s="23"/>
      <c r="VUA34" s="23"/>
      <c r="VUB34" s="23"/>
      <c r="VUC34" s="23"/>
      <c r="VUD34" s="23"/>
      <c r="VUE34" s="23"/>
      <c r="VUF34" s="23"/>
      <c r="VUG34" s="23"/>
      <c r="VUH34" s="23"/>
      <c r="VUI34" s="23"/>
      <c r="VUJ34" s="23"/>
      <c r="VUK34" s="23"/>
      <c r="VUL34" s="23"/>
      <c r="VUM34" s="23"/>
      <c r="VUN34" s="23"/>
      <c r="VUO34" s="23"/>
      <c r="VUP34" s="23"/>
      <c r="VUQ34" s="23"/>
      <c r="VUR34" s="23"/>
      <c r="VUS34" s="23"/>
      <c r="VUT34" s="23"/>
      <c r="VUU34" s="23"/>
      <c r="VUV34" s="23"/>
      <c r="VUW34" s="23"/>
      <c r="VUX34" s="23"/>
      <c r="VUY34" s="23"/>
      <c r="VUZ34" s="23"/>
      <c r="VVA34" s="23"/>
      <c r="VVB34" s="23"/>
      <c r="VVC34" s="23"/>
      <c r="VVD34" s="23"/>
      <c r="VVE34" s="23"/>
      <c r="VVF34" s="23"/>
      <c r="VVG34" s="23"/>
      <c r="VVH34" s="23"/>
      <c r="VVI34" s="23"/>
      <c r="VVJ34" s="23"/>
      <c r="VVK34" s="23"/>
      <c r="VVL34" s="23"/>
      <c r="VVM34" s="23"/>
      <c r="VVN34" s="23"/>
      <c r="VVO34" s="23"/>
      <c r="VVP34" s="23"/>
      <c r="VVQ34" s="23"/>
      <c r="VVR34" s="23"/>
      <c r="VVS34" s="23"/>
      <c r="VVT34" s="23"/>
      <c r="VVU34" s="23"/>
      <c r="VVV34" s="23"/>
      <c r="VVW34" s="23"/>
      <c r="VVX34" s="23"/>
      <c r="VVY34" s="23"/>
      <c r="VVZ34" s="23"/>
      <c r="VWA34" s="23"/>
      <c r="VWB34" s="23"/>
      <c r="VWC34" s="23"/>
      <c r="VWD34" s="23"/>
      <c r="VWE34" s="23"/>
      <c r="VWF34" s="23"/>
      <c r="VWG34" s="23"/>
      <c r="VWH34" s="23"/>
      <c r="VWI34" s="23"/>
      <c r="VWJ34" s="23"/>
      <c r="VWK34" s="23"/>
      <c r="VWL34" s="23"/>
      <c r="VWM34" s="23"/>
      <c r="VWN34" s="23"/>
      <c r="VWO34" s="23"/>
      <c r="VWP34" s="23"/>
      <c r="VWQ34" s="23"/>
      <c r="VWR34" s="23"/>
      <c r="VWS34" s="23"/>
      <c r="VWT34" s="23"/>
      <c r="VWU34" s="23"/>
      <c r="VWV34" s="23"/>
      <c r="VWW34" s="23"/>
      <c r="VWX34" s="23"/>
      <c r="VWY34" s="23"/>
      <c r="VWZ34" s="23"/>
      <c r="VXA34" s="23"/>
      <c r="VXB34" s="23"/>
      <c r="VXC34" s="23"/>
      <c r="VXD34" s="23"/>
      <c r="VXE34" s="23"/>
      <c r="VXF34" s="23"/>
      <c r="VXG34" s="23"/>
      <c r="VXH34" s="23"/>
      <c r="VXI34" s="23"/>
      <c r="VXJ34" s="23"/>
      <c r="VXK34" s="23"/>
      <c r="VXL34" s="23"/>
      <c r="VXM34" s="23"/>
      <c r="VXN34" s="23"/>
      <c r="VXO34" s="23"/>
      <c r="VXP34" s="23"/>
      <c r="VXQ34" s="23"/>
      <c r="VXR34" s="23"/>
      <c r="VXS34" s="23"/>
      <c r="VXT34" s="23"/>
      <c r="VXU34" s="23"/>
      <c r="VXV34" s="23"/>
      <c r="VXW34" s="23"/>
      <c r="VXX34" s="23"/>
      <c r="VXY34" s="23"/>
      <c r="VXZ34" s="23"/>
      <c r="VYA34" s="23"/>
      <c r="VYB34" s="23"/>
      <c r="VYC34" s="23"/>
      <c r="VYD34" s="23"/>
      <c r="VYE34" s="23"/>
      <c r="VYF34" s="23"/>
      <c r="VYG34" s="23"/>
      <c r="VYH34" s="23"/>
      <c r="VYI34" s="23"/>
      <c r="VYJ34" s="23"/>
      <c r="VYK34" s="23"/>
      <c r="VYL34" s="23"/>
      <c r="VYM34" s="23"/>
      <c r="VYN34" s="23"/>
      <c r="VYO34" s="23"/>
      <c r="VYP34" s="23"/>
      <c r="VYQ34" s="23"/>
      <c r="VYR34" s="23"/>
      <c r="VYS34" s="23"/>
      <c r="VYT34" s="23"/>
      <c r="VYU34" s="23"/>
      <c r="VYV34" s="23"/>
      <c r="VYW34" s="23"/>
      <c r="VYX34" s="23"/>
      <c r="VYY34" s="23"/>
      <c r="VYZ34" s="23"/>
      <c r="VZA34" s="23"/>
      <c r="VZB34" s="23"/>
      <c r="VZC34" s="23"/>
      <c r="VZD34" s="23"/>
      <c r="VZE34" s="23"/>
      <c r="VZF34" s="23"/>
      <c r="VZG34" s="23"/>
      <c r="VZH34" s="23"/>
      <c r="VZI34" s="23"/>
      <c r="VZJ34" s="23"/>
      <c r="VZK34" s="23"/>
      <c r="VZL34" s="23"/>
      <c r="VZM34" s="23"/>
      <c r="VZN34" s="23"/>
      <c r="VZO34" s="23"/>
      <c r="VZP34" s="23"/>
      <c r="VZQ34" s="23"/>
      <c r="VZR34" s="23"/>
      <c r="VZS34" s="23"/>
      <c r="VZT34" s="23"/>
      <c r="VZU34" s="23"/>
      <c r="VZV34" s="23"/>
      <c r="VZW34" s="23"/>
      <c r="VZX34" s="23"/>
      <c r="VZY34" s="23"/>
      <c r="VZZ34" s="23"/>
      <c r="WAA34" s="23"/>
      <c r="WAB34" s="23"/>
      <c r="WAC34" s="23"/>
      <c r="WAD34" s="23"/>
      <c r="WAE34" s="23"/>
      <c r="WAF34" s="23"/>
      <c r="WAG34" s="23"/>
      <c r="WAH34" s="23"/>
      <c r="WAI34" s="23"/>
      <c r="WAJ34" s="23"/>
      <c r="WAK34" s="23"/>
      <c r="WAL34" s="23"/>
      <c r="WAM34" s="23"/>
      <c r="WAN34" s="23"/>
      <c r="WAO34" s="23"/>
      <c r="WAP34" s="23"/>
      <c r="WAQ34" s="23"/>
      <c r="WAR34" s="23"/>
      <c r="WAS34" s="23"/>
      <c r="WAT34" s="23"/>
      <c r="WAU34" s="23"/>
      <c r="WAV34" s="23"/>
      <c r="WAW34" s="23"/>
      <c r="WAX34" s="23"/>
      <c r="WAY34" s="23"/>
      <c r="WAZ34" s="23"/>
      <c r="WBA34" s="23"/>
      <c r="WBB34" s="23"/>
      <c r="WBC34" s="23"/>
      <c r="WBD34" s="23"/>
      <c r="WBE34" s="23"/>
      <c r="WBF34" s="23"/>
      <c r="WBG34" s="23"/>
      <c r="WBH34" s="23"/>
      <c r="WBI34" s="23"/>
      <c r="WBJ34" s="23"/>
      <c r="WBK34" s="23"/>
      <c r="WBL34" s="23"/>
      <c r="WBM34" s="23"/>
      <c r="WBN34" s="23"/>
      <c r="WBO34" s="23"/>
      <c r="WBP34" s="23"/>
      <c r="WBQ34" s="23"/>
      <c r="WBR34" s="23"/>
      <c r="WBS34" s="23"/>
      <c r="WBT34" s="23"/>
      <c r="WBU34" s="23"/>
      <c r="WBV34" s="23"/>
      <c r="WBW34" s="23"/>
      <c r="WBX34" s="23"/>
      <c r="WBY34" s="23"/>
      <c r="WBZ34" s="23"/>
      <c r="WCA34" s="23"/>
      <c r="WCB34" s="23"/>
      <c r="WCC34" s="23"/>
      <c r="WCD34" s="23"/>
      <c r="WCE34" s="23"/>
      <c r="WCF34" s="23"/>
      <c r="WCG34" s="23"/>
      <c r="WCH34" s="23"/>
      <c r="WCI34" s="23"/>
      <c r="WCJ34" s="23"/>
      <c r="WCK34" s="23"/>
      <c r="WCL34" s="23"/>
      <c r="WCM34" s="23"/>
      <c r="WCN34" s="23"/>
      <c r="WCO34" s="23"/>
      <c r="WCP34" s="23"/>
      <c r="WCQ34" s="23"/>
      <c r="WCR34" s="23"/>
      <c r="WCS34" s="23"/>
      <c r="WCT34" s="23"/>
      <c r="WCU34" s="23"/>
      <c r="WCV34" s="23"/>
      <c r="WCW34" s="23"/>
      <c r="WCX34" s="23"/>
      <c r="WCY34" s="23"/>
      <c r="WCZ34" s="23"/>
      <c r="WDA34" s="23"/>
      <c r="WDB34" s="23"/>
      <c r="WDC34" s="23"/>
      <c r="WDD34" s="23"/>
      <c r="WDE34" s="23"/>
      <c r="WDF34" s="23"/>
      <c r="WDG34" s="23"/>
      <c r="WDH34" s="23"/>
      <c r="WDI34" s="23"/>
      <c r="WDJ34" s="23"/>
      <c r="WDK34" s="23"/>
      <c r="WDL34" s="23"/>
      <c r="WDM34" s="23"/>
      <c r="WDN34" s="23"/>
      <c r="WDO34" s="23"/>
      <c r="WDP34" s="23"/>
      <c r="WDQ34" s="23"/>
      <c r="WDR34" s="23"/>
      <c r="WDS34" s="23"/>
      <c r="WDT34" s="23"/>
      <c r="WDU34" s="23"/>
      <c r="WDV34" s="23"/>
      <c r="WDW34" s="23"/>
      <c r="WDX34" s="23"/>
      <c r="WDY34" s="23"/>
      <c r="WDZ34" s="23"/>
      <c r="WEA34" s="23"/>
      <c r="WEB34" s="23"/>
      <c r="WEC34" s="23"/>
      <c r="WED34" s="23"/>
      <c r="WEE34" s="23"/>
      <c r="WEF34" s="23"/>
      <c r="WEG34" s="23"/>
      <c r="WEH34" s="23"/>
      <c r="WEI34" s="23"/>
      <c r="WEJ34" s="23"/>
      <c r="WEK34" s="23"/>
      <c r="WEL34" s="23"/>
      <c r="WEM34" s="23"/>
      <c r="WEN34" s="23"/>
      <c r="WEO34" s="23"/>
      <c r="WEP34" s="23"/>
      <c r="WEQ34" s="23"/>
      <c r="WER34" s="23"/>
      <c r="WES34" s="23"/>
      <c r="WET34" s="23"/>
      <c r="WEU34" s="23"/>
      <c r="WEV34" s="23"/>
      <c r="WEW34" s="23"/>
      <c r="WEX34" s="23"/>
      <c r="WEY34" s="23"/>
      <c r="WEZ34" s="23"/>
      <c r="WFA34" s="23"/>
      <c r="WFB34" s="23"/>
      <c r="WFC34" s="23"/>
      <c r="WFD34" s="23"/>
      <c r="WFE34" s="23"/>
      <c r="WFF34" s="23"/>
      <c r="WFG34" s="23"/>
      <c r="WFH34" s="23"/>
      <c r="WFI34" s="23"/>
      <c r="WFJ34" s="23"/>
      <c r="WFK34" s="23"/>
      <c r="WFL34" s="23"/>
      <c r="WFM34" s="23"/>
      <c r="WFN34" s="23"/>
      <c r="WFO34" s="23"/>
      <c r="WFP34" s="23"/>
      <c r="WFQ34" s="23"/>
      <c r="WFR34" s="23"/>
      <c r="WFS34" s="23"/>
      <c r="WFT34" s="23"/>
      <c r="WFU34" s="23"/>
      <c r="WFV34" s="23"/>
      <c r="WFW34" s="23"/>
      <c r="WFX34" s="23"/>
      <c r="WFY34" s="23"/>
      <c r="WFZ34" s="23"/>
      <c r="WGA34" s="23"/>
      <c r="WGB34" s="23"/>
      <c r="WGC34" s="23"/>
      <c r="WGD34" s="23"/>
      <c r="WGE34" s="23"/>
      <c r="WGF34" s="23"/>
      <c r="WGG34" s="23"/>
      <c r="WGH34" s="23"/>
      <c r="WGI34" s="23"/>
      <c r="WGJ34" s="23"/>
      <c r="WGK34" s="23"/>
      <c r="WGL34" s="23"/>
      <c r="WGM34" s="23"/>
      <c r="WGN34" s="23"/>
      <c r="WGO34" s="23"/>
      <c r="WGP34" s="23"/>
      <c r="WGQ34" s="23"/>
      <c r="WGR34" s="23"/>
      <c r="WGS34" s="23"/>
      <c r="WGT34" s="23"/>
      <c r="WGU34" s="23"/>
      <c r="WGV34" s="23"/>
      <c r="WGW34" s="23"/>
      <c r="WGX34" s="23"/>
      <c r="WGY34" s="23"/>
      <c r="WGZ34" s="23"/>
      <c r="WHA34" s="23"/>
      <c r="WHB34" s="23"/>
      <c r="WHC34" s="23"/>
      <c r="WHD34" s="23"/>
      <c r="WHE34" s="23"/>
      <c r="WHF34" s="23"/>
      <c r="WHG34" s="23"/>
      <c r="WHH34" s="23"/>
      <c r="WHI34" s="23"/>
      <c r="WHJ34" s="23"/>
      <c r="WHK34" s="23"/>
      <c r="WHL34" s="23"/>
      <c r="WHM34" s="23"/>
      <c r="WHN34" s="23"/>
      <c r="WHO34" s="23"/>
      <c r="WHP34" s="23"/>
      <c r="WHQ34" s="23"/>
      <c r="WHR34" s="23"/>
      <c r="WHS34" s="23"/>
      <c r="WHT34" s="23"/>
      <c r="WHU34" s="23"/>
      <c r="WHV34" s="23"/>
      <c r="WHW34" s="23"/>
      <c r="WHX34" s="23"/>
      <c r="WHY34" s="23"/>
      <c r="WHZ34" s="23"/>
      <c r="WIA34" s="23"/>
      <c r="WIB34" s="23"/>
      <c r="WIC34" s="23"/>
      <c r="WID34" s="23"/>
      <c r="WIE34" s="23"/>
      <c r="WIF34" s="23"/>
      <c r="WIG34" s="23"/>
      <c r="WIH34" s="23"/>
      <c r="WII34" s="23"/>
      <c r="WIJ34" s="23"/>
      <c r="WIK34" s="23"/>
      <c r="WIL34" s="23"/>
      <c r="WIM34" s="23"/>
      <c r="WIN34" s="23"/>
      <c r="WIO34" s="23"/>
      <c r="WIP34" s="23"/>
      <c r="WIQ34" s="23"/>
      <c r="WIR34" s="23"/>
      <c r="WIS34" s="23"/>
      <c r="WIT34" s="23"/>
      <c r="WIU34" s="23"/>
      <c r="WIV34" s="23"/>
      <c r="WIW34" s="23"/>
      <c r="WIX34" s="23"/>
      <c r="WIY34" s="23"/>
      <c r="WIZ34" s="23"/>
      <c r="WJA34" s="23"/>
      <c r="WJB34" s="23"/>
      <c r="WJC34" s="23"/>
      <c r="WJD34" s="23"/>
      <c r="WJE34" s="23"/>
      <c r="WJF34" s="23"/>
      <c r="WJG34" s="23"/>
      <c r="WJH34" s="23"/>
      <c r="WJI34" s="23"/>
      <c r="WJJ34" s="23"/>
      <c r="WJK34" s="23"/>
      <c r="WJL34" s="23"/>
      <c r="WJM34" s="23"/>
      <c r="WJN34" s="23"/>
      <c r="WJO34" s="23"/>
      <c r="WJP34" s="23"/>
      <c r="WJQ34" s="23"/>
      <c r="WJR34" s="23"/>
      <c r="WJS34" s="23"/>
      <c r="WJT34" s="23"/>
      <c r="WJU34" s="23"/>
      <c r="WJV34" s="23"/>
      <c r="WJW34" s="23"/>
      <c r="WJX34" s="23"/>
      <c r="WJY34" s="23"/>
      <c r="WJZ34" s="23"/>
      <c r="WKA34" s="23"/>
      <c r="WKB34" s="23"/>
      <c r="WKC34" s="23"/>
      <c r="WKD34" s="23"/>
      <c r="WKE34" s="23"/>
      <c r="WKF34" s="23"/>
      <c r="WKG34" s="23"/>
      <c r="WKH34" s="23"/>
      <c r="WKI34" s="23"/>
      <c r="WKJ34" s="23"/>
      <c r="WKK34" s="23"/>
      <c r="WKL34" s="23"/>
      <c r="WKM34" s="23"/>
      <c r="WKN34" s="23"/>
      <c r="WKO34" s="23"/>
      <c r="WKP34" s="23"/>
      <c r="WKQ34" s="23"/>
      <c r="WKR34" s="23"/>
      <c r="WKS34" s="23"/>
      <c r="WKT34" s="23"/>
      <c r="WKU34" s="23"/>
      <c r="WKV34" s="23"/>
      <c r="WKW34" s="23"/>
      <c r="WKX34" s="23"/>
      <c r="WKY34" s="23"/>
      <c r="WKZ34" s="23"/>
      <c r="WLA34" s="23"/>
      <c r="WLB34" s="23"/>
      <c r="WLC34" s="23"/>
      <c r="WLD34" s="23"/>
      <c r="WLE34" s="23"/>
      <c r="WLF34" s="23"/>
      <c r="WLG34" s="23"/>
      <c r="WLH34" s="23"/>
      <c r="WLI34" s="23"/>
      <c r="WLJ34" s="23"/>
      <c r="WLK34" s="23"/>
      <c r="WLL34" s="23"/>
      <c r="WLM34" s="23"/>
      <c r="WLN34" s="23"/>
      <c r="WLO34" s="23"/>
      <c r="WLP34" s="23"/>
      <c r="WLQ34" s="23"/>
      <c r="WLR34" s="23"/>
      <c r="WLS34" s="23"/>
      <c r="WLT34" s="23"/>
      <c r="WLU34" s="23"/>
      <c r="WLV34" s="23"/>
      <c r="WLW34" s="23"/>
      <c r="WLX34" s="23"/>
      <c r="WLY34" s="23"/>
      <c r="WLZ34" s="23"/>
      <c r="WMA34" s="23"/>
      <c r="WMB34" s="23"/>
      <c r="WMC34" s="23"/>
      <c r="WMD34" s="23"/>
      <c r="WME34" s="23"/>
      <c r="WMF34" s="23"/>
      <c r="WMG34" s="23"/>
      <c r="WMH34" s="23"/>
      <c r="WMI34" s="23"/>
      <c r="WMJ34" s="23"/>
      <c r="WMK34" s="23"/>
      <c r="WML34" s="23"/>
      <c r="WMM34" s="23"/>
      <c r="WMN34" s="23"/>
      <c r="WMO34" s="23"/>
      <c r="WMP34" s="23"/>
      <c r="WMQ34" s="23"/>
      <c r="WMR34" s="23"/>
      <c r="WMS34" s="23"/>
      <c r="WMT34" s="23"/>
      <c r="WMU34" s="23"/>
      <c r="WMV34" s="23"/>
      <c r="WMW34" s="23"/>
      <c r="WMX34" s="23"/>
      <c r="WMY34" s="23"/>
      <c r="WMZ34" s="23"/>
      <c r="WNA34" s="23"/>
      <c r="WNB34" s="23"/>
      <c r="WNC34" s="23"/>
      <c r="WND34" s="23"/>
      <c r="WNE34" s="23"/>
      <c r="WNF34" s="23"/>
      <c r="WNG34" s="23"/>
      <c r="WNH34" s="23"/>
      <c r="WNI34" s="23"/>
      <c r="WNJ34" s="23"/>
      <c r="WNK34" s="23"/>
      <c r="WNL34" s="23"/>
      <c r="WNM34" s="23"/>
      <c r="WNN34" s="23"/>
      <c r="WNO34" s="23"/>
      <c r="WNP34" s="23"/>
      <c r="WNQ34" s="23"/>
      <c r="WNR34" s="23"/>
      <c r="WNS34" s="23"/>
      <c r="WNT34" s="23"/>
      <c r="WNU34" s="23"/>
      <c r="WNV34" s="23"/>
      <c r="WNW34" s="23"/>
      <c r="WNX34" s="23"/>
      <c r="WNY34" s="23"/>
      <c r="WNZ34" s="23"/>
      <c r="WOA34" s="23"/>
      <c r="WOB34" s="23"/>
      <c r="WOC34" s="23"/>
      <c r="WOD34" s="23"/>
      <c r="WOE34" s="23"/>
      <c r="WOF34" s="23"/>
      <c r="WOG34" s="23"/>
      <c r="WOH34" s="23"/>
      <c r="WOI34" s="23"/>
      <c r="WOJ34" s="23"/>
      <c r="WOK34" s="23"/>
      <c r="WOL34" s="23"/>
      <c r="WOM34" s="23"/>
      <c r="WON34" s="23"/>
      <c r="WOO34" s="23"/>
      <c r="WOP34" s="23"/>
      <c r="WOQ34" s="23"/>
      <c r="WOR34" s="23"/>
      <c r="WOS34" s="23"/>
      <c r="WOT34" s="23"/>
      <c r="WOU34" s="23"/>
      <c r="WOV34" s="23"/>
      <c r="WOW34" s="23"/>
      <c r="WOX34" s="23"/>
      <c r="WOY34" s="23"/>
      <c r="WOZ34" s="23"/>
      <c r="WPA34" s="23"/>
      <c r="WPB34" s="23"/>
      <c r="WPC34" s="23"/>
      <c r="WPD34" s="23"/>
      <c r="WPE34" s="23"/>
      <c r="WPF34" s="23"/>
      <c r="WPG34" s="23"/>
      <c r="WPH34" s="23"/>
      <c r="WPI34" s="23"/>
      <c r="WPJ34" s="23"/>
      <c r="WPK34" s="23"/>
      <c r="WPL34" s="23"/>
      <c r="WPM34" s="23"/>
      <c r="WPN34" s="23"/>
      <c r="WPO34" s="23"/>
      <c r="WPP34" s="23"/>
      <c r="WPQ34" s="23"/>
      <c r="WPR34" s="23"/>
      <c r="WPS34" s="23"/>
      <c r="WPT34" s="23"/>
      <c r="WPU34" s="23"/>
      <c r="WPV34" s="23"/>
      <c r="WPW34" s="23"/>
      <c r="WPX34" s="23"/>
      <c r="WPY34" s="23"/>
      <c r="WPZ34" s="23"/>
      <c r="WQA34" s="23"/>
      <c r="WQB34" s="23"/>
      <c r="WQC34" s="23"/>
      <c r="WQD34" s="23"/>
      <c r="WQE34" s="23"/>
      <c r="WQF34" s="23"/>
      <c r="WQG34" s="23"/>
      <c r="WQH34" s="23"/>
      <c r="WQI34" s="23"/>
      <c r="WQJ34" s="23"/>
      <c r="WQK34" s="23"/>
      <c r="WQL34" s="23"/>
      <c r="WQM34" s="23"/>
      <c r="WQN34" s="23"/>
      <c r="WQO34" s="23"/>
      <c r="WQP34" s="23"/>
      <c r="WQQ34" s="23"/>
      <c r="WQR34" s="23"/>
      <c r="WQS34" s="23"/>
      <c r="WQT34" s="23"/>
      <c r="WQU34" s="23"/>
      <c r="WQV34" s="23"/>
      <c r="WQW34" s="23"/>
      <c r="WQX34" s="23"/>
      <c r="WQY34" s="23"/>
      <c r="WQZ34" s="23"/>
      <c r="WRA34" s="23"/>
      <c r="WRB34" s="23"/>
      <c r="WRC34" s="23"/>
      <c r="WRD34" s="23"/>
      <c r="WRE34" s="23"/>
      <c r="WRF34" s="23"/>
      <c r="WRG34" s="23"/>
      <c r="WRH34" s="23"/>
      <c r="WRI34" s="23"/>
      <c r="WRJ34" s="23"/>
      <c r="WRK34" s="23"/>
      <c r="WRL34" s="23"/>
      <c r="WRM34" s="23"/>
      <c r="WRN34" s="23"/>
      <c r="WRO34" s="23"/>
      <c r="WRP34" s="23"/>
      <c r="WRQ34" s="23"/>
      <c r="WRR34" s="23"/>
      <c r="WRS34" s="23"/>
      <c r="WRT34" s="23"/>
      <c r="WRU34" s="23"/>
      <c r="WRV34" s="23"/>
      <c r="WRW34" s="23"/>
      <c r="WRX34" s="23"/>
      <c r="WRY34" s="23"/>
      <c r="WRZ34" s="23"/>
      <c r="WSA34" s="23"/>
      <c r="WSB34" s="23"/>
      <c r="WSC34" s="23"/>
      <c r="WSD34" s="23"/>
      <c r="WSE34" s="23"/>
      <c r="WSF34" s="23"/>
      <c r="WSG34" s="23"/>
      <c r="WSH34" s="23"/>
      <c r="WSI34" s="23"/>
      <c r="WSJ34" s="23"/>
      <c r="WSK34" s="23"/>
      <c r="WSL34" s="23"/>
      <c r="WSM34" s="23"/>
      <c r="WSN34" s="23"/>
      <c r="WSO34" s="23"/>
      <c r="WSP34" s="23"/>
      <c r="WSQ34" s="23"/>
      <c r="WSR34" s="23"/>
      <c r="WSS34" s="23"/>
      <c r="WST34" s="23"/>
      <c r="WSU34" s="23"/>
      <c r="WSV34" s="23"/>
      <c r="WSW34" s="23"/>
      <c r="WSX34" s="23"/>
      <c r="WSY34" s="23"/>
      <c r="WSZ34" s="23"/>
      <c r="WTA34" s="23"/>
      <c r="WTB34" s="23"/>
      <c r="WTC34" s="23"/>
      <c r="WTD34" s="23"/>
      <c r="WTE34" s="23"/>
      <c r="WTF34" s="23"/>
      <c r="WTG34" s="23"/>
      <c r="WTH34" s="23"/>
      <c r="WTI34" s="23"/>
      <c r="WTJ34" s="23"/>
      <c r="WTK34" s="23"/>
      <c r="WTL34" s="23"/>
      <c r="WTM34" s="23"/>
      <c r="WTN34" s="23"/>
      <c r="WTO34" s="23"/>
      <c r="WTP34" s="23"/>
      <c r="WTQ34" s="23"/>
      <c r="WTR34" s="23"/>
      <c r="WTS34" s="23"/>
      <c r="WTT34" s="23"/>
      <c r="WTU34" s="23"/>
      <c r="WTV34" s="23"/>
      <c r="WTW34" s="23"/>
      <c r="WTX34" s="23"/>
      <c r="WTY34" s="23"/>
      <c r="WTZ34" s="23"/>
      <c r="WUA34" s="23"/>
      <c r="WUB34" s="23"/>
      <c r="WUC34" s="23"/>
      <c r="WUD34" s="23"/>
      <c r="WUE34" s="23"/>
      <c r="WUF34" s="23"/>
      <c r="WUG34" s="23"/>
      <c r="WUH34" s="23"/>
      <c r="WUI34" s="23"/>
      <c r="WUJ34" s="23"/>
      <c r="WUK34" s="23"/>
      <c r="WUL34" s="23"/>
      <c r="WUM34" s="23"/>
      <c r="WUN34" s="23"/>
      <c r="WUO34" s="23"/>
      <c r="WUP34" s="23"/>
      <c r="WUQ34" s="23"/>
      <c r="WUR34" s="23"/>
      <c r="WUS34" s="23"/>
      <c r="WUT34" s="23"/>
      <c r="WUU34" s="23"/>
      <c r="WUV34" s="23"/>
      <c r="WUW34" s="23"/>
      <c r="WUX34" s="23"/>
      <c r="WUY34" s="23"/>
      <c r="WUZ34" s="23"/>
      <c r="WVA34" s="23"/>
      <c r="WVB34" s="23"/>
      <c r="WVC34" s="23"/>
      <c r="WVD34" s="23"/>
      <c r="WVE34" s="23"/>
      <c r="WVF34" s="23"/>
      <c r="WVG34" s="23"/>
      <c r="WVH34" s="23"/>
      <c r="WVI34" s="23"/>
      <c r="WVJ34" s="23"/>
      <c r="WVK34" s="23"/>
      <c r="WVL34" s="23"/>
      <c r="WVM34" s="23"/>
      <c r="WVN34" s="23"/>
      <c r="WVO34" s="23"/>
      <c r="WVP34" s="23"/>
      <c r="WVQ34" s="23"/>
      <c r="WVR34" s="23"/>
      <c r="WVS34" s="23"/>
      <c r="WVT34" s="23"/>
      <c r="WVU34" s="23"/>
      <c r="WVV34" s="23"/>
      <c r="WVW34" s="23"/>
      <c r="WVX34" s="23"/>
      <c r="WVY34" s="23"/>
      <c r="WVZ34" s="23"/>
      <c r="WWA34" s="23"/>
      <c r="WWB34" s="23"/>
      <c r="WWC34" s="23"/>
      <c r="WWD34" s="23"/>
      <c r="WWE34" s="23"/>
      <c r="WWF34" s="23"/>
      <c r="WWG34" s="23"/>
      <c r="WWH34" s="23"/>
      <c r="WWI34" s="23"/>
      <c r="WWJ34" s="23"/>
      <c r="WWK34" s="23"/>
      <c r="WWL34" s="23"/>
      <c r="WWM34" s="23"/>
      <c r="WWN34" s="23"/>
      <c r="WWO34" s="23"/>
      <c r="WWP34" s="23"/>
      <c r="WWQ34" s="23"/>
      <c r="WWR34" s="23"/>
      <c r="WWS34" s="23"/>
      <c r="WWT34" s="23"/>
      <c r="WWU34" s="23"/>
      <c r="WWV34" s="23"/>
      <c r="WWW34" s="23"/>
      <c r="WWX34" s="23"/>
      <c r="WWY34" s="23"/>
      <c r="WWZ34" s="23"/>
      <c r="WXA34" s="23"/>
      <c r="WXB34" s="23"/>
      <c r="WXC34" s="23"/>
      <c r="WXD34" s="23"/>
      <c r="WXE34" s="23"/>
      <c r="WXF34" s="23"/>
      <c r="WXG34" s="23"/>
      <c r="WXH34" s="23"/>
      <c r="WXI34" s="23"/>
      <c r="WXJ34" s="23"/>
      <c r="WXK34" s="23"/>
      <c r="WXL34" s="23"/>
      <c r="WXM34" s="23"/>
      <c r="WXN34" s="23"/>
      <c r="WXO34" s="23"/>
      <c r="WXP34" s="23"/>
      <c r="WXQ34" s="23"/>
      <c r="WXR34" s="23"/>
      <c r="WXS34" s="23"/>
      <c r="WXT34" s="23"/>
      <c r="WXU34" s="23"/>
      <c r="WXV34" s="23"/>
      <c r="WXW34" s="23"/>
      <c r="WXX34" s="23"/>
      <c r="WXY34" s="23"/>
      <c r="WXZ34" s="23"/>
      <c r="WYA34" s="23"/>
      <c r="WYB34" s="23"/>
      <c r="WYC34" s="23"/>
      <c r="WYD34" s="23"/>
      <c r="WYE34" s="23"/>
      <c r="WYF34" s="23"/>
      <c r="WYG34" s="23"/>
      <c r="WYH34" s="23"/>
      <c r="WYI34" s="23"/>
      <c r="WYJ34" s="23"/>
      <c r="WYK34" s="23"/>
      <c r="WYL34" s="23"/>
      <c r="WYM34" s="23"/>
      <c r="WYN34" s="23"/>
      <c r="WYO34" s="23"/>
      <c r="WYP34" s="23"/>
      <c r="WYQ34" s="23"/>
      <c r="WYR34" s="23"/>
      <c r="WYS34" s="23"/>
      <c r="WYT34" s="23"/>
      <c r="WYU34" s="23"/>
      <c r="WYV34" s="23"/>
      <c r="WYW34" s="23"/>
      <c r="WYX34" s="23"/>
      <c r="WYY34" s="23"/>
      <c r="WYZ34" s="23"/>
      <c r="WZA34" s="23"/>
      <c r="WZB34" s="23"/>
      <c r="WZC34" s="23"/>
      <c r="WZD34" s="23"/>
      <c r="WZE34" s="23"/>
      <c r="WZF34" s="23"/>
      <c r="WZG34" s="23"/>
      <c r="WZH34" s="23"/>
      <c r="WZI34" s="23"/>
      <c r="WZJ34" s="23"/>
      <c r="WZK34" s="23"/>
      <c r="WZL34" s="23"/>
      <c r="WZM34" s="23"/>
      <c r="WZN34" s="23"/>
      <c r="WZO34" s="23"/>
      <c r="WZP34" s="23"/>
      <c r="WZQ34" s="23"/>
      <c r="WZR34" s="23"/>
      <c r="WZS34" s="23"/>
      <c r="WZT34" s="23"/>
      <c r="WZU34" s="23"/>
      <c r="WZV34" s="23"/>
      <c r="WZW34" s="23"/>
      <c r="WZX34" s="23"/>
      <c r="WZY34" s="23"/>
      <c r="WZZ34" s="23"/>
      <c r="XAA34" s="23"/>
      <c r="XAB34" s="23"/>
      <c r="XAC34" s="23"/>
      <c r="XAD34" s="23"/>
      <c r="XAE34" s="23"/>
      <c r="XAF34" s="23"/>
      <c r="XAG34" s="23"/>
      <c r="XAH34" s="23"/>
      <c r="XAI34" s="23"/>
      <c r="XAJ34" s="23"/>
      <c r="XAK34" s="23"/>
      <c r="XAL34" s="23"/>
      <c r="XAM34" s="23"/>
      <c r="XAN34" s="23"/>
      <c r="XAO34" s="23"/>
      <c r="XAP34" s="23"/>
      <c r="XAQ34" s="23"/>
      <c r="XAR34" s="23"/>
      <c r="XAS34" s="23"/>
      <c r="XAT34" s="23"/>
      <c r="XAU34" s="23"/>
      <c r="XAV34" s="23"/>
      <c r="XAW34" s="23"/>
      <c r="XAX34" s="23"/>
      <c r="XAY34" s="23"/>
      <c r="XAZ34" s="23"/>
      <c r="XBA34" s="23"/>
      <c r="XBB34" s="23"/>
      <c r="XBC34" s="23"/>
      <c r="XBD34" s="23"/>
      <c r="XBE34" s="23"/>
      <c r="XBF34" s="23"/>
      <c r="XBG34" s="23"/>
      <c r="XBH34" s="23"/>
      <c r="XBI34" s="23"/>
      <c r="XBJ34" s="23"/>
      <c r="XBK34" s="23"/>
      <c r="XBL34" s="23"/>
      <c r="XBM34" s="23"/>
      <c r="XBN34" s="23"/>
      <c r="XBO34" s="23"/>
      <c r="XBP34" s="23"/>
      <c r="XBQ34" s="23"/>
      <c r="XBR34" s="23"/>
      <c r="XBS34" s="23"/>
      <c r="XBT34" s="23"/>
      <c r="XBU34" s="23"/>
      <c r="XBV34" s="23"/>
      <c r="XBW34" s="23"/>
      <c r="XBX34" s="23"/>
      <c r="XBY34" s="23"/>
      <c r="XBZ34" s="23"/>
      <c r="XCA34" s="23"/>
      <c r="XCB34" s="23"/>
      <c r="XCC34" s="23"/>
      <c r="XCD34" s="23"/>
      <c r="XCE34" s="23"/>
      <c r="XCF34" s="23"/>
      <c r="XCG34" s="23"/>
      <c r="XCH34" s="23"/>
      <c r="XCI34" s="23"/>
      <c r="XCJ34" s="23"/>
      <c r="XCK34" s="23"/>
      <c r="XCL34" s="23"/>
      <c r="XCM34" s="23"/>
      <c r="XCN34" s="23"/>
      <c r="XCO34" s="23"/>
      <c r="XCP34" s="23"/>
      <c r="XCQ34" s="23"/>
      <c r="XCR34" s="23"/>
      <c r="XCS34" s="23"/>
      <c r="XCT34" s="23"/>
      <c r="XCU34" s="23"/>
      <c r="XCV34" s="23"/>
      <c r="XCW34" s="23"/>
      <c r="XCX34" s="23"/>
      <c r="XCY34" s="23"/>
      <c r="XCZ34" s="23"/>
      <c r="XDA34" s="23"/>
      <c r="XDB34" s="23"/>
      <c r="XDC34" s="23"/>
      <c r="XDD34" s="23"/>
      <c r="XDE34" s="23"/>
      <c r="XDF34" s="23"/>
      <c r="XDG34" s="23"/>
      <c r="XDH34" s="23"/>
      <c r="XDI34" s="23"/>
      <c r="XDJ34" s="23"/>
      <c r="XDK34" s="23"/>
      <c r="XDL34" s="23"/>
      <c r="XDM34" s="23"/>
      <c r="XDN34" s="23"/>
      <c r="XDO34" s="23"/>
      <c r="XDP34" s="23"/>
      <c r="XDQ34" s="23"/>
      <c r="XDR34" s="23"/>
      <c r="XDS34" s="23"/>
      <c r="XDT34" s="23"/>
      <c r="XDU34" s="23"/>
      <c r="XDV34" s="23"/>
      <c r="XDW34" s="23"/>
      <c r="XDX34" s="23"/>
      <c r="XDY34" s="23"/>
      <c r="XDZ34" s="23"/>
      <c r="XEA34" s="23"/>
      <c r="XEB34" s="23"/>
      <c r="XEC34" s="23"/>
      <c r="XED34" s="23"/>
      <c r="XEE34" s="23"/>
      <c r="XEF34" s="23"/>
      <c r="XEG34" s="23"/>
      <c r="XEH34" s="23"/>
      <c r="XEI34" s="23"/>
      <c r="XEJ34" s="23"/>
      <c r="XEK34" s="23"/>
      <c r="XEL34" s="23"/>
      <c r="XEM34" s="23"/>
      <c r="XEN34" s="23"/>
      <c r="XEO34" s="23"/>
      <c r="XEP34" s="23"/>
      <c r="XEQ34" s="23"/>
      <c r="XER34" s="23"/>
      <c r="XES34" s="23"/>
      <c r="XET34" s="23"/>
      <c r="XEU34" s="23"/>
      <c r="XEV34" s="23"/>
      <c r="XEW34" s="23"/>
      <c r="XEX34" s="23"/>
      <c r="XEY34" s="23"/>
      <c r="XEZ34" s="23"/>
    </row>
    <row r="35" spans="1:16380" ht="15.75" customHeight="1" x14ac:dyDescent="0.25">
      <c r="A35" s="23"/>
      <c r="B35" s="23"/>
      <c r="C35" s="23"/>
      <c r="D35" s="23"/>
      <c r="E35" s="28" t="s">
        <v>110</v>
      </c>
      <c r="F35" s="30" t="s">
        <v>171</v>
      </c>
      <c r="G35" s="62" t="s">
        <v>218</v>
      </c>
      <c r="H35" s="39">
        <v>526</v>
      </c>
      <c r="I35" s="20">
        <f t="shared" si="1"/>
        <v>473.40000000000003</v>
      </c>
      <c r="J35" s="62" t="s">
        <v>219</v>
      </c>
      <c r="K35" s="19" t="s">
        <v>2775</v>
      </c>
      <c r="L35" s="53"/>
      <c r="M35" s="23"/>
      <c r="N35" s="62"/>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c r="AS35" s="23"/>
      <c r="AT35" s="23"/>
      <c r="AU35" s="23"/>
      <c r="AV35" s="23"/>
      <c r="AW35" s="23"/>
      <c r="AX35" s="23"/>
      <c r="AY35" s="23"/>
      <c r="AZ35" s="23"/>
      <c r="BA35" s="23"/>
      <c r="BB35" s="23"/>
      <c r="BC35" s="23"/>
      <c r="BD35" s="23"/>
      <c r="BE35" s="23"/>
      <c r="BF35" s="23"/>
      <c r="BG35" s="23"/>
      <c r="BH35" s="23"/>
      <c r="BI35" s="23"/>
      <c r="BJ35" s="23"/>
      <c r="BK35" s="23"/>
      <c r="BL35" s="23"/>
      <c r="BM35" s="23"/>
      <c r="BN35" s="23"/>
      <c r="BO35" s="23"/>
      <c r="BP35" s="23"/>
      <c r="BQ35" s="23"/>
      <c r="BR35" s="23"/>
      <c r="BS35" s="23"/>
      <c r="BT35" s="23"/>
      <c r="BU35" s="23"/>
      <c r="BV35" s="23"/>
      <c r="BW35" s="23"/>
      <c r="BX35" s="23"/>
      <c r="BY35" s="23"/>
      <c r="BZ35" s="23"/>
      <c r="CA35" s="23"/>
      <c r="CB35" s="23"/>
      <c r="CC35" s="23"/>
      <c r="CD35" s="23"/>
      <c r="CE35" s="23"/>
      <c r="CF35" s="23"/>
      <c r="CG35" s="23"/>
      <c r="CH35" s="23"/>
      <c r="CI35" s="23"/>
      <c r="CJ35" s="23"/>
      <c r="CK35" s="23"/>
      <c r="CL35" s="23"/>
      <c r="CM35" s="23"/>
      <c r="CN35" s="23"/>
      <c r="CO35" s="23"/>
      <c r="CP35" s="23"/>
      <c r="CQ35" s="23"/>
      <c r="CR35" s="23"/>
      <c r="CS35" s="23"/>
      <c r="CT35" s="23"/>
      <c r="CU35" s="23"/>
      <c r="CV35" s="23"/>
      <c r="CW35" s="23"/>
      <c r="CX35" s="23"/>
      <c r="CY35" s="23"/>
      <c r="CZ35" s="23"/>
      <c r="DA35" s="23"/>
      <c r="DB35" s="23"/>
      <c r="DC35" s="23"/>
      <c r="DD35" s="23"/>
      <c r="DE35" s="23"/>
      <c r="DF35" s="23"/>
      <c r="DG35" s="23"/>
      <c r="DH35" s="23"/>
      <c r="DI35" s="23"/>
      <c r="DJ35" s="23"/>
      <c r="DK35" s="23"/>
      <c r="DL35" s="23"/>
      <c r="DM35" s="23"/>
      <c r="DN35" s="23"/>
      <c r="DO35" s="23"/>
      <c r="DP35" s="23"/>
      <c r="DQ35" s="23"/>
      <c r="DR35" s="23"/>
      <c r="DS35" s="23"/>
      <c r="DT35" s="23"/>
      <c r="DU35" s="23"/>
      <c r="DV35" s="23"/>
      <c r="DW35" s="23"/>
      <c r="DX35" s="23"/>
      <c r="DY35" s="23"/>
      <c r="DZ35" s="23"/>
      <c r="EA35" s="23"/>
      <c r="EB35" s="23"/>
      <c r="EC35" s="23"/>
      <c r="ED35" s="23"/>
      <c r="EE35" s="23"/>
      <c r="EF35" s="23"/>
      <c r="EG35" s="23"/>
      <c r="EH35" s="23"/>
      <c r="EI35" s="23"/>
      <c r="EJ35" s="23"/>
      <c r="EK35" s="23"/>
      <c r="EL35" s="23"/>
      <c r="EM35" s="23"/>
      <c r="EN35" s="23"/>
      <c r="EO35" s="23"/>
      <c r="EP35" s="23"/>
      <c r="EQ35" s="23"/>
      <c r="ER35" s="23"/>
      <c r="ES35" s="23"/>
      <c r="ET35" s="23"/>
      <c r="EU35" s="23"/>
      <c r="EV35" s="23"/>
      <c r="EW35" s="23"/>
      <c r="EX35" s="23"/>
      <c r="EY35" s="23"/>
      <c r="EZ35" s="23"/>
      <c r="FA35" s="23"/>
      <c r="FB35" s="23"/>
      <c r="FC35" s="23"/>
      <c r="FD35" s="23"/>
      <c r="FE35" s="23"/>
      <c r="FF35" s="23"/>
      <c r="FG35" s="23"/>
      <c r="FH35" s="23"/>
      <c r="FI35" s="23"/>
      <c r="FJ35" s="23"/>
      <c r="FK35" s="23"/>
      <c r="FL35" s="23"/>
      <c r="FM35" s="23"/>
      <c r="FN35" s="23"/>
      <c r="FO35" s="23"/>
      <c r="FP35" s="23"/>
      <c r="FQ35" s="23"/>
      <c r="FR35" s="23"/>
      <c r="FS35" s="23"/>
      <c r="FT35" s="23"/>
      <c r="FU35" s="23"/>
      <c r="FV35" s="23"/>
      <c r="FW35" s="23"/>
      <c r="FX35" s="23"/>
      <c r="FY35" s="23"/>
      <c r="FZ35" s="23"/>
      <c r="GA35" s="23"/>
      <c r="GB35" s="23"/>
      <c r="GC35" s="23"/>
      <c r="GD35" s="23"/>
      <c r="GE35" s="23"/>
      <c r="GF35" s="23"/>
      <c r="GG35" s="23"/>
      <c r="GH35" s="23"/>
      <c r="GI35" s="23"/>
      <c r="GJ35" s="23"/>
      <c r="GK35" s="23"/>
      <c r="GL35" s="23"/>
      <c r="GM35" s="23"/>
      <c r="GN35" s="23"/>
      <c r="GO35" s="23"/>
      <c r="GP35" s="23"/>
      <c r="GQ35" s="23"/>
      <c r="GR35" s="23"/>
      <c r="GS35" s="23"/>
      <c r="GT35" s="23"/>
      <c r="GU35" s="23"/>
      <c r="GV35" s="23"/>
      <c r="GW35" s="23"/>
      <c r="GX35" s="23"/>
      <c r="GY35" s="23"/>
      <c r="GZ35" s="23"/>
      <c r="HA35" s="23"/>
      <c r="HB35" s="23"/>
      <c r="HC35" s="23"/>
      <c r="HD35" s="23"/>
      <c r="HE35" s="23"/>
      <c r="HF35" s="23"/>
      <c r="HG35" s="23"/>
      <c r="HH35" s="23"/>
      <c r="HI35" s="23"/>
      <c r="HJ35" s="23"/>
      <c r="HK35" s="23"/>
      <c r="HL35" s="23"/>
      <c r="HM35" s="23"/>
      <c r="HN35" s="23"/>
      <c r="HO35" s="23"/>
      <c r="HP35" s="23"/>
      <c r="HQ35" s="23"/>
      <c r="HR35" s="23"/>
      <c r="HS35" s="23"/>
      <c r="HT35" s="23"/>
      <c r="HU35" s="23"/>
      <c r="HV35" s="23"/>
      <c r="HW35" s="23"/>
      <c r="HX35" s="23"/>
      <c r="HY35" s="23"/>
      <c r="HZ35" s="23"/>
      <c r="IA35" s="23"/>
      <c r="IB35" s="23"/>
      <c r="IC35" s="23"/>
      <c r="ID35" s="23"/>
      <c r="IE35" s="23"/>
      <c r="IF35" s="23"/>
      <c r="IG35" s="23"/>
      <c r="IH35" s="23"/>
      <c r="II35" s="23"/>
      <c r="IJ35" s="23"/>
      <c r="IK35" s="23"/>
      <c r="IL35" s="23"/>
      <c r="IM35" s="23"/>
      <c r="IN35" s="23"/>
      <c r="IO35" s="23"/>
      <c r="IP35" s="23"/>
      <c r="IQ35" s="23"/>
      <c r="IR35" s="23"/>
      <c r="IS35" s="23"/>
      <c r="IT35" s="23"/>
      <c r="IU35" s="23"/>
      <c r="IV35" s="23"/>
      <c r="IW35" s="23"/>
      <c r="IX35" s="23"/>
      <c r="IY35" s="23"/>
      <c r="IZ35" s="23"/>
      <c r="JA35" s="23"/>
      <c r="JB35" s="23"/>
      <c r="JC35" s="23"/>
      <c r="JD35" s="23"/>
      <c r="JE35" s="23"/>
      <c r="JF35" s="23"/>
      <c r="JG35" s="23"/>
      <c r="JH35" s="23"/>
      <c r="JI35" s="23"/>
      <c r="JJ35" s="23"/>
      <c r="JK35" s="23"/>
      <c r="JL35" s="23"/>
      <c r="JM35" s="23"/>
      <c r="JN35" s="23"/>
      <c r="JO35" s="23"/>
      <c r="JP35" s="23"/>
      <c r="JQ35" s="23"/>
      <c r="JR35" s="23"/>
      <c r="JS35" s="23"/>
      <c r="JT35" s="23"/>
      <c r="JU35" s="23"/>
      <c r="JV35" s="23"/>
      <c r="JW35" s="23"/>
      <c r="JX35" s="23"/>
      <c r="JY35" s="23"/>
      <c r="JZ35" s="23"/>
      <c r="KA35" s="23"/>
      <c r="KB35" s="23"/>
      <c r="KC35" s="23"/>
      <c r="KD35" s="23"/>
      <c r="KE35" s="23"/>
      <c r="KF35" s="23"/>
      <c r="KG35" s="23"/>
      <c r="KH35" s="23"/>
      <c r="KI35" s="23"/>
      <c r="KJ35" s="23"/>
      <c r="KK35" s="23"/>
      <c r="KL35" s="23"/>
      <c r="KM35" s="23"/>
      <c r="KN35" s="23"/>
      <c r="KO35" s="23"/>
      <c r="KP35" s="23"/>
      <c r="KQ35" s="23"/>
      <c r="KR35" s="23"/>
      <c r="KS35" s="23"/>
      <c r="KT35" s="23"/>
      <c r="KU35" s="23"/>
      <c r="KV35" s="23"/>
      <c r="KW35" s="23"/>
      <c r="KX35" s="23"/>
      <c r="KY35" s="23"/>
      <c r="KZ35" s="23"/>
      <c r="LA35" s="23"/>
      <c r="LB35" s="23"/>
      <c r="LC35" s="23"/>
      <c r="LD35" s="23"/>
      <c r="LE35" s="23"/>
      <c r="LF35" s="23"/>
      <c r="LG35" s="23"/>
      <c r="LH35" s="23"/>
      <c r="LI35" s="23"/>
      <c r="LJ35" s="23"/>
      <c r="LK35" s="23"/>
      <c r="LL35" s="23"/>
      <c r="LM35" s="23"/>
      <c r="LN35" s="23"/>
      <c r="LO35" s="23"/>
      <c r="LP35" s="23"/>
      <c r="LQ35" s="23"/>
      <c r="LR35" s="23"/>
      <c r="LS35" s="23"/>
      <c r="LT35" s="23"/>
      <c r="LU35" s="23"/>
      <c r="LV35" s="23"/>
      <c r="LW35" s="23"/>
      <c r="LX35" s="23"/>
      <c r="LY35" s="23"/>
      <c r="LZ35" s="23"/>
      <c r="MA35" s="23"/>
      <c r="MB35" s="23"/>
      <c r="MC35" s="23"/>
      <c r="MD35" s="23"/>
      <c r="ME35" s="23"/>
      <c r="MF35" s="23"/>
      <c r="MG35" s="23"/>
      <c r="MH35" s="23"/>
      <c r="MI35" s="23"/>
      <c r="MJ35" s="23"/>
      <c r="MK35" s="23"/>
      <c r="ML35" s="23"/>
      <c r="MM35" s="23"/>
      <c r="MN35" s="23"/>
      <c r="MO35" s="23"/>
      <c r="MP35" s="23"/>
      <c r="MQ35" s="23"/>
      <c r="MR35" s="23"/>
      <c r="MS35" s="23"/>
      <c r="MT35" s="23"/>
      <c r="MU35" s="23"/>
      <c r="MV35" s="23"/>
      <c r="MW35" s="23"/>
      <c r="MX35" s="23"/>
      <c r="MY35" s="23"/>
      <c r="MZ35" s="23"/>
      <c r="NA35" s="23"/>
      <c r="NB35" s="23"/>
      <c r="NC35" s="23"/>
      <c r="ND35" s="23"/>
      <c r="NE35" s="23"/>
      <c r="NF35" s="23"/>
      <c r="NG35" s="23"/>
      <c r="NH35" s="23"/>
      <c r="NI35" s="23"/>
      <c r="NJ35" s="23"/>
      <c r="NK35" s="23"/>
      <c r="NL35" s="23"/>
      <c r="NM35" s="23"/>
      <c r="NN35" s="23"/>
      <c r="NO35" s="23"/>
      <c r="NP35" s="23"/>
      <c r="NQ35" s="23"/>
      <c r="NR35" s="23"/>
      <c r="NS35" s="23"/>
      <c r="NT35" s="23"/>
      <c r="NU35" s="23"/>
      <c r="NV35" s="23"/>
      <c r="NW35" s="23"/>
      <c r="NX35" s="23"/>
      <c r="NY35" s="23"/>
      <c r="NZ35" s="23"/>
      <c r="OA35" s="23"/>
      <c r="OB35" s="23"/>
      <c r="OC35" s="23"/>
      <c r="OD35" s="23"/>
      <c r="OE35" s="23"/>
      <c r="OF35" s="23"/>
      <c r="OG35" s="23"/>
      <c r="OH35" s="23"/>
      <c r="OI35" s="23"/>
      <c r="OJ35" s="23"/>
      <c r="OK35" s="23"/>
      <c r="OL35" s="23"/>
      <c r="OM35" s="23"/>
      <c r="ON35" s="23"/>
      <c r="OO35" s="23"/>
      <c r="OP35" s="23"/>
      <c r="OQ35" s="23"/>
      <c r="OR35" s="23"/>
      <c r="OS35" s="23"/>
      <c r="OT35" s="23"/>
      <c r="OU35" s="23"/>
      <c r="OV35" s="23"/>
      <c r="OW35" s="23"/>
      <c r="OX35" s="23"/>
      <c r="OY35" s="23"/>
      <c r="OZ35" s="23"/>
      <c r="PA35" s="23"/>
      <c r="PB35" s="23"/>
      <c r="PC35" s="23"/>
      <c r="PD35" s="23"/>
      <c r="PE35" s="23"/>
      <c r="PF35" s="23"/>
      <c r="PG35" s="23"/>
      <c r="PH35" s="23"/>
      <c r="PI35" s="23"/>
      <c r="PJ35" s="23"/>
      <c r="PK35" s="23"/>
      <c r="PL35" s="23"/>
      <c r="PM35" s="23"/>
      <c r="PN35" s="23"/>
      <c r="PO35" s="23"/>
      <c r="PP35" s="23"/>
      <c r="PQ35" s="23"/>
      <c r="PR35" s="23"/>
      <c r="PS35" s="23"/>
      <c r="PT35" s="23"/>
      <c r="PU35" s="23"/>
      <c r="PV35" s="23"/>
      <c r="PW35" s="23"/>
      <c r="PX35" s="23"/>
      <c r="PY35" s="23"/>
      <c r="PZ35" s="23"/>
      <c r="QA35" s="23"/>
      <c r="QB35" s="23"/>
      <c r="QC35" s="23"/>
      <c r="QD35" s="23"/>
      <c r="QE35" s="23"/>
      <c r="QF35" s="23"/>
      <c r="QG35" s="23"/>
      <c r="QH35" s="23"/>
      <c r="QI35" s="23"/>
      <c r="QJ35" s="23"/>
      <c r="QK35" s="23"/>
      <c r="QL35" s="23"/>
      <c r="QM35" s="23"/>
      <c r="QN35" s="23"/>
      <c r="QO35" s="23"/>
      <c r="QP35" s="23"/>
      <c r="QQ35" s="23"/>
      <c r="QR35" s="23"/>
      <c r="QS35" s="23"/>
      <c r="QT35" s="23"/>
      <c r="QU35" s="23"/>
      <c r="QV35" s="23"/>
      <c r="QW35" s="23"/>
      <c r="QX35" s="23"/>
      <c r="QY35" s="23"/>
      <c r="QZ35" s="23"/>
      <c r="RA35" s="23"/>
      <c r="RB35" s="23"/>
      <c r="RC35" s="23"/>
      <c r="RD35" s="23"/>
      <c r="RE35" s="23"/>
      <c r="RF35" s="23"/>
      <c r="RG35" s="23"/>
      <c r="RH35" s="23"/>
      <c r="RI35" s="23"/>
      <c r="RJ35" s="23"/>
      <c r="RK35" s="23"/>
      <c r="RL35" s="23"/>
      <c r="RM35" s="23"/>
      <c r="RN35" s="23"/>
      <c r="RO35" s="23"/>
      <c r="RP35" s="23"/>
      <c r="RQ35" s="23"/>
      <c r="RR35" s="23"/>
      <c r="RS35" s="23"/>
      <c r="RT35" s="23"/>
      <c r="RU35" s="23"/>
      <c r="RV35" s="23"/>
      <c r="RW35" s="23"/>
      <c r="RX35" s="23"/>
      <c r="RY35" s="23"/>
      <c r="RZ35" s="23"/>
      <c r="SA35" s="23"/>
      <c r="SB35" s="23"/>
      <c r="SC35" s="23"/>
      <c r="SD35" s="23"/>
      <c r="SE35" s="23"/>
      <c r="SF35" s="23"/>
      <c r="SG35" s="23"/>
      <c r="SH35" s="23"/>
      <c r="SI35" s="23"/>
      <c r="SJ35" s="23"/>
      <c r="SK35" s="23"/>
      <c r="SL35" s="23"/>
      <c r="SM35" s="23"/>
      <c r="SN35" s="23"/>
      <c r="SO35" s="23"/>
      <c r="SP35" s="23"/>
      <c r="SQ35" s="23"/>
      <c r="SR35" s="23"/>
      <c r="SS35" s="23"/>
      <c r="ST35" s="23"/>
      <c r="SU35" s="23"/>
      <c r="SV35" s="23"/>
      <c r="SW35" s="23"/>
      <c r="SX35" s="23"/>
      <c r="SY35" s="23"/>
      <c r="SZ35" s="23"/>
      <c r="TA35" s="23"/>
      <c r="TB35" s="23"/>
      <c r="TC35" s="23"/>
      <c r="TD35" s="23"/>
      <c r="TE35" s="23"/>
      <c r="TF35" s="23"/>
      <c r="TG35" s="23"/>
      <c r="TH35" s="23"/>
      <c r="TI35" s="23"/>
      <c r="TJ35" s="23"/>
      <c r="TK35" s="23"/>
      <c r="TL35" s="23"/>
      <c r="TM35" s="23"/>
      <c r="TN35" s="23"/>
      <c r="TO35" s="23"/>
      <c r="TP35" s="23"/>
      <c r="TQ35" s="23"/>
      <c r="TR35" s="23"/>
      <c r="TS35" s="23"/>
      <c r="TT35" s="23"/>
      <c r="TU35" s="23"/>
      <c r="TV35" s="23"/>
      <c r="TW35" s="23"/>
      <c r="TX35" s="23"/>
      <c r="TY35" s="23"/>
      <c r="TZ35" s="23"/>
      <c r="UA35" s="23"/>
      <c r="UB35" s="23"/>
      <c r="UC35" s="23"/>
      <c r="UD35" s="23"/>
      <c r="UE35" s="23"/>
      <c r="UF35" s="23"/>
      <c r="UG35" s="23"/>
      <c r="UH35" s="23"/>
      <c r="UI35" s="23"/>
      <c r="UJ35" s="23"/>
      <c r="UK35" s="23"/>
      <c r="UL35" s="23"/>
      <c r="UM35" s="23"/>
      <c r="UN35" s="23"/>
      <c r="UO35" s="23"/>
      <c r="UP35" s="23"/>
      <c r="UQ35" s="23"/>
      <c r="UR35" s="23"/>
      <c r="US35" s="23"/>
      <c r="UT35" s="23"/>
      <c r="UU35" s="23"/>
      <c r="UV35" s="23"/>
      <c r="UW35" s="23"/>
      <c r="UX35" s="23"/>
      <c r="UY35" s="23"/>
      <c r="UZ35" s="23"/>
      <c r="VA35" s="23"/>
      <c r="VB35" s="23"/>
      <c r="VC35" s="23"/>
      <c r="VD35" s="23"/>
      <c r="VE35" s="23"/>
      <c r="VF35" s="23"/>
      <c r="VG35" s="23"/>
      <c r="VH35" s="23"/>
      <c r="VI35" s="23"/>
      <c r="VJ35" s="23"/>
      <c r="VK35" s="23"/>
      <c r="VL35" s="23"/>
      <c r="VM35" s="23"/>
      <c r="VN35" s="23"/>
      <c r="VO35" s="23"/>
      <c r="VP35" s="23"/>
      <c r="VQ35" s="23"/>
      <c r="VR35" s="23"/>
      <c r="VS35" s="23"/>
      <c r="VT35" s="23"/>
      <c r="VU35" s="23"/>
      <c r="VV35" s="23"/>
      <c r="VW35" s="23"/>
      <c r="VX35" s="23"/>
      <c r="VY35" s="23"/>
      <c r="VZ35" s="23"/>
      <c r="WA35" s="23"/>
      <c r="WB35" s="23"/>
      <c r="WC35" s="23"/>
      <c r="WD35" s="23"/>
      <c r="WE35" s="23"/>
      <c r="WF35" s="23"/>
      <c r="WG35" s="23"/>
      <c r="WH35" s="23"/>
      <c r="WI35" s="23"/>
      <c r="WJ35" s="23"/>
      <c r="WK35" s="23"/>
      <c r="WL35" s="23"/>
      <c r="WM35" s="23"/>
      <c r="WN35" s="23"/>
      <c r="WO35" s="23"/>
      <c r="WP35" s="23"/>
      <c r="WQ35" s="23"/>
      <c r="WR35" s="23"/>
      <c r="WS35" s="23"/>
      <c r="WT35" s="23"/>
      <c r="WU35" s="23"/>
      <c r="WV35" s="23"/>
      <c r="WW35" s="23"/>
      <c r="WX35" s="23"/>
      <c r="WY35" s="23"/>
      <c r="WZ35" s="23"/>
      <c r="XA35" s="23"/>
      <c r="XB35" s="23"/>
      <c r="XC35" s="23"/>
      <c r="XD35" s="23"/>
      <c r="XE35" s="23"/>
      <c r="XF35" s="23"/>
      <c r="XG35" s="23"/>
      <c r="XH35" s="23"/>
      <c r="XI35" s="23"/>
      <c r="XJ35" s="23"/>
      <c r="XK35" s="23"/>
      <c r="XL35" s="23"/>
      <c r="XM35" s="23"/>
      <c r="XN35" s="23"/>
      <c r="XO35" s="23"/>
      <c r="XP35" s="23"/>
      <c r="XQ35" s="23"/>
      <c r="XR35" s="23"/>
      <c r="XS35" s="23"/>
      <c r="XT35" s="23"/>
      <c r="XU35" s="23"/>
      <c r="XV35" s="23"/>
      <c r="XW35" s="23"/>
      <c r="XX35" s="23"/>
      <c r="XY35" s="23"/>
      <c r="XZ35" s="23"/>
      <c r="YA35" s="23"/>
      <c r="YB35" s="23"/>
      <c r="YC35" s="23"/>
      <c r="YD35" s="23"/>
      <c r="YE35" s="23"/>
      <c r="YF35" s="23"/>
      <c r="YG35" s="23"/>
      <c r="YH35" s="23"/>
      <c r="YI35" s="23"/>
      <c r="YJ35" s="23"/>
      <c r="YK35" s="23"/>
      <c r="YL35" s="23"/>
      <c r="YM35" s="23"/>
      <c r="YN35" s="23"/>
      <c r="YO35" s="23"/>
      <c r="YP35" s="23"/>
      <c r="YQ35" s="23"/>
      <c r="YR35" s="23"/>
      <c r="YS35" s="23"/>
      <c r="YT35" s="23"/>
      <c r="YU35" s="23"/>
      <c r="YV35" s="23"/>
      <c r="YW35" s="23"/>
      <c r="YX35" s="23"/>
      <c r="YY35" s="23"/>
      <c r="YZ35" s="23"/>
      <c r="ZA35" s="23"/>
      <c r="ZB35" s="23"/>
      <c r="ZC35" s="23"/>
      <c r="ZD35" s="23"/>
      <c r="ZE35" s="23"/>
      <c r="ZF35" s="23"/>
      <c r="ZG35" s="23"/>
      <c r="ZH35" s="23"/>
      <c r="ZI35" s="23"/>
      <c r="ZJ35" s="23"/>
      <c r="ZK35" s="23"/>
      <c r="ZL35" s="23"/>
      <c r="ZM35" s="23"/>
      <c r="ZN35" s="23"/>
      <c r="ZO35" s="23"/>
      <c r="ZP35" s="23"/>
      <c r="ZQ35" s="23"/>
      <c r="ZR35" s="23"/>
      <c r="ZS35" s="23"/>
      <c r="ZT35" s="23"/>
      <c r="ZU35" s="23"/>
      <c r="ZV35" s="23"/>
      <c r="ZW35" s="23"/>
      <c r="ZX35" s="23"/>
      <c r="ZY35" s="23"/>
      <c r="ZZ35" s="23"/>
      <c r="AAA35" s="23"/>
      <c r="AAB35" s="23"/>
      <c r="AAC35" s="23"/>
      <c r="AAD35" s="23"/>
      <c r="AAE35" s="23"/>
      <c r="AAF35" s="23"/>
      <c r="AAG35" s="23"/>
      <c r="AAH35" s="23"/>
      <c r="AAI35" s="23"/>
      <c r="AAJ35" s="23"/>
      <c r="AAK35" s="23"/>
      <c r="AAL35" s="23"/>
      <c r="AAM35" s="23"/>
      <c r="AAN35" s="23"/>
      <c r="AAO35" s="23"/>
      <c r="AAP35" s="23"/>
      <c r="AAQ35" s="23"/>
      <c r="AAR35" s="23"/>
      <c r="AAS35" s="23"/>
      <c r="AAT35" s="23"/>
      <c r="AAU35" s="23"/>
      <c r="AAV35" s="23"/>
      <c r="AAW35" s="23"/>
      <c r="AAX35" s="23"/>
      <c r="AAY35" s="23"/>
      <c r="AAZ35" s="23"/>
      <c r="ABA35" s="23"/>
      <c r="ABB35" s="23"/>
      <c r="ABC35" s="23"/>
      <c r="ABD35" s="23"/>
      <c r="ABE35" s="23"/>
      <c r="ABF35" s="23"/>
      <c r="ABG35" s="23"/>
      <c r="ABH35" s="23"/>
      <c r="ABI35" s="23"/>
      <c r="ABJ35" s="23"/>
      <c r="ABK35" s="23"/>
      <c r="ABL35" s="23"/>
      <c r="ABM35" s="23"/>
      <c r="ABN35" s="23"/>
      <c r="ABO35" s="23"/>
      <c r="ABP35" s="23"/>
      <c r="ABQ35" s="23"/>
      <c r="ABR35" s="23"/>
      <c r="ABS35" s="23"/>
      <c r="ABT35" s="23"/>
      <c r="ABU35" s="23"/>
      <c r="ABV35" s="23"/>
      <c r="ABW35" s="23"/>
      <c r="ABX35" s="23"/>
      <c r="ABY35" s="23"/>
      <c r="ABZ35" s="23"/>
      <c r="ACA35" s="23"/>
      <c r="ACB35" s="23"/>
      <c r="ACC35" s="23"/>
      <c r="ACD35" s="23"/>
      <c r="ACE35" s="23"/>
      <c r="ACF35" s="23"/>
      <c r="ACG35" s="23"/>
      <c r="ACH35" s="23"/>
      <c r="ACI35" s="23"/>
      <c r="ACJ35" s="23"/>
      <c r="ACK35" s="23"/>
      <c r="ACL35" s="23"/>
      <c r="ACM35" s="23"/>
      <c r="ACN35" s="23"/>
      <c r="ACO35" s="23"/>
      <c r="ACP35" s="23"/>
      <c r="ACQ35" s="23"/>
      <c r="ACR35" s="23"/>
      <c r="ACS35" s="23"/>
      <c r="ACT35" s="23"/>
      <c r="ACU35" s="23"/>
      <c r="ACV35" s="23"/>
      <c r="ACW35" s="23"/>
      <c r="ACX35" s="23"/>
      <c r="ACY35" s="23"/>
      <c r="ACZ35" s="23"/>
      <c r="ADA35" s="23"/>
      <c r="ADB35" s="23"/>
      <c r="ADC35" s="23"/>
      <c r="ADD35" s="23"/>
      <c r="ADE35" s="23"/>
      <c r="ADF35" s="23"/>
      <c r="ADG35" s="23"/>
      <c r="ADH35" s="23"/>
      <c r="ADI35" s="23"/>
      <c r="ADJ35" s="23"/>
      <c r="ADK35" s="23"/>
      <c r="ADL35" s="23"/>
      <c r="ADM35" s="23"/>
      <c r="ADN35" s="23"/>
      <c r="ADO35" s="23"/>
      <c r="ADP35" s="23"/>
      <c r="ADQ35" s="23"/>
      <c r="ADR35" s="23"/>
      <c r="ADS35" s="23"/>
      <c r="ADT35" s="23"/>
      <c r="ADU35" s="23"/>
      <c r="ADV35" s="23"/>
      <c r="ADW35" s="23"/>
      <c r="ADX35" s="23"/>
      <c r="ADY35" s="23"/>
      <c r="ADZ35" s="23"/>
      <c r="AEA35" s="23"/>
      <c r="AEB35" s="23"/>
      <c r="AEC35" s="23"/>
      <c r="AED35" s="23"/>
      <c r="AEE35" s="23"/>
      <c r="AEF35" s="23"/>
      <c r="AEG35" s="23"/>
      <c r="AEH35" s="23"/>
      <c r="AEI35" s="23"/>
      <c r="AEJ35" s="23"/>
      <c r="AEK35" s="23"/>
      <c r="AEL35" s="23"/>
      <c r="AEM35" s="23"/>
      <c r="AEN35" s="23"/>
      <c r="AEO35" s="23"/>
      <c r="AEP35" s="23"/>
      <c r="AEQ35" s="23"/>
      <c r="AER35" s="23"/>
      <c r="AES35" s="23"/>
      <c r="AET35" s="23"/>
      <c r="AEU35" s="23"/>
      <c r="AEV35" s="23"/>
      <c r="AEW35" s="23"/>
      <c r="AEX35" s="23"/>
      <c r="AEY35" s="23"/>
      <c r="AEZ35" s="23"/>
      <c r="AFA35" s="23"/>
      <c r="AFB35" s="23"/>
      <c r="AFC35" s="23"/>
      <c r="AFD35" s="23"/>
      <c r="AFE35" s="23"/>
      <c r="AFF35" s="23"/>
      <c r="AFG35" s="23"/>
      <c r="AFH35" s="23"/>
      <c r="AFI35" s="23"/>
      <c r="AFJ35" s="23"/>
      <c r="AFK35" s="23"/>
      <c r="AFL35" s="23"/>
      <c r="AFM35" s="23"/>
      <c r="AFN35" s="23"/>
      <c r="AFO35" s="23"/>
      <c r="AFP35" s="23"/>
      <c r="AFQ35" s="23"/>
      <c r="AFR35" s="23"/>
      <c r="AFS35" s="23"/>
      <c r="AFT35" s="23"/>
      <c r="AFU35" s="23"/>
      <c r="AFV35" s="23"/>
      <c r="AFW35" s="23"/>
      <c r="AFX35" s="23"/>
      <c r="AFY35" s="23"/>
      <c r="AFZ35" s="23"/>
      <c r="AGA35" s="23"/>
      <c r="AGB35" s="23"/>
      <c r="AGC35" s="23"/>
      <c r="AGD35" s="23"/>
      <c r="AGE35" s="23"/>
      <c r="AGF35" s="23"/>
      <c r="AGG35" s="23"/>
      <c r="AGH35" s="23"/>
      <c r="AGI35" s="23"/>
      <c r="AGJ35" s="23"/>
      <c r="AGK35" s="23"/>
      <c r="AGL35" s="23"/>
      <c r="AGM35" s="23"/>
      <c r="AGN35" s="23"/>
      <c r="AGO35" s="23"/>
      <c r="AGP35" s="23"/>
      <c r="AGQ35" s="23"/>
      <c r="AGR35" s="23"/>
      <c r="AGS35" s="23"/>
      <c r="AGT35" s="23"/>
      <c r="AGU35" s="23"/>
      <c r="AGV35" s="23"/>
      <c r="AGW35" s="23"/>
      <c r="AGX35" s="23"/>
      <c r="AGY35" s="23"/>
      <c r="AGZ35" s="23"/>
      <c r="AHA35" s="23"/>
      <c r="AHB35" s="23"/>
      <c r="AHC35" s="23"/>
      <c r="AHD35" s="23"/>
      <c r="AHE35" s="23"/>
      <c r="AHF35" s="23"/>
      <c r="AHG35" s="23"/>
      <c r="AHH35" s="23"/>
      <c r="AHI35" s="23"/>
      <c r="AHJ35" s="23"/>
      <c r="AHK35" s="23"/>
      <c r="AHL35" s="23"/>
      <c r="AHM35" s="23"/>
      <c r="AHN35" s="23"/>
      <c r="AHO35" s="23"/>
      <c r="AHP35" s="23"/>
      <c r="AHQ35" s="23"/>
      <c r="AHR35" s="23"/>
      <c r="AHS35" s="23"/>
      <c r="AHT35" s="23"/>
      <c r="AHU35" s="23"/>
      <c r="AHV35" s="23"/>
      <c r="AHW35" s="23"/>
      <c r="AHX35" s="23"/>
      <c r="AHY35" s="23"/>
      <c r="AHZ35" s="23"/>
      <c r="AIA35" s="23"/>
      <c r="AIB35" s="23"/>
      <c r="AIC35" s="23"/>
      <c r="AID35" s="23"/>
      <c r="AIE35" s="23"/>
      <c r="AIF35" s="23"/>
      <c r="AIG35" s="23"/>
      <c r="AIH35" s="23"/>
      <c r="AII35" s="23"/>
      <c r="AIJ35" s="23"/>
      <c r="AIK35" s="23"/>
      <c r="AIL35" s="23"/>
      <c r="AIM35" s="23"/>
      <c r="AIN35" s="23"/>
      <c r="AIO35" s="23"/>
      <c r="AIP35" s="23"/>
      <c r="AIQ35" s="23"/>
      <c r="AIR35" s="23"/>
      <c r="AIS35" s="23"/>
      <c r="AIT35" s="23"/>
      <c r="AIU35" s="23"/>
      <c r="AIV35" s="23"/>
      <c r="AIW35" s="23"/>
      <c r="AIX35" s="23"/>
      <c r="AIY35" s="23"/>
      <c r="AIZ35" s="23"/>
      <c r="AJA35" s="23"/>
      <c r="AJB35" s="23"/>
      <c r="AJC35" s="23"/>
      <c r="AJD35" s="23"/>
      <c r="AJE35" s="23"/>
      <c r="AJF35" s="23"/>
      <c r="AJG35" s="23"/>
      <c r="AJH35" s="23"/>
      <c r="AJI35" s="23"/>
      <c r="AJJ35" s="23"/>
      <c r="AJK35" s="23"/>
      <c r="AJL35" s="23"/>
      <c r="AJM35" s="23"/>
      <c r="AJN35" s="23"/>
      <c r="AJO35" s="23"/>
      <c r="AJP35" s="23"/>
      <c r="AJQ35" s="23"/>
      <c r="AJR35" s="23"/>
      <c r="AJS35" s="23"/>
      <c r="AJT35" s="23"/>
      <c r="AJU35" s="23"/>
      <c r="AJV35" s="23"/>
      <c r="AJW35" s="23"/>
      <c r="AJX35" s="23"/>
      <c r="AJY35" s="23"/>
      <c r="AJZ35" s="23"/>
      <c r="AKA35" s="23"/>
      <c r="AKB35" s="23"/>
      <c r="AKC35" s="23"/>
      <c r="AKD35" s="23"/>
      <c r="AKE35" s="23"/>
      <c r="AKF35" s="23"/>
      <c r="AKG35" s="23"/>
      <c r="AKH35" s="23"/>
      <c r="AKI35" s="23"/>
      <c r="AKJ35" s="23"/>
      <c r="AKK35" s="23"/>
      <c r="AKL35" s="23"/>
      <c r="AKM35" s="23"/>
      <c r="AKN35" s="23"/>
      <c r="AKO35" s="23"/>
      <c r="AKP35" s="23"/>
      <c r="AKQ35" s="23"/>
      <c r="AKR35" s="23"/>
      <c r="AKS35" s="23"/>
      <c r="AKT35" s="23"/>
      <c r="AKU35" s="23"/>
      <c r="AKV35" s="23"/>
      <c r="AKW35" s="23"/>
      <c r="AKX35" s="23"/>
      <c r="AKY35" s="23"/>
      <c r="AKZ35" s="23"/>
      <c r="ALA35" s="23"/>
      <c r="ALB35" s="23"/>
      <c r="ALC35" s="23"/>
      <c r="ALD35" s="23"/>
      <c r="ALE35" s="23"/>
      <c r="ALF35" s="23"/>
      <c r="ALG35" s="23"/>
      <c r="ALH35" s="23"/>
      <c r="ALI35" s="23"/>
      <c r="ALJ35" s="23"/>
      <c r="ALK35" s="23"/>
      <c r="ALL35" s="23"/>
      <c r="ALM35" s="23"/>
      <c r="ALN35" s="23"/>
      <c r="ALO35" s="23"/>
      <c r="ALP35" s="23"/>
      <c r="ALQ35" s="23"/>
      <c r="ALR35" s="23"/>
      <c r="ALS35" s="23"/>
      <c r="ALT35" s="23"/>
      <c r="ALU35" s="23"/>
      <c r="ALV35" s="23"/>
      <c r="ALW35" s="23"/>
      <c r="ALX35" s="23"/>
      <c r="ALY35" s="23"/>
      <c r="ALZ35" s="23"/>
      <c r="AMA35" s="23"/>
      <c r="AMB35" s="23"/>
      <c r="AMC35" s="23"/>
      <c r="AMD35" s="23"/>
      <c r="AME35" s="23"/>
      <c r="AMF35" s="23"/>
      <c r="AMG35" s="23"/>
      <c r="AMH35" s="23"/>
      <c r="AMI35" s="23"/>
      <c r="AMJ35" s="23"/>
      <c r="AMK35" s="23"/>
      <c r="AML35" s="23"/>
      <c r="AMM35" s="23"/>
      <c r="AMN35" s="23"/>
      <c r="AMO35" s="23"/>
      <c r="AMP35" s="23"/>
      <c r="AMQ35" s="23"/>
      <c r="AMR35" s="23"/>
      <c r="AMS35" s="23"/>
      <c r="AMT35" s="23"/>
      <c r="AMU35" s="23"/>
      <c r="AMV35" s="23"/>
      <c r="AMW35" s="23"/>
      <c r="AMX35" s="23"/>
      <c r="AMY35" s="23"/>
      <c r="AMZ35" s="23"/>
      <c r="ANA35" s="23"/>
      <c r="ANB35" s="23"/>
      <c r="ANC35" s="23"/>
      <c r="AND35" s="23"/>
      <c r="ANE35" s="23"/>
      <c r="ANF35" s="23"/>
      <c r="ANG35" s="23"/>
      <c r="ANH35" s="23"/>
      <c r="ANI35" s="23"/>
      <c r="ANJ35" s="23"/>
      <c r="ANK35" s="23"/>
      <c r="ANL35" s="23"/>
      <c r="ANM35" s="23"/>
      <c r="ANN35" s="23"/>
      <c r="ANO35" s="23"/>
      <c r="ANP35" s="23"/>
      <c r="ANQ35" s="23"/>
      <c r="ANR35" s="23"/>
      <c r="ANS35" s="23"/>
      <c r="ANT35" s="23"/>
      <c r="ANU35" s="23"/>
      <c r="ANV35" s="23"/>
      <c r="ANW35" s="23"/>
      <c r="ANX35" s="23"/>
      <c r="ANY35" s="23"/>
      <c r="ANZ35" s="23"/>
      <c r="AOA35" s="23"/>
      <c r="AOB35" s="23"/>
      <c r="AOC35" s="23"/>
      <c r="AOD35" s="23"/>
      <c r="AOE35" s="23"/>
      <c r="AOF35" s="23"/>
      <c r="AOG35" s="23"/>
      <c r="AOH35" s="23"/>
      <c r="AOI35" s="23"/>
      <c r="AOJ35" s="23"/>
      <c r="AOK35" s="23"/>
      <c r="AOL35" s="23"/>
      <c r="AOM35" s="23"/>
      <c r="AON35" s="23"/>
      <c r="AOO35" s="23"/>
      <c r="AOP35" s="23"/>
      <c r="AOQ35" s="23"/>
      <c r="AOR35" s="23"/>
      <c r="AOS35" s="23"/>
      <c r="AOT35" s="23"/>
      <c r="AOU35" s="23"/>
      <c r="AOV35" s="23"/>
      <c r="AOW35" s="23"/>
      <c r="AOX35" s="23"/>
      <c r="AOY35" s="23"/>
      <c r="AOZ35" s="23"/>
      <c r="APA35" s="23"/>
      <c r="APB35" s="23"/>
      <c r="APC35" s="23"/>
      <c r="APD35" s="23"/>
      <c r="APE35" s="23"/>
      <c r="APF35" s="23"/>
      <c r="APG35" s="23"/>
      <c r="APH35" s="23"/>
      <c r="API35" s="23"/>
      <c r="APJ35" s="23"/>
      <c r="APK35" s="23"/>
      <c r="APL35" s="23"/>
      <c r="APM35" s="23"/>
      <c r="APN35" s="23"/>
      <c r="APO35" s="23"/>
      <c r="APP35" s="23"/>
      <c r="APQ35" s="23"/>
      <c r="APR35" s="23"/>
      <c r="APS35" s="23"/>
      <c r="APT35" s="23"/>
      <c r="APU35" s="23"/>
      <c r="APV35" s="23"/>
      <c r="APW35" s="23"/>
      <c r="APX35" s="23"/>
      <c r="APY35" s="23"/>
      <c r="APZ35" s="23"/>
      <c r="AQA35" s="23"/>
      <c r="AQB35" s="23"/>
      <c r="AQC35" s="23"/>
      <c r="AQD35" s="23"/>
      <c r="AQE35" s="23"/>
      <c r="AQF35" s="23"/>
      <c r="AQG35" s="23"/>
      <c r="AQH35" s="23"/>
      <c r="AQI35" s="23"/>
      <c r="AQJ35" s="23"/>
      <c r="AQK35" s="23"/>
      <c r="AQL35" s="23"/>
      <c r="AQM35" s="23"/>
      <c r="AQN35" s="23"/>
      <c r="AQO35" s="23"/>
      <c r="AQP35" s="23"/>
      <c r="AQQ35" s="23"/>
      <c r="AQR35" s="23"/>
      <c r="AQS35" s="23"/>
      <c r="AQT35" s="23"/>
      <c r="AQU35" s="23"/>
      <c r="AQV35" s="23"/>
      <c r="AQW35" s="23"/>
      <c r="AQX35" s="23"/>
      <c r="AQY35" s="23"/>
      <c r="AQZ35" s="23"/>
      <c r="ARA35" s="23"/>
      <c r="ARB35" s="23"/>
      <c r="ARC35" s="23"/>
      <c r="ARD35" s="23"/>
      <c r="ARE35" s="23"/>
      <c r="ARF35" s="23"/>
      <c r="ARG35" s="23"/>
      <c r="ARH35" s="23"/>
      <c r="ARI35" s="23"/>
      <c r="ARJ35" s="23"/>
      <c r="ARK35" s="23"/>
      <c r="ARL35" s="23"/>
      <c r="ARM35" s="23"/>
      <c r="ARN35" s="23"/>
      <c r="ARO35" s="23"/>
      <c r="ARP35" s="23"/>
      <c r="ARQ35" s="23"/>
      <c r="ARR35" s="23"/>
      <c r="ARS35" s="23"/>
      <c r="ART35" s="23"/>
      <c r="ARU35" s="23"/>
      <c r="ARV35" s="23"/>
      <c r="ARW35" s="23"/>
      <c r="ARX35" s="23"/>
      <c r="ARY35" s="23"/>
      <c r="ARZ35" s="23"/>
      <c r="ASA35" s="23"/>
      <c r="ASB35" s="23"/>
      <c r="ASC35" s="23"/>
      <c r="ASD35" s="23"/>
      <c r="ASE35" s="23"/>
      <c r="ASF35" s="23"/>
      <c r="ASG35" s="23"/>
      <c r="ASH35" s="23"/>
      <c r="ASI35" s="23"/>
      <c r="ASJ35" s="23"/>
      <c r="ASK35" s="23"/>
      <c r="ASL35" s="23"/>
      <c r="ASM35" s="23"/>
      <c r="ASN35" s="23"/>
      <c r="ASO35" s="23"/>
      <c r="ASP35" s="23"/>
      <c r="ASQ35" s="23"/>
      <c r="ASR35" s="23"/>
      <c r="ASS35" s="23"/>
      <c r="AST35" s="23"/>
      <c r="ASU35" s="23"/>
      <c r="ASV35" s="23"/>
      <c r="ASW35" s="23"/>
      <c r="ASX35" s="23"/>
      <c r="ASY35" s="23"/>
      <c r="ASZ35" s="23"/>
      <c r="ATA35" s="23"/>
      <c r="ATB35" s="23"/>
      <c r="ATC35" s="23"/>
      <c r="ATD35" s="23"/>
      <c r="ATE35" s="23"/>
      <c r="ATF35" s="23"/>
      <c r="ATG35" s="23"/>
      <c r="ATH35" s="23"/>
      <c r="ATI35" s="23"/>
      <c r="ATJ35" s="23"/>
      <c r="ATK35" s="23"/>
      <c r="ATL35" s="23"/>
      <c r="ATM35" s="23"/>
      <c r="ATN35" s="23"/>
      <c r="ATO35" s="23"/>
      <c r="ATP35" s="23"/>
      <c r="ATQ35" s="23"/>
      <c r="ATR35" s="23"/>
      <c r="ATS35" s="23"/>
      <c r="ATT35" s="23"/>
      <c r="ATU35" s="23"/>
      <c r="ATV35" s="23"/>
      <c r="ATW35" s="23"/>
      <c r="ATX35" s="23"/>
      <c r="ATY35" s="23"/>
      <c r="ATZ35" s="23"/>
      <c r="AUA35" s="23"/>
      <c r="AUB35" s="23"/>
      <c r="AUC35" s="23"/>
      <c r="AUD35" s="23"/>
      <c r="AUE35" s="23"/>
      <c r="AUF35" s="23"/>
      <c r="AUG35" s="23"/>
      <c r="AUH35" s="23"/>
      <c r="AUI35" s="23"/>
      <c r="AUJ35" s="23"/>
      <c r="AUK35" s="23"/>
      <c r="AUL35" s="23"/>
      <c r="AUM35" s="23"/>
      <c r="AUN35" s="23"/>
      <c r="AUO35" s="23"/>
      <c r="AUP35" s="23"/>
      <c r="AUQ35" s="23"/>
      <c r="AUR35" s="23"/>
      <c r="AUS35" s="23"/>
      <c r="AUT35" s="23"/>
      <c r="AUU35" s="23"/>
      <c r="AUV35" s="23"/>
      <c r="AUW35" s="23"/>
      <c r="AUX35" s="23"/>
      <c r="AUY35" s="23"/>
      <c r="AUZ35" s="23"/>
      <c r="AVA35" s="23"/>
      <c r="AVB35" s="23"/>
      <c r="AVC35" s="23"/>
      <c r="AVD35" s="23"/>
      <c r="AVE35" s="23"/>
      <c r="AVF35" s="23"/>
      <c r="AVG35" s="23"/>
      <c r="AVH35" s="23"/>
      <c r="AVI35" s="23"/>
      <c r="AVJ35" s="23"/>
      <c r="AVK35" s="23"/>
      <c r="AVL35" s="23"/>
      <c r="AVM35" s="23"/>
      <c r="AVN35" s="23"/>
      <c r="AVO35" s="23"/>
      <c r="AVP35" s="23"/>
      <c r="AVQ35" s="23"/>
      <c r="AVR35" s="23"/>
      <c r="AVS35" s="23"/>
      <c r="AVT35" s="23"/>
      <c r="AVU35" s="23"/>
      <c r="AVV35" s="23"/>
      <c r="AVW35" s="23"/>
      <c r="AVX35" s="23"/>
      <c r="AVY35" s="23"/>
      <c r="AVZ35" s="23"/>
      <c r="AWA35" s="23"/>
      <c r="AWB35" s="23"/>
      <c r="AWC35" s="23"/>
      <c r="AWD35" s="23"/>
      <c r="AWE35" s="23"/>
      <c r="AWF35" s="23"/>
      <c r="AWG35" s="23"/>
      <c r="AWH35" s="23"/>
      <c r="AWI35" s="23"/>
      <c r="AWJ35" s="23"/>
      <c r="AWK35" s="23"/>
      <c r="AWL35" s="23"/>
      <c r="AWM35" s="23"/>
      <c r="AWN35" s="23"/>
      <c r="AWO35" s="23"/>
      <c r="AWP35" s="23"/>
      <c r="AWQ35" s="23"/>
      <c r="AWR35" s="23"/>
      <c r="AWS35" s="23"/>
      <c r="AWT35" s="23"/>
      <c r="AWU35" s="23"/>
      <c r="AWV35" s="23"/>
      <c r="AWW35" s="23"/>
      <c r="AWX35" s="23"/>
      <c r="AWY35" s="23"/>
      <c r="AWZ35" s="23"/>
      <c r="AXA35" s="23"/>
      <c r="AXB35" s="23"/>
      <c r="AXC35" s="23"/>
      <c r="AXD35" s="23"/>
      <c r="AXE35" s="23"/>
      <c r="AXF35" s="23"/>
      <c r="AXG35" s="23"/>
      <c r="AXH35" s="23"/>
      <c r="AXI35" s="23"/>
      <c r="AXJ35" s="23"/>
      <c r="AXK35" s="23"/>
      <c r="AXL35" s="23"/>
      <c r="AXM35" s="23"/>
      <c r="AXN35" s="23"/>
      <c r="AXO35" s="23"/>
      <c r="AXP35" s="23"/>
      <c r="AXQ35" s="23"/>
      <c r="AXR35" s="23"/>
      <c r="AXS35" s="23"/>
      <c r="AXT35" s="23"/>
      <c r="AXU35" s="23"/>
      <c r="AXV35" s="23"/>
      <c r="AXW35" s="23"/>
      <c r="AXX35" s="23"/>
      <c r="AXY35" s="23"/>
      <c r="AXZ35" s="23"/>
      <c r="AYA35" s="23"/>
      <c r="AYB35" s="23"/>
      <c r="AYC35" s="23"/>
      <c r="AYD35" s="23"/>
      <c r="AYE35" s="23"/>
      <c r="AYF35" s="23"/>
      <c r="AYG35" s="23"/>
      <c r="AYH35" s="23"/>
      <c r="AYI35" s="23"/>
      <c r="AYJ35" s="23"/>
      <c r="AYK35" s="23"/>
      <c r="AYL35" s="23"/>
      <c r="AYM35" s="23"/>
      <c r="AYN35" s="23"/>
      <c r="AYO35" s="23"/>
      <c r="AYP35" s="23"/>
      <c r="AYQ35" s="23"/>
      <c r="AYR35" s="23"/>
      <c r="AYS35" s="23"/>
      <c r="AYT35" s="23"/>
      <c r="AYU35" s="23"/>
      <c r="AYV35" s="23"/>
      <c r="AYW35" s="23"/>
      <c r="AYX35" s="23"/>
      <c r="AYY35" s="23"/>
      <c r="AYZ35" s="23"/>
      <c r="AZA35" s="23"/>
      <c r="AZB35" s="23"/>
      <c r="AZC35" s="23"/>
      <c r="AZD35" s="23"/>
      <c r="AZE35" s="23"/>
      <c r="AZF35" s="23"/>
      <c r="AZG35" s="23"/>
      <c r="AZH35" s="23"/>
      <c r="AZI35" s="23"/>
      <c r="AZJ35" s="23"/>
      <c r="AZK35" s="23"/>
      <c r="AZL35" s="23"/>
      <c r="AZM35" s="23"/>
      <c r="AZN35" s="23"/>
      <c r="AZO35" s="23"/>
      <c r="AZP35" s="23"/>
      <c r="AZQ35" s="23"/>
      <c r="AZR35" s="23"/>
      <c r="AZS35" s="23"/>
      <c r="AZT35" s="23"/>
      <c r="AZU35" s="23"/>
      <c r="AZV35" s="23"/>
      <c r="AZW35" s="23"/>
      <c r="AZX35" s="23"/>
      <c r="AZY35" s="23"/>
      <c r="AZZ35" s="23"/>
      <c r="BAA35" s="23"/>
      <c r="BAB35" s="23"/>
      <c r="BAC35" s="23"/>
      <c r="BAD35" s="23"/>
      <c r="BAE35" s="23"/>
      <c r="BAF35" s="23"/>
      <c r="BAG35" s="23"/>
      <c r="BAH35" s="23"/>
      <c r="BAI35" s="23"/>
      <c r="BAJ35" s="23"/>
      <c r="BAK35" s="23"/>
      <c r="BAL35" s="23"/>
      <c r="BAM35" s="23"/>
      <c r="BAN35" s="23"/>
      <c r="BAO35" s="23"/>
      <c r="BAP35" s="23"/>
      <c r="BAQ35" s="23"/>
      <c r="BAR35" s="23"/>
      <c r="BAS35" s="23"/>
      <c r="BAT35" s="23"/>
      <c r="BAU35" s="23"/>
      <c r="BAV35" s="23"/>
      <c r="BAW35" s="23"/>
      <c r="BAX35" s="23"/>
      <c r="BAY35" s="23"/>
      <c r="BAZ35" s="23"/>
      <c r="BBA35" s="23"/>
      <c r="BBB35" s="23"/>
      <c r="BBC35" s="23"/>
      <c r="BBD35" s="23"/>
      <c r="BBE35" s="23"/>
      <c r="BBF35" s="23"/>
      <c r="BBG35" s="23"/>
      <c r="BBH35" s="23"/>
      <c r="BBI35" s="23"/>
      <c r="BBJ35" s="23"/>
      <c r="BBK35" s="23"/>
      <c r="BBL35" s="23"/>
      <c r="BBM35" s="23"/>
      <c r="BBN35" s="23"/>
      <c r="BBO35" s="23"/>
      <c r="BBP35" s="23"/>
      <c r="BBQ35" s="23"/>
      <c r="BBR35" s="23"/>
      <c r="BBS35" s="23"/>
      <c r="BBT35" s="23"/>
      <c r="BBU35" s="23"/>
      <c r="BBV35" s="23"/>
      <c r="BBW35" s="23"/>
      <c r="BBX35" s="23"/>
      <c r="BBY35" s="23"/>
      <c r="BBZ35" s="23"/>
      <c r="BCA35" s="23"/>
      <c r="BCB35" s="23"/>
      <c r="BCC35" s="23"/>
      <c r="BCD35" s="23"/>
      <c r="BCE35" s="23"/>
      <c r="BCF35" s="23"/>
      <c r="BCG35" s="23"/>
      <c r="BCH35" s="23"/>
      <c r="BCI35" s="23"/>
      <c r="BCJ35" s="23"/>
      <c r="BCK35" s="23"/>
      <c r="BCL35" s="23"/>
      <c r="BCM35" s="23"/>
      <c r="BCN35" s="23"/>
      <c r="BCO35" s="23"/>
      <c r="BCP35" s="23"/>
      <c r="BCQ35" s="23"/>
      <c r="BCR35" s="23"/>
      <c r="BCS35" s="23"/>
      <c r="BCT35" s="23"/>
      <c r="BCU35" s="23"/>
      <c r="BCV35" s="23"/>
      <c r="BCW35" s="23"/>
      <c r="BCX35" s="23"/>
      <c r="BCY35" s="23"/>
      <c r="BCZ35" s="23"/>
      <c r="BDA35" s="23"/>
      <c r="BDB35" s="23"/>
      <c r="BDC35" s="23"/>
      <c r="BDD35" s="23"/>
      <c r="BDE35" s="23"/>
      <c r="BDF35" s="23"/>
      <c r="BDG35" s="23"/>
      <c r="BDH35" s="23"/>
      <c r="BDI35" s="23"/>
      <c r="BDJ35" s="23"/>
      <c r="BDK35" s="23"/>
      <c r="BDL35" s="23"/>
      <c r="BDM35" s="23"/>
      <c r="BDN35" s="23"/>
      <c r="BDO35" s="23"/>
      <c r="BDP35" s="23"/>
      <c r="BDQ35" s="23"/>
      <c r="BDR35" s="23"/>
      <c r="BDS35" s="23"/>
      <c r="BDT35" s="23"/>
      <c r="BDU35" s="23"/>
      <c r="BDV35" s="23"/>
      <c r="BDW35" s="23"/>
      <c r="BDX35" s="23"/>
      <c r="BDY35" s="23"/>
      <c r="BDZ35" s="23"/>
      <c r="BEA35" s="23"/>
      <c r="BEB35" s="23"/>
      <c r="BEC35" s="23"/>
      <c r="BED35" s="23"/>
      <c r="BEE35" s="23"/>
      <c r="BEF35" s="23"/>
      <c r="BEG35" s="23"/>
      <c r="BEH35" s="23"/>
      <c r="BEI35" s="23"/>
      <c r="BEJ35" s="23"/>
      <c r="BEK35" s="23"/>
      <c r="BEL35" s="23"/>
      <c r="BEM35" s="23"/>
      <c r="BEN35" s="23"/>
      <c r="BEO35" s="23"/>
      <c r="BEP35" s="23"/>
      <c r="BEQ35" s="23"/>
      <c r="BER35" s="23"/>
      <c r="BES35" s="23"/>
      <c r="BET35" s="23"/>
      <c r="BEU35" s="23"/>
      <c r="BEV35" s="23"/>
      <c r="BEW35" s="23"/>
      <c r="BEX35" s="23"/>
      <c r="BEY35" s="23"/>
      <c r="BEZ35" s="23"/>
      <c r="BFA35" s="23"/>
      <c r="BFB35" s="23"/>
      <c r="BFC35" s="23"/>
      <c r="BFD35" s="23"/>
      <c r="BFE35" s="23"/>
      <c r="BFF35" s="23"/>
      <c r="BFG35" s="23"/>
      <c r="BFH35" s="23"/>
      <c r="BFI35" s="23"/>
      <c r="BFJ35" s="23"/>
      <c r="BFK35" s="23"/>
      <c r="BFL35" s="23"/>
      <c r="BFM35" s="23"/>
      <c r="BFN35" s="23"/>
      <c r="BFO35" s="23"/>
      <c r="BFP35" s="23"/>
      <c r="BFQ35" s="23"/>
      <c r="BFR35" s="23"/>
      <c r="BFS35" s="23"/>
      <c r="BFT35" s="23"/>
      <c r="BFU35" s="23"/>
      <c r="BFV35" s="23"/>
      <c r="BFW35" s="23"/>
      <c r="BFX35" s="23"/>
      <c r="BFY35" s="23"/>
      <c r="BFZ35" s="23"/>
      <c r="BGA35" s="23"/>
      <c r="BGB35" s="23"/>
      <c r="BGC35" s="23"/>
      <c r="BGD35" s="23"/>
      <c r="BGE35" s="23"/>
      <c r="BGF35" s="23"/>
      <c r="BGG35" s="23"/>
      <c r="BGH35" s="23"/>
      <c r="BGI35" s="23"/>
      <c r="BGJ35" s="23"/>
      <c r="BGK35" s="23"/>
      <c r="BGL35" s="23"/>
      <c r="BGM35" s="23"/>
      <c r="BGN35" s="23"/>
      <c r="BGO35" s="23"/>
      <c r="BGP35" s="23"/>
      <c r="BGQ35" s="23"/>
      <c r="BGR35" s="23"/>
      <c r="BGS35" s="23"/>
      <c r="BGT35" s="23"/>
      <c r="BGU35" s="23"/>
      <c r="BGV35" s="23"/>
      <c r="BGW35" s="23"/>
      <c r="BGX35" s="23"/>
      <c r="BGY35" s="23"/>
      <c r="BGZ35" s="23"/>
      <c r="BHA35" s="23"/>
      <c r="BHB35" s="23"/>
      <c r="BHC35" s="23"/>
      <c r="BHD35" s="23"/>
      <c r="BHE35" s="23"/>
      <c r="BHF35" s="23"/>
      <c r="BHG35" s="23"/>
      <c r="BHH35" s="23"/>
      <c r="BHI35" s="23"/>
      <c r="BHJ35" s="23"/>
      <c r="BHK35" s="23"/>
      <c r="BHL35" s="23"/>
      <c r="BHM35" s="23"/>
      <c r="BHN35" s="23"/>
      <c r="BHO35" s="23"/>
      <c r="BHP35" s="23"/>
      <c r="BHQ35" s="23"/>
      <c r="BHR35" s="23"/>
      <c r="BHS35" s="23"/>
      <c r="BHT35" s="23"/>
      <c r="BHU35" s="23"/>
      <c r="BHV35" s="23"/>
      <c r="BHW35" s="23"/>
      <c r="BHX35" s="23"/>
      <c r="BHY35" s="23"/>
      <c r="BHZ35" s="23"/>
      <c r="BIA35" s="23"/>
      <c r="BIB35" s="23"/>
      <c r="BIC35" s="23"/>
      <c r="BID35" s="23"/>
      <c r="BIE35" s="23"/>
      <c r="BIF35" s="23"/>
      <c r="BIG35" s="23"/>
      <c r="BIH35" s="23"/>
      <c r="BII35" s="23"/>
      <c r="BIJ35" s="23"/>
      <c r="BIK35" s="23"/>
      <c r="BIL35" s="23"/>
      <c r="BIM35" s="23"/>
      <c r="BIN35" s="23"/>
      <c r="BIO35" s="23"/>
      <c r="BIP35" s="23"/>
      <c r="BIQ35" s="23"/>
      <c r="BIR35" s="23"/>
      <c r="BIS35" s="23"/>
      <c r="BIT35" s="23"/>
      <c r="BIU35" s="23"/>
      <c r="BIV35" s="23"/>
      <c r="BIW35" s="23"/>
      <c r="BIX35" s="23"/>
      <c r="BIY35" s="23"/>
      <c r="BIZ35" s="23"/>
      <c r="BJA35" s="23"/>
      <c r="BJB35" s="23"/>
      <c r="BJC35" s="23"/>
      <c r="BJD35" s="23"/>
      <c r="BJE35" s="23"/>
      <c r="BJF35" s="23"/>
      <c r="BJG35" s="23"/>
      <c r="BJH35" s="23"/>
      <c r="BJI35" s="23"/>
      <c r="BJJ35" s="23"/>
      <c r="BJK35" s="23"/>
      <c r="BJL35" s="23"/>
      <c r="BJM35" s="23"/>
      <c r="BJN35" s="23"/>
      <c r="BJO35" s="23"/>
      <c r="BJP35" s="23"/>
      <c r="BJQ35" s="23"/>
      <c r="BJR35" s="23"/>
      <c r="BJS35" s="23"/>
      <c r="BJT35" s="23"/>
      <c r="BJU35" s="23"/>
      <c r="BJV35" s="23"/>
      <c r="BJW35" s="23"/>
      <c r="BJX35" s="23"/>
      <c r="BJY35" s="23"/>
      <c r="BJZ35" s="23"/>
      <c r="BKA35" s="23"/>
      <c r="BKB35" s="23"/>
      <c r="BKC35" s="23"/>
      <c r="BKD35" s="23"/>
      <c r="BKE35" s="23"/>
      <c r="BKF35" s="23"/>
      <c r="BKG35" s="23"/>
      <c r="BKH35" s="23"/>
      <c r="BKI35" s="23"/>
      <c r="BKJ35" s="23"/>
      <c r="BKK35" s="23"/>
      <c r="BKL35" s="23"/>
      <c r="BKM35" s="23"/>
      <c r="BKN35" s="23"/>
      <c r="BKO35" s="23"/>
      <c r="BKP35" s="23"/>
      <c r="BKQ35" s="23"/>
      <c r="BKR35" s="23"/>
      <c r="BKS35" s="23"/>
      <c r="BKT35" s="23"/>
      <c r="BKU35" s="23"/>
      <c r="BKV35" s="23"/>
      <c r="BKW35" s="23"/>
      <c r="BKX35" s="23"/>
      <c r="BKY35" s="23"/>
      <c r="BKZ35" s="23"/>
      <c r="BLA35" s="23"/>
      <c r="BLB35" s="23"/>
      <c r="BLC35" s="23"/>
      <c r="BLD35" s="23"/>
      <c r="BLE35" s="23"/>
      <c r="BLF35" s="23"/>
      <c r="BLG35" s="23"/>
      <c r="BLH35" s="23"/>
      <c r="BLI35" s="23"/>
      <c r="BLJ35" s="23"/>
      <c r="BLK35" s="23"/>
      <c r="BLL35" s="23"/>
      <c r="BLM35" s="23"/>
      <c r="BLN35" s="23"/>
      <c r="BLO35" s="23"/>
      <c r="BLP35" s="23"/>
      <c r="BLQ35" s="23"/>
      <c r="BLR35" s="23"/>
      <c r="BLS35" s="23"/>
      <c r="BLT35" s="23"/>
      <c r="BLU35" s="23"/>
      <c r="BLV35" s="23"/>
      <c r="BLW35" s="23"/>
      <c r="BLX35" s="23"/>
      <c r="BLY35" s="23"/>
      <c r="BLZ35" s="23"/>
      <c r="BMA35" s="23"/>
      <c r="BMB35" s="23"/>
      <c r="BMC35" s="23"/>
      <c r="BMD35" s="23"/>
      <c r="BME35" s="23"/>
      <c r="BMF35" s="23"/>
      <c r="BMG35" s="23"/>
      <c r="BMH35" s="23"/>
      <c r="BMI35" s="23"/>
      <c r="BMJ35" s="23"/>
      <c r="BMK35" s="23"/>
      <c r="BML35" s="23"/>
      <c r="BMM35" s="23"/>
      <c r="BMN35" s="23"/>
      <c r="BMO35" s="23"/>
      <c r="BMP35" s="23"/>
      <c r="BMQ35" s="23"/>
      <c r="BMR35" s="23"/>
      <c r="BMS35" s="23"/>
      <c r="BMT35" s="23"/>
      <c r="BMU35" s="23"/>
      <c r="BMV35" s="23"/>
      <c r="BMW35" s="23"/>
      <c r="BMX35" s="23"/>
      <c r="BMY35" s="23"/>
      <c r="BMZ35" s="23"/>
      <c r="BNA35" s="23"/>
      <c r="BNB35" s="23"/>
      <c r="BNC35" s="23"/>
      <c r="BND35" s="23"/>
      <c r="BNE35" s="23"/>
      <c r="BNF35" s="23"/>
      <c r="BNG35" s="23"/>
      <c r="BNH35" s="23"/>
      <c r="BNI35" s="23"/>
      <c r="BNJ35" s="23"/>
      <c r="BNK35" s="23"/>
      <c r="BNL35" s="23"/>
      <c r="BNM35" s="23"/>
      <c r="BNN35" s="23"/>
      <c r="BNO35" s="23"/>
      <c r="BNP35" s="23"/>
      <c r="BNQ35" s="23"/>
      <c r="BNR35" s="23"/>
      <c r="BNS35" s="23"/>
      <c r="BNT35" s="23"/>
      <c r="BNU35" s="23"/>
      <c r="BNV35" s="23"/>
      <c r="BNW35" s="23"/>
      <c r="BNX35" s="23"/>
      <c r="BNY35" s="23"/>
      <c r="BNZ35" s="23"/>
      <c r="BOA35" s="23"/>
      <c r="BOB35" s="23"/>
      <c r="BOC35" s="23"/>
      <c r="BOD35" s="23"/>
      <c r="BOE35" s="23"/>
      <c r="BOF35" s="23"/>
      <c r="BOG35" s="23"/>
      <c r="BOH35" s="23"/>
      <c r="BOI35" s="23"/>
      <c r="BOJ35" s="23"/>
      <c r="BOK35" s="23"/>
      <c r="BOL35" s="23"/>
      <c r="BOM35" s="23"/>
      <c r="BON35" s="23"/>
      <c r="BOO35" s="23"/>
      <c r="BOP35" s="23"/>
      <c r="BOQ35" s="23"/>
      <c r="BOR35" s="23"/>
      <c r="BOS35" s="23"/>
      <c r="BOT35" s="23"/>
      <c r="BOU35" s="23"/>
      <c r="BOV35" s="23"/>
      <c r="BOW35" s="23"/>
      <c r="BOX35" s="23"/>
      <c r="BOY35" s="23"/>
      <c r="BOZ35" s="23"/>
      <c r="BPA35" s="23"/>
      <c r="BPB35" s="23"/>
      <c r="BPC35" s="23"/>
      <c r="BPD35" s="23"/>
      <c r="BPE35" s="23"/>
      <c r="BPF35" s="23"/>
      <c r="BPG35" s="23"/>
      <c r="BPH35" s="23"/>
      <c r="BPI35" s="23"/>
      <c r="BPJ35" s="23"/>
      <c r="BPK35" s="23"/>
      <c r="BPL35" s="23"/>
      <c r="BPM35" s="23"/>
      <c r="BPN35" s="23"/>
      <c r="BPO35" s="23"/>
      <c r="BPP35" s="23"/>
      <c r="BPQ35" s="23"/>
      <c r="BPR35" s="23"/>
      <c r="BPS35" s="23"/>
      <c r="BPT35" s="23"/>
      <c r="BPU35" s="23"/>
      <c r="BPV35" s="23"/>
      <c r="BPW35" s="23"/>
      <c r="BPX35" s="23"/>
      <c r="BPY35" s="23"/>
      <c r="BPZ35" s="23"/>
      <c r="BQA35" s="23"/>
      <c r="BQB35" s="23"/>
      <c r="BQC35" s="23"/>
      <c r="BQD35" s="23"/>
      <c r="BQE35" s="23"/>
      <c r="BQF35" s="23"/>
      <c r="BQG35" s="23"/>
      <c r="BQH35" s="23"/>
      <c r="BQI35" s="23"/>
      <c r="BQJ35" s="23"/>
      <c r="BQK35" s="23"/>
      <c r="BQL35" s="23"/>
      <c r="BQM35" s="23"/>
      <c r="BQN35" s="23"/>
      <c r="BQO35" s="23"/>
      <c r="BQP35" s="23"/>
      <c r="BQQ35" s="23"/>
      <c r="BQR35" s="23"/>
      <c r="BQS35" s="23"/>
      <c r="BQT35" s="23"/>
      <c r="BQU35" s="23"/>
      <c r="BQV35" s="23"/>
      <c r="BQW35" s="23"/>
      <c r="BQX35" s="23"/>
      <c r="BQY35" s="23"/>
      <c r="BQZ35" s="23"/>
      <c r="BRA35" s="23"/>
      <c r="BRB35" s="23"/>
      <c r="BRC35" s="23"/>
      <c r="BRD35" s="23"/>
      <c r="BRE35" s="23"/>
      <c r="BRF35" s="23"/>
      <c r="BRG35" s="23"/>
      <c r="BRH35" s="23"/>
      <c r="BRI35" s="23"/>
      <c r="BRJ35" s="23"/>
      <c r="BRK35" s="23"/>
      <c r="BRL35" s="23"/>
      <c r="BRM35" s="23"/>
      <c r="BRN35" s="23"/>
      <c r="BRO35" s="23"/>
      <c r="BRP35" s="23"/>
      <c r="BRQ35" s="23"/>
      <c r="BRR35" s="23"/>
      <c r="BRS35" s="23"/>
      <c r="BRT35" s="23"/>
      <c r="BRU35" s="23"/>
      <c r="BRV35" s="23"/>
      <c r="BRW35" s="23"/>
      <c r="BRX35" s="23"/>
      <c r="BRY35" s="23"/>
      <c r="BRZ35" s="23"/>
      <c r="BSA35" s="23"/>
      <c r="BSB35" s="23"/>
      <c r="BSC35" s="23"/>
      <c r="BSD35" s="23"/>
      <c r="BSE35" s="23"/>
      <c r="BSF35" s="23"/>
      <c r="BSG35" s="23"/>
      <c r="BSH35" s="23"/>
      <c r="BSI35" s="23"/>
      <c r="BSJ35" s="23"/>
      <c r="BSK35" s="23"/>
      <c r="BSL35" s="23"/>
      <c r="BSM35" s="23"/>
      <c r="BSN35" s="23"/>
      <c r="BSO35" s="23"/>
      <c r="BSP35" s="23"/>
      <c r="BSQ35" s="23"/>
      <c r="BSR35" s="23"/>
      <c r="BSS35" s="23"/>
      <c r="BST35" s="23"/>
      <c r="BSU35" s="23"/>
      <c r="BSV35" s="23"/>
      <c r="BSW35" s="23"/>
      <c r="BSX35" s="23"/>
      <c r="BSY35" s="23"/>
      <c r="BSZ35" s="23"/>
      <c r="BTA35" s="23"/>
      <c r="BTB35" s="23"/>
      <c r="BTC35" s="23"/>
      <c r="BTD35" s="23"/>
      <c r="BTE35" s="23"/>
      <c r="BTF35" s="23"/>
      <c r="BTG35" s="23"/>
      <c r="BTH35" s="23"/>
      <c r="BTI35" s="23"/>
      <c r="BTJ35" s="23"/>
      <c r="BTK35" s="23"/>
      <c r="BTL35" s="23"/>
      <c r="BTM35" s="23"/>
      <c r="BTN35" s="23"/>
      <c r="BTO35" s="23"/>
      <c r="BTP35" s="23"/>
      <c r="BTQ35" s="23"/>
      <c r="BTR35" s="23"/>
      <c r="BTS35" s="23"/>
      <c r="BTT35" s="23"/>
      <c r="BTU35" s="23"/>
      <c r="BTV35" s="23"/>
      <c r="BTW35" s="23"/>
      <c r="BTX35" s="23"/>
      <c r="BTY35" s="23"/>
      <c r="BTZ35" s="23"/>
      <c r="BUA35" s="23"/>
      <c r="BUB35" s="23"/>
      <c r="BUC35" s="23"/>
      <c r="BUD35" s="23"/>
      <c r="BUE35" s="23"/>
      <c r="BUF35" s="23"/>
      <c r="BUG35" s="23"/>
      <c r="BUH35" s="23"/>
      <c r="BUI35" s="23"/>
      <c r="BUJ35" s="23"/>
      <c r="BUK35" s="23"/>
      <c r="BUL35" s="23"/>
      <c r="BUM35" s="23"/>
      <c r="BUN35" s="23"/>
      <c r="BUO35" s="23"/>
      <c r="BUP35" s="23"/>
      <c r="BUQ35" s="23"/>
      <c r="BUR35" s="23"/>
      <c r="BUS35" s="23"/>
      <c r="BUT35" s="23"/>
      <c r="BUU35" s="23"/>
      <c r="BUV35" s="23"/>
      <c r="BUW35" s="23"/>
      <c r="BUX35" s="23"/>
      <c r="BUY35" s="23"/>
      <c r="BUZ35" s="23"/>
      <c r="BVA35" s="23"/>
      <c r="BVB35" s="23"/>
      <c r="BVC35" s="23"/>
      <c r="BVD35" s="23"/>
      <c r="BVE35" s="23"/>
      <c r="BVF35" s="23"/>
      <c r="BVG35" s="23"/>
      <c r="BVH35" s="23"/>
      <c r="BVI35" s="23"/>
      <c r="BVJ35" s="23"/>
      <c r="BVK35" s="23"/>
      <c r="BVL35" s="23"/>
      <c r="BVM35" s="23"/>
      <c r="BVN35" s="23"/>
      <c r="BVO35" s="23"/>
      <c r="BVP35" s="23"/>
      <c r="BVQ35" s="23"/>
      <c r="BVR35" s="23"/>
      <c r="BVS35" s="23"/>
      <c r="BVT35" s="23"/>
      <c r="BVU35" s="23"/>
      <c r="BVV35" s="23"/>
      <c r="BVW35" s="23"/>
      <c r="BVX35" s="23"/>
      <c r="BVY35" s="23"/>
      <c r="BVZ35" s="23"/>
      <c r="BWA35" s="23"/>
      <c r="BWB35" s="23"/>
      <c r="BWC35" s="23"/>
      <c r="BWD35" s="23"/>
      <c r="BWE35" s="23"/>
      <c r="BWF35" s="23"/>
      <c r="BWG35" s="23"/>
      <c r="BWH35" s="23"/>
      <c r="BWI35" s="23"/>
      <c r="BWJ35" s="23"/>
      <c r="BWK35" s="23"/>
      <c r="BWL35" s="23"/>
      <c r="BWM35" s="23"/>
      <c r="BWN35" s="23"/>
      <c r="BWO35" s="23"/>
      <c r="BWP35" s="23"/>
      <c r="BWQ35" s="23"/>
      <c r="BWR35" s="23"/>
      <c r="BWS35" s="23"/>
      <c r="BWT35" s="23"/>
      <c r="BWU35" s="23"/>
      <c r="BWV35" s="23"/>
      <c r="BWW35" s="23"/>
      <c r="BWX35" s="23"/>
      <c r="BWY35" s="23"/>
      <c r="BWZ35" s="23"/>
      <c r="BXA35" s="23"/>
      <c r="BXB35" s="23"/>
      <c r="BXC35" s="23"/>
      <c r="BXD35" s="23"/>
      <c r="BXE35" s="23"/>
      <c r="BXF35" s="23"/>
      <c r="BXG35" s="23"/>
      <c r="BXH35" s="23"/>
      <c r="BXI35" s="23"/>
      <c r="BXJ35" s="23"/>
      <c r="BXK35" s="23"/>
      <c r="BXL35" s="23"/>
      <c r="BXM35" s="23"/>
      <c r="BXN35" s="23"/>
      <c r="BXO35" s="23"/>
      <c r="BXP35" s="23"/>
      <c r="BXQ35" s="23"/>
      <c r="BXR35" s="23"/>
      <c r="BXS35" s="23"/>
      <c r="BXT35" s="23"/>
      <c r="BXU35" s="23"/>
      <c r="BXV35" s="23"/>
      <c r="BXW35" s="23"/>
      <c r="BXX35" s="23"/>
      <c r="BXY35" s="23"/>
      <c r="BXZ35" s="23"/>
      <c r="BYA35" s="23"/>
      <c r="BYB35" s="23"/>
      <c r="BYC35" s="23"/>
      <c r="BYD35" s="23"/>
      <c r="BYE35" s="23"/>
      <c r="BYF35" s="23"/>
      <c r="BYG35" s="23"/>
      <c r="BYH35" s="23"/>
      <c r="BYI35" s="23"/>
      <c r="BYJ35" s="23"/>
      <c r="BYK35" s="23"/>
      <c r="BYL35" s="23"/>
      <c r="BYM35" s="23"/>
      <c r="BYN35" s="23"/>
      <c r="BYO35" s="23"/>
      <c r="BYP35" s="23"/>
      <c r="BYQ35" s="23"/>
      <c r="BYR35" s="23"/>
      <c r="BYS35" s="23"/>
      <c r="BYT35" s="23"/>
      <c r="BYU35" s="23"/>
      <c r="BYV35" s="23"/>
      <c r="BYW35" s="23"/>
      <c r="BYX35" s="23"/>
      <c r="BYY35" s="23"/>
      <c r="BYZ35" s="23"/>
      <c r="BZA35" s="23"/>
      <c r="BZB35" s="23"/>
      <c r="BZC35" s="23"/>
      <c r="BZD35" s="23"/>
      <c r="BZE35" s="23"/>
      <c r="BZF35" s="23"/>
      <c r="BZG35" s="23"/>
      <c r="BZH35" s="23"/>
      <c r="BZI35" s="23"/>
      <c r="BZJ35" s="23"/>
      <c r="BZK35" s="23"/>
      <c r="BZL35" s="23"/>
      <c r="BZM35" s="23"/>
      <c r="BZN35" s="23"/>
      <c r="BZO35" s="23"/>
      <c r="BZP35" s="23"/>
      <c r="BZQ35" s="23"/>
      <c r="BZR35" s="23"/>
      <c r="BZS35" s="23"/>
      <c r="BZT35" s="23"/>
      <c r="BZU35" s="23"/>
      <c r="BZV35" s="23"/>
      <c r="BZW35" s="23"/>
      <c r="BZX35" s="23"/>
      <c r="BZY35" s="23"/>
      <c r="BZZ35" s="23"/>
      <c r="CAA35" s="23"/>
      <c r="CAB35" s="23"/>
      <c r="CAC35" s="23"/>
      <c r="CAD35" s="23"/>
      <c r="CAE35" s="23"/>
      <c r="CAF35" s="23"/>
      <c r="CAG35" s="23"/>
      <c r="CAH35" s="23"/>
      <c r="CAI35" s="23"/>
      <c r="CAJ35" s="23"/>
      <c r="CAK35" s="23"/>
      <c r="CAL35" s="23"/>
      <c r="CAM35" s="23"/>
      <c r="CAN35" s="23"/>
      <c r="CAO35" s="23"/>
      <c r="CAP35" s="23"/>
      <c r="CAQ35" s="23"/>
      <c r="CAR35" s="23"/>
      <c r="CAS35" s="23"/>
      <c r="CAT35" s="23"/>
      <c r="CAU35" s="23"/>
      <c r="CAV35" s="23"/>
      <c r="CAW35" s="23"/>
      <c r="CAX35" s="23"/>
      <c r="CAY35" s="23"/>
      <c r="CAZ35" s="23"/>
      <c r="CBA35" s="23"/>
      <c r="CBB35" s="23"/>
      <c r="CBC35" s="23"/>
      <c r="CBD35" s="23"/>
      <c r="CBE35" s="23"/>
      <c r="CBF35" s="23"/>
      <c r="CBG35" s="23"/>
      <c r="CBH35" s="23"/>
      <c r="CBI35" s="23"/>
      <c r="CBJ35" s="23"/>
      <c r="CBK35" s="23"/>
      <c r="CBL35" s="23"/>
      <c r="CBM35" s="23"/>
      <c r="CBN35" s="23"/>
      <c r="CBO35" s="23"/>
      <c r="CBP35" s="23"/>
      <c r="CBQ35" s="23"/>
      <c r="CBR35" s="23"/>
      <c r="CBS35" s="23"/>
      <c r="CBT35" s="23"/>
      <c r="CBU35" s="23"/>
      <c r="CBV35" s="23"/>
      <c r="CBW35" s="23"/>
      <c r="CBX35" s="23"/>
      <c r="CBY35" s="23"/>
      <c r="CBZ35" s="23"/>
      <c r="CCA35" s="23"/>
      <c r="CCB35" s="23"/>
      <c r="CCC35" s="23"/>
      <c r="CCD35" s="23"/>
      <c r="CCE35" s="23"/>
      <c r="CCF35" s="23"/>
      <c r="CCG35" s="23"/>
      <c r="CCH35" s="23"/>
      <c r="CCI35" s="23"/>
      <c r="CCJ35" s="23"/>
      <c r="CCK35" s="23"/>
      <c r="CCL35" s="23"/>
      <c r="CCM35" s="23"/>
      <c r="CCN35" s="23"/>
      <c r="CCO35" s="23"/>
      <c r="CCP35" s="23"/>
      <c r="CCQ35" s="23"/>
      <c r="CCR35" s="23"/>
      <c r="CCS35" s="23"/>
      <c r="CCT35" s="23"/>
      <c r="CCU35" s="23"/>
      <c r="CCV35" s="23"/>
      <c r="CCW35" s="23"/>
      <c r="CCX35" s="23"/>
      <c r="CCY35" s="23"/>
      <c r="CCZ35" s="23"/>
      <c r="CDA35" s="23"/>
      <c r="CDB35" s="23"/>
      <c r="CDC35" s="23"/>
      <c r="CDD35" s="23"/>
      <c r="CDE35" s="23"/>
      <c r="CDF35" s="23"/>
      <c r="CDG35" s="23"/>
      <c r="CDH35" s="23"/>
      <c r="CDI35" s="23"/>
      <c r="CDJ35" s="23"/>
      <c r="CDK35" s="23"/>
      <c r="CDL35" s="23"/>
      <c r="CDM35" s="23"/>
      <c r="CDN35" s="23"/>
      <c r="CDO35" s="23"/>
      <c r="CDP35" s="23"/>
      <c r="CDQ35" s="23"/>
      <c r="CDR35" s="23"/>
      <c r="CDS35" s="23"/>
      <c r="CDT35" s="23"/>
      <c r="CDU35" s="23"/>
      <c r="CDV35" s="23"/>
      <c r="CDW35" s="23"/>
      <c r="CDX35" s="23"/>
      <c r="CDY35" s="23"/>
      <c r="CDZ35" s="23"/>
      <c r="CEA35" s="23"/>
      <c r="CEB35" s="23"/>
      <c r="CEC35" s="23"/>
      <c r="CED35" s="23"/>
      <c r="CEE35" s="23"/>
      <c r="CEF35" s="23"/>
      <c r="CEG35" s="23"/>
      <c r="CEH35" s="23"/>
      <c r="CEI35" s="23"/>
      <c r="CEJ35" s="23"/>
      <c r="CEK35" s="23"/>
      <c r="CEL35" s="23"/>
      <c r="CEM35" s="23"/>
      <c r="CEN35" s="23"/>
      <c r="CEO35" s="23"/>
      <c r="CEP35" s="23"/>
      <c r="CEQ35" s="23"/>
      <c r="CER35" s="23"/>
      <c r="CES35" s="23"/>
      <c r="CET35" s="23"/>
      <c r="CEU35" s="23"/>
      <c r="CEV35" s="23"/>
      <c r="CEW35" s="23"/>
      <c r="CEX35" s="23"/>
      <c r="CEY35" s="23"/>
      <c r="CEZ35" s="23"/>
      <c r="CFA35" s="23"/>
      <c r="CFB35" s="23"/>
      <c r="CFC35" s="23"/>
      <c r="CFD35" s="23"/>
      <c r="CFE35" s="23"/>
      <c r="CFF35" s="23"/>
      <c r="CFG35" s="23"/>
      <c r="CFH35" s="23"/>
      <c r="CFI35" s="23"/>
      <c r="CFJ35" s="23"/>
      <c r="CFK35" s="23"/>
      <c r="CFL35" s="23"/>
      <c r="CFM35" s="23"/>
      <c r="CFN35" s="23"/>
      <c r="CFO35" s="23"/>
      <c r="CFP35" s="23"/>
      <c r="CFQ35" s="23"/>
      <c r="CFR35" s="23"/>
      <c r="CFS35" s="23"/>
      <c r="CFT35" s="23"/>
      <c r="CFU35" s="23"/>
      <c r="CFV35" s="23"/>
      <c r="CFW35" s="23"/>
      <c r="CFX35" s="23"/>
      <c r="CFY35" s="23"/>
      <c r="CFZ35" s="23"/>
      <c r="CGA35" s="23"/>
      <c r="CGB35" s="23"/>
      <c r="CGC35" s="23"/>
      <c r="CGD35" s="23"/>
      <c r="CGE35" s="23"/>
      <c r="CGF35" s="23"/>
      <c r="CGG35" s="23"/>
      <c r="CGH35" s="23"/>
      <c r="CGI35" s="23"/>
      <c r="CGJ35" s="23"/>
      <c r="CGK35" s="23"/>
      <c r="CGL35" s="23"/>
      <c r="CGM35" s="23"/>
      <c r="CGN35" s="23"/>
      <c r="CGO35" s="23"/>
      <c r="CGP35" s="23"/>
      <c r="CGQ35" s="23"/>
      <c r="CGR35" s="23"/>
      <c r="CGS35" s="23"/>
      <c r="CGT35" s="23"/>
      <c r="CGU35" s="23"/>
      <c r="CGV35" s="23"/>
      <c r="CGW35" s="23"/>
      <c r="CGX35" s="23"/>
      <c r="CGY35" s="23"/>
      <c r="CGZ35" s="23"/>
      <c r="CHA35" s="23"/>
      <c r="CHB35" s="23"/>
      <c r="CHC35" s="23"/>
      <c r="CHD35" s="23"/>
      <c r="CHE35" s="23"/>
      <c r="CHF35" s="23"/>
      <c r="CHG35" s="23"/>
      <c r="CHH35" s="23"/>
      <c r="CHI35" s="23"/>
      <c r="CHJ35" s="23"/>
      <c r="CHK35" s="23"/>
      <c r="CHL35" s="23"/>
      <c r="CHM35" s="23"/>
      <c r="CHN35" s="23"/>
      <c r="CHO35" s="23"/>
      <c r="CHP35" s="23"/>
      <c r="CHQ35" s="23"/>
      <c r="CHR35" s="23"/>
      <c r="CHS35" s="23"/>
      <c r="CHT35" s="23"/>
      <c r="CHU35" s="23"/>
      <c r="CHV35" s="23"/>
      <c r="CHW35" s="23"/>
      <c r="CHX35" s="23"/>
      <c r="CHY35" s="23"/>
      <c r="CHZ35" s="23"/>
      <c r="CIA35" s="23"/>
      <c r="CIB35" s="23"/>
      <c r="CIC35" s="23"/>
      <c r="CID35" s="23"/>
      <c r="CIE35" s="23"/>
      <c r="CIF35" s="23"/>
      <c r="CIG35" s="23"/>
      <c r="CIH35" s="23"/>
      <c r="CII35" s="23"/>
      <c r="CIJ35" s="23"/>
      <c r="CIK35" s="23"/>
      <c r="CIL35" s="23"/>
      <c r="CIM35" s="23"/>
      <c r="CIN35" s="23"/>
      <c r="CIO35" s="23"/>
      <c r="CIP35" s="23"/>
      <c r="CIQ35" s="23"/>
      <c r="CIR35" s="23"/>
      <c r="CIS35" s="23"/>
      <c r="CIT35" s="23"/>
      <c r="CIU35" s="23"/>
      <c r="CIV35" s="23"/>
      <c r="CIW35" s="23"/>
      <c r="CIX35" s="23"/>
      <c r="CIY35" s="23"/>
      <c r="CIZ35" s="23"/>
      <c r="CJA35" s="23"/>
      <c r="CJB35" s="23"/>
      <c r="CJC35" s="23"/>
      <c r="CJD35" s="23"/>
      <c r="CJE35" s="23"/>
      <c r="CJF35" s="23"/>
      <c r="CJG35" s="23"/>
      <c r="CJH35" s="23"/>
      <c r="CJI35" s="23"/>
      <c r="CJJ35" s="23"/>
      <c r="CJK35" s="23"/>
      <c r="CJL35" s="23"/>
      <c r="CJM35" s="23"/>
      <c r="CJN35" s="23"/>
      <c r="CJO35" s="23"/>
      <c r="CJP35" s="23"/>
      <c r="CJQ35" s="23"/>
      <c r="CJR35" s="23"/>
      <c r="CJS35" s="23"/>
      <c r="CJT35" s="23"/>
      <c r="CJU35" s="23"/>
      <c r="CJV35" s="23"/>
      <c r="CJW35" s="23"/>
      <c r="CJX35" s="23"/>
      <c r="CJY35" s="23"/>
      <c r="CJZ35" s="23"/>
      <c r="CKA35" s="23"/>
      <c r="CKB35" s="23"/>
      <c r="CKC35" s="23"/>
      <c r="CKD35" s="23"/>
      <c r="CKE35" s="23"/>
      <c r="CKF35" s="23"/>
      <c r="CKG35" s="23"/>
      <c r="CKH35" s="23"/>
      <c r="CKI35" s="23"/>
      <c r="CKJ35" s="23"/>
      <c r="CKK35" s="23"/>
      <c r="CKL35" s="23"/>
      <c r="CKM35" s="23"/>
      <c r="CKN35" s="23"/>
      <c r="CKO35" s="23"/>
      <c r="CKP35" s="23"/>
      <c r="CKQ35" s="23"/>
      <c r="CKR35" s="23"/>
      <c r="CKS35" s="23"/>
      <c r="CKT35" s="23"/>
      <c r="CKU35" s="23"/>
      <c r="CKV35" s="23"/>
      <c r="CKW35" s="23"/>
      <c r="CKX35" s="23"/>
      <c r="CKY35" s="23"/>
      <c r="CKZ35" s="23"/>
      <c r="CLA35" s="23"/>
      <c r="CLB35" s="23"/>
      <c r="CLC35" s="23"/>
      <c r="CLD35" s="23"/>
      <c r="CLE35" s="23"/>
      <c r="CLF35" s="23"/>
      <c r="CLG35" s="23"/>
      <c r="CLH35" s="23"/>
      <c r="CLI35" s="23"/>
      <c r="CLJ35" s="23"/>
      <c r="CLK35" s="23"/>
      <c r="CLL35" s="23"/>
      <c r="CLM35" s="23"/>
      <c r="CLN35" s="23"/>
      <c r="CLO35" s="23"/>
      <c r="CLP35" s="23"/>
      <c r="CLQ35" s="23"/>
      <c r="CLR35" s="23"/>
      <c r="CLS35" s="23"/>
      <c r="CLT35" s="23"/>
      <c r="CLU35" s="23"/>
      <c r="CLV35" s="23"/>
      <c r="CLW35" s="23"/>
      <c r="CLX35" s="23"/>
      <c r="CLY35" s="23"/>
      <c r="CLZ35" s="23"/>
      <c r="CMA35" s="23"/>
      <c r="CMB35" s="23"/>
      <c r="CMC35" s="23"/>
      <c r="CMD35" s="23"/>
      <c r="CME35" s="23"/>
      <c r="CMF35" s="23"/>
      <c r="CMG35" s="23"/>
      <c r="CMH35" s="23"/>
      <c r="CMI35" s="23"/>
      <c r="CMJ35" s="23"/>
      <c r="CMK35" s="23"/>
      <c r="CML35" s="23"/>
      <c r="CMM35" s="23"/>
      <c r="CMN35" s="23"/>
      <c r="CMO35" s="23"/>
      <c r="CMP35" s="23"/>
      <c r="CMQ35" s="23"/>
      <c r="CMR35" s="23"/>
      <c r="CMS35" s="23"/>
      <c r="CMT35" s="23"/>
      <c r="CMU35" s="23"/>
      <c r="CMV35" s="23"/>
      <c r="CMW35" s="23"/>
      <c r="CMX35" s="23"/>
      <c r="CMY35" s="23"/>
      <c r="CMZ35" s="23"/>
      <c r="CNA35" s="23"/>
      <c r="CNB35" s="23"/>
      <c r="CNC35" s="23"/>
      <c r="CND35" s="23"/>
      <c r="CNE35" s="23"/>
      <c r="CNF35" s="23"/>
      <c r="CNG35" s="23"/>
      <c r="CNH35" s="23"/>
      <c r="CNI35" s="23"/>
      <c r="CNJ35" s="23"/>
      <c r="CNK35" s="23"/>
      <c r="CNL35" s="23"/>
      <c r="CNM35" s="23"/>
      <c r="CNN35" s="23"/>
      <c r="CNO35" s="23"/>
      <c r="CNP35" s="23"/>
      <c r="CNQ35" s="23"/>
      <c r="CNR35" s="23"/>
      <c r="CNS35" s="23"/>
      <c r="CNT35" s="23"/>
      <c r="CNU35" s="23"/>
      <c r="CNV35" s="23"/>
      <c r="CNW35" s="23"/>
      <c r="CNX35" s="23"/>
      <c r="CNY35" s="23"/>
      <c r="CNZ35" s="23"/>
      <c r="COA35" s="23"/>
      <c r="COB35" s="23"/>
      <c r="COC35" s="23"/>
      <c r="COD35" s="23"/>
      <c r="COE35" s="23"/>
      <c r="COF35" s="23"/>
      <c r="COG35" s="23"/>
      <c r="COH35" s="23"/>
      <c r="COI35" s="23"/>
      <c r="COJ35" s="23"/>
      <c r="COK35" s="23"/>
      <c r="COL35" s="23"/>
      <c r="COM35" s="23"/>
      <c r="CON35" s="23"/>
      <c r="COO35" s="23"/>
      <c r="COP35" s="23"/>
      <c r="COQ35" s="23"/>
      <c r="COR35" s="23"/>
      <c r="COS35" s="23"/>
      <c r="COT35" s="23"/>
      <c r="COU35" s="23"/>
      <c r="COV35" s="23"/>
      <c r="COW35" s="23"/>
      <c r="COX35" s="23"/>
      <c r="COY35" s="23"/>
      <c r="COZ35" s="23"/>
      <c r="CPA35" s="23"/>
      <c r="CPB35" s="23"/>
      <c r="CPC35" s="23"/>
      <c r="CPD35" s="23"/>
      <c r="CPE35" s="23"/>
      <c r="CPF35" s="23"/>
      <c r="CPG35" s="23"/>
      <c r="CPH35" s="23"/>
      <c r="CPI35" s="23"/>
      <c r="CPJ35" s="23"/>
      <c r="CPK35" s="23"/>
      <c r="CPL35" s="23"/>
      <c r="CPM35" s="23"/>
      <c r="CPN35" s="23"/>
      <c r="CPO35" s="23"/>
      <c r="CPP35" s="23"/>
      <c r="CPQ35" s="23"/>
      <c r="CPR35" s="23"/>
      <c r="CPS35" s="23"/>
      <c r="CPT35" s="23"/>
      <c r="CPU35" s="23"/>
      <c r="CPV35" s="23"/>
      <c r="CPW35" s="23"/>
      <c r="CPX35" s="23"/>
      <c r="CPY35" s="23"/>
      <c r="CPZ35" s="23"/>
      <c r="CQA35" s="23"/>
      <c r="CQB35" s="23"/>
      <c r="CQC35" s="23"/>
      <c r="CQD35" s="23"/>
      <c r="CQE35" s="23"/>
      <c r="CQF35" s="23"/>
      <c r="CQG35" s="23"/>
      <c r="CQH35" s="23"/>
      <c r="CQI35" s="23"/>
      <c r="CQJ35" s="23"/>
      <c r="CQK35" s="23"/>
      <c r="CQL35" s="23"/>
      <c r="CQM35" s="23"/>
      <c r="CQN35" s="23"/>
      <c r="CQO35" s="23"/>
      <c r="CQP35" s="23"/>
      <c r="CQQ35" s="23"/>
      <c r="CQR35" s="23"/>
      <c r="CQS35" s="23"/>
      <c r="CQT35" s="23"/>
      <c r="CQU35" s="23"/>
      <c r="CQV35" s="23"/>
      <c r="CQW35" s="23"/>
      <c r="CQX35" s="23"/>
      <c r="CQY35" s="23"/>
      <c r="CQZ35" s="23"/>
      <c r="CRA35" s="23"/>
      <c r="CRB35" s="23"/>
      <c r="CRC35" s="23"/>
      <c r="CRD35" s="23"/>
      <c r="CRE35" s="23"/>
      <c r="CRF35" s="23"/>
      <c r="CRG35" s="23"/>
      <c r="CRH35" s="23"/>
      <c r="CRI35" s="23"/>
      <c r="CRJ35" s="23"/>
      <c r="CRK35" s="23"/>
      <c r="CRL35" s="23"/>
      <c r="CRM35" s="23"/>
      <c r="CRN35" s="23"/>
      <c r="CRO35" s="23"/>
      <c r="CRP35" s="23"/>
      <c r="CRQ35" s="23"/>
      <c r="CRR35" s="23"/>
      <c r="CRS35" s="23"/>
      <c r="CRT35" s="23"/>
      <c r="CRU35" s="23"/>
      <c r="CRV35" s="23"/>
      <c r="CRW35" s="23"/>
      <c r="CRX35" s="23"/>
      <c r="CRY35" s="23"/>
      <c r="CRZ35" s="23"/>
      <c r="CSA35" s="23"/>
      <c r="CSB35" s="23"/>
      <c r="CSC35" s="23"/>
      <c r="CSD35" s="23"/>
      <c r="CSE35" s="23"/>
      <c r="CSF35" s="23"/>
      <c r="CSG35" s="23"/>
      <c r="CSH35" s="23"/>
      <c r="CSI35" s="23"/>
      <c r="CSJ35" s="23"/>
      <c r="CSK35" s="23"/>
      <c r="CSL35" s="23"/>
      <c r="CSM35" s="23"/>
      <c r="CSN35" s="23"/>
      <c r="CSO35" s="23"/>
      <c r="CSP35" s="23"/>
      <c r="CSQ35" s="23"/>
      <c r="CSR35" s="23"/>
      <c r="CSS35" s="23"/>
      <c r="CST35" s="23"/>
      <c r="CSU35" s="23"/>
      <c r="CSV35" s="23"/>
      <c r="CSW35" s="23"/>
      <c r="CSX35" s="23"/>
      <c r="CSY35" s="23"/>
      <c r="CSZ35" s="23"/>
      <c r="CTA35" s="23"/>
      <c r="CTB35" s="23"/>
      <c r="CTC35" s="23"/>
      <c r="CTD35" s="23"/>
      <c r="CTE35" s="23"/>
      <c r="CTF35" s="23"/>
      <c r="CTG35" s="23"/>
      <c r="CTH35" s="23"/>
      <c r="CTI35" s="23"/>
      <c r="CTJ35" s="23"/>
      <c r="CTK35" s="23"/>
      <c r="CTL35" s="23"/>
      <c r="CTM35" s="23"/>
      <c r="CTN35" s="23"/>
      <c r="CTO35" s="23"/>
      <c r="CTP35" s="23"/>
      <c r="CTQ35" s="23"/>
      <c r="CTR35" s="23"/>
      <c r="CTS35" s="23"/>
      <c r="CTT35" s="23"/>
      <c r="CTU35" s="23"/>
      <c r="CTV35" s="23"/>
      <c r="CTW35" s="23"/>
      <c r="CTX35" s="23"/>
      <c r="CTY35" s="23"/>
      <c r="CTZ35" s="23"/>
      <c r="CUA35" s="23"/>
      <c r="CUB35" s="23"/>
      <c r="CUC35" s="23"/>
      <c r="CUD35" s="23"/>
      <c r="CUE35" s="23"/>
      <c r="CUF35" s="23"/>
      <c r="CUG35" s="23"/>
      <c r="CUH35" s="23"/>
      <c r="CUI35" s="23"/>
      <c r="CUJ35" s="23"/>
      <c r="CUK35" s="23"/>
      <c r="CUL35" s="23"/>
      <c r="CUM35" s="23"/>
      <c r="CUN35" s="23"/>
      <c r="CUO35" s="23"/>
      <c r="CUP35" s="23"/>
      <c r="CUQ35" s="23"/>
      <c r="CUR35" s="23"/>
      <c r="CUS35" s="23"/>
      <c r="CUT35" s="23"/>
      <c r="CUU35" s="23"/>
      <c r="CUV35" s="23"/>
      <c r="CUW35" s="23"/>
      <c r="CUX35" s="23"/>
      <c r="CUY35" s="23"/>
      <c r="CUZ35" s="23"/>
      <c r="CVA35" s="23"/>
      <c r="CVB35" s="23"/>
      <c r="CVC35" s="23"/>
      <c r="CVD35" s="23"/>
      <c r="CVE35" s="23"/>
      <c r="CVF35" s="23"/>
      <c r="CVG35" s="23"/>
      <c r="CVH35" s="23"/>
      <c r="CVI35" s="23"/>
      <c r="CVJ35" s="23"/>
      <c r="CVK35" s="23"/>
      <c r="CVL35" s="23"/>
      <c r="CVM35" s="23"/>
      <c r="CVN35" s="23"/>
      <c r="CVO35" s="23"/>
      <c r="CVP35" s="23"/>
      <c r="CVQ35" s="23"/>
      <c r="CVR35" s="23"/>
      <c r="CVS35" s="23"/>
      <c r="CVT35" s="23"/>
      <c r="CVU35" s="23"/>
      <c r="CVV35" s="23"/>
      <c r="CVW35" s="23"/>
      <c r="CVX35" s="23"/>
      <c r="CVY35" s="23"/>
      <c r="CVZ35" s="23"/>
      <c r="CWA35" s="23"/>
      <c r="CWB35" s="23"/>
      <c r="CWC35" s="23"/>
      <c r="CWD35" s="23"/>
      <c r="CWE35" s="23"/>
      <c r="CWF35" s="23"/>
      <c r="CWG35" s="23"/>
      <c r="CWH35" s="23"/>
      <c r="CWI35" s="23"/>
      <c r="CWJ35" s="23"/>
      <c r="CWK35" s="23"/>
      <c r="CWL35" s="23"/>
      <c r="CWM35" s="23"/>
      <c r="CWN35" s="23"/>
      <c r="CWO35" s="23"/>
      <c r="CWP35" s="23"/>
      <c r="CWQ35" s="23"/>
      <c r="CWR35" s="23"/>
      <c r="CWS35" s="23"/>
      <c r="CWT35" s="23"/>
      <c r="CWU35" s="23"/>
      <c r="CWV35" s="23"/>
      <c r="CWW35" s="23"/>
      <c r="CWX35" s="23"/>
      <c r="CWY35" s="23"/>
      <c r="CWZ35" s="23"/>
      <c r="CXA35" s="23"/>
      <c r="CXB35" s="23"/>
      <c r="CXC35" s="23"/>
      <c r="CXD35" s="23"/>
      <c r="CXE35" s="23"/>
      <c r="CXF35" s="23"/>
      <c r="CXG35" s="23"/>
      <c r="CXH35" s="23"/>
      <c r="CXI35" s="23"/>
      <c r="CXJ35" s="23"/>
      <c r="CXK35" s="23"/>
      <c r="CXL35" s="23"/>
      <c r="CXM35" s="23"/>
      <c r="CXN35" s="23"/>
      <c r="CXO35" s="23"/>
      <c r="CXP35" s="23"/>
      <c r="CXQ35" s="23"/>
      <c r="CXR35" s="23"/>
      <c r="CXS35" s="23"/>
      <c r="CXT35" s="23"/>
      <c r="CXU35" s="23"/>
      <c r="CXV35" s="23"/>
      <c r="CXW35" s="23"/>
      <c r="CXX35" s="23"/>
      <c r="CXY35" s="23"/>
      <c r="CXZ35" s="23"/>
      <c r="CYA35" s="23"/>
      <c r="CYB35" s="23"/>
      <c r="CYC35" s="23"/>
      <c r="CYD35" s="23"/>
      <c r="CYE35" s="23"/>
      <c r="CYF35" s="23"/>
      <c r="CYG35" s="23"/>
      <c r="CYH35" s="23"/>
      <c r="CYI35" s="23"/>
      <c r="CYJ35" s="23"/>
      <c r="CYK35" s="23"/>
      <c r="CYL35" s="23"/>
      <c r="CYM35" s="23"/>
      <c r="CYN35" s="23"/>
      <c r="CYO35" s="23"/>
      <c r="CYP35" s="23"/>
      <c r="CYQ35" s="23"/>
      <c r="CYR35" s="23"/>
      <c r="CYS35" s="23"/>
      <c r="CYT35" s="23"/>
      <c r="CYU35" s="23"/>
      <c r="CYV35" s="23"/>
      <c r="CYW35" s="23"/>
      <c r="CYX35" s="23"/>
      <c r="CYY35" s="23"/>
      <c r="CYZ35" s="23"/>
      <c r="CZA35" s="23"/>
      <c r="CZB35" s="23"/>
      <c r="CZC35" s="23"/>
      <c r="CZD35" s="23"/>
      <c r="CZE35" s="23"/>
      <c r="CZF35" s="23"/>
      <c r="CZG35" s="23"/>
      <c r="CZH35" s="23"/>
      <c r="CZI35" s="23"/>
      <c r="CZJ35" s="23"/>
      <c r="CZK35" s="23"/>
      <c r="CZL35" s="23"/>
      <c r="CZM35" s="23"/>
      <c r="CZN35" s="23"/>
      <c r="CZO35" s="23"/>
      <c r="CZP35" s="23"/>
      <c r="CZQ35" s="23"/>
      <c r="CZR35" s="23"/>
      <c r="CZS35" s="23"/>
      <c r="CZT35" s="23"/>
      <c r="CZU35" s="23"/>
      <c r="CZV35" s="23"/>
      <c r="CZW35" s="23"/>
      <c r="CZX35" s="23"/>
      <c r="CZY35" s="23"/>
      <c r="CZZ35" s="23"/>
      <c r="DAA35" s="23"/>
      <c r="DAB35" s="23"/>
      <c r="DAC35" s="23"/>
      <c r="DAD35" s="23"/>
      <c r="DAE35" s="23"/>
      <c r="DAF35" s="23"/>
      <c r="DAG35" s="23"/>
      <c r="DAH35" s="23"/>
      <c r="DAI35" s="23"/>
      <c r="DAJ35" s="23"/>
      <c r="DAK35" s="23"/>
      <c r="DAL35" s="23"/>
      <c r="DAM35" s="23"/>
      <c r="DAN35" s="23"/>
      <c r="DAO35" s="23"/>
      <c r="DAP35" s="23"/>
      <c r="DAQ35" s="23"/>
      <c r="DAR35" s="23"/>
      <c r="DAS35" s="23"/>
      <c r="DAT35" s="23"/>
      <c r="DAU35" s="23"/>
      <c r="DAV35" s="23"/>
      <c r="DAW35" s="23"/>
      <c r="DAX35" s="23"/>
      <c r="DAY35" s="23"/>
      <c r="DAZ35" s="23"/>
      <c r="DBA35" s="23"/>
      <c r="DBB35" s="23"/>
      <c r="DBC35" s="23"/>
      <c r="DBD35" s="23"/>
      <c r="DBE35" s="23"/>
      <c r="DBF35" s="23"/>
      <c r="DBG35" s="23"/>
      <c r="DBH35" s="23"/>
      <c r="DBI35" s="23"/>
      <c r="DBJ35" s="23"/>
      <c r="DBK35" s="23"/>
      <c r="DBL35" s="23"/>
      <c r="DBM35" s="23"/>
      <c r="DBN35" s="23"/>
      <c r="DBO35" s="23"/>
      <c r="DBP35" s="23"/>
      <c r="DBQ35" s="23"/>
      <c r="DBR35" s="23"/>
      <c r="DBS35" s="23"/>
      <c r="DBT35" s="23"/>
      <c r="DBU35" s="23"/>
      <c r="DBV35" s="23"/>
      <c r="DBW35" s="23"/>
      <c r="DBX35" s="23"/>
      <c r="DBY35" s="23"/>
      <c r="DBZ35" s="23"/>
      <c r="DCA35" s="23"/>
      <c r="DCB35" s="23"/>
      <c r="DCC35" s="23"/>
      <c r="DCD35" s="23"/>
      <c r="DCE35" s="23"/>
      <c r="DCF35" s="23"/>
      <c r="DCG35" s="23"/>
      <c r="DCH35" s="23"/>
      <c r="DCI35" s="23"/>
      <c r="DCJ35" s="23"/>
      <c r="DCK35" s="23"/>
      <c r="DCL35" s="23"/>
      <c r="DCM35" s="23"/>
      <c r="DCN35" s="23"/>
      <c r="DCO35" s="23"/>
      <c r="DCP35" s="23"/>
      <c r="DCQ35" s="23"/>
      <c r="DCR35" s="23"/>
      <c r="DCS35" s="23"/>
      <c r="DCT35" s="23"/>
      <c r="DCU35" s="23"/>
      <c r="DCV35" s="23"/>
      <c r="DCW35" s="23"/>
      <c r="DCX35" s="23"/>
      <c r="DCY35" s="23"/>
      <c r="DCZ35" s="23"/>
      <c r="DDA35" s="23"/>
      <c r="DDB35" s="23"/>
      <c r="DDC35" s="23"/>
      <c r="DDD35" s="23"/>
      <c r="DDE35" s="23"/>
      <c r="DDF35" s="23"/>
      <c r="DDG35" s="23"/>
      <c r="DDH35" s="23"/>
      <c r="DDI35" s="23"/>
      <c r="DDJ35" s="23"/>
      <c r="DDK35" s="23"/>
      <c r="DDL35" s="23"/>
      <c r="DDM35" s="23"/>
      <c r="DDN35" s="23"/>
      <c r="DDO35" s="23"/>
      <c r="DDP35" s="23"/>
      <c r="DDQ35" s="23"/>
      <c r="DDR35" s="23"/>
      <c r="DDS35" s="23"/>
      <c r="DDT35" s="23"/>
      <c r="DDU35" s="23"/>
      <c r="DDV35" s="23"/>
      <c r="DDW35" s="23"/>
      <c r="DDX35" s="23"/>
      <c r="DDY35" s="23"/>
      <c r="DDZ35" s="23"/>
      <c r="DEA35" s="23"/>
      <c r="DEB35" s="23"/>
      <c r="DEC35" s="23"/>
      <c r="DED35" s="23"/>
      <c r="DEE35" s="23"/>
      <c r="DEF35" s="23"/>
      <c r="DEG35" s="23"/>
      <c r="DEH35" s="23"/>
      <c r="DEI35" s="23"/>
      <c r="DEJ35" s="23"/>
      <c r="DEK35" s="23"/>
      <c r="DEL35" s="23"/>
      <c r="DEM35" s="23"/>
      <c r="DEN35" s="23"/>
      <c r="DEO35" s="23"/>
      <c r="DEP35" s="23"/>
      <c r="DEQ35" s="23"/>
      <c r="DER35" s="23"/>
      <c r="DES35" s="23"/>
      <c r="DET35" s="23"/>
      <c r="DEU35" s="23"/>
      <c r="DEV35" s="23"/>
      <c r="DEW35" s="23"/>
      <c r="DEX35" s="23"/>
      <c r="DEY35" s="23"/>
      <c r="DEZ35" s="23"/>
      <c r="DFA35" s="23"/>
      <c r="DFB35" s="23"/>
      <c r="DFC35" s="23"/>
      <c r="DFD35" s="23"/>
      <c r="DFE35" s="23"/>
      <c r="DFF35" s="23"/>
      <c r="DFG35" s="23"/>
      <c r="DFH35" s="23"/>
      <c r="DFI35" s="23"/>
      <c r="DFJ35" s="23"/>
      <c r="DFK35" s="23"/>
      <c r="DFL35" s="23"/>
      <c r="DFM35" s="23"/>
      <c r="DFN35" s="23"/>
      <c r="DFO35" s="23"/>
      <c r="DFP35" s="23"/>
      <c r="DFQ35" s="23"/>
      <c r="DFR35" s="23"/>
      <c r="DFS35" s="23"/>
      <c r="DFT35" s="23"/>
      <c r="DFU35" s="23"/>
      <c r="DFV35" s="23"/>
      <c r="DFW35" s="23"/>
      <c r="DFX35" s="23"/>
      <c r="DFY35" s="23"/>
      <c r="DFZ35" s="23"/>
      <c r="DGA35" s="23"/>
      <c r="DGB35" s="23"/>
      <c r="DGC35" s="23"/>
      <c r="DGD35" s="23"/>
      <c r="DGE35" s="23"/>
      <c r="DGF35" s="23"/>
      <c r="DGG35" s="23"/>
      <c r="DGH35" s="23"/>
      <c r="DGI35" s="23"/>
      <c r="DGJ35" s="23"/>
      <c r="DGK35" s="23"/>
      <c r="DGL35" s="23"/>
      <c r="DGM35" s="23"/>
      <c r="DGN35" s="23"/>
      <c r="DGO35" s="23"/>
      <c r="DGP35" s="23"/>
      <c r="DGQ35" s="23"/>
      <c r="DGR35" s="23"/>
      <c r="DGS35" s="23"/>
      <c r="DGT35" s="23"/>
      <c r="DGU35" s="23"/>
      <c r="DGV35" s="23"/>
      <c r="DGW35" s="23"/>
      <c r="DGX35" s="23"/>
      <c r="DGY35" s="23"/>
      <c r="DGZ35" s="23"/>
      <c r="DHA35" s="23"/>
      <c r="DHB35" s="23"/>
      <c r="DHC35" s="23"/>
      <c r="DHD35" s="23"/>
      <c r="DHE35" s="23"/>
      <c r="DHF35" s="23"/>
      <c r="DHG35" s="23"/>
      <c r="DHH35" s="23"/>
      <c r="DHI35" s="23"/>
      <c r="DHJ35" s="23"/>
      <c r="DHK35" s="23"/>
      <c r="DHL35" s="23"/>
      <c r="DHM35" s="23"/>
      <c r="DHN35" s="23"/>
      <c r="DHO35" s="23"/>
      <c r="DHP35" s="23"/>
      <c r="DHQ35" s="23"/>
      <c r="DHR35" s="23"/>
      <c r="DHS35" s="23"/>
      <c r="DHT35" s="23"/>
      <c r="DHU35" s="23"/>
      <c r="DHV35" s="23"/>
      <c r="DHW35" s="23"/>
      <c r="DHX35" s="23"/>
      <c r="DHY35" s="23"/>
      <c r="DHZ35" s="23"/>
      <c r="DIA35" s="23"/>
      <c r="DIB35" s="23"/>
      <c r="DIC35" s="23"/>
      <c r="DID35" s="23"/>
      <c r="DIE35" s="23"/>
      <c r="DIF35" s="23"/>
      <c r="DIG35" s="23"/>
      <c r="DIH35" s="23"/>
      <c r="DII35" s="23"/>
      <c r="DIJ35" s="23"/>
      <c r="DIK35" s="23"/>
      <c r="DIL35" s="23"/>
      <c r="DIM35" s="23"/>
      <c r="DIN35" s="23"/>
      <c r="DIO35" s="23"/>
      <c r="DIP35" s="23"/>
      <c r="DIQ35" s="23"/>
      <c r="DIR35" s="23"/>
      <c r="DIS35" s="23"/>
      <c r="DIT35" s="23"/>
      <c r="DIU35" s="23"/>
      <c r="DIV35" s="23"/>
      <c r="DIW35" s="23"/>
      <c r="DIX35" s="23"/>
      <c r="DIY35" s="23"/>
      <c r="DIZ35" s="23"/>
      <c r="DJA35" s="23"/>
      <c r="DJB35" s="23"/>
      <c r="DJC35" s="23"/>
      <c r="DJD35" s="23"/>
      <c r="DJE35" s="23"/>
      <c r="DJF35" s="23"/>
      <c r="DJG35" s="23"/>
      <c r="DJH35" s="23"/>
      <c r="DJI35" s="23"/>
      <c r="DJJ35" s="23"/>
      <c r="DJK35" s="23"/>
      <c r="DJL35" s="23"/>
      <c r="DJM35" s="23"/>
      <c r="DJN35" s="23"/>
      <c r="DJO35" s="23"/>
      <c r="DJP35" s="23"/>
      <c r="DJQ35" s="23"/>
      <c r="DJR35" s="23"/>
      <c r="DJS35" s="23"/>
      <c r="DJT35" s="23"/>
      <c r="DJU35" s="23"/>
      <c r="DJV35" s="23"/>
      <c r="DJW35" s="23"/>
      <c r="DJX35" s="23"/>
      <c r="DJY35" s="23"/>
      <c r="DJZ35" s="23"/>
      <c r="DKA35" s="23"/>
      <c r="DKB35" s="23"/>
      <c r="DKC35" s="23"/>
      <c r="DKD35" s="23"/>
      <c r="DKE35" s="23"/>
      <c r="DKF35" s="23"/>
      <c r="DKG35" s="23"/>
      <c r="DKH35" s="23"/>
      <c r="DKI35" s="23"/>
      <c r="DKJ35" s="23"/>
      <c r="DKK35" s="23"/>
      <c r="DKL35" s="23"/>
      <c r="DKM35" s="23"/>
      <c r="DKN35" s="23"/>
      <c r="DKO35" s="23"/>
      <c r="DKP35" s="23"/>
      <c r="DKQ35" s="23"/>
      <c r="DKR35" s="23"/>
      <c r="DKS35" s="23"/>
      <c r="DKT35" s="23"/>
      <c r="DKU35" s="23"/>
      <c r="DKV35" s="23"/>
      <c r="DKW35" s="23"/>
      <c r="DKX35" s="23"/>
      <c r="DKY35" s="23"/>
      <c r="DKZ35" s="23"/>
      <c r="DLA35" s="23"/>
      <c r="DLB35" s="23"/>
      <c r="DLC35" s="23"/>
      <c r="DLD35" s="23"/>
      <c r="DLE35" s="23"/>
      <c r="DLF35" s="23"/>
      <c r="DLG35" s="23"/>
      <c r="DLH35" s="23"/>
      <c r="DLI35" s="23"/>
      <c r="DLJ35" s="23"/>
      <c r="DLK35" s="23"/>
      <c r="DLL35" s="23"/>
      <c r="DLM35" s="23"/>
      <c r="DLN35" s="23"/>
      <c r="DLO35" s="23"/>
      <c r="DLP35" s="23"/>
      <c r="DLQ35" s="23"/>
      <c r="DLR35" s="23"/>
      <c r="DLS35" s="23"/>
      <c r="DLT35" s="23"/>
      <c r="DLU35" s="23"/>
      <c r="DLV35" s="23"/>
      <c r="DLW35" s="23"/>
      <c r="DLX35" s="23"/>
      <c r="DLY35" s="23"/>
      <c r="DLZ35" s="23"/>
      <c r="DMA35" s="23"/>
      <c r="DMB35" s="23"/>
      <c r="DMC35" s="23"/>
      <c r="DMD35" s="23"/>
      <c r="DME35" s="23"/>
      <c r="DMF35" s="23"/>
      <c r="DMG35" s="23"/>
      <c r="DMH35" s="23"/>
      <c r="DMI35" s="23"/>
      <c r="DMJ35" s="23"/>
      <c r="DMK35" s="23"/>
      <c r="DML35" s="23"/>
      <c r="DMM35" s="23"/>
      <c r="DMN35" s="23"/>
      <c r="DMO35" s="23"/>
      <c r="DMP35" s="23"/>
      <c r="DMQ35" s="23"/>
      <c r="DMR35" s="23"/>
      <c r="DMS35" s="23"/>
      <c r="DMT35" s="23"/>
      <c r="DMU35" s="23"/>
      <c r="DMV35" s="23"/>
      <c r="DMW35" s="23"/>
      <c r="DMX35" s="23"/>
      <c r="DMY35" s="23"/>
      <c r="DMZ35" s="23"/>
      <c r="DNA35" s="23"/>
      <c r="DNB35" s="23"/>
      <c r="DNC35" s="23"/>
      <c r="DND35" s="23"/>
      <c r="DNE35" s="23"/>
      <c r="DNF35" s="23"/>
      <c r="DNG35" s="23"/>
      <c r="DNH35" s="23"/>
      <c r="DNI35" s="23"/>
      <c r="DNJ35" s="23"/>
      <c r="DNK35" s="23"/>
      <c r="DNL35" s="23"/>
      <c r="DNM35" s="23"/>
      <c r="DNN35" s="23"/>
      <c r="DNO35" s="23"/>
      <c r="DNP35" s="23"/>
      <c r="DNQ35" s="23"/>
      <c r="DNR35" s="23"/>
      <c r="DNS35" s="23"/>
      <c r="DNT35" s="23"/>
      <c r="DNU35" s="23"/>
      <c r="DNV35" s="23"/>
      <c r="DNW35" s="23"/>
      <c r="DNX35" s="23"/>
      <c r="DNY35" s="23"/>
      <c r="DNZ35" s="23"/>
      <c r="DOA35" s="23"/>
      <c r="DOB35" s="23"/>
      <c r="DOC35" s="23"/>
      <c r="DOD35" s="23"/>
      <c r="DOE35" s="23"/>
      <c r="DOF35" s="23"/>
      <c r="DOG35" s="23"/>
      <c r="DOH35" s="23"/>
      <c r="DOI35" s="23"/>
      <c r="DOJ35" s="23"/>
      <c r="DOK35" s="23"/>
      <c r="DOL35" s="23"/>
      <c r="DOM35" s="23"/>
      <c r="DON35" s="23"/>
      <c r="DOO35" s="23"/>
      <c r="DOP35" s="23"/>
      <c r="DOQ35" s="23"/>
      <c r="DOR35" s="23"/>
      <c r="DOS35" s="23"/>
      <c r="DOT35" s="23"/>
      <c r="DOU35" s="23"/>
      <c r="DOV35" s="23"/>
      <c r="DOW35" s="23"/>
      <c r="DOX35" s="23"/>
      <c r="DOY35" s="23"/>
      <c r="DOZ35" s="23"/>
      <c r="DPA35" s="23"/>
      <c r="DPB35" s="23"/>
      <c r="DPC35" s="23"/>
      <c r="DPD35" s="23"/>
      <c r="DPE35" s="23"/>
      <c r="DPF35" s="23"/>
      <c r="DPG35" s="23"/>
      <c r="DPH35" s="23"/>
      <c r="DPI35" s="23"/>
      <c r="DPJ35" s="23"/>
      <c r="DPK35" s="23"/>
      <c r="DPL35" s="23"/>
      <c r="DPM35" s="23"/>
      <c r="DPN35" s="23"/>
      <c r="DPO35" s="23"/>
      <c r="DPP35" s="23"/>
      <c r="DPQ35" s="23"/>
      <c r="DPR35" s="23"/>
      <c r="DPS35" s="23"/>
      <c r="DPT35" s="23"/>
      <c r="DPU35" s="23"/>
      <c r="DPV35" s="23"/>
      <c r="DPW35" s="23"/>
      <c r="DPX35" s="23"/>
      <c r="DPY35" s="23"/>
      <c r="DPZ35" s="23"/>
      <c r="DQA35" s="23"/>
      <c r="DQB35" s="23"/>
      <c r="DQC35" s="23"/>
      <c r="DQD35" s="23"/>
      <c r="DQE35" s="23"/>
      <c r="DQF35" s="23"/>
      <c r="DQG35" s="23"/>
      <c r="DQH35" s="23"/>
      <c r="DQI35" s="23"/>
      <c r="DQJ35" s="23"/>
      <c r="DQK35" s="23"/>
      <c r="DQL35" s="23"/>
      <c r="DQM35" s="23"/>
      <c r="DQN35" s="23"/>
      <c r="DQO35" s="23"/>
      <c r="DQP35" s="23"/>
      <c r="DQQ35" s="23"/>
      <c r="DQR35" s="23"/>
      <c r="DQS35" s="23"/>
      <c r="DQT35" s="23"/>
      <c r="DQU35" s="23"/>
      <c r="DQV35" s="23"/>
      <c r="DQW35" s="23"/>
      <c r="DQX35" s="23"/>
      <c r="DQY35" s="23"/>
      <c r="DQZ35" s="23"/>
      <c r="DRA35" s="23"/>
      <c r="DRB35" s="23"/>
      <c r="DRC35" s="23"/>
      <c r="DRD35" s="23"/>
      <c r="DRE35" s="23"/>
      <c r="DRF35" s="23"/>
      <c r="DRG35" s="23"/>
      <c r="DRH35" s="23"/>
      <c r="DRI35" s="23"/>
      <c r="DRJ35" s="23"/>
      <c r="DRK35" s="23"/>
      <c r="DRL35" s="23"/>
      <c r="DRM35" s="23"/>
      <c r="DRN35" s="23"/>
      <c r="DRO35" s="23"/>
      <c r="DRP35" s="23"/>
      <c r="DRQ35" s="23"/>
      <c r="DRR35" s="23"/>
      <c r="DRS35" s="23"/>
      <c r="DRT35" s="23"/>
      <c r="DRU35" s="23"/>
      <c r="DRV35" s="23"/>
      <c r="DRW35" s="23"/>
      <c r="DRX35" s="23"/>
      <c r="DRY35" s="23"/>
      <c r="DRZ35" s="23"/>
      <c r="DSA35" s="23"/>
      <c r="DSB35" s="23"/>
      <c r="DSC35" s="23"/>
      <c r="DSD35" s="23"/>
      <c r="DSE35" s="23"/>
      <c r="DSF35" s="23"/>
      <c r="DSG35" s="23"/>
      <c r="DSH35" s="23"/>
      <c r="DSI35" s="23"/>
      <c r="DSJ35" s="23"/>
      <c r="DSK35" s="23"/>
      <c r="DSL35" s="23"/>
      <c r="DSM35" s="23"/>
      <c r="DSN35" s="23"/>
      <c r="DSO35" s="23"/>
      <c r="DSP35" s="23"/>
      <c r="DSQ35" s="23"/>
      <c r="DSR35" s="23"/>
      <c r="DSS35" s="23"/>
      <c r="DST35" s="23"/>
      <c r="DSU35" s="23"/>
      <c r="DSV35" s="23"/>
      <c r="DSW35" s="23"/>
      <c r="DSX35" s="23"/>
      <c r="DSY35" s="23"/>
      <c r="DSZ35" s="23"/>
      <c r="DTA35" s="23"/>
      <c r="DTB35" s="23"/>
      <c r="DTC35" s="23"/>
      <c r="DTD35" s="23"/>
      <c r="DTE35" s="23"/>
      <c r="DTF35" s="23"/>
      <c r="DTG35" s="23"/>
      <c r="DTH35" s="23"/>
      <c r="DTI35" s="23"/>
      <c r="DTJ35" s="23"/>
      <c r="DTK35" s="23"/>
      <c r="DTL35" s="23"/>
      <c r="DTM35" s="23"/>
      <c r="DTN35" s="23"/>
      <c r="DTO35" s="23"/>
      <c r="DTP35" s="23"/>
      <c r="DTQ35" s="23"/>
      <c r="DTR35" s="23"/>
      <c r="DTS35" s="23"/>
      <c r="DTT35" s="23"/>
      <c r="DTU35" s="23"/>
      <c r="DTV35" s="23"/>
      <c r="DTW35" s="23"/>
      <c r="DTX35" s="23"/>
      <c r="DTY35" s="23"/>
      <c r="DTZ35" s="23"/>
      <c r="DUA35" s="23"/>
      <c r="DUB35" s="23"/>
      <c r="DUC35" s="23"/>
      <c r="DUD35" s="23"/>
      <c r="DUE35" s="23"/>
      <c r="DUF35" s="23"/>
      <c r="DUG35" s="23"/>
      <c r="DUH35" s="23"/>
      <c r="DUI35" s="23"/>
      <c r="DUJ35" s="23"/>
      <c r="DUK35" s="23"/>
      <c r="DUL35" s="23"/>
      <c r="DUM35" s="23"/>
      <c r="DUN35" s="23"/>
      <c r="DUO35" s="23"/>
      <c r="DUP35" s="23"/>
      <c r="DUQ35" s="23"/>
      <c r="DUR35" s="23"/>
      <c r="DUS35" s="23"/>
      <c r="DUT35" s="23"/>
      <c r="DUU35" s="23"/>
      <c r="DUV35" s="23"/>
      <c r="DUW35" s="23"/>
      <c r="DUX35" s="23"/>
      <c r="DUY35" s="23"/>
      <c r="DUZ35" s="23"/>
      <c r="DVA35" s="23"/>
      <c r="DVB35" s="23"/>
      <c r="DVC35" s="23"/>
      <c r="DVD35" s="23"/>
      <c r="DVE35" s="23"/>
      <c r="DVF35" s="23"/>
      <c r="DVG35" s="23"/>
      <c r="DVH35" s="23"/>
      <c r="DVI35" s="23"/>
      <c r="DVJ35" s="23"/>
      <c r="DVK35" s="23"/>
      <c r="DVL35" s="23"/>
      <c r="DVM35" s="23"/>
      <c r="DVN35" s="23"/>
      <c r="DVO35" s="23"/>
      <c r="DVP35" s="23"/>
      <c r="DVQ35" s="23"/>
      <c r="DVR35" s="23"/>
      <c r="DVS35" s="23"/>
      <c r="DVT35" s="23"/>
      <c r="DVU35" s="23"/>
      <c r="DVV35" s="23"/>
      <c r="DVW35" s="23"/>
      <c r="DVX35" s="23"/>
      <c r="DVY35" s="23"/>
      <c r="DVZ35" s="23"/>
      <c r="DWA35" s="23"/>
      <c r="DWB35" s="23"/>
      <c r="DWC35" s="23"/>
      <c r="DWD35" s="23"/>
      <c r="DWE35" s="23"/>
      <c r="DWF35" s="23"/>
      <c r="DWG35" s="23"/>
      <c r="DWH35" s="23"/>
      <c r="DWI35" s="23"/>
      <c r="DWJ35" s="23"/>
      <c r="DWK35" s="23"/>
      <c r="DWL35" s="23"/>
      <c r="DWM35" s="23"/>
      <c r="DWN35" s="23"/>
      <c r="DWO35" s="23"/>
      <c r="DWP35" s="23"/>
      <c r="DWQ35" s="23"/>
      <c r="DWR35" s="23"/>
      <c r="DWS35" s="23"/>
      <c r="DWT35" s="23"/>
      <c r="DWU35" s="23"/>
      <c r="DWV35" s="23"/>
      <c r="DWW35" s="23"/>
      <c r="DWX35" s="23"/>
      <c r="DWY35" s="23"/>
      <c r="DWZ35" s="23"/>
      <c r="DXA35" s="23"/>
      <c r="DXB35" s="23"/>
      <c r="DXC35" s="23"/>
      <c r="DXD35" s="23"/>
      <c r="DXE35" s="23"/>
      <c r="DXF35" s="23"/>
      <c r="DXG35" s="23"/>
      <c r="DXH35" s="23"/>
      <c r="DXI35" s="23"/>
      <c r="DXJ35" s="23"/>
      <c r="DXK35" s="23"/>
      <c r="DXL35" s="23"/>
      <c r="DXM35" s="23"/>
      <c r="DXN35" s="23"/>
      <c r="DXO35" s="23"/>
      <c r="DXP35" s="23"/>
      <c r="DXQ35" s="23"/>
      <c r="DXR35" s="23"/>
      <c r="DXS35" s="23"/>
      <c r="DXT35" s="23"/>
      <c r="DXU35" s="23"/>
      <c r="DXV35" s="23"/>
      <c r="DXW35" s="23"/>
      <c r="DXX35" s="23"/>
      <c r="DXY35" s="23"/>
      <c r="DXZ35" s="23"/>
      <c r="DYA35" s="23"/>
      <c r="DYB35" s="23"/>
      <c r="DYC35" s="23"/>
      <c r="DYD35" s="23"/>
      <c r="DYE35" s="23"/>
      <c r="DYF35" s="23"/>
      <c r="DYG35" s="23"/>
      <c r="DYH35" s="23"/>
      <c r="DYI35" s="23"/>
      <c r="DYJ35" s="23"/>
      <c r="DYK35" s="23"/>
      <c r="DYL35" s="23"/>
      <c r="DYM35" s="23"/>
      <c r="DYN35" s="23"/>
      <c r="DYO35" s="23"/>
      <c r="DYP35" s="23"/>
      <c r="DYQ35" s="23"/>
      <c r="DYR35" s="23"/>
      <c r="DYS35" s="23"/>
      <c r="DYT35" s="23"/>
      <c r="DYU35" s="23"/>
      <c r="DYV35" s="23"/>
      <c r="DYW35" s="23"/>
      <c r="DYX35" s="23"/>
      <c r="DYY35" s="23"/>
      <c r="DYZ35" s="23"/>
      <c r="DZA35" s="23"/>
      <c r="DZB35" s="23"/>
      <c r="DZC35" s="23"/>
      <c r="DZD35" s="23"/>
      <c r="DZE35" s="23"/>
      <c r="DZF35" s="23"/>
      <c r="DZG35" s="23"/>
      <c r="DZH35" s="23"/>
      <c r="DZI35" s="23"/>
      <c r="DZJ35" s="23"/>
      <c r="DZK35" s="23"/>
      <c r="DZL35" s="23"/>
      <c r="DZM35" s="23"/>
      <c r="DZN35" s="23"/>
      <c r="DZO35" s="23"/>
      <c r="DZP35" s="23"/>
      <c r="DZQ35" s="23"/>
      <c r="DZR35" s="23"/>
      <c r="DZS35" s="23"/>
      <c r="DZT35" s="23"/>
      <c r="DZU35" s="23"/>
      <c r="DZV35" s="23"/>
      <c r="DZW35" s="23"/>
      <c r="DZX35" s="23"/>
      <c r="DZY35" s="23"/>
      <c r="DZZ35" s="23"/>
      <c r="EAA35" s="23"/>
      <c r="EAB35" s="23"/>
      <c r="EAC35" s="23"/>
      <c r="EAD35" s="23"/>
      <c r="EAE35" s="23"/>
      <c r="EAF35" s="23"/>
      <c r="EAG35" s="23"/>
      <c r="EAH35" s="23"/>
      <c r="EAI35" s="23"/>
      <c r="EAJ35" s="23"/>
      <c r="EAK35" s="23"/>
      <c r="EAL35" s="23"/>
      <c r="EAM35" s="23"/>
      <c r="EAN35" s="23"/>
      <c r="EAO35" s="23"/>
      <c r="EAP35" s="23"/>
      <c r="EAQ35" s="23"/>
      <c r="EAR35" s="23"/>
      <c r="EAS35" s="23"/>
      <c r="EAT35" s="23"/>
      <c r="EAU35" s="23"/>
      <c r="EAV35" s="23"/>
      <c r="EAW35" s="23"/>
      <c r="EAX35" s="23"/>
      <c r="EAY35" s="23"/>
      <c r="EAZ35" s="23"/>
      <c r="EBA35" s="23"/>
      <c r="EBB35" s="23"/>
      <c r="EBC35" s="23"/>
      <c r="EBD35" s="23"/>
      <c r="EBE35" s="23"/>
      <c r="EBF35" s="23"/>
      <c r="EBG35" s="23"/>
      <c r="EBH35" s="23"/>
      <c r="EBI35" s="23"/>
      <c r="EBJ35" s="23"/>
      <c r="EBK35" s="23"/>
      <c r="EBL35" s="23"/>
      <c r="EBM35" s="23"/>
      <c r="EBN35" s="23"/>
      <c r="EBO35" s="23"/>
      <c r="EBP35" s="23"/>
      <c r="EBQ35" s="23"/>
      <c r="EBR35" s="23"/>
      <c r="EBS35" s="23"/>
      <c r="EBT35" s="23"/>
      <c r="EBU35" s="23"/>
      <c r="EBV35" s="23"/>
      <c r="EBW35" s="23"/>
      <c r="EBX35" s="23"/>
      <c r="EBY35" s="23"/>
      <c r="EBZ35" s="23"/>
      <c r="ECA35" s="23"/>
      <c r="ECB35" s="23"/>
      <c r="ECC35" s="23"/>
      <c r="ECD35" s="23"/>
      <c r="ECE35" s="23"/>
      <c r="ECF35" s="23"/>
      <c r="ECG35" s="23"/>
      <c r="ECH35" s="23"/>
      <c r="ECI35" s="23"/>
      <c r="ECJ35" s="23"/>
      <c r="ECK35" s="23"/>
      <c r="ECL35" s="23"/>
      <c r="ECM35" s="23"/>
      <c r="ECN35" s="23"/>
      <c r="ECO35" s="23"/>
      <c r="ECP35" s="23"/>
      <c r="ECQ35" s="23"/>
      <c r="ECR35" s="23"/>
      <c r="ECS35" s="23"/>
      <c r="ECT35" s="23"/>
      <c r="ECU35" s="23"/>
      <c r="ECV35" s="23"/>
      <c r="ECW35" s="23"/>
      <c r="ECX35" s="23"/>
      <c r="ECY35" s="23"/>
      <c r="ECZ35" s="23"/>
      <c r="EDA35" s="23"/>
      <c r="EDB35" s="23"/>
      <c r="EDC35" s="23"/>
      <c r="EDD35" s="23"/>
      <c r="EDE35" s="23"/>
      <c r="EDF35" s="23"/>
      <c r="EDG35" s="23"/>
      <c r="EDH35" s="23"/>
      <c r="EDI35" s="23"/>
      <c r="EDJ35" s="23"/>
      <c r="EDK35" s="23"/>
      <c r="EDL35" s="23"/>
      <c r="EDM35" s="23"/>
      <c r="EDN35" s="23"/>
      <c r="EDO35" s="23"/>
      <c r="EDP35" s="23"/>
      <c r="EDQ35" s="23"/>
      <c r="EDR35" s="23"/>
      <c r="EDS35" s="23"/>
      <c r="EDT35" s="23"/>
      <c r="EDU35" s="23"/>
      <c r="EDV35" s="23"/>
      <c r="EDW35" s="23"/>
      <c r="EDX35" s="23"/>
      <c r="EDY35" s="23"/>
      <c r="EDZ35" s="23"/>
      <c r="EEA35" s="23"/>
      <c r="EEB35" s="23"/>
      <c r="EEC35" s="23"/>
      <c r="EED35" s="23"/>
      <c r="EEE35" s="23"/>
      <c r="EEF35" s="23"/>
      <c r="EEG35" s="23"/>
      <c r="EEH35" s="23"/>
      <c r="EEI35" s="23"/>
      <c r="EEJ35" s="23"/>
      <c r="EEK35" s="23"/>
      <c r="EEL35" s="23"/>
      <c r="EEM35" s="23"/>
      <c r="EEN35" s="23"/>
      <c r="EEO35" s="23"/>
      <c r="EEP35" s="23"/>
      <c r="EEQ35" s="23"/>
      <c r="EER35" s="23"/>
      <c r="EES35" s="23"/>
      <c r="EET35" s="23"/>
      <c r="EEU35" s="23"/>
      <c r="EEV35" s="23"/>
      <c r="EEW35" s="23"/>
      <c r="EEX35" s="23"/>
      <c r="EEY35" s="23"/>
      <c r="EEZ35" s="23"/>
      <c r="EFA35" s="23"/>
      <c r="EFB35" s="23"/>
      <c r="EFC35" s="23"/>
      <c r="EFD35" s="23"/>
      <c r="EFE35" s="23"/>
      <c r="EFF35" s="23"/>
      <c r="EFG35" s="23"/>
      <c r="EFH35" s="23"/>
      <c r="EFI35" s="23"/>
      <c r="EFJ35" s="23"/>
      <c r="EFK35" s="23"/>
      <c r="EFL35" s="23"/>
      <c r="EFM35" s="23"/>
      <c r="EFN35" s="23"/>
      <c r="EFO35" s="23"/>
      <c r="EFP35" s="23"/>
      <c r="EFQ35" s="23"/>
      <c r="EFR35" s="23"/>
      <c r="EFS35" s="23"/>
      <c r="EFT35" s="23"/>
      <c r="EFU35" s="23"/>
      <c r="EFV35" s="23"/>
      <c r="EFW35" s="23"/>
      <c r="EFX35" s="23"/>
      <c r="EFY35" s="23"/>
      <c r="EFZ35" s="23"/>
      <c r="EGA35" s="23"/>
      <c r="EGB35" s="23"/>
      <c r="EGC35" s="23"/>
      <c r="EGD35" s="23"/>
      <c r="EGE35" s="23"/>
      <c r="EGF35" s="23"/>
      <c r="EGG35" s="23"/>
      <c r="EGH35" s="23"/>
      <c r="EGI35" s="23"/>
      <c r="EGJ35" s="23"/>
      <c r="EGK35" s="23"/>
      <c r="EGL35" s="23"/>
      <c r="EGM35" s="23"/>
      <c r="EGN35" s="23"/>
      <c r="EGO35" s="23"/>
      <c r="EGP35" s="23"/>
      <c r="EGQ35" s="23"/>
      <c r="EGR35" s="23"/>
      <c r="EGS35" s="23"/>
      <c r="EGT35" s="23"/>
      <c r="EGU35" s="23"/>
      <c r="EGV35" s="23"/>
      <c r="EGW35" s="23"/>
      <c r="EGX35" s="23"/>
      <c r="EGY35" s="23"/>
      <c r="EGZ35" s="23"/>
      <c r="EHA35" s="23"/>
      <c r="EHB35" s="23"/>
      <c r="EHC35" s="23"/>
      <c r="EHD35" s="23"/>
      <c r="EHE35" s="23"/>
      <c r="EHF35" s="23"/>
      <c r="EHG35" s="23"/>
      <c r="EHH35" s="23"/>
      <c r="EHI35" s="23"/>
      <c r="EHJ35" s="23"/>
      <c r="EHK35" s="23"/>
      <c r="EHL35" s="23"/>
      <c r="EHM35" s="23"/>
      <c r="EHN35" s="23"/>
      <c r="EHO35" s="23"/>
      <c r="EHP35" s="23"/>
      <c r="EHQ35" s="23"/>
      <c r="EHR35" s="23"/>
      <c r="EHS35" s="23"/>
      <c r="EHT35" s="23"/>
      <c r="EHU35" s="23"/>
      <c r="EHV35" s="23"/>
      <c r="EHW35" s="23"/>
      <c r="EHX35" s="23"/>
      <c r="EHY35" s="23"/>
      <c r="EHZ35" s="23"/>
      <c r="EIA35" s="23"/>
      <c r="EIB35" s="23"/>
      <c r="EIC35" s="23"/>
      <c r="EID35" s="23"/>
      <c r="EIE35" s="23"/>
      <c r="EIF35" s="23"/>
      <c r="EIG35" s="23"/>
      <c r="EIH35" s="23"/>
      <c r="EII35" s="23"/>
      <c r="EIJ35" s="23"/>
      <c r="EIK35" s="23"/>
      <c r="EIL35" s="23"/>
      <c r="EIM35" s="23"/>
      <c r="EIN35" s="23"/>
      <c r="EIO35" s="23"/>
      <c r="EIP35" s="23"/>
      <c r="EIQ35" s="23"/>
      <c r="EIR35" s="23"/>
      <c r="EIS35" s="23"/>
      <c r="EIT35" s="23"/>
      <c r="EIU35" s="23"/>
      <c r="EIV35" s="23"/>
      <c r="EIW35" s="23"/>
      <c r="EIX35" s="23"/>
      <c r="EIY35" s="23"/>
      <c r="EIZ35" s="23"/>
      <c r="EJA35" s="23"/>
      <c r="EJB35" s="23"/>
      <c r="EJC35" s="23"/>
      <c r="EJD35" s="23"/>
      <c r="EJE35" s="23"/>
      <c r="EJF35" s="23"/>
      <c r="EJG35" s="23"/>
      <c r="EJH35" s="23"/>
      <c r="EJI35" s="23"/>
      <c r="EJJ35" s="23"/>
      <c r="EJK35" s="23"/>
      <c r="EJL35" s="23"/>
      <c r="EJM35" s="23"/>
      <c r="EJN35" s="23"/>
      <c r="EJO35" s="23"/>
      <c r="EJP35" s="23"/>
      <c r="EJQ35" s="23"/>
      <c r="EJR35" s="23"/>
      <c r="EJS35" s="23"/>
      <c r="EJT35" s="23"/>
      <c r="EJU35" s="23"/>
      <c r="EJV35" s="23"/>
      <c r="EJW35" s="23"/>
      <c r="EJX35" s="23"/>
      <c r="EJY35" s="23"/>
      <c r="EJZ35" s="23"/>
      <c r="EKA35" s="23"/>
      <c r="EKB35" s="23"/>
      <c r="EKC35" s="23"/>
      <c r="EKD35" s="23"/>
      <c r="EKE35" s="23"/>
      <c r="EKF35" s="23"/>
      <c r="EKG35" s="23"/>
      <c r="EKH35" s="23"/>
      <c r="EKI35" s="23"/>
      <c r="EKJ35" s="23"/>
      <c r="EKK35" s="23"/>
      <c r="EKL35" s="23"/>
      <c r="EKM35" s="23"/>
      <c r="EKN35" s="23"/>
      <c r="EKO35" s="23"/>
      <c r="EKP35" s="23"/>
      <c r="EKQ35" s="23"/>
      <c r="EKR35" s="23"/>
      <c r="EKS35" s="23"/>
      <c r="EKT35" s="23"/>
      <c r="EKU35" s="23"/>
      <c r="EKV35" s="23"/>
      <c r="EKW35" s="23"/>
      <c r="EKX35" s="23"/>
      <c r="EKY35" s="23"/>
      <c r="EKZ35" s="23"/>
      <c r="ELA35" s="23"/>
      <c r="ELB35" s="23"/>
      <c r="ELC35" s="23"/>
      <c r="ELD35" s="23"/>
      <c r="ELE35" s="23"/>
      <c r="ELF35" s="23"/>
      <c r="ELG35" s="23"/>
      <c r="ELH35" s="23"/>
      <c r="ELI35" s="23"/>
      <c r="ELJ35" s="23"/>
      <c r="ELK35" s="23"/>
      <c r="ELL35" s="23"/>
      <c r="ELM35" s="23"/>
      <c r="ELN35" s="23"/>
      <c r="ELO35" s="23"/>
      <c r="ELP35" s="23"/>
      <c r="ELQ35" s="23"/>
      <c r="ELR35" s="23"/>
      <c r="ELS35" s="23"/>
      <c r="ELT35" s="23"/>
      <c r="ELU35" s="23"/>
      <c r="ELV35" s="23"/>
      <c r="ELW35" s="23"/>
      <c r="ELX35" s="23"/>
      <c r="ELY35" s="23"/>
      <c r="ELZ35" s="23"/>
      <c r="EMA35" s="23"/>
      <c r="EMB35" s="23"/>
      <c r="EMC35" s="23"/>
      <c r="EMD35" s="23"/>
      <c r="EME35" s="23"/>
      <c r="EMF35" s="23"/>
      <c r="EMG35" s="23"/>
      <c r="EMH35" s="23"/>
      <c r="EMI35" s="23"/>
      <c r="EMJ35" s="23"/>
      <c r="EMK35" s="23"/>
      <c r="EML35" s="23"/>
      <c r="EMM35" s="23"/>
      <c r="EMN35" s="23"/>
      <c r="EMO35" s="23"/>
      <c r="EMP35" s="23"/>
      <c r="EMQ35" s="23"/>
      <c r="EMR35" s="23"/>
      <c r="EMS35" s="23"/>
      <c r="EMT35" s="23"/>
      <c r="EMU35" s="23"/>
      <c r="EMV35" s="23"/>
      <c r="EMW35" s="23"/>
      <c r="EMX35" s="23"/>
      <c r="EMY35" s="23"/>
      <c r="EMZ35" s="23"/>
      <c r="ENA35" s="23"/>
      <c r="ENB35" s="23"/>
      <c r="ENC35" s="23"/>
      <c r="END35" s="23"/>
      <c r="ENE35" s="23"/>
      <c r="ENF35" s="23"/>
      <c r="ENG35" s="23"/>
      <c r="ENH35" s="23"/>
      <c r="ENI35" s="23"/>
      <c r="ENJ35" s="23"/>
      <c r="ENK35" s="23"/>
      <c r="ENL35" s="23"/>
      <c r="ENM35" s="23"/>
      <c r="ENN35" s="23"/>
      <c r="ENO35" s="23"/>
      <c r="ENP35" s="23"/>
      <c r="ENQ35" s="23"/>
      <c r="ENR35" s="23"/>
      <c r="ENS35" s="23"/>
      <c r="ENT35" s="23"/>
      <c r="ENU35" s="23"/>
      <c r="ENV35" s="23"/>
      <c r="ENW35" s="23"/>
      <c r="ENX35" s="23"/>
      <c r="ENY35" s="23"/>
      <c r="ENZ35" s="23"/>
      <c r="EOA35" s="23"/>
      <c r="EOB35" s="23"/>
      <c r="EOC35" s="23"/>
      <c r="EOD35" s="23"/>
      <c r="EOE35" s="23"/>
      <c r="EOF35" s="23"/>
      <c r="EOG35" s="23"/>
      <c r="EOH35" s="23"/>
      <c r="EOI35" s="23"/>
      <c r="EOJ35" s="23"/>
      <c r="EOK35" s="23"/>
      <c r="EOL35" s="23"/>
      <c r="EOM35" s="23"/>
      <c r="EON35" s="23"/>
      <c r="EOO35" s="23"/>
      <c r="EOP35" s="23"/>
      <c r="EOQ35" s="23"/>
      <c r="EOR35" s="23"/>
      <c r="EOS35" s="23"/>
      <c r="EOT35" s="23"/>
      <c r="EOU35" s="23"/>
      <c r="EOV35" s="23"/>
      <c r="EOW35" s="23"/>
      <c r="EOX35" s="23"/>
      <c r="EOY35" s="23"/>
      <c r="EOZ35" s="23"/>
      <c r="EPA35" s="23"/>
      <c r="EPB35" s="23"/>
      <c r="EPC35" s="23"/>
      <c r="EPD35" s="23"/>
      <c r="EPE35" s="23"/>
      <c r="EPF35" s="23"/>
      <c r="EPG35" s="23"/>
      <c r="EPH35" s="23"/>
      <c r="EPI35" s="23"/>
      <c r="EPJ35" s="23"/>
      <c r="EPK35" s="23"/>
      <c r="EPL35" s="23"/>
      <c r="EPM35" s="23"/>
      <c r="EPN35" s="23"/>
      <c r="EPO35" s="23"/>
      <c r="EPP35" s="23"/>
      <c r="EPQ35" s="23"/>
      <c r="EPR35" s="23"/>
      <c r="EPS35" s="23"/>
      <c r="EPT35" s="23"/>
      <c r="EPU35" s="23"/>
      <c r="EPV35" s="23"/>
      <c r="EPW35" s="23"/>
      <c r="EPX35" s="23"/>
      <c r="EPY35" s="23"/>
      <c r="EPZ35" s="23"/>
      <c r="EQA35" s="23"/>
      <c r="EQB35" s="23"/>
      <c r="EQC35" s="23"/>
      <c r="EQD35" s="23"/>
      <c r="EQE35" s="23"/>
      <c r="EQF35" s="23"/>
      <c r="EQG35" s="23"/>
      <c r="EQH35" s="23"/>
      <c r="EQI35" s="23"/>
      <c r="EQJ35" s="23"/>
      <c r="EQK35" s="23"/>
      <c r="EQL35" s="23"/>
      <c r="EQM35" s="23"/>
      <c r="EQN35" s="23"/>
      <c r="EQO35" s="23"/>
      <c r="EQP35" s="23"/>
      <c r="EQQ35" s="23"/>
      <c r="EQR35" s="23"/>
      <c r="EQS35" s="23"/>
      <c r="EQT35" s="23"/>
      <c r="EQU35" s="23"/>
      <c r="EQV35" s="23"/>
      <c r="EQW35" s="23"/>
      <c r="EQX35" s="23"/>
      <c r="EQY35" s="23"/>
      <c r="EQZ35" s="23"/>
      <c r="ERA35" s="23"/>
      <c r="ERB35" s="23"/>
      <c r="ERC35" s="23"/>
      <c r="ERD35" s="23"/>
      <c r="ERE35" s="23"/>
      <c r="ERF35" s="23"/>
      <c r="ERG35" s="23"/>
      <c r="ERH35" s="23"/>
      <c r="ERI35" s="23"/>
      <c r="ERJ35" s="23"/>
      <c r="ERK35" s="23"/>
      <c r="ERL35" s="23"/>
      <c r="ERM35" s="23"/>
      <c r="ERN35" s="23"/>
      <c r="ERO35" s="23"/>
      <c r="ERP35" s="23"/>
      <c r="ERQ35" s="23"/>
      <c r="ERR35" s="23"/>
      <c r="ERS35" s="23"/>
      <c r="ERT35" s="23"/>
      <c r="ERU35" s="23"/>
      <c r="ERV35" s="23"/>
      <c r="ERW35" s="23"/>
      <c r="ERX35" s="23"/>
      <c r="ERY35" s="23"/>
      <c r="ERZ35" s="23"/>
      <c r="ESA35" s="23"/>
      <c r="ESB35" s="23"/>
      <c r="ESC35" s="23"/>
      <c r="ESD35" s="23"/>
      <c r="ESE35" s="23"/>
      <c r="ESF35" s="23"/>
      <c r="ESG35" s="23"/>
      <c r="ESH35" s="23"/>
      <c r="ESI35" s="23"/>
      <c r="ESJ35" s="23"/>
      <c r="ESK35" s="23"/>
      <c r="ESL35" s="23"/>
      <c r="ESM35" s="23"/>
      <c r="ESN35" s="23"/>
      <c r="ESO35" s="23"/>
      <c r="ESP35" s="23"/>
      <c r="ESQ35" s="23"/>
      <c r="ESR35" s="23"/>
      <c r="ESS35" s="23"/>
      <c r="EST35" s="23"/>
      <c r="ESU35" s="23"/>
      <c r="ESV35" s="23"/>
      <c r="ESW35" s="23"/>
      <c r="ESX35" s="23"/>
      <c r="ESY35" s="23"/>
      <c r="ESZ35" s="23"/>
      <c r="ETA35" s="23"/>
      <c r="ETB35" s="23"/>
      <c r="ETC35" s="23"/>
      <c r="ETD35" s="23"/>
      <c r="ETE35" s="23"/>
      <c r="ETF35" s="23"/>
      <c r="ETG35" s="23"/>
      <c r="ETH35" s="23"/>
      <c r="ETI35" s="23"/>
      <c r="ETJ35" s="23"/>
      <c r="ETK35" s="23"/>
      <c r="ETL35" s="23"/>
      <c r="ETM35" s="23"/>
      <c r="ETN35" s="23"/>
      <c r="ETO35" s="23"/>
      <c r="ETP35" s="23"/>
      <c r="ETQ35" s="23"/>
      <c r="ETR35" s="23"/>
      <c r="ETS35" s="23"/>
      <c r="ETT35" s="23"/>
      <c r="ETU35" s="23"/>
      <c r="ETV35" s="23"/>
      <c r="ETW35" s="23"/>
      <c r="ETX35" s="23"/>
      <c r="ETY35" s="23"/>
      <c r="ETZ35" s="23"/>
      <c r="EUA35" s="23"/>
      <c r="EUB35" s="23"/>
      <c r="EUC35" s="23"/>
      <c r="EUD35" s="23"/>
      <c r="EUE35" s="23"/>
      <c r="EUF35" s="23"/>
      <c r="EUG35" s="23"/>
      <c r="EUH35" s="23"/>
      <c r="EUI35" s="23"/>
      <c r="EUJ35" s="23"/>
      <c r="EUK35" s="23"/>
      <c r="EUL35" s="23"/>
      <c r="EUM35" s="23"/>
      <c r="EUN35" s="23"/>
      <c r="EUO35" s="23"/>
      <c r="EUP35" s="23"/>
      <c r="EUQ35" s="23"/>
      <c r="EUR35" s="23"/>
      <c r="EUS35" s="23"/>
      <c r="EUT35" s="23"/>
      <c r="EUU35" s="23"/>
      <c r="EUV35" s="23"/>
      <c r="EUW35" s="23"/>
      <c r="EUX35" s="23"/>
      <c r="EUY35" s="23"/>
      <c r="EUZ35" s="23"/>
      <c r="EVA35" s="23"/>
      <c r="EVB35" s="23"/>
      <c r="EVC35" s="23"/>
      <c r="EVD35" s="23"/>
      <c r="EVE35" s="23"/>
      <c r="EVF35" s="23"/>
      <c r="EVG35" s="23"/>
      <c r="EVH35" s="23"/>
      <c r="EVI35" s="23"/>
      <c r="EVJ35" s="23"/>
      <c r="EVK35" s="23"/>
      <c r="EVL35" s="23"/>
      <c r="EVM35" s="23"/>
      <c r="EVN35" s="23"/>
      <c r="EVO35" s="23"/>
      <c r="EVP35" s="23"/>
      <c r="EVQ35" s="23"/>
      <c r="EVR35" s="23"/>
      <c r="EVS35" s="23"/>
      <c r="EVT35" s="23"/>
      <c r="EVU35" s="23"/>
      <c r="EVV35" s="23"/>
      <c r="EVW35" s="23"/>
      <c r="EVX35" s="23"/>
      <c r="EVY35" s="23"/>
      <c r="EVZ35" s="23"/>
      <c r="EWA35" s="23"/>
      <c r="EWB35" s="23"/>
      <c r="EWC35" s="23"/>
      <c r="EWD35" s="23"/>
      <c r="EWE35" s="23"/>
      <c r="EWF35" s="23"/>
      <c r="EWG35" s="23"/>
      <c r="EWH35" s="23"/>
      <c r="EWI35" s="23"/>
      <c r="EWJ35" s="23"/>
      <c r="EWK35" s="23"/>
      <c r="EWL35" s="23"/>
      <c r="EWM35" s="23"/>
      <c r="EWN35" s="23"/>
      <c r="EWO35" s="23"/>
      <c r="EWP35" s="23"/>
      <c r="EWQ35" s="23"/>
      <c r="EWR35" s="23"/>
      <c r="EWS35" s="23"/>
      <c r="EWT35" s="23"/>
      <c r="EWU35" s="23"/>
      <c r="EWV35" s="23"/>
      <c r="EWW35" s="23"/>
      <c r="EWX35" s="23"/>
      <c r="EWY35" s="23"/>
      <c r="EWZ35" s="23"/>
      <c r="EXA35" s="23"/>
      <c r="EXB35" s="23"/>
      <c r="EXC35" s="23"/>
      <c r="EXD35" s="23"/>
      <c r="EXE35" s="23"/>
      <c r="EXF35" s="23"/>
      <c r="EXG35" s="23"/>
      <c r="EXH35" s="23"/>
      <c r="EXI35" s="23"/>
      <c r="EXJ35" s="23"/>
      <c r="EXK35" s="23"/>
      <c r="EXL35" s="23"/>
      <c r="EXM35" s="23"/>
      <c r="EXN35" s="23"/>
      <c r="EXO35" s="23"/>
      <c r="EXP35" s="23"/>
      <c r="EXQ35" s="23"/>
      <c r="EXR35" s="23"/>
      <c r="EXS35" s="23"/>
      <c r="EXT35" s="23"/>
      <c r="EXU35" s="23"/>
      <c r="EXV35" s="23"/>
      <c r="EXW35" s="23"/>
      <c r="EXX35" s="23"/>
      <c r="EXY35" s="23"/>
      <c r="EXZ35" s="23"/>
      <c r="EYA35" s="23"/>
      <c r="EYB35" s="23"/>
      <c r="EYC35" s="23"/>
      <c r="EYD35" s="23"/>
      <c r="EYE35" s="23"/>
      <c r="EYF35" s="23"/>
      <c r="EYG35" s="23"/>
      <c r="EYH35" s="23"/>
      <c r="EYI35" s="23"/>
      <c r="EYJ35" s="23"/>
      <c r="EYK35" s="23"/>
      <c r="EYL35" s="23"/>
      <c r="EYM35" s="23"/>
      <c r="EYN35" s="23"/>
      <c r="EYO35" s="23"/>
      <c r="EYP35" s="23"/>
      <c r="EYQ35" s="23"/>
      <c r="EYR35" s="23"/>
      <c r="EYS35" s="23"/>
      <c r="EYT35" s="23"/>
      <c r="EYU35" s="23"/>
      <c r="EYV35" s="23"/>
      <c r="EYW35" s="23"/>
      <c r="EYX35" s="23"/>
      <c r="EYY35" s="23"/>
      <c r="EYZ35" s="23"/>
      <c r="EZA35" s="23"/>
      <c r="EZB35" s="23"/>
      <c r="EZC35" s="23"/>
      <c r="EZD35" s="23"/>
      <c r="EZE35" s="23"/>
      <c r="EZF35" s="23"/>
      <c r="EZG35" s="23"/>
      <c r="EZH35" s="23"/>
      <c r="EZI35" s="23"/>
      <c r="EZJ35" s="23"/>
      <c r="EZK35" s="23"/>
      <c r="EZL35" s="23"/>
      <c r="EZM35" s="23"/>
      <c r="EZN35" s="23"/>
      <c r="EZO35" s="23"/>
      <c r="EZP35" s="23"/>
      <c r="EZQ35" s="23"/>
      <c r="EZR35" s="23"/>
      <c r="EZS35" s="23"/>
      <c r="EZT35" s="23"/>
      <c r="EZU35" s="23"/>
      <c r="EZV35" s="23"/>
      <c r="EZW35" s="23"/>
      <c r="EZX35" s="23"/>
      <c r="EZY35" s="23"/>
      <c r="EZZ35" s="23"/>
      <c r="FAA35" s="23"/>
      <c r="FAB35" s="23"/>
      <c r="FAC35" s="23"/>
      <c r="FAD35" s="23"/>
      <c r="FAE35" s="23"/>
      <c r="FAF35" s="23"/>
      <c r="FAG35" s="23"/>
      <c r="FAH35" s="23"/>
      <c r="FAI35" s="23"/>
      <c r="FAJ35" s="23"/>
      <c r="FAK35" s="23"/>
      <c r="FAL35" s="23"/>
      <c r="FAM35" s="23"/>
      <c r="FAN35" s="23"/>
      <c r="FAO35" s="23"/>
      <c r="FAP35" s="23"/>
      <c r="FAQ35" s="23"/>
      <c r="FAR35" s="23"/>
      <c r="FAS35" s="23"/>
      <c r="FAT35" s="23"/>
      <c r="FAU35" s="23"/>
      <c r="FAV35" s="23"/>
      <c r="FAW35" s="23"/>
      <c r="FAX35" s="23"/>
      <c r="FAY35" s="23"/>
      <c r="FAZ35" s="23"/>
      <c r="FBA35" s="23"/>
      <c r="FBB35" s="23"/>
      <c r="FBC35" s="23"/>
      <c r="FBD35" s="23"/>
      <c r="FBE35" s="23"/>
      <c r="FBF35" s="23"/>
      <c r="FBG35" s="23"/>
      <c r="FBH35" s="23"/>
      <c r="FBI35" s="23"/>
      <c r="FBJ35" s="23"/>
      <c r="FBK35" s="23"/>
      <c r="FBL35" s="23"/>
      <c r="FBM35" s="23"/>
      <c r="FBN35" s="23"/>
      <c r="FBO35" s="23"/>
      <c r="FBP35" s="23"/>
      <c r="FBQ35" s="23"/>
      <c r="FBR35" s="23"/>
      <c r="FBS35" s="23"/>
      <c r="FBT35" s="23"/>
      <c r="FBU35" s="23"/>
      <c r="FBV35" s="23"/>
      <c r="FBW35" s="23"/>
      <c r="FBX35" s="23"/>
      <c r="FBY35" s="23"/>
      <c r="FBZ35" s="23"/>
      <c r="FCA35" s="23"/>
      <c r="FCB35" s="23"/>
      <c r="FCC35" s="23"/>
      <c r="FCD35" s="23"/>
      <c r="FCE35" s="23"/>
      <c r="FCF35" s="23"/>
      <c r="FCG35" s="23"/>
      <c r="FCH35" s="23"/>
      <c r="FCI35" s="23"/>
      <c r="FCJ35" s="23"/>
      <c r="FCK35" s="23"/>
      <c r="FCL35" s="23"/>
      <c r="FCM35" s="23"/>
      <c r="FCN35" s="23"/>
      <c r="FCO35" s="23"/>
      <c r="FCP35" s="23"/>
      <c r="FCQ35" s="23"/>
      <c r="FCR35" s="23"/>
      <c r="FCS35" s="23"/>
      <c r="FCT35" s="23"/>
      <c r="FCU35" s="23"/>
      <c r="FCV35" s="23"/>
      <c r="FCW35" s="23"/>
      <c r="FCX35" s="23"/>
      <c r="FCY35" s="23"/>
      <c r="FCZ35" s="23"/>
      <c r="FDA35" s="23"/>
      <c r="FDB35" s="23"/>
      <c r="FDC35" s="23"/>
      <c r="FDD35" s="23"/>
      <c r="FDE35" s="23"/>
      <c r="FDF35" s="23"/>
      <c r="FDG35" s="23"/>
      <c r="FDH35" s="23"/>
      <c r="FDI35" s="23"/>
      <c r="FDJ35" s="23"/>
      <c r="FDK35" s="23"/>
      <c r="FDL35" s="23"/>
      <c r="FDM35" s="23"/>
      <c r="FDN35" s="23"/>
      <c r="FDO35" s="23"/>
      <c r="FDP35" s="23"/>
      <c r="FDQ35" s="23"/>
      <c r="FDR35" s="23"/>
      <c r="FDS35" s="23"/>
      <c r="FDT35" s="23"/>
      <c r="FDU35" s="23"/>
      <c r="FDV35" s="23"/>
      <c r="FDW35" s="23"/>
      <c r="FDX35" s="23"/>
      <c r="FDY35" s="23"/>
      <c r="FDZ35" s="23"/>
      <c r="FEA35" s="23"/>
      <c r="FEB35" s="23"/>
      <c r="FEC35" s="23"/>
      <c r="FED35" s="23"/>
      <c r="FEE35" s="23"/>
      <c r="FEF35" s="23"/>
      <c r="FEG35" s="23"/>
      <c r="FEH35" s="23"/>
      <c r="FEI35" s="23"/>
      <c r="FEJ35" s="23"/>
      <c r="FEK35" s="23"/>
      <c r="FEL35" s="23"/>
      <c r="FEM35" s="23"/>
      <c r="FEN35" s="23"/>
      <c r="FEO35" s="23"/>
      <c r="FEP35" s="23"/>
      <c r="FEQ35" s="23"/>
      <c r="FER35" s="23"/>
      <c r="FES35" s="23"/>
      <c r="FET35" s="23"/>
      <c r="FEU35" s="23"/>
      <c r="FEV35" s="23"/>
      <c r="FEW35" s="23"/>
      <c r="FEX35" s="23"/>
      <c r="FEY35" s="23"/>
      <c r="FEZ35" s="23"/>
      <c r="FFA35" s="23"/>
      <c r="FFB35" s="23"/>
      <c r="FFC35" s="23"/>
      <c r="FFD35" s="23"/>
      <c r="FFE35" s="23"/>
      <c r="FFF35" s="23"/>
      <c r="FFG35" s="23"/>
      <c r="FFH35" s="23"/>
      <c r="FFI35" s="23"/>
      <c r="FFJ35" s="23"/>
      <c r="FFK35" s="23"/>
      <c r="FFL35" s="23"/>
      <c r="FFM35" s="23"/>
      <c r="FFN35" s="23"/>
      <c r="FFO35" s="23"/>
      <c r="FFP35" s="23"/>
      <c r="FFQ35" s="23"/>
      <c r="FFR35" s="23"/>
      <c r="FFS35" s="23"/>
      <c r="FFT35" s="23"/>
      <c r="FFU35" s="23"/>
      <c r="FFV35" s="23"/>
      <c r="FFW35" s="23"/>
      <c r="FFX35" s="23"/>
      <c r="FFY35" s="23"/>
      <c r="FFZ35" s="23"/>
      <c r="FGA35" s="23"/>
      <c r="FGB35" s="23"/>
      <c r="FGC35" s="23"/>
      <c r="FGD35" s="23"/>
      <c r="FGE35" s="23"/>
      <c r="FGF35" s="23"/>
      <c r="FGG35" s="23"/>
      <c r="FGH35" s="23"/>
      <c r="FGI35" s="23"/>
      <c r="FGJ35" s="23"/>
      <c r="FGK35" s="23"/>
      <c r="FGL35" s="23"/>
      <c r="FGM35" s="23"/>
      <c r="FGN35" s="23"/>
      <c r="FGO35" s="23"/>
      <c r="FGP35" s="23"/>
      <c r="FGQ35" s="23"/>
      <c r="FGR35" s="23"/>
      <c r="FGS35" s="23"/>
      <c r="FGT35" s="23"/>
      <c r="FGU35" s="23"/>
      <c r="FGV35" s="23"/>
      <c r="FGW35" s="23"/>
      <c r="FGX35" s="23"/>
      <c r="FGY35" s="23"/>
      <c r="FGZ35" s="23"/>
      <c r="FHA35" s="23"/>
      <c r="FHB35" s="23"/>
      <c r="FHC35" s="23"/>
      <c r="FHD35" s="23"/>
      <c r="FHE35" s="23"/>
      <c r="FHF35" s="23"/>
      <c r="FHG35" s="23"/>
      <c r="FHH35" s="23"/>
      <c r="FHI35" s="23"/>
      <c r="FHJ35" s="23"/>
      <c r="FHK35" s="23"/>
      <c r="FHL35" s="23"/>
      <c r="FHM35" s="23"/>
      <c r="FHN35" s="23"/>
      <c r="FHO35" s="23"/>
      <c r="FHP35" s="23"/>
      <c r="FHQ35" s="23"/>
      <c r="FHR35" s="23"/>
      <c r="FHS35" s="23"/>
      <c r="FHT35" s="23"/>
      <c r="FHU35" s="23"/>
      <c r="FHV35" s="23"/>
      <c r="FHW35" s="23"/>
      <c r="FHX35" s="23"/>
      <c r="FHY35" s="23"/>
      <c r="FHZ35" s="23"/>
      <c r="FIA35" s="23"/>
      <c r="FIB35" s="23"/>
      <c r="FIC35" s="23"/>
      <c r="FID35" s="23"/>
      <c r="FIE35" s="23"/>
      <c r="FIF35" s="23"/>
      <c r="FIG35" s="23"/>
      <c r="FIH35" s="23"/>
      <c r="FII35" s="23"/>
      <c r="FIJ35" s="23"/>
      <c r="FIK35" s="23"/>
      <c r="FIL35" s="23"/>
      <c r="FIM35" s="23"/>
      <c r="FIN35" s="23"/>
      <c r="FIO35" s="23"/>
      <c r="FIP35" s="23"/>
      <c r="FIQ35" s="23"/>
      <c r="FIR35" s="23"/>
      <c r="FIS35" s="23"/>
      <c r="FIT35" s="23"/>
      <c r="FIU35" s="23"/>
      <c r="FIV35" s="23"/>
      <c r="FIW35" s="23"/>
      <c r="FIX35" s="23"/>
      <c r="FIY35" s="23"/>
      <c r="FIZ35" s="23"/>
      <c r="FJA35" s="23"/>
      <c r="FJB35" s="23"/>
      <c r="FJC35" s="23"/>
      <c r="FJD35" s="23"/>
      <c r="FJE35" s="23"/>
      <c r="FJF35" s="23"/>
      <c r="FJG35" s="23"/>
      <c r="FJH35" s="23"/>
      <c r="FJI35" s="23"/>
      <c r="FJJ35" s="23"/>
      <c r="FJK35" s="23"/>
      <c r="FJL35" s="23"/>
      <c r="FJM35" s="23"/>
      <c r="FJN35" s="23"/>
      <c r="FJO35" s="23"/>
      <c r="FJP35" s="23"/>
      <c r="FJQ35" s="23"/>
      <c r="FJR35" s="23"/>
      <c r="FJS35" s="23"/>
      <c r="FJT35" s="23"/>
      <c r="FJU35" s="23"/>
      <c r="FJV35" s="23"/>
      <c r="FJW35" s="23"/>
      <c r="FJX35" s="23"/>
      <c r="FJY35" s="23"/>
      <c r="FJZ35" s="23"/>
      <c r="FKA35" s="23"/>
      <c r="FKB35" s="23"/>
      <c r="FKC35" s="23"/>
      <c r="FKD35" s="23"/>
      <c r="FKE35" s="23"/>
      <c r="FKF35" s="23"/>
      <c r="FKG35" s="23"/>
      <c r="FKH35" s="23"/>
      <c r="FKI35" s="23"/>
      <c r="FKJ35" s="23"/>
      <c r="FKK35" s="23"/>
      <c r="FKL35" s="23"/>
      <c r="FKM35" s="23"/>
      <c r="FKN35" s="23"/>
      <c r="FKO35" s="23"/>
      <c r="FKP35" s="23"/>
      <c r="FKQ35" s="23"/>
      <c r="FKR35" s="23"/>
      <c r="FKS35" s="23"/>
      <c r="FKT35" s="23"/>
      <c r="FKU35" s="23"/>
      <c r="FKV35" s="23"/>
      <c r="FKW35" s="23"/>
      <c r="FKX35" s="23"/>
      <c r="FKY35" s="23"/>
      <c r="FKZ35" s="23"/>
      <c r="FLA35" s="23"/>
      <c r="FLB35" s="23"/>
      <c r="FLC35" s="23"/>
      <c r="FLD35" s="23"/>
      <c r="FLE35" s="23"/>
      <c r="FLF35" s="23"/>
      <c r="FLG35" s="23"/>
      <c r="FLH35" s="23"/>
      <c r="FLI35" s="23"/>
      <c r="FLJ35" s="23"/>
      <c r="FLK35" s="23"/>
      <c r="FLL35" s="23"/>
      <c r="FLM35" s="23"/>
      <c r="FLN35" s="23"/>
      <c r="FLO35" s="23"/>
      <c r="FLP35" s="23"/>
      <c r="FLQ35" s="23"/>
      <c r="FLR35" s="23"/>
      <c r="FLS35" s="23"/>
      <c r="FLT35" s="23"/>
      <c r="FLU35" s="23"/>
      <c r="FLV35" s="23"/>
      <c r="FLW35" s="23"/>
      <c r="FLX35" s="23"/>
      <c r="FLY35" s="23"/>
      <c r="FLZ35" s="23"/>
      <c r="FMA35" s="23"/>
      <c r="FMB35" s="23"/>
      <c r="FMC35" s="23"/>
      <c r="FMD35" s="23"/>
      <c r="FME35" s="23"/>
      <c r="FMF35" s="23"/>
      <c r="FMG35" s="23"/>
      <c r="FMH35" s="23"/>
      <c r="FMI35" s="23"/>
      <c r="FMJ35" s="23"/>
      <c r="FMK35" s="23"/>
      <c r="FML35" s="23"/>
      <c r="FMM35" s="23"/>
      <c r="FMN35" s="23"/>
      <c r="FMO35" s="23"/>
      <c r="FMP35" s="23"/>
      <c r="FMQ35" s="23"/>
      <c r="FMR35" s="23"/>
      <c r="FMS35" s="23"/>
      <c r="FMT35" s="23"/>
      <c r="FMU35" s="23"/>
      <c r="FMV35" s="23"/>
      <c r="FMW35" s="23"/>
      <c r="FMX35" s="23"/>
      <c r="FMY35" s="23"/>
      <c r="FMZ35" s="23"/>
      <c r="FNA35" s="23"/>
      <c r="FNB35" s="23"/>
      <c r="FNC35" s="23"/>
      <c r="FND35" s="23"/>
      <c r="FNE35" s="23"/>
      <c r="FNF35" s="23"/>
      <c r="FNG35" s="23"/>
      <c r="FNH35" s="23"/>
      <c r="FNI35" s="23"/>
      <c r="FNJ35" s="23"/>
      <c r="FNK35" s="23"/>
      <c r="FNL35" s="23"/>
      <c r="FNM35" s="23"/>
      <c r="FNN35" s="23"/>
      <c r="FNO35" s="23"/>
      <c r="FNP35" s="23"/>
      <c r="FNQ35" s="23"/>
      <c r="FNR35" s="23"/>
      <c r="FNS35" s="23"/>
      <c r="FNT35" s="23"/>
      <c r="FNU35" s="23"/>
      <c r="FNV35" s="23"/>
      <c r="FNW35" s="23"/>
      <c r="FNX35" s="23"/>
      <c r="FNY35" s="23"/>
      <c r="FNZ35" s="23"/>
      <c r="FOA35" s="23"/>
      <c r="FOB35" s="23"/>
      <c r="FOC35" s="23"/>
      <c r="FOD35" s="23"/>
      <c r="FOE35" s="23"/>
      <c r="FOF35" s="23"/>
      <c r="FOG35" s="23"/>
      <c r="FOH35" s="23"/>
      <c r="FOI35" s="23"/>
      <c r="FOJ35" s="23"/>
      <c r="FOK35" s="23"/>
      <c r="FOL35" s="23"/>
      <c r="FOM35" s="23"/>
      <c r="FON35" s="23"/>
      <c r="FOO35" s="23"/>
      <c r="FOP35" s="23"/>
      <c r="FOQ35" s="23"/>
      <c r="FOR35" s="23"/>
      <c r="FOS35" s="23"/>
      <c r="FOT35" s="23"/>
      <c r="FOU35" s="23"/>
      <c r="FOV35" s="23"/>
      <c r="FOW35" s="23"/>
      <c r="FOX35" s="23"/>
      <c r="FOY35" s="23"/>
      <c r="FOZ35" s="23"/>
      <c r="FPA35" s="23"/>
      <c r="FPB35" s="23"/>
      <c r="FPC35" s="23"/>
      <c r="FPD35" s="23"/>
      <c r="FPE35" s="23"/>
      <c r="FPF35" s="23"/>
      <c r="FPG35" s="23"/>
      <c r="FPH35" s="23"/>
      <c r="FPI35" s="23"/>
      <c r="FPJ35" s="23"/>
      <c r="FPK35" s="23"/>
      <c r="FPL35" s="23"/>
      <c r="FPM35" s="23"/>
      <c r="FPN35" s="23"/>
      <c r="FPO35" s="23"/>
      <c r="FPP35" s="23"/>
      <c r="FPQ35" s="23"/>
      <c r="FPR35" s="23"/>
      <c r="FPS35" s="23"/>
      <c r="FPT35" s="23"/>
      <c r="FPU35" s="23"/>
      <c r="FPV35" s="23"/>
      <c r="FPW35" s="23"/>
      <c r="FPX35" s="23"/>
      <c r="FPY35" s="23"/>
      <c r="FPZ35" s="23"/>
      <c r="FQA35" s="23"/>
      <c r="FQB35" s="23"/>
      <c r="FQC35" s="23"/>
      <c r="FQD35" s="23"/>
      <c r="FQE35" s="23"/>
      <c r="FQF35" s="23"/>
      <c r="FQG35" s="23"/>
      <c r="FQH35" s="23"/>
      <c r="FQI35" s="23"/>
      <c r="FQJ35" s="23"/>
      <c r="FQK35" s="23"/>
      <c r="FQL35" s="23"/>
      <c r="FQM35" s="23"/>
      <c r="FQN35" s="23"/>
      <c r="FQO35" s="23"/>
      <c r="FQP35" s="23"/>
      <c r="FQQ35" s="23"/>
      <c r="FQR35" s="23"/>
      <c r="FQS35" s="23"/>
      <c r="FQT35" s="23"/>
      <c r="FQU35" s="23"/>
      <c r="FQV35" s="23"/>
      <c r="FQW35" s="23"/>
      <c r="FQX35" s="23"/>
      <c r="FQY35" s="23"/>
      <c r="FQZ35" s="23"/>
      <c r="FRA35" s="23"/>
      <c r="FRB35" s="23"/>
      <c r="FRC35" s="23"/>
      <c r="FRD35" s="23"/>
      <c r="FRE35" s="23"/>
      <c r="FRF35" s="23"/>
      <c r="FRG35" s="23"/>
      <c r="FRH35" s="23"/>
      <c r="FRI35" s="23"/>
      <c r="FRJ35" s="23"/>
      <c r="FRK35" s="23"/>
      <c r="FRL35" s="23"/>
      <c r="FRM35" s="23"/>
      <c r="FRN35" s="23"/>
      <c r="FRO35" s="23"/>
      <c r="FRP35" s="23"/>
      <c r="FRQ35" s="23"/>
      <c r="FRR35" s="23"/>
      <c r="FRS35" s="23"/>
      <c r="FRT35" s="23"/>
      <c r="FRU35" s="23"/>
      <c r="FRV35" s="23"/>
      <c r="FRW35" s="23"/>
      <c r="FRX35" s="23"/>
      <c r="FRY35" s="23"/>
      <c r="FRZ35" s="23"/>
      <c r="FSA35" s="23"/>
      <c r="FSB35" s="23"/>
      <c r="FSC35" s="23"/>
      <c r="FSD35" s="23"/>
      <c r="FSE35" s="23"/>
      <c r="FSF35" s="23"/>
      <c r="FSG35" s="23"/>
      <c r="FSH35" s="23"/>
      <c r="FSI35" s="23"/>
      <c r="FSJ35" s="23"/>
      <c r="FSK35" s="23"/>
      <c r="FSL35" s="23"/>
      <c r="FSM35" s="23"/>
      <c r="FSN35" s="23"/>
      <c r="FSO35" s="23"/>
      <c r="FSP35" s="23"/>
      <c r="FSQ35" s="23"/>
      <c r="FSR35" s="23"/>
      <c r="FSS35" s="23"/>
      <c r="FST35" s="23"/>
      <c r="FSU35" s="23"/>
      <c r="FSV35" s="23"/>
      <c r="FSW35" s="23"/>
      <c r="FSX35" s="23"/>
      <c r="FSY35" s="23"/>
      <c r="FSZ35" s="23"/>
      <c r="FTA35" s="23"/>
      <c r="FTB35" s="23"/>
      <c r="FTC35" s="23"/>
      <c r="FTD35" s="23"/>
      <c r="FTE35" s="23"/>
      <c r="FTF35" s="23"/>
      <c r="FTG35" s="23"/>
      <c r="FTH35" s="23"/>
      <c r="FTI35" s="23"/>
      <c r="FTJ35" s="23"/>
      <c r="FTK35" s="23"/>
      <c r="FTL35" s="23"/>
      <c r="FTM35" s="23"/>
      <c r="FTN35" s="23"/>
      <c r="FTO35" s="23"/>
      <c r="FTP35" s="23"/>
      <c r="FTQ35" s="23"/>
      <c r="FTR35" s="23"/>
      <c r="FTS35" s="23"/>
      <c r="FTT35" s="23"/>
      <c r="FTU35" s="23"/>
      <c r="FTV35" s="23"/>
      <c r="FTW35" s="23"/>
      <c r="FTX35" s="23"/>
      <c r="FTY35" s="23"/>
      <c r="FTZ35" s="23"/>
      <c r="FUA35" s="23"/>
      <c r="FUB35" s="23"/>
      <c r="FUC35" s="23"/>
      <c r="FUD35" s="23"/>
      <c r="FUE35" s="23"/>
      <c r="FUF35" s="23"/>
      <c r="FUG35" s="23"/>
      <c r="FUH35" s="23"/>
      <c r="FUI35" s="23"/>
      <c r="FUJ35" s="23"/>
      <c r="FUK35" s="23"/>
      <c r="FUL35" s="23"/>
      <c r="FUM35" s="23"/>
      <c r="FUN35" s="23"/>
      <c r="FUO35" s="23"/>
      <c r="FUP35" s="23"/>
      <c r="FUQ35" s="23"/>
      <c r="FUR35" s="23"/>
      <c r="FUS35" s="23"/>
      <c r="FUT35" s="23"/>
      <c r="FUU35" s="23"/>
      <c r="FUV35" s="23"/>
      <c r="FUW35" s="23"/>
      <c r="FUX35" s="23"/>
      <c r="FUY35" s="23"/>
      <c r="FUZ35" s="23"/>
      <c r="FVA35" s="23"/>
      <c r="FVB35" s="23"/>
      <c r="FVC35" s="23"/>
      <c r="FVD35" s="23"/>
      <c r="FVE35" s="23"/>
      <c r="FVF35" s="23"/>
      <c r="FVG35" s="23"/>
      <c r="FVH35" s="23"/>
      <c r="FVI35" s="23"/>
      <c r="FVJ35" s="23"/>
      <c r="FVK35" s="23"/>
      <c r="FVL35" s="23"/>
      <c r="FVM35" s="23"/>
      <c r="FVN35" s="23"/>
      <c r="FVO35" s="23"/>
      <c r="FVP35" s="23"/>
      <c r="FVQ35" s="23"/>
      <c r="FVR35" s="23"/>
      <c r="FVS35" s="23"/>
      <c r="FVT35" s="23"/>
      <c r="FVU35" s="23"/>
      <c r="FVV35" s="23"/>
      <c r="FVW35" s="23"/>
      <c r="FVX35" s="23"/>
      <c r="FVY35" s="23"/>
      <c r="FVZ35" s="23"/>
      <c r="FWA35" s="23"/>
      <c r="FWB35" s="23"/>
      <c r="FWC35" s="23"/>
      <c r="FWD35" s="23"/>
      <c r="FWE35" s="23"/>
      <c r="FWF35" s="23"/>
      <c r="FWG35" s="23"/>
      <c r="FWH35" s="23"/>
      <c r="FWI35" s="23"/>
      <c r="FWJ35" s="23"/>
      <c r="FWK35" s="23"/>
      <c r="FWL35" s="23"/>
      <c r="FWM35" s="23"/>
      <c r="FWN35" s="23"/>
      <c r="FWO35" s="23"/>
      <c r="FWP35" s="23"/>
      <c r="FWQ35" s="23"/>
      <c r="FWR35" s="23"/>
      <c r="FWS35" s="23"/>
      <c r="FWT35" s="23"/>
      <c r="FWU35" s="23"/>
      <c r="FWV35" s="23"/>
      <c r="FWW35" s="23"/>
      <c r="FWX35" s="23"/>
      <c r="FWY35" s="23"/>
      <c r="FWZ35" s="23"/>
      <c r="FXA35" s="23"/>
      <c r="FXB35" s="23"/>
      <c r="FXC35" s="23"/>
      <c r="FXD35" s="23"/>
      <c r="FXE35" s="23"/>
      <c r="FXF35" s="23"/>
      <c r="FXG35" s="23"/>
      <c r="FXH35" s="23"/>
      <c r="FXI35" s="23"/>
      <c r="FXJ35" s="23"/>
      <c r="FXK35" s="23"/>
      <c r="FXL35" s="23"/>
      <c r="FXM35" s="23"/>
      <c r="FXN35" s="23"/>
      <c r="FXO35" s="23"/>
      <c r="FXP35" s="23"/>
      <c r="FXQ35" s="23"/>
      <c r="FXR35" s="23"/>
      <c r="FXS35" s="23"/>
      <c r="FXT35" s="23"/>
      <c r="FXU35" s="23"/>
      <c r="FXV35" s="23"/>
      <c r="FXW35" s="23"/>
      <c r="FXX35" s="23"/>
      <c r="FXY35" s="23"/>
      <c r="FXZ35" s="23"/>
      <c r="FYA35" s="23"/>
      <c r="FYB35" s="23"/>
      <c r="FYC35" s="23"/>
      <c r="FYD35" s="23"/>
      <c r="FYE35" s="23"/>
      <c r="FYF35" s="23"/>
      <c r="FYG35" s="23"/>
      <c r="FYH35" s="23"/>
      <c r="FYI35" s="23"/>
      <c r="FYJ35" s="23"/>
      <c r="FYK35" s="23"/>
      <c r="FYL35" s="23"/>
      <c r="FYM35" s="23"/>
      <c r="FYN35" s="23"/>
      <c r="FYO35" s="23"/>
      <c r="FYP35" s="23"/>
      <c r="FYQ35" s="23"/>
      <c r="FYR35" s="23"/>
      <c r="FYS35" s="23"/>
      <c r="FYT35" s="23"/>
      <c r="FYU35" s="23"/>
      <c r="FYV35" s="23"/>
      <c r="FYW35" s="23"/>
      <c r="FYX35" s="23"/>
      <c r="FYY35" s="23"/>
      <c r="FYZ35" s="23"/>
      <c r="FZA35" s="23"/>
      <c r="FZB35" s="23"/>
      <c r="FZC35" s="23"/>
      <c r="FZD35" s="23"/>
      <c r="FZE35" s="23"/>
      <c r="FZF35" s="23"/>
      <c r="FZG35" s="23"/>
      <c r="FZH35" s="23"/>
      <c r="FZI35" s="23"/>
      <c r="FZJ35" s="23"/>
      <c r="FZK35" s="23"/>
      <c r="FZL35" s="23"/>
      <c r="FZM35" s="23"/>
      <c r="FZN35" s="23"/>
      <c r="FZO35" s="23"/>
      <c r="FZP35" s="23"/>
      <c r="FZQ35" s="23"/>
      <c r="FZR35" s="23"/>
      <c r="FZS35" s="23"/>
      <c r="FZT35" s="23"/>
      <c r="FZU35" s="23"/>
      <c r="FZV35" s="23"/>
      <c r="FZW35" s="23"/>
      <c r="FZX35" s="23"/>
      <c r="FZY35" s="23"/>
      <c r="FZZ35" s="23"/>
      <c r="GAA35" s="23"/>
      <c r="GAB35" s="23"/>
      <c r="GAC35" s="23"/>
      <c r="GAD35" s="23"/>
      <c r="GAE35" s="23"/>
      <c r="GAF35" s="23"/>
      <c r="GAG35" s="23"/>
      <c r="GAH35" s="23"/>
      <c r="GAI35" s="23"/>
      <c r="GAJ35" s="23"/>
      <c r="GAK35" s="23"/>
      <c r="GAL35" s="23"/>
      <c r="GAM35" s="23"/>
      <c r="GAN35" s="23"/>
      <c r="GAO35" s="23"/>
      <c r="GAP35" s="23"/>
      <c r="GAQ35" s="23"/>
      <c r="GAR35" s="23"/>
      <c r="GAS35" s="23"/>
      <c r="GAT35" s="23"/>
      <c r="GAU35" s="23"/>
      <c r="GAV35" s="23"/>
      <c r="GAW35" s="23"/>
      <c r="GAX35" s="23"/>
      <c r="GAY35" s="23"/>
      <c r="GAZ35" s="23"/>
      <c r="GBA35" s="23"/>
      <c r="GBB35" s="23"/>
      <c r="GBC35" s="23"/>
      <c r="GBD35" s="23"/>
      <c r="GBE35" s="23"/>
      <c r="GBF35" s="23"/>
      <c r="GBG35" s="23"/>
      <c r="GBH35" s="23"/>
      <c r="GBI35" s="23"/>
      <c r="GBJ35" s="23"/>
      <c r="GBK35" s="23"/>
      <c r="GBL35" s="23"/>
      <c r="GBM35" s="23"/>
      <c r="GBN35" s="23"/>
      <c r="GBO35" s="23"/>
      <c r="GBP35" s="23"/>
      <c r="GBQ35" s="23"/>
      <c r="GBR35" s="23"/>
      <c r="GBS35" s="23"/>
      <c r="GBT35" s="23"/>
      <c r="GBU35" s="23"/>
      <c r="GBV35" s="23"/>
      <c r="GBW35" s="23"/>
      <c r="GBX35" s="23"/>
      <c r="GBY35" s="23"/>
      <c r="GBZ35" s="23"/>
      <c r="GCA35" s="23"/>
      <c r="GCB35" s="23"/>
      <c r="GCC35" s="23"/>
      <c r="GCD35" s="23"/>
      <c r="GCE35" s="23"/>
      <c r="GCF35" s="23"/>
      <c r="GCG35" s="23"/>
      <c r="GCH35" s="23"/>
      <c r="GCI35" s="23"/>
      <c r="GCJ35" s="23"/>
      <c r="GCK35" s="23"/>
      <c r="GCL35" s="23"/>
      <c r="GCM35" s="23"/>
      <c r="GCN35" s="23"/>
      <c r="GCO35" s="23"/>
      <c r="GCP35" s="23"/>
      <c r="GCQ35" s="23"/>
      <c r="GCR35" s="23"/>
      <c r="GCS35" s="23"/>
      <c r="GCT35" s="23"/>
      <c r="GCU35" s="23"/>
      <c r="GCV35" s="23"/>
      <c r="GCW35" s="23"/>
      <c r="GCX35" s="23"/>
      <c r="GCY35" s="23"/>
      <c r="GCZ35" s="23"/>
      <c r="GDA35" s="23"/>
      <c r="GDB35" s="23"/>
      <c r="GDC35" s="23"/>
      <c r="GDD35" s="23"/>
      <c r="GDE35" s="23"/>
      <c r="GDF35" s="23"/>
      <c r="GDG35" s="23"/>
      <c r="GDH35" s="23"/>
      <c r="GDI35" s="23"/>
      <c r="GDJ35" s="23"/>
      <c r="GDK35" s="23"/>
      <c r="GDL35" s="23"/>
      <c r="GDM35" s="23"/>
      <c r="GDN35" s="23"/>
      <c r="GDO35" s="23"/>
      <c r="GDP35" s="23"/>
      <c r="GDQ35" s="23"/>
      <c r="GDR35" s="23"/>
      <c r="GDS35" s="23"/>
      <c r="GDT35" s="23"/>
      <c r="GDU35" s="23"/>
      <c r="GDV35" s="23"/>
      <c r="GDW35" s="23"/>
      <c r="GDX35" s="23"/>
      <c r="GDY35" s="23"/>
      <c r="GDZ35" s="23"/>
      <c r="GEA35" s="23"/>
      <c r="GEB35" s="23"/>
      <c r="GEC35" s="23"/>
      <c r="GED35" s="23"/>
      <c r="GEE35" s="23"/>
      <c r="GEF35" s="23"/>
      <c r="GEG35" s="23"/>
      <c r="GEH35" s="23"/>
      <c r="GEI35" s="23"/>
      <c r="GEJ35" s="23"/>
      <c r="GEK35" s="23"/>
      <c r="GEL35" s="23"/>
      <c r="GEM35" s="23"/>
      <c r="GEN35" s="23"/>
      <c r="GEO35" s="23"/>
      <c r="GEP35" s="23"/>
      <c r="GEQ35" s="23"/>
      <c r="GER35" s="23"/>
      <c r="GES35" s="23"/>
      <c r="GET35" s="23"/>
      <c r="GEU35" s="23"/>
      <c r="GEV35" s="23"/>
      <c r="GEW35" s="23"/>
      <c r="GEX35" s="23"/>
      <c r="GEY35" s="23"/>
      <c r="GEZ35" s="23"/>
      <c r="GFA35" s="23"/>
      <c r="GFB35" s="23"/>
      <c r="GFC35" s="23"/>
      <c r="GFD35" s="23"/>
      <c r="GFE35" s="23"/>
      <c r="GFF35" s="23"/>
      <c r="GFG35" s="23"/>
      <c r="GFH35" s="23"/>
      <c r="GFI35" s="23"/>
      <c r="GFJ35" s="23"/>
      <c r="GFK35" s="23"/>
      <c r="GFL35" s="23"/>
      <c r="GFM35" s="23"/>
      <c r="GFN35" s="23"/>
      <c r="GFO35" s="23"/>
      <c r="GFP35" s="23"/>
      <c r="GFQ35" s="23"/>
      <c r="GFR35" s="23"/>
      <c r="GFS35" s="23"/>
      <c r="GFT35" s="23"/>
      <c r="GFU35" s="23"/>
      <c r="GFV35" s="23"/>
      <c r="GFW35" s="23"/>
      <c r="GFX35" s="23"/>
      <c r="GFY35" s="23"/>
      <c r="GFZ35" s="23"/>
      <c r="GGA35" s="23"/>
      <c r="GGB35" s="23"/>
      <c r="GGC35" s="23"/>
      <c r="GGD35" s="23"/>
      <c r="GGE35" s="23"/>
      <c r="GGF35" s="23"/>
      <c r="GGG35" s="23"/>
      <c r="GGH35" s="23"/>
      <c r="GGI35" s="23"/>
      <c r="GGJ35" s="23"/>
      <c r="GGK35" s="23"/>
      <c r="GGL35" s="23"/>
      <c r="GGM35" s="23"/>
      <c r="GGN35" s="23"/>
      <c r="GGO35" s="23"/>
      <c r="GGP35" s="23"/>
      <c r="GGQ35" s="23"/>
      <c r="GGR35" s="23"/>
      <c r="GGS35" s="23"/>
      <c r="GGT35" s="23"/>
      <c r="GGU35" s="23"/>
      <c r="GGV35" s="23"/>
      <c r="GGW35" s="23"/>
      <c r="GGX35" s="23"/>
      <c r="GGY35" s="23"/>
      <c r="GGZ35" s="23"/>
      <c r="GHA35" s="23"/>
      <c r="GHB35" s="23"/>
      <c r="GHC35" s="23"/>
      <c r="GHD35" s="23"/>
      <c r="GHE35" s="23"/>
      <c r="GHF35" s="23"/>
      <c r="GHG35" s="23"/>
      <c r="GHH35" s="23"/>
      <c r="GHI35" s="23"/>
      <c r="GHJ35" s="23"/>
      <c r="GHK35" s="23"/>
      <c r="GHL35" s="23"/>
      <c r="GHM35" s="23"/>
      <c r="GHN35" s="23"/>
      <c r="GHO35" s="23"/>
      <c r="GHP35" s="23"/>
      <c r="GHQ35" s="23"/>
      <c r="GHR35" s="23"/>
      <c r="GHS35" s="23"/>
      <c r="GHT35" s="23"/>
      <c r="GHU35" s="23"/>
      <c r="GHV35" s="23"/>
      <c r="GHW35" s="23"/>
      <c r="GHX35" s="23"/>
      <c r="GHY35" s="23"/>
      <c r="GHZ35" s="23"/>
      <c r="GIA35" s="23"/>
      <c r="GIB35" s="23"/>
      <c r="GIC35" s="23"/>
      <c r="GID35" s="23"/>
      <c r="GIE35" s="23"/>
      <c r="GIF35" s="23"/>
      <c r="GIG35" s="23"/>
      <c r="GIH35" s="23"/>
      <c r="GII35" s="23"/>
      <c r="GIJ35" s="23"/>
      <c r="GIK35" s="23"/>
      <c r="GIL35" s="23"/>
      <c r="GIM35" s="23"/>
      <c r="GIN35" s="23"/>
      <c r="GIO35" s="23"/>
      <c r="GIP35" s="23"/>
      <c r="GIQ35" s="23"/>
      <c r="GIR35" s="23"/>
      <c r="GIS35" s="23"/>
      <c r="GIT35" s="23"/>
      <c r="GIU35" s="23"/>
      <c r="GIV35" s="23"/>
      <c r="GIW35" s="23"/>
      <c r="GIX35" s="23"/>
      <c r="GIY35" s="23"/>
      <c r="GIZ35" s="23"/>
      <c r="GJA35" s="23"/>
      <c r="GJB35" s="23"/>
      <c r="GJC35" s="23"/>
      <c r="GJD35" s="23"/>
      <c r="GJE35" s="23"/>
      <c r="GJF35" s="23"/>
      <c r="GJG35" s="23"/>
      <c r="GJH35" s="23"/>
      <c r="GJI35" s="23"/>
      <c r="GJJ35" s="23"/>
      <c r="GJK35" s="23"/>
      <c r="GJL35" s="23"/>
      <c r="GJM35" s="23"/>
      <c r="GJN35" s="23"/>
      <c r="GJO35" s="23"/>
      <c r="GJP35" s="23"/>
      <c r="GJQ35" s="23"/>
      <c r="GJR35" s="23"/>
      <c r="GJS35" s="23"/>
      <c r="GJT35" s="23"/>
      <c r="GJU35" s="23"/>
      <c r="GJV35" s="23"/>
      <c r="GJW35" s="23"/>
      <c r="GJX35" s="23"/>
      <c r="GJY35" s="23"/>
      <c r="GJZ35" s="23"/>
      <c r="GKA35" s="23"/>
      <c r="GKB35" s="23"/>
      <c r="GKC35" s="23"/>
      <c r="GKD35" s="23"/>
      <c r="GKE35" s="23"/>
      <c r="GKF35" s="23"/>
      <c r="GKG35" s="23"/>
      <c r="GKH35" s="23"/>
      <c r="GKI35" s="23"/>
      <c r="GKJ35" s="23"/>
      <c r="GKK35" s="23"/>
      <c r="GKL35" s="23"/>
      <c r="GKM35" s="23"/>
      <c r="GKN35" s="23"/>
      <c r="GKO35" s="23"/>
      <c r="GKP35" s="23"/>
      <c r="GKQ35" s="23"/>
      <c r="GKR35" s="23"/>
      <c r="GKS35" s="23"/>
      <c r="GKT35" s="23"/>
      <c r="GKU35" s="23"/>
      <c r="GKV35" s="23"/>
      <c r="GKW35" s="23"/>
      <c r="GKX35" s="23"/>
      <c r="GKY35" s="23"/>
      <c r="GKZ35" s="23"/>
      <c r="GLA35" s="23"/>
      <c r="GLB35" s="23"/>
      <c r="GLC35" s="23"/>
      <c r="GLD35" s="23"/>
      <c r="GLE35" s="23"/>
      <c r="GLF35" s="23"/>
      <c r="GLG35" s="23"/>
      <c r="GLH35" s="23"/>
      <c r="GLI35" s="23"/>
      <c r="GLJ35" s="23"/>
      <c r="GLK35" s="23"/>
      <c r="GLL35" s="23"/>
      <c r="GLM35" s="23"/>
      <c r="GLN35" s="23"/>
      <c r="GLO35" s="23"/>
      <c r="GLP35" s="23"/>
      <c r="GLQ35" s="23"/>
      <c r="GLR35" s="23"/>
      <c r="GLS35" s="23"/>
      <c r="GLT35" s="23"/>
      <c r="GLU35" s="23"/>
      <c r="GLV35" s="23"/>
      <c r="GLW35" s="23"/>
      <c r="GLX35" s="23"/>
      <c r="GLY35" s="23"/>
      <c r="GLZ35" s="23"/>
      <c r="GMA35" s="23"/>
      <c r="GMB35" s="23"/>
      <c r="GMC35" s="23"/>
      <c r="GMD35" s="23"/>
      <c r="GME35" s="23"/>
      <c r="GMF35" s="23"/>
      <c r="GMG35" s="23"/>
      <c r="GMH35" s="23"/>
      <c r="GMI35" s="23"/>
      <c r="GMJ35" s="23"/>
      <c r="GMK35" s="23"/>
      <c r="GML35" s="23"/>
      <c r="GMM35" s="23"/>
      <c r="GMN35" s="23"/>
      <c r="GMO35" s="23"/>
      <c r="GMP35" s="23"/>
      <c r="GMQ35" s="23"/>
      <c r="GMR35" s="23"/>
      <c r="GMS35" s="23"/>
      <c r="GMT35" s="23"/>
      <c r="GMU35" s="23"/>
      <c r="GMV35" s="23"/>
      <c r="GMW35" s="23"/>
      <c r="GMX35" s="23"/>
      <c r="GMY35" s="23"/>
      <c r="GMZ35" s="23"/>
      <c r="GNA35" s="23"/>
      <c r="GNB35" s="23"/>
      <c r="GNC35" s="23"/>
      <c r="GND35" s="23"/>
      <c r="GNE35" s="23"/>
      <c r="GNF35" s="23"/>
      <c r="GNG35" s="23"/>
      <c r="GNH35" s="23"/>
      <c r="GNI35" s="23"/>
      <c r="GNJ35" s="23"/>
      <c r="GNK35" s="23"/>
      <c r="GNL35" s="23"/>
      <c r="GNM35" s="23"/>
      <c r="GNN35" s="23"/>
      <c r="GNO35" s="23"/>
      <c r="GNP35" s="23"/>
      <c r="GNQ35" s="23"/>
      <c r="GNR35" s="23"/>
      <c r="GNS35" s="23"/>
      <c r="GNT35" s="23"/>
      <c r="GNU35" s="23"/>
      <c r="GNV35" s="23"/>
      <c r="GNW35" s="23"/>
      <c r="GNX35" s="23"/>
      <c r="GNY35" s="23"/>
      <c r="GNZ35" s="23"/>
      <c r="GOA35" s="23"/>
      <c r="GOB35" s="23"/>
      <c r="GOC35" s="23"/>
      <c r="GOD35" s="23"/>
      <c r="GOE35" s="23"/>
      <c r="GOF35" s="23"/>
      <c r="GOG35" s="23"/>
      <c r="GOH35" s="23"/>
      <c r="GOI35" s="23"/>
      <c r="GOJ35" s="23"/>
      <c r="GOK35" s="23"/>
      <c r="GOL35" s="23"/>
      <c r="GOM35" s="23"/>
      <c r="GON35" s="23"/>
      <c r="GOO35" s="23"/>
      <c r="GOP35" s="23"/>
      <c r="GOQ35" s="23"/>
      <c r="GOR35" s="23"/>
      <c r="GOS35" s="23"/>
      <c r="GOT35" s="23"/>
      <c r="GOU35" s="23"/>
      <c r="GOV35" s="23"/>
      <c r="GOW35" s="23"/>
      <c r="GOX35" s="23"/>
      <c r="GOY35" s="23"/>
      <c r="GOZ35" s="23"/>
      <c r="GPA35" s="23"/>
      <c r="GPB35" s="23"/>
      <c r="GPC35" s="23"/>
      <c r="GPD35" s="23"/>
      <c r="GPE35" s="23"/>
      <c r="GPF35" s="23"/>
      <c r="GPG35" s="23"/>
      <c r="GPH35" s="23"/>
      <c r="GPI35" s="23"/>
      <c r="GPJ35" s="23"/>
      <c r="GPK35" s="23"/>
      <c r="GPL35" s="23"/>
      <c r="GPM35" s="23"/>
      <c r="GPN35" s="23"/>
      <c r="GPO35" s="23"/>
      <c r="GPP35" s="23"/>
      <c r="GPQ35" s="23"/>
      <c r="GPR35" s="23"/>
      <c r="GPS35" s="23"/>
      <c r="GPT35" s="23"/>
      <c r="GPU35" s="23"/>
      <c r="GPV35" s="23"/>
      <c r="GPW35" s="23"/>
      <c r="GPX35" s="23"/>
      <c r="GPY35" s="23"/>
      <c r="GPZ35" s="23"/>
      <c r="GQA35" s="23"/>
      <c r="GQB35" s="23"/>
      <c r="GQC35" s="23"/>
      <c r="GQD35" s="23"/>
      <c r="GQE35" s="23"/>
      <c r="GQF35" s="23"/>
      <c r="GQG35" s="23"/>
      <c r="GQH35" s="23"/>
      <c r="GQI35" s="23"/>
      <c r="GQJ35" s="23"/>
      <c r="GQK35" s="23"/>
      <c r="GQL35" s="23"/>
      <c r="GQM35" s="23"/>
      <c r="GQN35" s="23"/>
      <c r="GQO35" s="23"/>
      <c r="GQP35" s="23"/>
      <c r="GQQ35" s="23"/>
      <c r="GQR35" s="23"/>
      <c r="GQS35" s="23"/>
      <c r="GQT35" s="23"/>
      <c r="GQU35" s="23"/>
      <c r="GQV35" s="23"/>
      <c r="GQW35" s="23"/>
      <c r="GQX35" s="23"/>
      <c r="GQY35" s="23"/>
      <c r="GQZ35" s="23"/>
      <c r="GRA35" s="23"/>
      <c r="GRB35" s="23"/>
      <c r="GRC35" s="23"/>
      <c r="GRD35" s="23"/>
      <c r="GRE35" s="23"/>
      <c r="GRF35" s="23"/>
      <c r="GRG35" s="23"/>
      <c r="GRH35" s="23"/>
      <c r="GRI35" s="23"/>
      <c r="GRJ35" s="23"/>
      <c r="GRK35" s="23"/>
      <c r="GRL35" s="23"/>
      <c r="GRM35" s="23"/>
      <c r="GRN35" s="23"/>
      <c r="GRO35" s="23"/>
      <c r="GRP35" s="23"/>
      <c r="GRQ35" s="23"/>
      <c r="GRR35" s="23"/>
      <c r="GRS35" s="23"/>
      <c r="GRT35" s="23"/>
      <c r="GRU35" s="23"/>
      <c r="GRV35" s="23"/>
      <c r="GRW35" s="23"/>
      <c r="GRX35" s="23"/>
      <c r="GRY35" s="23"/>
      <c r="GRZ35" s="23"/>
      <c r="GSA35" s="23"/>
      <c r="GSB35" s="23"/>
      <c r="GSC35" s="23"/>
      <c r="GSD35" s="23"/>
      <c r="GSE35" s="23"/>
      <c r="GSF35" s="23"/>
      <c r="GSG35" s="23"/>
      <c r="GSH35" s="23"/>
      <c r="GSI35" s="23"/>
      <c r="GSJ35" s="23"/>
      <c r="GSK35" s="23"/>
      <c r="GSL35" s="23"/>
      <c r="GSM35" s="23"/>
      <c r="GSN35" s="23"/>
      <c r="GSO35" s="23"/>
      <c r="GSP35" s="23"/>
      <c r="GSQ35" s="23"/>
      <c r="GSR35" s="23"/>
      <c r="GSS35" s="23"/>
      <c r="GST35" s="23"/>
      <c r="GSU35" s="23"/>
      <c r="GSV35" s="23"/>
      <c r="GSW35" s="23"/>
      <c r="GSX35" s="23"/>
      <c r="GSY35" s="23"/>
      <c r="GSZ35" s="23"/>
      <c r="GTA35" s="23"/>
      <c r="GTB35" s="23"/>
      <c r="GTC35" s="23"/>
      <c r="GTD35" s="23"/>
      <c r="GTE35" s="23"/>
      <c r="GTF35" s="23"/>
      <c r="GTG35" s="23"/>
      <c r="GTH35" s="23"/>
      <c r="GTI35" s="23"/>
      <c r="GTJ35" s="23"/>
      <c r="GTK35" s="23"/>
      <c r="GTL35" s="23"/>
      <c r="GTM35" s="23"/>
      <c r="GTN35" s="23"/>
      <c r="GTO35" s="23"/>
      <c r="GTP35" s="23"/>
      <c r="GTQ35" s="23"/>
      <c r="GTR35" s="23"/>
      <c r="GTS35" s="23"/>
      <c r="GTT35" s="23"/>
      <c r="GTU35" s="23"/>
      <c r="GTV35" s="23"/>
      <c r="GTW35" s="23"/>
      <c r="GTX35" s="23"/>
      <c r="GTY35" s="23"/>
      <c r="GTZ35" s="23"/>
      <c r="GUA35" s="23"/>
      <c r="GUB35" s="23"/>
      <c r="GUC35" s="23"/>
      <c r="GUD35" s="23"/>
      <c r="GUE35" s="23"/>
      <c r="GUF35" s="23"/>
      <c r="GUG35" s="23"/>
      <c r="GUH35" s="23"/>
      <c r="GUI35" s="23"/>
      <c r="GUJ35" s="23"/>
      <c r="GUK35" s="23"/>
      <c r="GUL35" s="23"/>
      <c r="GUM35" s="23"/>
      <c r="GUN35" s="23"/>
      <c r="GUO35" s="23"/>
      <c r="GUP35" s="23"/>
      <c r="GUQ35" s="23"/>
      <c r="GUR35" s="23"/>
      <c r="GUS35" s="23"/>
      <c r="GUT35" s="23"/>
      <c r="GUU35" s="23"/>
      <c r="GUV35" s="23"/>
      <c r="GUW35" s="23"/>
      <c r="GUX35" s="23"/>
      <c r="GUY35" s="23"/>
      <c r="GUZ35" s="23"/>
      <c r="GVA35" s="23"/>
      <c r="GVB35" s="23"/>
      <c r="GVC35" s="23"/>
      <c r="GVD35" s="23"/>
      <c r="GVE35" s="23"/>
      <c r="GVF35" s="23"/>
      <c r="GVG35" s="23"/>
      <c r="GVH35" s="23"/>
      <c r="GVI35" s="23"/>
      <c r="GVJ35" s="23"/>
      <c r="GVK35" s="23"/>
      <c r="GVL35" s="23"/>
      <c r="GVM35" s="23"/>
      <c r="GVN35" s="23"/>
      <c r="GVO35" s="23"/>
      <c r="GVP35" s="23"/>
      <c r="GVQ35" s="23"/>
      <c r="GVR35" s="23"/>
      <c r="GVS35" s="23"/>
      <c r="GVT35" s="23"/>
      <c r="GVU35" s="23"/>
      <c r="GVV35" s="23"/>
      <c r="GVW35" s="23"/>
      <c r="GVX35" s="23"/>
      <c r="GVY35" s="23"/>
      <c r="GVZ35" s="23"/>
      <c r="GWA35" s="23"/>
      <c r="GWB35" s="23"/>
      <c r="GWC35" s="23"/>
      <c r="GWD35" s="23"/>
      <c r="GWE35" s="23"/>
      <c r="GWF35" s="23"/>
      <c r="GWG35" s="23"/>
      <c r="GWH35" s="23"/>
      <c r="GWI35" s="23"/>
      <c r="GWJ35" s="23"/>
      <c r="GWK35" s="23"/>
      <c r="GWL35" s="23"/>
      <c r="GWM35" s="23"/>
      <c r="GWN35" s="23"/>
      <c r="GWO35" s="23"/>
      <c r="GWP35" s="23"/>
      <c r="GWQ35" s="23"/>
      <c r="GWR35" s="23"/>
      <c r="GWS35" s="23"/>
      <c r="GWT35" s="23"/>
      <c r="GWU35" s="23"/>
      <c r="GWV35" s="23"/>
      <c r="GWW35" s="23"/>
      <c r="GWX35" s="23"/>
      <c r="GWY35" s="23"/>
      <c r="GWZ35" s="23"/>
      <c r="GXA35" s="23"/>
      <c r="GXB35" s="23"/>
      <c r="GXC35" s="23"/>
      <c r="GXD35" s="23"/>
      <c r="GXE35" s="23"/>
      <c r="GXF35" s="23"/>
      <c r="GXG35" s="23"/>
      <c r="GXH35" s="23"/>
      <c r="GXI35" s="23"/>
      <c r="GXJ35" s="23"/>
      <c r="GXK35" s="23"/>
      <c r="GXL35" s="23"/>
      <c r="GXM35" s="23"/>
      <c r="GXN35" s="23"/>
      <c r="GXO35" s="23"/>
      <c r="GXP35" s="23"/>
      <c r="GXQ35" s="23"/>
      <c r="GXR35" s="23"/>
      <c r="GXS35" s="23"/>
      <c r="GXT35" s="23"/>
      <c r="GXU35" s="23"/>
      <c r="GXV35" s="23"/>
      <c r="GXW35" s="23"/>
      <c r="GXX35" s="23"/>
      <c r="GXY35" s="23"/>
      <c r="GXZ35" s="23"/>
      <c r="GYA35" s="23"/>
      <c r="GYB35" s="23"/>
      <c r="GYC35" s="23"/>
      <c r="GYD35" s="23"/>
      <c r="GYE35" s="23"/>
      <c r="GYF35" s="23"/>
      <c r="GYG35" s="23"/>
      <c r="GYH35" s="23"/>
      <c r="GYI35" s="23"/>
      <c r="GYJ35" s="23"/>
      <c r="GYK35" s="23"/>
      <c r="GYL35" s="23"/>
      <c r="GYM35" s="23"/>
      <c r="GYN35" s="23"/>
      <c r="GYO35" s="23"/>
      <c r="GYP35" s="23"/>
      <c r="GYQ35" s="23"/>
      <c r="GYR35" s="23"/>
      <c r="GYS35" s="23"/>
      <c r="GYT35" s="23"/>
      <c r="GYU35" s="23"/>
      <c r="GYV35" s="23"/>
      <c r="GYW35" s="23"/>
      <c r="GYX35" s="23"/>
      <c r="GYY35" s="23"/>
      <c r="GYZ35" s="23"/>
      <c r="GZA35" s="23"/>
      <c r="GZB35" s="23"/>
      <c r="GZC35" s="23"/>
      <c r="GZD35" s="23"/>
      <c r="GZE35" s="23"/>
      <c r="GZF35" s="23"/>
      <c r="GZG35" s="23"/>
      <c r="GZH35" s="23"/>
      <c r="GZI35" s="23"/>
      <c r="GZJ35" s="23"/>
      <c r="GZK35" s="23"/>
      <c r="GZL35" s="23"/>
      <c r="GZM35" s="23"/>
      <c r="GZN35" s="23"/>
      <c r="GZO35" s="23"/>
      <c r="GZP35" s="23"/>
      <c r="GZQ35" s="23"/>
      <c r="GZR35" s="23"/>
      <c r="GZS35" s="23"/>
      <c r="GZT35" s="23"/>
      <c r="GZU35" s="23"/>
      <c r="GZV35" s="23"/>
      <c r="GZW35" s="23"/>
      <c r="GZX35" s="23"/>
      <c r="GZY35" s="23"/>
      <c r="GZZ35" s="23"/>
      <c r="HAA35" s="23"/>
      <c r="HAB35" s="23"/>
      <c r="HAC35" s="23"/>
      <c r="HAD35" s="23"/>
      <c r="HAE35" s="23"/>
      <c r="HAF35" s="23"/>
      <c r="HAG35" s="23"/>
      <c r="HAH35" s="23"/>
      <c r="HAI35" s="23"/>
      <c r="HAJ35" s="23"/>
      <c r="HAK35" s="23"/>
      <c r="HAL35" s="23"/>
      <c r="HAM35" s="23"/>
      <c r="HAN35" s="23"/>
      <c r="HAO35" s="23"/>
      <c r="HAP35" s="23"/>
      <c r="HAQ35" s="23"/>
      <c r="HAR35" s="23"/>
      <c r="HAS35" s="23"/>
      <c r="HAT35" s="23"/>
      <c r="HAU35" s="23"/>
      <c r="HAV35" s="23"/>
      <c r="HAW35" s="23"/>
      <c r="HAX35" s="23"/>
      <c r="HAY35" s="23"/>
      <c r="HAZ35" s="23"/>
      <c r="HBA35" s="23"/>
      <c r="HBB35" s="23"/>
      <c r="HBC35" s="23"/>
      <c r="HBD35" s="23"/>
      <c r="HBE35" s="23"/>
      <c r="HBF35" s="23"/>
      <c r="HBG35" s="23"/>
      <c r="HBH35" s="23"/>
      <c r="HBI35" s="23"/>
      <c r="HBJ35" s="23"/>
      <c r="HBK35" s="23"/>
      <c r="HBL35" s="23"/>
      <c r="HBM35" s="23"/>
      <c r="HBN35" s="23"/>
      <c r="HBO35" s="23"/>
      <c r="HBP35" s="23"/>
      <c r="HBQ35" s="23"/>
      <c r="HBR35" s="23"/>
      <c r="HBS35" s="23"/>
      <c r="HBT35" s="23"/>
      <c r="HBU35" s="23"/>
      <c r="HBV35" s="23"/>
      <c r="HBW35" s="23"/>
      <c r="HBX35" s="23"/>
      <c r="HBY35" s="23"/>
      <c r="HBZ35" s="23"/>
      <c r="HCA35" s="23"/>
      <c r="HCB35" s="23"/>
      <c r="HCC35" s="23"/>
      <c r="HCD35" s="23"/>
      <c r="HCE35" s="23"/>
      <c r="HCF35" s="23"/>
      <c r="HCG35" s="23"/>
      <c r="HCH35" s="23"/>
      <c r="HCI35" s="23"/>
      <c r="HCJ35" s="23"/>
      <c r="HCK35" s="23"/>
      <c r="HCL35" s="23"/>
      <c r="HCM35" s="23"/>
      <c r="HCN35" s="23"/>
      <c r="HCO35" s="23"/>
      <c r="HCP35" s="23"/>
      <c r="HCQ35" s="23"/>
      <c r="HCR35" s="23"/>
      <c r="HCS35" s="23"/>
      <c r="HCT35" s="23"/>
      <c r="HCU35" s="23"/>
      <c r="HCV35" s="23"/>
      <c r="HCW35" s="23"/>
      <c r="HCX35" s="23"/>
      <c r="HCY35" s="23"/>
      <c r="HCZ35" s="23"/>
      <c r="HDA35" s="23"/>
      <c r="HDB35" s="23"/>
      <c r="HDC35" s="23"/>
      <c r="HDD35" s="23"/>
      <c r="HDE35" s="23"/>
      <c r="HDF35" s="23"/>
      <c r="HDG35" s="23"/>
      <c r="HDH35" s="23"/>
      <c r="HDI35" s="23"/>
      <c r="HDJ35" s="23"/>
      <c r="HDK35" s="23"/>
      <c r="HDL35" s="23"/>
      <c r="HDM35" s="23"/>
      <c r="HDN35" s="23"/>
      <c r="HDO35" s="23"/>
      <c r="HDP35" s="23"/>
      <c r="HDQ35" s="23"/>
      <c r="HDR35" s="23"/>
      <c r="HDS35" s="23"/>
      <c r="HDT35" s="23"/>
      <c r="HDU35" s="23"/>
      <c r="HDV35" s="23"/>
      <c r="HDW35" s="23"/>
      <c r="HDX35" s="23"/>
      <c r="HDY35" s="23"/>
      <c r="HDZ35" s="23"/>
      <c r="HEA35" s="23"/>
      <c r="HEB35" s="23"/>
      <c r="HEC35" s="23"/>
      <c r="HED35" s="23"/>
      <c r="HEE35" s="23"/>
      <c r="HEF35" s="23"/>
      <c r="HEG35" s="23"/>
      <c r="HEH35" s="23"/>
      <c r="HEI35" s="23"/>
      <c r="HEJ35" s="23"/>
      <c r="HEK35" s="23"/>
      <c r="HEL35" s="23"/>
      <c r="HEM35" s="23"/>
      <c r="HEN35" s="23"/>
      <c r="HEO35" s="23"/>
      <c r="HEP35" s="23"/>
      <c r="HEQ35" s="23"/>
      <c r="HER35" s="23"/>
      <c r="HES35" s="23"/>
      <c r="HET35" s="23"/>
      <c r="HEU35" s="23"/>
      <c r="HEV35" s="23"/>
      <c r="HEW35" s="23"/>
      <c r="HEX35" s="23"/>
      <c r="HEY35" s="23"/>
      <c r="HEZ35" s="23"/>
      <c r="HFA35" s="23"/>
      <c r="HFB35" s="23"/>
      <c r="HFC35" s="23"/>
      <c r="HFD35" s="23"/>
      <c r="HFE35" s="23"/>
      <c r="HFF35" s="23"/>
      <c r="HFG35" s="23"/>
      <c r="HFH35" s="23"/>
      <c r="HFI35" s="23"/>
      <c r="HFJ35" s="23"/>
      <c r="HFK35" s="23"/>
      <c r="HFL35" s="23"/>
      <c r="HFM35" s="23"/>
      <c r="HFN35" s="23"/>
      <c r="HFO35" s="23"/>
      <c r="HFP35" s="23"/>
      <c r="HFQ35" s="23"/>
      <c r="HFR35" s="23"/>
      <c r="HFS35" s="23"/>
      <c r="HFT35" s="23"/>
      <c r="HFU35" s="23"/>
      <c r="HFV35" s="23"/>
      <c r="HFW35" s="23"/>
      <c r="HFX35" s="23"/>
      <c r="HFY35" s="23"/>
      <c r="HFZ35" s="23"/>
      <c r="HGA35" s="23"/>
      <c r="HGB35" s="23"/>
      <c r="HGC35" s="23"/>
      <c r="HGD35" s="23"/>
      <c r="HGE35" s="23"/>
      <c r="HGF35" s="23"/>
      <c r="HGG35" s="23"/>
      <c r="HGH35" s="23"/>
      <c r="HGI35" s="23"/>
      <c r="HGJ35" s="23"/>
      <c r="HGK35" s="23"/>
      <c r="HGL35" s="23"/>
      <c r="HGM35" s="23"/>
      <c r="HGN35" s="23"/>
      <c r="HGO35" s="23"/>
      <c r="HGP35" s="23"/>
      <c r="HGQ35" s="23"/>
      <c r="HGR35" s="23"/>
      <c r="HGS35" s="23"/>
      <c r="HGT35" s="23"/>
      <c r="HGU35" s="23"/>
      <c r="HGV35" s="23"/>
      <c r="HGW35" s="23"/>
      <c r="HGX35" s="23"/>
      <c r="HGY35" s="23"/>
      <c r="HGZ35" s="23"/>
      <c r="HHA35" s="23"/>
      <c r="HHB35" s="23"/>
      <c r="HHC35" s="23"/>
      <c r="HHD35" s="23"/>
      <c r="HHE35" s="23"/>
      <c r="HHF35" s="23"/>
      <c r="HHG35" s="23"/>
      <c r="HHH35" s="23"/>
      <c r="HHI35" s="23"/>
      <c r="HHJ35" s="23"/>
      <c r="HHK35" s="23"/>
      <c r="HHL35" s="23"/>
      <c r="HHM35" s="23"/>
      <c r="HHN35" s="23"/>
      <c r="HHO35" s="23"/>
      <c r="HHP35" s="23"/>
      <c r="HHQ35" s="23"/>
      <c r="HHR35" s="23"/>
      <c r="HHS35" s="23"/>
      <c r="HHT35" s="23"/>
      <c r="HHU35" s="23"/>
      <c r="HHV35" s="23"/>
      <c r="HHW35" s="23"/>
      <c r="HHX35" s="23"/>
      <c r="HHY35" s="23"/>
      <c r="HHZ35" s="23"/>
      <c r="HIA35" s="23"/>
      <c r="HIB35" s="23"/>
      <c r="HIC35" s="23"/>
      <c r="HID35" s="23"/>
      <c r="HIE35" s="23"/>
      <c r="HIF35" s="23"/>
      <c r="HIG35" s="23"/>
      <c r="HIH35" s="23"/>
      <c r="HII35" s="23"/>
      <c r="HIJ35" s="23"/>
      <c r="HIK35" s="23"/>
      <c r="HIL35" s="23"/>
      <c r="HIM35" s="23"/>
      <c r="HIN35" s="23"/>
      <c r="HIO35" s="23"/>
      <c r="HIP35" s="23"/>
      <c r="HIQ35" s="23"/>
      <c r="HIR35" s="23"/>
      <c r="HIS35" s="23"/>
      <c r="HIT35" s="23"/>
      <c r="HIU35" s="23"/>
      <c r="HIV35" s="23"/>
      <c r="HIW35" s="23"/>
      <c r="HIX35" s="23"/>
      <c r="HIY35" s="23"/>
      <c r="HIZ35" s="23"/>
      <c r="HJA35" s="23"/>
      <c r="HJB35" s="23"/>
      <c r="HJC35" s="23"/>
      <c r="HJD35" s="23"/>
      <c r="HJE35" s="23"/>
      <c r="HJF35" s="23"/>
      <c r="HJG35" s="23"/>
      <c r="HJH35" s="23"/>
      <c r="HJI35" s="23"/>
      <c r="HJJ35" s="23"/>
      <c r="HJK35" s="23"/>
      <c r="HJL35" s="23"/>
      <c r="HJM35" s="23"/>
      <c r="HJN35" s="23"/>
      <c r="HJO35" s="23"/>
      <c r="HJP35" s="23"/>
      <c r="HJQ35" s="23"/>
      <c r="HJR35" s="23"/>
      <c r="HJS35" s="23"/>
      <c r="HJT35" s="23"/>
      <c r="HJU35" s="23"/>
      <c r="HJV35" s="23"/>
      <c r="HJW35" s="23"/>
      <c r="HJX35" s="23"/>
      <c r="HJY35" s="23"/>
      <c r="HJZ35" s="23"/>
      <c r="HKA35" s="23"/>
      <c r="HKB35" s="23"/>
      <c r="HKC35" s="23"/>
      <c r="HKD35" s="23"/>
      <c r="HKE35" s="23"/>
      <c r="HKF35" s="23"/>
      <c r="HKG35" s="23"/>
      <c r="HKH35" s="23"/>
      <c r="HKI35" s="23"/>
      <c r="HKJ35" s="23"/>
      <c r="HKK35" s="23"/>
      <c r="HKL35" s="23"/>
      <c r="HKM35" s="23"/>
      <c r="HKN35" s="23"/>
      <c r="HKO35" s="23"/>
      <c r="HKP35" s="23"/>
      <c r="HKQ35" s="23"/>
      <c r="HKR35" s="23"/>
      <c r="HKS35" s="23"/>
      <c r="HKT35" s="23"/>
      <c r="HKU35" s="23"/>
      <c r="HKV35" s="23"/>
      <c r="HKW35" s="23"/>
      <c r="HKX35" s="23"/>
      <c r="HKY35" s="23"/>
      <c r="HKZ35" s="23"/>
      <c r="HLA35" s="23"/>
      <c r="HLB35" s="23"/>
      <c r="HLC35" s="23"/>
      <c r="HLD35" s="23"/>
      <c r="HLE35" s="23"/>
      <c r="HLF35" s="23"/>
      <c r="HLG35" s="23"/>
      <c r="HLH35" s="23"/>
      <c r="HLI35" s="23"/>
      <c r="HLJ35" s="23"/>
      <c r="HLK35" s="23"/>
      <c r="HLL35" s="23"/>
      <c r="HLM35" s="23"/>
      <c r="HLN35" s="23"/>
      <c r="HLO35" s="23"/>
      <c r="HLP35" s="23"/>
      <c r="HLQ35" s="23"/>
      <c r="HLR35" s="23"/>
      <c r="HLS35" s="23"/>
      <c r="HLT35" s="23"/>
      <c r="HLU35" s="23"/>
      <c r="HLV35" s="23"/>
      <c r="HLW35" s="23"/>
      <c r="HLX35" s="23"/>
      <c r="HLY35" s="23"/>
      <c r="HLZ35" s="23"/>
      <c r="HMA35" s="23"/>
      <c r="HMB35" s="23"/>
      <c r="HMC35" s="23"/>
      <c r="HMD35" s="23"/>
      <c r="HME35" s="23"/>
      <c r="HMF35" s="23"/>
      <c r="HMG35" s="23"/>
      <c r="HMH35" s="23"/>
      <c r="HMI35" s="23"/>
      <c r="HMJ35" s="23"/>
      <c r="HMK35" s="23"/>
      <c r="HML35" s="23"/>
      <c r="HMM35" s="23"/>
      <c r="HMN35" s="23"/>
      <c r="HMO35" s="23"/>
      <c r="HMP35" s="23"/>
      <c r="HMQ35" s="23"/>
      <c r="HMR35" s="23"/>
      <c r="HMS35" s="23"/>
      <c r="HMT35" s="23"/>
      <c r="HMU35" s="23"/>
      <c r="HMV35" s="23"/>
      <c r="HMW35" s="23"/>
      <c r="HMX35" s="23"/>
      <c r="HMY35" s="23"/>
      <c r="HMZ35" s="23"/>
      <c r="HNA35" s="23"/>
      <c r="HNB35" s="23"/>
      <c r="HNC35" s="23"/>
      <c r="HND35" s="23"/>
      <c r="HNE35" s="23"/>
      <c r="HNF35" s="23"/>
      <c r="HNG35" s="23"/>
      <c r="HNH35" s="23"/>
      <c r="HNI35" s="23"/>
      <c r="HNJ35" s="23"/>
      <c r="HNK35" s="23"/>
      <c r="HNL35" s="23"/>
      <c r="HNM35" s="23"/>
      <c r="HNN35" s="23"/>
      <c r="HNO35" s="23"/>
      <c r="HNP35" s="23"/>
      <c r="HNQ35" s="23"/>
      <c r="HNR35" s="23"/>
      <c r="HNS35" s="23"/>
      <c r="HNT35" s="23"/>
      <c r="HNU35" s="23"/>
      <c r="HNV35" s="23"/>
      <c r="HNW35" s="23"/>
      <c r="HNX35" s="23"/>
      <c r="HNY35" s="23"/>
      <c r="HNZ35" s="23"/>
      <c r="HOA35" s="23"/>
      <c r="HOB35" s="23"/>
      <c r="HOC35" s="23"/>
      <c r="HOD35" s="23"/>
      <c r="HOE35" s="23"/>
      <c r="HOF35" s="23"/>
      <c r="HOG35" s="23"/>
      <c r="HOH35" s="23"/>
      <c r="HOI35" s="23"/>
      <c r="HOJ35" s="23"/>
      <c r="HOK35" s="23"/>
      <c r="HOL35" s="23"/>
      <c r="HOM35" s="23"/>
      <c r="HON35" s="23"/>
      <c r="HOO35" s="23"/>
      <c r="HOP35" s="23"/>
      <c r="HOQ35" s="23"/>
      <c r="HOR35" s="23"/>
      <c r="HOS35" s="23"/>
      <c r="HOT35" s="23"/>
      <c r="HOU35" s="23"/>
      <c r="HOV35" s="23"/>
      <c r="HOW35" s="23"/>
      <c r="HOX35" s="23"/>
      <c r="HOY35" s="23"/>
      <c r="HOZ35" s="23"/>
      <c r="HPA35" s="23"/>
      <c r="HPB35" s="23"/>
      <c r="HPC35" s="23"/>
      <c r="HPD35" s="23"/>
      <c r="HPE35" s="23"/>
      <c r="HPF35" s="23"/>
      <c r="HPG35" s="23"/>
      <c r="HPH35" s="23"/>
      <c r="HPI35" s="23"/>
      <c r="HPJ35" s="23"/>
      <c r="HPK35" s="23"/>
      <c r="HPL35" s="23"/>
      <c r="HPM35" s="23"/>
      <c r="HPN35" s="23"/>
      <c r="HPO35" s="23"/>
      <c r="HPP35" s="23"/>
      <c r="HPQ35" s="23"/>
      <c r="HPR35" s="23"/>
      <c r="HPS35" s="23"/>
      <c r="HPT35" s="23"/>
      <c r="HPU35" s="23"/>
      <c r="HPV35" s="23"/>
      <c r="HPW35" s="23"/>
      <c r="HPX35" s="23"/>
      <c r="HPY35" s="23"/>
      <c r="HPZ35" s="23"/>
      <c r="HQA35" s="23"/>
      <c r="HQB35" s="23"/>
      <c r="HQC35" s="23"/>
      <c r="HQD35" s="23"/>
      <c r="HQE35" s="23"/>
      <c r="HQF35" s="23"/>
      <c r="HQG35" s="23"/>
      <c r="HQH35" s="23"/>
      <c r="HQI35" s="23"/>
      <c r="HQJ35" s="23"/>
      <c r="HQK35" s="23"/>
      <c r="HQL35" s="23"/>
      <c r="HQM35" s="23"/>
      <c r="HQN35" s="23"/>
      <c r="HQO35" s="23"/>
      <c r="HQP35" s="23"/>
      <c r="HQQ35" s="23"/>
      <c r="HQR35" s="23"/>
      <c r="HQS35" s="23"/>
      <c r="HQT35" s="23"/>
      <c r="HQU35" s="23"/>
      <c r="HQV35" s="23"/>
      <c r="HQW35" s="23"/>
      <c r="HQX35" s="23"/>
      <c r="HQY35" s="23"/>
      <c r="HQZ35" s="23"/>
      <c r="HRA35" s="23"/>
      <c r="HRB35" s="23"/>
      <c r="HRC35" s="23"/>
      <c r="HRD35" s="23"/>
      <c r="HRE35" s="23"/>
      <c r="HRF35" s="23"/>
      <c r="HRG35" s="23"/>
      <c r="HRH35" s="23"/>
      <c r="HRI35" s="23"/>
      <c r="HRJ35" s="23"/>
      <c r="HRK35" s="23"/>
      <c r="HRL35" s="23"/>
      <c r="HRM35" s="23"/>
      <c r="HRN35" s="23"/>
      <c r="HRO35" s="23"/>
      <c r="HRP35" s="23"/>
      <c r="HRQ35" s="23"/>
      <c r="HRR35" s="23"/>
      <c r="HRS35" s="23"/>
      <c r="HRT35" s="23"/>
      <c r="HRU35" s="23"/>
      <c r="HRV35" s="23"/>
      <c r="HRW35" s="23"/>
      <c r="HRX35" s="23"/>
      <c r="HRY35" s="23"/>
      <c r="HRZ35" s="23"/>
      <c r="HSA35" s="23"/>
      <c r="HSB35" s="23"/>
      <c r="HSC35" s="23"/>
      <c r="HSD35" s="23"/>
      <c r="HSE35" s="23"/>
      <c r="HSF35" s="23"/>
      <c r="HSG35" s="23"/>
      <c r="HSH35" s="23"/>
      <c r="HSI35" s="23"/>
      <c r="HSJ35" s="23"/>
      <c r="HSK35" s="23"/>
      <c r="HSL35" s="23"/>
      <c r="HSM35" s="23"/>
      <c r="HSN35" s="23"/>
      <c r="HSO35" s="23"/>
      <c r="HSP35" s="23"/>
      <c r="HSQ35" s="23"/>
      <c r="HSR35" s="23"/>
      <c r="HSS35" s="23"/>
      <c r="HST35" s="23"/>
      <c r="HSU35" s="23"/>
      <c r="HSV35" s="23"/>
      <c r="HSW35" s="23"/>
      <c r="HSX35" s="23"/>
      <c r="HSY35" s="23"/>
      <c r="HSZ35" s="23"/>
      <c r="HTA35" s="23"/>
      <c r="HTB35" s="23"/>
      <c r="HTC35" s="23"/>
      <c r="HTD35" s="23"/>
      <c r="HTE35" s="23"/>
      <c r="HTF35" s="23"/>
      <c r="HTG35" s="23"/>
      <c r="HTH35" s="23"/>
      <c r="HTI35" s="23"/>
      <c r="HTJ35" s="23"/>
      <c r="HTK35" s="23"/>
      <c r="HTL35" s="23"/>
      <c r="HTM35" s="23"/>
      <c r="HTN35" s="23"/>
      <c r="HTO35" s="23"/>
      <c r="HTP35" s="23"/>
      <c r="HTQ35" s="23"/>
      <c r="HTR35" s="23"/>
      <c r="HTS35" s="23"/>
      <c r="HTT35" s="23"/>
      <c r="HTU35" s="23"/>
      <c r="HTV35" s="23"/>
      <c r="HTW35" s="23"/>
      <c r="HTX35" s="23"/>
      <c r="HTY35" s="23"/>
      <c r="HTZ35" s="23"/>
      <c r="HUA35" s="23"/>
      <c r="HUB35" s="23"/>
      <c r="HUC35" s="23"/>
      <c r="HUD35" s="23"/>
      <c r="HUE35" s="23"/>
      <c r="HUF35" s="23"/>
      <c r="HUG35" s="23"/>
      <c r="HUH35" s="23"/>
      <c r="HUI35" s="23"/>
      <c r="HUJ35" s="23"/>
      <c r="HUK35" s="23"/>
      <c r="HUL35" s="23"/>
      <c r="HUM35" s="23"/>
      <c r="HUN35" s="23"/>
      <c r="HUO35" s="23"/>
      <c r="HUP35" s="23"/>
      <c r="HUQ35" s="23"/>
      <c r="HUR35" s="23"/>
      <c r="HUS35" s="23"/>
      <c r="HUT35" s="23"/>
      <c r="HUU35" s="23"/>
      <c r="HUV35" s="23"/>
      <c r="HUW35" s="23"/>
      <c r="HUX35" s="23"/>
      <c r="HUY35" s="23"/>
      <c r="HUZ35" s="23"/>
      <c r="HVA35" s="23"/>
      <c r="HVB35" s="23"/>
      <c r="HVC35" s="23"/>
      <c r="HVD35" s="23"/>
      <c r="HVE35" s="23"/>
      <c r="HVF35" s="23"/>
      <c r="HVG35" s="23"/>
      <c r="HVH35" s="23"/>
      <c r="HVI35" s="23"/>
      <c r="HVJ35" s="23"/>
      <c r="HVK35" s="23"/>
      <c r="HVL35" s="23"/>
      <c r="HVM35" s="23"/>
      <c r="HVN35" s="23"/>
      <c r="HVO35" s="23"/>
      <c r="HVP35" s="23"/>
      <c r="HVQ35" s="23"/>
      <c r="HVR35" s="23"/>
      <c r="HVS35" s="23"/>
      <c r="HVT35" s="23"/>
      <c r="HVU35" s="23"/>
      <c r="HVV35" s="23"/>
      <c r="HVW35" s="23"/>
      <c r="HVX35" s="23"/>
      <c r="HVY35" s="23"/>
      <c r="HVZ35" s="23"/>
      <c r="HWA35" s="23"/>
      <c r="HWB35" s="23"/>
      <c r="HWC35" s="23"/>
      <c r="HWD35" s="23"/>
      <c r="HWE35" s="23"/>
      <c r="HWF35" s="23"/>
      <c r="HWG35" s="23"/>
      <c r="HWH35" s="23"/>
      <c r="HWI35" s="23"/>
      <c r="HWJ35" s="23"/>
      <c r="HWK35" s="23"/>
      <c r="HWL35" s="23"/>
      <c r="HWM35" s="23"/>
      <c r="HWN35" s="23"/>
      <c r="HWO35" s="23"/>
      <c r="HWP35" s="23"/>
      <c r="HWQ35" s="23"/>
      <c r="HWR35" s="23"/>
      <c r="HWS35" s="23"/>
      <c r="HWT35" s="23"/>
      <c r="HWU35" s="23"/>
      <c r="HWV35" s="23"/>
      <c r="HWW35" s="23"/>
      <c r="HWX35" s="23"/>
      <c r="HWY35" s="23"/>
      <c r="HWZ35" s="23"/>
      <c r="HXA35" s="23"/>
      <c r="HXB35" s="23"/>
      <c r="HXC35" s="23"/>
      <c r="HXD35" s="23"/>
      <c r="HXE35" s="23"/>
      <c r="HXF35" s="23"/>
      <c r="HXG35" s="23"/>
      <c r="HXH35" s="23"/>
      <c r="HXI35" s="23"/>
      <c r="HXJ35" s="23"/>
      <c r="HXK35" s="23"/>
      <c r="HXL35" s="23"/>
      <c r="HXM35" s="23"/>
      <c r="HXN35" s="23"/>
      <c r="HXO35" s="23"/>
      <c r="HXP35" s="23"/>
      <c r="HXQ35" s="23"/>
      <c r="HXR35" s="23"/>
      <c r="HXS35" s="23"/>
      <c r="HXT35" s="23"/>
      <c r="HXU35" s="23"/>
      <c r="HXV35" s="23"/>
      <c r="HXW35" s="23"/>
      <c r="HXX35" s="23"/>
      <c r="HXY35" s="23"/>
      <c r="HXZ35" s="23"/>
      <c r="HYA35" s="23"/>
      <c r="HYB35" s="23"/>
      <c r="HYC35" s="23"/>
      <c r="HYD35" s="23"/>
      <c r="HYE35" s="23"/>
      <c r="HYF35" s="23"/>
      <c r="HYG35" s="23"/>
      <c r="HYH35" s="23"/>
      <c r="HYI35" s="23"/>
      <c r="HYJ35" s="23"/>
      <c r="HYK35" s="23"/>
      <c r="HYL35" s="23"/>
      <c r="HYM35" s="23"/>
      <c r="HYN35" s="23"/>
      <c r="HYO35" s="23"/>
      <c r="HYP35" s="23"/>
      <c r="HYQ35" s="23"/>
      <c r="HYR35" s="23"/>
      <c r="HYS35" s="23"/>
      <c r="HYT35" s="23"/>
      <c r="HYU35" s="23"/>
      <c r="HYV35" s="23"/>
      <c r="HYW35" s="23"/>
      <c r="HYX35" s="23"/>
      <c r="HYY35" s="23"/>
      <c r="HYZ35" s="23"/>
      <c r="HZA35" s="23"/>
      <c r="HZB35" s="23"/>
      <c r="HZC35" s="23"/>
      <c r="HZD35" s="23"/>
      <c r="HZE35" s="23"/>
      <c r="HZF35" s="23"/>
      <c r="HZG35" s="23"/>
      <c r="HZH35" s="23"/>
      <c r="HZI35" s="23"/>
      <c r="HZJ35" s="23"/>
      <c r="HZK35" s="23"/>
      <c r="HZL35" s="23"/>
      <c r="HZM35" s="23"/>
      <c r="HZN35" s="23"/>
      <c r="HZO35" s="23"/>
      <c r="HZP35" s="23"/>
      <c r="HZQ35" s="23"/>
      <c r="HZR35" s="23"/>
      <c r="HZS35" s="23"/>
      <c r="HZT35" s="23"/>
      <c r="HZU35" s="23"/>
      <c r="HZV35" s="23"/>
      <c r="HZW35" s="23"/>
      <c r="HZX35" s="23"/>
      <c r="HZY35" s="23"/>
      <c r="HZZ35" s="23"/>
      <c r="IAA35" s="23"/>
      <c r="IAB35" s="23"/>
      <c r="IAC35" s="23"/>
      <c r="IAD35" s="23"/>
      <c r="IAE35" s="23"/>
      <c r="IAF35" s="23"/>
      <c r="IAG35" s="23"/>
      <c r="IAH35" s="23"/>
      <c r="IAI35" s="23"/>
      <c r="IAJ35" s="23"/>
      <c r="IAK35" s="23"/>
      <c r="IAL35" s="23"/>
      <c r="IAM35" s="23"/>
      <c r="IAN35" s="23"/>
      <c r="IAO35" s="23"/>
      <c r="IAP35" s="23"/>
      <c r="IAQ35" s="23"/>
      <c r="IAR35" s="23"/>
      <c r="IAS35" s="23"/>
      <c r="IAT35" s="23"/>
      <c r="IAU35" s="23"/>
      <c r="IAV35" s="23"/>
      <c r="IAW35" s="23"/>
      <c r="IAX35" s="23"/>
      <c r="IAY35" s="23"/>
      <c r="IAZ35" s="23"/>
      <c r="IBA35" s="23"/>
      <c r="IBB35" s="23"/>
      <c r="IBC35" s="23"/>
      <c r="IBD35" s="23"/>
      <c r="IBE35" s="23"/>
      <c r="IBF35" s="23"/>
      <c r="IBG35" s="23"/>
      <c r="IBH35" s="23"/>
      <c r="IBI35" s="23"/>
      <c r="IBJ35" s="23"/>
      <c r="IBK35" s="23"/>
      <c r="IBL35" s="23"/>
      <c r="IBM35" s="23"/>
      <c r="IBN35" s="23"/>
      <c r="IBO35" s="23"/>
      <c r="IBP35" s="23"/>
      <c r="IBQ35" s="23"/>
      <c r="IBR35" s="23"/>
      <c r="IBS35" s="23"/>
      <c r="IBT35" s="23"/>
      <c r="IBU35" s="23"/>
      <c r="IBV35" s="23"/>
      <c r="IBW35" s="23"/>
      <c r="IBX35" s="23"/>
      <c r="IBY35" s="23"/>
      <c r="IBZ35" s="23"/>
      <c r="ICA35" s="23"/>
      <c r="ICB35" s="23"/>
      <c r="ICC35" s="23"/>
      <c r="ICD35" s="23"/>
      <c r="ICE35" s="23"/>
      <c r="ICF35" s="23"/>
      <c r="ICG35" s="23"/>
      <c r="ICH35" s="23"/>
      <c r="ICI35" s="23"/>
      <c r="ICJ35" s="23"/>
      <c r="ICK35" s="23"/>
      <c r="ICL35" s="23"/>
      <c r="ICM35" s="23"/>
      <c r="ICN35" s="23"/>
      <c r="ICO35" s="23"/>
      <c r="ICP35" s="23"/>
      <c r="ICQ35" s="23"/>
      <c r="ICR35" s="23"/>
      <c r="ICS35" s="23"/>
      <c r="ICT35" s="23"/>
      <c r="ICU35" s="23"/>
      <c r="ICV35" s="23"/>
      <c r="ICW35" s="23"/>
      <c r="ICX35" s="23"/>
      <c r="ICY35" s="23"/>
      <c r="ICZ35" s="23"/>
      <c r="IDA35" s="23"/>
      <c r="IDB35" s="23"/>
      <c r="IDC35" s="23"/>
      <c r="IDD35" s="23"/>
      <c r="IDE35" s="23"/>
      <c r="IDF35" s="23"/>
      <c r="IDG35" s="23"/>
      <c r="IDH35" s="23"/>
      <c r="IDI35" s="23"/>
      <c r="IDJ35" s="23"/>
      <c r="IDK35" s="23"/>
      <c r="IDL35" s="23"/>
      <c r="IDM35" s="23"/>
      <c r="IDN35" s="23"/>
      <c r="IDO35" s="23"/>
      <c r="IDP35" s="23"/>
      <c r="IDQ35" s="23"/>
      <c r="IDR35" s="23"/>
      <c r="IDS35" s="23"/>
      <c r="IDT35" s="23"/>
      <c r="IDU35" s="23"/>
      <c r="IDV35" s="23"/>
      <c r="IDW35" s="23"/>
      <c r="IDX35" s="23"/>
      <c r="IDY35" s="23"/>
      <c r="IDZ35" s="23"/>
      <c r="IEA35" s="23"/>
      <c r="IEB35" s="23"/>
      <c r="IEC35" s="23"/>
      <c r="IED35" s="23"/>
      <c r="IEE35" s="23"/>
      <c r="IEF35" s="23"/>
      <c r="IEG35" s="23"/>
      <c r="IEH35" s="23"/>
      <c r="IEI35" s="23"/>
      <c r="IEJ35" s="23"/>
      <c r="IEK35" s="23"/>
      <c r="IEL35" s="23"/>
      <c r="IEM35" s="23"/>
      <c r="IEN35" s="23"/>
      <c r="IEO35" s="23"/>
      <c r="IEP35" s="23"/>
      <c r="IEQ35" s="23"/>
      <c r="IER35" s="23"/>
      <c r="IES35" s="23"/>
      <c r="IET35" s="23"/>
      <c r="IEU35" s="23"/>
      <c r="IEV35" s="23"/>
      <c r="IEW35" s="23"/>
      <c r="IEX35" s="23"/>
      <c r="IEY35" s="23"/>
      <c r="IEZ35" s="23"/>
      <c r="IFA35" s="23"/>
      <c r="IFB35" s="23"/>
      <c r="IFC35" s="23"/>
      <c r="IFD35" s="23"/>
      <c r="IFE35" s="23"/>
      <c r="IFF35" s="23"/>
      <c r="IFG35" s="23"/>
      <c r="IFH35" s="23"/>
      <c r="IFI35" s="23"/>
      <c r="IFJ35" s="23"/>
      <c r="IFK35" s="23"/>
      <c r="IFL35" s="23"/>
      <c r="IFM35" s="23"/>
      <c r="IFN35" s="23"/>
      <c r="IFO35" s="23"/>
      <c r="IFP35" s="23"/>
      <c r="IFQ35" s="23"/>
      <c r="IFR35" s="23"/>
      <c r="IFS35" s="23"/>
      <c r="IFT35" s="23"/>
      <c r="IFU35" s="23"/>
      <c r="IFV35" s="23"/>
      <c r="IFW35" s="23"/>
      <c r="IFX35" s="23"/>
      <c r="IFY35" s="23"/>
      <c r="IFZ35" s="23"/>
      <c r="IGA35" s="23"/>
      <c r="IGB35" s="23"/>
      <c r="IGC35" s="23"/>
      <c r="IGD35" s="23"/>
      <c r="IGE35" s="23"/>
      <c r="IGF35" s="23"/>
      <c r="IGG35" s="23"/>
      <c r="IGH35" s="23"/>
      <c r="IGI35" s="23"/>
      <c r="IGJ35" s="23"/>
      <c r="IGK35" s="23"/>
      <c r="IGL35" s="23"/>
      <c r="IGM35" s="23"/>
      <c r="IGN35" s="23"/>
      <c r="IGO35" s="23"/>
      <c r="IGP35" s="23"/>
      <c r="IGQ35" s="23"/>
      <c r="IGR35" s="23"/>
      <c r="IGS35" s="23"/>
      <c r="IGT35" s="23"/>
      <c r="IGU35" s="23"/>
      <c r="IGV35" s="23"/>
      <c r="IGW35" s="23"/>
      <c r="IGX35" s="23"/>
      <c r="IGY35" s="23"/>
      <c r="IGZ35" s="23"/>
      <c r="IHA35" s="23"/>
      <c r="IHB35" s="23"/>
      <c r="IHC35" s="23"/>
      <c r="IHD35" s="23"/>
      <c r="IHE35" s="23"/>
      <c r="IHF35" s="23"/>
      <c r="IHG35" s="23"/>
      <c r="IHH35" s="23"/>
      <c r="IHI35" s="23"/>
      <c r="IHJ35" s="23"/>
      <c r="IHK35" s="23"/>
      <c r="IHL35" s="23"/>
      <c r="IHM35" s="23"/>
      <c r="IHN35" s="23"/>
      <c r="IHO35" s="23"/>
      <c r="IHP35" s="23"/>
      <c r="IHQ35" s="23"/>
      <c r="IHR35" s="23"/>
      <c r="IHS35" s="23"/>
      <c r="IHT35" s="23"/>
      <c r="IHU35" s="23"/>
      <c r="IHV35" s="23"/>
      <c r="IHW35" s="23"/>
      <c r="IHX35" s="23"/>
      <c r="IHY35" s="23"/>
      <c r="IHZ35" s="23"/>
      <c r="IIA35" s="23"/>
      <c r="IIB35" s="23"/>
      <c r="IIC35" s="23"/>
      <c r="IID35" s="23"/>
      <c r="IIE35" s="23"/>
      <c r="IIF35" s="23"/>
      <c r="IIG35" s="23"/>
      <c r="IIH35" s="23"/>
      <c r="III35" s="23"/>
      <c r="IIJ35" s="23"/>
      <c r="IIK35" s="23"/>
      <c r="IIL35" s="23"/>
      <c r="IIM35" s="23"/>
      <c r="IIN35" s="23"/>
      <c r="IIO35" s="23"/>
      <c r="IIP35" s="23"/>
      <c r="IIQ35" s="23"/>
      <c r="IIR35" s="23"/>
      <c r="IIS35" s="23"/>
      <c r="IIT35" s="23"/>
      <c r="IIU35" s="23"/>
      <c r="IIV35" s="23"/>
      <c r="IIW35" s="23"/>
      <c r="IIX35" s="23"/>
      <c r="IIY35" s="23"/>
      <c r="IIZ35" s="23"/>
      <c r="IJA35" s="23"/>
      <c r="IJB35" s="23"/>
      <c r="IJC35" s="23"/>
      <c r="IJD35" s="23"/>
      <c r="IJE35" s="23"/>
      <c r="IJF35" s="23"/>
      <c r="IJG35" s="23"/>
      <c r="IJH35" s="23"/>
      <c r="IJI35" s="23"/>
      <c r="IJJ35" s="23"/>
      <c r="IJK35" s="23"/>
      <c r="IJL35" s="23"/>
      <c r="IJM35" s="23"/>
      <c r="IJN35" s="23"/>
      <c r="IJO35" s="23"/>
      <c r="IJP35" s="23"/>
      <c r="IJQ35" s="23"/>
      <c r="IJR35" s="23"/>
      <c r="IJS35" s="23"/>
      <c r="IJT35" s="23"/>
      <c r="IJU35" s="23"/>
      <c r="IJV35" s="23"/>
      <c r="IJW35" s="23"/>
      <c r="IJX35" s="23"/>
      <c r="IJY35" s="23"/>
      <c r="IJZ35" s="23"/>
      <c r="IKA35" s="23"/>
      <c r="IKB35" s="23"/>
      <c r="IKC35" s="23"/>
      <c r="IKD35" s="23"/>
      <c r="IKE35" s="23"/>
      <c r="IKF35" s="23"/>
      <c r="IKG35" s="23"/>
      <c r="IKH35" s="23"/>
      <c r="IKI35" s="23"/>
      <c r="IKJ35" s="23"/>
      <c r="IKK35" s="23"/>
      <c r="IKL35" s="23"/>
      <c r="IKM35" s="23"/>
      <c r="IKN35" s="23"/>
      <c r="IKO35" s="23"/>
      <c r="IKP35" s="23"/>
      <c r="IKQ35" s="23"/>
      <c r="IKR35" s="23"/>
      <c r="IKS35" s="23"/>
      <c r="IKT35" s="23"/>
      <c r="IKU35" s="23"/>
      <c r="IKV35" s="23"/>
      <c r="IKW35" s="23"/>
      <c r="IKX35" s="23"/>
      <c r="IKY35" s="23"/>
      <c r="IKZ35" s="23"/>
      <c r="ILA35" s="23"/>
      <c r="ILB35" s="23"/>
      <c r="ILC35" s="23"/>
      <c r="ILD35" s="23"/>
      <c r="ILE35" s="23"/>
      <c r="ILF35" s="23"/>
      <c r="ILG35" s="23"/>
      <c r="ILH35" s="23"/>
      <c r="ILI35" s="23"/>
      <c r="ILJ35" s="23"/>
      <c r="ILK35" s="23"/>
      <c r="ILL35" s="23"/>
      <c r="ILM35" s="23"/>
      <c r="ILN35" s="23"/>
      <c r="ILO35" s="23"/>
      <c r="ILP35" s="23"/>
      <c r="ILQ35" s="23"/>
      <c r="ILR35" s="23"/>
      <c r="ILS35" s="23"/>
      <c r="ILT35" s="23"/>
      <c r="ILU35" s="23"/>
      <c r="ILV35" s="23"/>
      <c r="ILW35" s="23"/>
      <c r="ILX35" s="23"/>
      <c r="ILY35" s="23"/>
      <c r="ILZ35" s="23"/>
      <c r="IMA35" s="23"/>
      <c r="IMB35" s="23"/>
      <c r="IMC35" s="23"/>
      <c r="IMD35" s="23"/>
      <c r="IME35" s="23"/>
      <c r="IMF35" s="23"/>
      <c r="IMG35" s="23"/>
      <c r="IMH35" s="23"/>
      <c r="IMI35" s="23"/>
      <c r="IMJ35" s="23"/>
      <c r="IMK35" s="23"/>
      <c r="IML35" s="23"/>
      <c r="IMM35" s="23"/>
      <c r="IMN35" s="23"/>
      <c r="IMO35" s="23"/>
      <c r="IMP35" s="23"/>
      <c r="IMQ35" s="23"/>
      <c r="IMR35" s="23"/>
      <c r="IMS35" s="23"/>
      <c r="IMT35" s="23"/>
      <c r="IMU35" s="23"/>
      <c r="IMV35" s="23"/>
      <c r="IMW35" s="23"/>
      <c r="IMX35" s="23"/>
      <c r="IMY35" s="23"/>
      <c r="IMZ35" s="23"/>
      <c r="INA35" s="23"/>
      <c r="INB35" s="23"/>
      <c r="INC35" s="23"/>
      <c r="IND35" s="23"/>
      <c r="INE35" s="23"/>
      <c r="INF35" s="23"/>
      <c r="ING35" s="23"/>
      <c r="INH35" s="23"/>
      <c r="INI35" s="23"/>
      <c r="INJ35" s="23"/>
      <c r="INK35" s="23"/>
      <c r="INL35" s="23"/>
      <c r="INM35" s="23"/>
      <c r="INN35" s="23"/>
      <c r="INO35" s="23"/>
      <c r="INP35" s="23"/>
      <c r="INQ35" s="23"/>
      <c r="INR35" s="23"/>
      <c r="INS35" s="23"/>
      <c r="INT35" s="23"/>
      <c r="INU35" s="23"/>
      <c r="INV35" s="23"/>
      <c r="INW35" s="23"/>
      <c r="INX35" s="23"/>
      <c r="INY35" s="23"/>
      <c r="INZ35" s="23"/>
      <c r="IOA35" s="23"/>
      <c r="IOB35" s="23"/>
      <c r="IOC35" s="23"/>
      <c r="IOD35" s="23"/>
      <c r="IOE35" s="23"/>
      <c r="IOF35" s="23"/>
      <c r="IOG35" s="23"/>
      <c r="IOH35" s="23"/>
      <c r="IOI35" s="23"/>
      <c r="IOJ35" s="23"/>
      <c r="IOK35" s="23"/>
      <c r="IOL35" s="23"/>
      <c r="IOM35" s="23"/>
      <c r="ION35" s="23"/>
      <c r="IOO35" s="23"/>
      <c r="IOP35" s="23"/>
      <c r="IOQ35" s="23"/>
      <c r="IOR35" s="23"/>
      <c r="IOS35" s="23"/>
      <c r="IOT35" s="23"/>
      <c r="IOU35" s="23"/>
      <c r="IOV35" s="23"/>
      <c r="IOW35" s="23"/>
      <c r="IOX35" s="23"/>
      <c r="IOY35" s="23"/>
      <c r="IOZ35" s="23"/>
      <c r="IPA35" s="23"/>
      <c r="IPB35" s="23"/>
      <c r="IPC35" s="23"/>
      <c r="IPD35" s="23"/>
      <c r="IPE35" s="23"/>
      <c r="IPF35" s="23"/>
      <c r="IPG35" s="23"/>
      <c r="IPH35" s="23"/>
      <c r="IPI35" s="23"/>
      <c r="IPJ35" s="23"/>
      <c r="IPK35" s="23"/>
      <c r="IPL35" s="23"/>
      <c r="IPM35" s="23"/>
      <c r="IPN35" s="23"/>
      <c r="IPO35" s="23"/>
      <c r="IPP35" s="23"/>
      <c r="IPQ35" s="23"/>
      <c r="IPR35" s="23"/>
      <c r="IPS35" s="23"/>
      <c r="IPT35" s="23"/>
      <c r="IPU35" s="23"/>
      <c r="IPV35" s="23"/>
      <c r="IPW35" s="23"/>
      <c r="IPX35" s="23"/>
      <c r="IPY35" s="23"/>
      <c r="IPZ35" s="23"/>
      <c r="IQA35" s="23"/>
      <c r="IQB35" s="23"/>
      <c r="IQC35" s="23"/>
      <c r="IQD35" s="23"/>
      <c r="IQE35" s="23"/>
      <c r="IQF35" s="23"/>
      <c r="IQG35" s="23"/>
      <c r="IQH35" s="23"/>
      <c r="IQI35" s="23"/>
      <c r="IQJ35" s="23"/>
      <c r="IQK35" s="23"/>
      <c r="IQL35" s="23"/>
      <c r="IQM35" s="23"/>
      <c r="IQN35" s="23"/>
      <c r="IQO35" s="23"/>
      <c r="IQP35" s="23"/>
      <c r="IQQ35" s="23"/>
      <c r="IQR35" s="23"/>
      <c r="IQS35" s="23"/>
      <c r="IQT35" s="23"/>
      <c r="IQU35" s="23"/>
      <c r="IQV35" s="23"/>
      <c r="IQW35" s="23"/>
      <c r="IQX35" s="23"/>
      <c r="IQY35" s="23"/>
      <c r="IQZ35" s="23"/>
      <c r="IRA35" s="23"/>
      <c r="IRB35" s="23"/>
      <c r="IRC35" s="23"/>
      <c r="IRD35" s="23"/>
      <c r="IRE35" s="23"/>
      <c r="IRF35" s="23"/>
      <c r="IRG35" s="23"/>
      <c r="IRH35" s="23"/>
      <c r="IRI35" s="23"/>
      <c r="IRJ35" s="23"/>
      <c r="IRK35" s="23"/>
      <c r="IRL35" s="23"/>
      <c r="IRM35" s="23"/>
      <c r="IRN35" s="23"/>
      <c r="IRO35" s="23"/>
      <c r="IRP35" s="23"/>
      <c r="IRQ35" s="23"/>
      <c r="IRR35" s="23"/>
      <c r="IRS35" s="23"/>
      <c r="IRT35" s="23"/>
      <c r="IRU35" s="23"/>
      <c r="IRV35" s="23"/>
      <c r="IRW35" s="23"/>
      <c r="IRX35" s="23"/>
      <c r="IRY35" s="23"/>
      <c r="IRZ35" s="23"/>
      <c r="ISA35" s="23"/>
      <c r="ISB35" s="23"/>
      <c r="ISC35" s="23"/>
      <c r="ISD35" s="23"/>
      <c r="ISE35" s="23"/>
      <c r="ISF35" s="23"/>
      <c r="ISG35" s="23"/>
      <c r="ISH35" s="23"/>
      <c r="ISI35" s="23"/>
      <c r="ISJ35" s="23"/>
      <c r="ISK35" s="23"/>
      <c r="ISL35" s="23"/>
      <c r="ISM35" s="23"/>
      <c r="ISN35" s="23"/>
      <c r="ISO35" s="23"/>
      <c r="ISP35" s="23"/>
      <c r="ISQ35" s="23"/>
      <c r="ISR35" s="23"/>
      <c r="ISS35" s="23"/>
      <c r="IST35" s="23"/>
      <c r="ISU35" s="23"/>
      <c r="ISV35" s="23"/>
      <c r="ISW35" s="23"/>
      <c r="ISX35" s="23"/>
      <c r="ISY35" s="23"/>
      <c r="ISZ35" s="23"/>
      <c r="ITA35" s="23"/>
      <c r="ITB35" s="23"/>
      <c r="ITC35" s="23"/>
      <c r="ITD35" s="23"/>
      <c r="ITE35" s="23"/>
      <c r="ITF35" s="23"/>
      <c r="ITG35" s="23"/>
      <c r="ITH35" s="23"/>
      <c r="ITI35" s="23"/>
      <c r="ITJ35" s="23"/>
      <c r="ITK35" s="23"/>
      <c r="ITL35" s="23"/>
      <c r="ITM35" s="23"/>
      <c r="ITN35" s="23"/>
      <c r="ITO35" s="23"/>
      <c r="ITP35" s="23"/>
      <c r="ITQ35" s="23"/>
      <c r="ITR35" s="23"/>
      <c r="ITS35" s="23"/>
      <c r="ITT35" s="23"/>
      <c r="ITU35" s="23"/>
      <c r="ITV35" s="23"/>
      <c r="ITW35" s="23"/>
      <c r="ITX35" s="23"/>
      <c r="ITY35" s="23"/>
      <c r="ITZ35" s="23"/>
      <c r="IUA35" s="23"/>
      <c r="IUB35" s="23"/>
      <c r="IUC35" s="23"/>
      <c r="IUD35" s="23"/>
      <c r="IUE35" s="23"/>
      <c r="IUF35" s="23"/>
      <c r="IUG35" s="23"/>
      <c r="IUH35" s="23"/>
      <c r="IUI35" s="23"/>
      <c r="IUJ35" s="23"/>
      <c r="IUK35" s="23"/>
      <c r="IUL35" s="23"/>
      <c r="IUM35" s="23"/>
      <c r="IUN35" s="23"/>
      <c r="IUO35" s="23"/>
      <c r="IUP35" s="23"/>
      <c r="IUQ35" s="23"/>
      <c r="IUR35" s="23"/>
      <c r="IUS35" s="23"/>
      <c r="IUT35" s="23"/>
      <c r="IUU35" s="23"/>
      <c r="IUV35" s="23"/>
      <c r="IUW35" s="23"/>
      <c r="IUX35" s="23"/>
      <c r="IUY35" s="23"/>
      <c r="IUZ35" s="23"/>
      <c r="IVA35" s="23"/>
      <c r="IVB35" s="23"/>
      <c r="IVC35" s="23"/>
      <c r="IVD35" s="23"/>
      <c r="IVE35" s="23"/>
      <c r="IVF35" s="23"/>
      <c r="IVG35" s="23"/>
      <c r="IVH35" s="23"/>
      <c r="IVI35" s="23"/>
      <c r="IVJ35" s="23"/>
      <c r="IVK35" s="23"/>
      <c r="IVL35" s="23"/>
      <c r="IVM35" s="23"/>
      <c r="IVN35" s="23"/>
      <c r="IVO35" s="23"/>
      <c r="IVP35" s="23"/>
      <c r="IVQ35" s="23"/>
      <c r="IVR35" s="23"/>
      <c r="IVS35" s="23"/>
      <c r="IVT35" s="23"/>
      <c r="IVU35" s="23"/>
      <c r="IVV35" s="23"/>
      <c r="IVW35" s="23"/>
      <c r="IVX35" s="23"/>
      <c r="IVY35" s="23"/>
      <c r="IVZ35" s="23"/>
      <c r="IWA35" s="23"/>
      <c r="IWB35" s="23"/>
      <c r="IWC35" s="23"/>
      <c r="IWD35" s="23"/>
      <c r="IWE35" s="23"/>
      <c r="IWF35" s="23"/>
      <c r="IWG35" s="23"/>
      <c r="IWH35" s="23"/>
      <c r="IWI35" s="23"/>
      <c r="IWJ35" s="23"/>
      <c r="IWK35" s="23"/>
      <c r="IWL35" s="23"/>
      <c r="IWM35" s="23"/>
      <c r="IWN35" s="23"/>
      <c r="IWO35" s="23"/>
      <c r="IWP35" s="23"/>
      <c r="IWQ35" s="23"/>
      <c r="IWR35" s="23"/>
      <c r="IWS35" s="23"/>
      <c r="IWT35" s="23"/>
      <c r="IWU35" s="23"/>
      <c r="IWV35" s="23"/>
      <c r="IWW35" s="23"/>
      <c r="IWX35" s="23"/>
      <c r="IWY35" s="23"/>
      <c r="IWZ35" s="23"/>
      <c r="IXA35" s="23"/>
      <c r="IXB35" s="23"/>
      <c r="IXC35" s="23"/>
      <c r="IXD35" s="23"/>
      <c r="IXE35" s="23"/>
      <c r="IXF35" s="23"/>
      <c r="IXG35" s="23"/>
      <c r="IXH35" s="23"/>
      <c r="IXI35" s="23"/>
      <c r="IXJ35" s="23"/>
      <c r="IXK35" s="23"/>
      <c r="IXL35" s="23"/>
      <c r="IXM35" s="23"/>
      <c r="IXN35" s="23"/>
      <c r="IXO35" s="23"/>
      <c r="IXP35" s="23"/>
      <c r="IXQ35" s="23"/>
      <c r="IXR35" s="23"/>
      <c r="IXS35" s="23"/>
      <c r="IXT35" s="23"/>
      <c r="IXU35" s="23"/>
      <c r="IXV35" s="23"/>
      <c r="IXW35" s="23"/>
      <c r="IXX35" s="23"/>
      <c r="IXY35" s="23"/>
      <c r="IXZ35" s="23"/>
      <c r="IYA35" s="23"/>
      <c r="IYB35" s="23"/>
      <c r="IYC35" s="23"/>
      <c r="IYD35" s="23"/>
      <c r="IYE35" s="23"/>
      <c r="IYF35" s="23"/>
      <c r="IYG35" s="23"/>
      <c r="IYH35" s="23"/>
      <c r="IYI35" s="23"/>
      <c r="IYJ35" s="23"/>
      <c r="IYK35" s="23"/>
      <c r="IYL35" s="23"/>
      <c r="IYM35" s="23"/>
      <c r="IYN35" s="23"/>
      <c r="IYO35" s="23"/>
      <c r="IYP35" s="23"/>
      <c r="IYQ35" s="23"/>
      <c r="IYR35" s="23"/>
      <c r="IYS35" s="23"/>
      <c r="IYT35" s="23"/>
      <c r="IYU35" s="23"/>
      <c r="IYV35" s="23"/>
      <c r="IYW35" s="23"/>
      <c r="IYX35" s="23"/>
      <c r="IYY35" s="23"/>
      <c r="IYZ35" s="23"/>
      <c r="IZA35" s="23"/>
      <c r="IZB35" s="23"/>
      <c r="IZC35" s="23"/>
      <c r="IZD35" s="23"/>
      <c r="IZE35" s="23"/>
      <c r="IZF35" s="23"/>
      <c r="IZG35" s="23"/>
      <c r="IZH35" s="23"/>
      <c r="IZI35" s="23"/>
      <c r="IZJ35" s="23"/>
      <c r="IZK35" s="23"/>
      <c r="IZL35" s="23"/>
      <c r="IZM35" s="23"/>
      <c r="IZN35" s="23"/>
      <c r="IZO35" s="23"/>
      <c r="IZP35" s="23"/>
      <c r="IZQ35" s="23"/>
      <c r="IZR35" s="23"/>
      <c r="IZS35" s="23"/>
      <c r="IZT35" s="23"/>
      <c r="IZU35" s="23"/>
      <c r="IZV35" s="23"/>
      <c r="IZW35" s="23"/>
      <c r="IZX35" s="23"/>
      <c r="IZY35" s="23"/>
      <c r="IZZ35" s="23"/>
      <c r="JAA35" s="23"/>
      <c r="JAB35" s="23"/>
      <c r="JAC35" s="23"/>
      <c r="JAD35" s="23"/>
      <c r="JAE35" s="23"/>
      <c r="JAF35" s="23"/>
      <c r="JAG35" s="23"/>
      <c r="JAH35" s="23"/>
      <c r="JAI35" s="23"/>
      <c r="JAJ35" s="23"/>
      <c r="JAK35" s="23"/>
      <c r="JAL35" s="23"/>
      <c r="JAM35" s="23"/>
      <c r="JAN35" s="23"/>
      <c r="JAO35" s="23"/>
      <c r="JAP35" s="23"/>
      <c r="JAQ35" s="23"/>
      <c r="JAR35" s="23"/>
      <c r="JAS35" s="23"/>
      <c r="JAT35" s="23"/>
      <c r="JAU35" s="23"/>
      <c r="JAV35" s="23"/>
      <c r="JAW35" s="23"/>
      <c r="JAX35" s="23"/>
      <c r="JAY35" s="23"/>
      <c r="JAZ35" s="23"/>
      <c r="JBA35" s="23"/>
      <c r="JBB35" s="23"/>
      <c r="JBC35" s="23"/>
      <c r="JBD35" s="23"/>
      <c r="JBE35" s="23"/>
      <c r="JBF35" s="23"/>
      <c r="JBG35" s="23"/>
      <c r="JBH35" s="23"/>
      <c r="JBI35" s="23"/>
      <c r="JBJ35" s="23"/>
      <c r="JBK35" s="23"/>
      <c r="JBL35" s="23"/>
      <c r="JBM35" s="23"/>
      <c r="JBN35" s="23"/>
      <c r="JBO35" s="23"/>
      <c r="JBP35" s="23"/>
      <c r="JBQ35" s="23"/>
      <c r="JBR35" s="23"/>
      <c r="JBS35" s="23"/>
      <c r="JBT35" s="23"/>
      <c r="JBU35" s="23"/>
      <c r="JBV35" s="23"/>
      <c r="JBW35" s="23"/>
      <c r="JBX35" s="23"/>
      <c r="JBY35" s="23"/>
      <c r="JBZ35" s="23"/>
      <c r="JCA35" s="23"/>
      <c r="JCB35" s="23"/>
      <c r="JCC35" s="23"/>
      <c r="JCD35" s="23"/>
      <c r="JCE35" s="23"/>
      <c r="JCF35" s="23"/>
      <c r="JCG35" s="23"/>
      <c r="JCH35" s="23"/>
      <c r="JCI35" s="23"/>
      <c r="JCJ35" s="23"/>
      <c r="JCK35" s="23"/>
      <c r="JCL35" s="23"/>
      <c r="JCM35" s="23"/>
      <c r="JCN35" s="23"/>
      <c r="JCO35" s="23"/>
      <c r="JCP35" s="23"/>
      <c r="JCQ35" s="23"/>
      <c r="JCR35" s="23"/>
      <c r="JCS35" s="23"/>
      <c r="JCT35" s="23"/>
      <c r="JCU35" s="23"/>
      <c r="JCV35" s="23"/>
      <c r="JCW35" s="23"/>
      <c r="JCX35" s="23"/>
      <c r="JCY35" s="23"/>
      <c r="JCZ35" s="23"/>
      <c r="JDA35" s="23"/>
      <c r="JDB35" s="23"/>
      <c r="JDC35" s="23"/>
      <c r="JDD35" s="23"/>
      <c r="JDE35" s="23"/>
      <c r="JDF35" s="23"/>
      <c r="JDG35" s="23"/>
      <c r="JDH35" s="23"/>
      <c r="JDI35" s="23"/>
      <c r="JDJ35" s="23"/>
      <c r="JDK35" s="23"/>
      <c r="JDL35" s="23"/>
      <c r="JDM35" s="23"/>
      <c r="JDN35" s="23"/>
      <c r="JDO35" s="23"/>
      <c r="JDP35" s="23"/>
      <c r="JDQ35" s="23"/>
      <c r="JDR35" s="23"/>
      <c r="JDS35" s="23"/>
      <c r="JDT35" s="23"/>
      <c r="JDU35" s="23"/>
      <c r="JDV35" s="23"/>
      <c r="JDW35" s="23"/>
      <c r="JDX35" s="23"/>
      <c r="JDY35" s="23"/>
      <c r="JDZ35" s="23"/>
      <c r="JEA35" s="23"/>
      <c r="JEB35" s="23"/>
      <c r="JEC35" s="23"/>
      <c r="JED35" s="23"/>
      <c r="JEE35" s="23"/>
      <c r="JEF35" s="23"/>
      <c r="JEG35" s="23"/>
      <c r="JEH35" s="23"/>
      <c r="JEI35" s="23"/>
      <c r="JEJ35" s="23"/>
      <c r="JEK35" s="23"/>
      <c r="JEL35" s="23"/>
      <c r="JEM35" s="23"/>
      <c r="JEN35" s="23"/>
      <c r="JEO35" s="23"/>
      <c r="JEP35" s="23"/>
      <c r="JEQ35" s="23"/>
      <c r="JER35" s="23"/>
      <c r="JES35" s="23"/>
      <c r="JET35" s="23"/>
      <c r="JEU35" s="23"/>
      <c r="JEV35" s="23"/>
      <c r="JEW35" s="23"/>
      <c r="JEX35" s="23"/>
      <c r="JEY35" s="23"/>
      <c r="JEZ35" s="23"/>
      <c r="JFA35" s="23"/>
      <c r="JFB35" s="23"/>
      <c r="JFC35" s="23"/>
      <c r="JFD35" s="23"/>
      <c r="JFE35" s="23"/>
      <c r="JFF35" s="23"/>
      <c r="JFG35" s="23"/>
      <c r="JFH35" s="23"/>
      <c r="JFI35" s="23"/>
      <c r="JFJ35" s="23"/>
      <c r="JFK35" s="23"/>
      <c r="JFL35" s="23"/>
      <c r="JFM35" s="23"/>
      <c r="JFN35" s="23"/>
      <c r="JFO35" s="23"/>
      <c r="JFP35" s="23"/>
      <c r="JFQ35" s="23"/>
      <c r="JFR35" s="23"/>
      <c r="JFS35" s="23"/>
      <c r="JFT35" s="23"/>
      <c r="JFU35" s="23"/>
      <c r="JFV35" s="23"/>
      <c r="JFW35" s="23"/>
      <c r="JFX35" s="23"/>
      <c r="JFY35" s="23"/>
      <c r="JFZ35" s="23"/>
      <c r="JGA35" s="23"/>
      <c r="JGB35" s="23"/>
      <c r="JGC35" s="23"/>
      <c r="JGD35" s="23"/>
      <c r="JGE35" s="23"/>
      <c r="JGF35" s="23"/>
      <c r="JGG35" s="23"/>
      <c r="JGH35" s="23"/>
      <c r="JGI35" s="23"/>
      <c r="JGJ35" s="23"/>
      <c r="JGK35" s="23"/>
      <c r="JGL35" s="23"/>
      <c r="JGM35" s="23"/>
      <c r="JGN35" s="23"/>
      <c r="JGO35" s="23"/>
      <c r="JGP35" s="23"/>
      <c r="JGQ35" s="23"/>
      <c r="JGR35" s="23"/>
      <c r="JGS35" s="23"/>
      <c r="JGT35" s="23"/>
      <c r="JGU35" s="23"/>
      <c r="JGV35" s="23"/>
      <c r="JGW35" s="23"/>
      <c r="JGX35" s="23"/>
      <c r="JGY35" s="23"/>
      <c r="JGZ35" s="23"/>
      <c r="JHA35" s="23"/>
      <c r="JHB35" s="23"/>
      <c r="JHC35" s="23"/>
      <c r="JHD35" s="23"/>
      <c r="JHE35" s="23"/>
      <c r="JHF35" s="23"/>
      <c r="JHG35" s="23"/>
      <c r="JHH35" s="23"/>
      <c r="JHI35" s="23"/>
      <c r="JHJ35" s="23"/>
      <c r="JHK35" s="23"/>
      <c r="JHL35" s="23"/>
      <c r="JHM35" s="23"/>
      <c r="JHN35" s="23"/>
      <c r="JHO35" s="23"/>
      <c r="JHP35" s="23"/>
      <c r="JHQ35" s="23"/>
      <c r="JHR35" s="23"/>
      <c r="JHS35" s="23"/>
      <c r="JHT35" s="23"/>
      <c r="JHU35" s="23"/>
      <c r="JHV35" s="23"/>
      <c r="JHW35" s="23"/>
      <c r="JHX35" s="23"/>
      <c r="JHY35" s="23"/>
      <c r="JHZ35" s="23"/>
      <c r="JIA35" s="23"/>
      <c r="JIB35" s="23"/>
      <c r="JIC35" s="23"/>
      <c r="JID35" s="23"/>
      <c r="JIE35" s="23"/>
      <c r="JIF35" s="23"/>
      <c r="JIG35" s="23"/>
      <c r="JIH35" s="23"/>
      <c r="JII35" s="23"/>
      <c r="JIJ35" s="23"/>
      <c r="JIK35" s="23"/>
      <c r="JIL35" s="23"/>
      <c r="JIM35" s="23"/>
      <c r="JIN35" s="23"/>
      <c r="JIO35" s="23"/>
      <c r="JIP35" s="23"/>
      <c r="JIQ35" s="23"/>
      <c r="JIR35" s="23"/>
      <c r="JIS35" s="23"/>
      <c r="JIT35" s="23"/>
      <c r="JIU35" s="23"/>
      <c r="JIV35" s="23"/>
      <c r="JIW35" s="23"/>
      <c r="JIX35" s="23"/>
      <c r="JIY35" s="23"/>
      <c r="JIZ35" s="23"/>
      <c r="JJA35" s="23"/>
      <c r="JJB35" s="23"/>
      <c r="JJC35" s="23"/>
      <c r="JJD35" s="23"/>
      <c r="JJE35" s="23"/>
      <c r="JJF35" s="23"/>
      <c r="JJG35" s="23"/>
      <c r="JJH35" s="23"/>
      <c r="JJI35" s="23"/>
      <c r="JJJ35" s="23"/>
      <c r="JJK35" s="23"/>
      <c r="JJL35" s="23"/>
      <c r="JJM35" s="23"/>
      <c r="JJN35" s="23"/>
      <c r="JJO35" s="23"/>
      <c r="JJP35" s="23"/>
      <c r="JJQ35" s="23"/>
      <c r="JJR35" s="23"/>
      <c r="JJS35" s="23"/>
      <c r="JJT35" s="23"/>
      <c r="JJU35" s="23"/>
      <c r="JJV35" s="23"/>
      <c r="JJW35" s="23"/>
      <c r="JJX35" s="23"/>
      <c r="JJY35" s="23"/>
      <c r="JJZ35" s="23"/>
      <c r="JKA35" s="23"/>
      <c r="JKB35" s="23"/>
      <c r="JKC35" s="23"/>
      <c r="JKD35" s="23"/>
      <c r="JKE35" s="23"/>
      <c r="JKF35" s="23"/>
      <c r="JKG35" s="23"/>
      <c r="JKH35" s="23"/>
      <c r="JKI35" s="23"/>
      <c r="JKJ35" s="23"/>
      <c r="JKK35" s="23"/>
      <c r="JKL35" s="23"/>
      <c r="JKM35" s="23"/>
      <c r="JKN35" s="23"/>
      <c r="JKO35" s="23"/>
      <c r="JKP35" s="23"/>
      <c r="JKQ35" s="23"/>
      <c r="JKR35" s="23"/>
      <c r="JKS35" s="23"/>
      <c r="JKT35" s="23"/>
      <c r="JKU35" s="23"/>
      <c r="JKV35" s="23"/>
      <c r="JKW35" s="23"/>
      <c r="JKX35" s="23"/>
      <c r="JKY35" s="23"/>
      <c r="JKZ35" s="23"/>
      <c r="JLA35" s="23"/>
      <c r="JLB35" s="23"/>
      <c r="JLC35" s="23"/>
      <c r="JLD35" s="23"/>
      <c r="JLE35" s="23"/>
      <c r="JLF35" s="23"/>
      <c r="JLG35" s="23"/>
      <c r="JLH35" s="23"/>
      <c r="JLI35" s="23"/>
      <c r="JLJ35" s="23"/>
      <c r="JLK35" s="23"/>
      <c r="JLL35" s="23"/>
      <c r="JLM35" s="23"/>
      <c r="JLN35" s="23"/>
      <c r="JLO35" s="23"/>
      <c r="JLP35" s="23"/>
      <c r="JLQ35" s="23"/>
      <c r="JLR35" s="23"/>
      <c r="JLS35" s="23"/>
      <c r="JLT35" s="23"/>
      <c r="JLU35" s="23"/>
      <c r="JLV35" s="23"/>
      <c r="JLW35" s="23"/>
      <c r="JLX35" s="23"/>
      <c r="JLY35" s="23"/>
      <c r="JLZ35" s="23"/>
      <c r="JMA35" s="23"/>
      <c r="JMB35" s="23"/>
      <c r="JMC35" s="23"/>
      <c r="JMD35" s="23"/>
      <c r="JME35" s="23"/>
      <c r="JMF35" s="23"/>
      <c r="JMG35" s="23"/>
      <c r="JMH35" s="23"/>
      <c r="JMI35" s="23"/>
      <c r="JMJ35" s="23"/>
      <c r="JMK35" s="23"/>
      <c r="JML35" s="23"/>
      <c r="JMM35" s="23"/>
      <c r="JMN35" s="23"/>
      <c r="JMO35" s="23"/>
      <c r="JMP35" s="23"/>
      <c r="JMQ35" s="23"/>
      <c r="JMR35" s="23"/>
      <c r="JMS35" s="23"/>
      <c r="JMT35" s="23"/>
      <c r="JMU35" s="23"/>
      <c r="JMV35" s="23"/>
      <c r="JMW35" s="23"/>
      <c r="JMX35" s="23"/>
      <c r="JMY35" s="23"/>
      <c r="JMZ35" s="23"/>
      <c r="JNA35" s="23"/>
      <c r="JNB35" s="23"/>
      <c r="JNC35" s="23"/>
      <c r="JND35" s="23"/>
      <c r="JNE35" s="23"/>
      <c r="JNF35" s="23"/>
      <c r="JNG35" s="23"/>
      <c r="JNH35" s="23"/>
      <c r="JNI35" s="23"/>
      <c r="JNJ35" s="23"/>
      <c r="JNK35" s="23"/>
      <c r="JNL35" s="23"/>
      <c r="JNM35" s="23"/>
      <c r="JNN35" s="23"/>
      <c r="JNO35" s="23"/>
      <c r="JNP35" s="23"/>
      <c r="JNQ35" s="23"/>
      <c r="JNR35" s="23"/>
      <c r="JNS35" s="23"/>
      <c r="JNT35" s="23"/>
      <c r="JNU35" s="23"/>
      <c r="JNV35" s="23"/>
      <c r="JNW35" s="23"/>
      <c r="JNX35" s="23"/>
      <c r="JNY35" s="23"/>
      <c r="JNZ35" s="23"/>
      <c r="JOA35" s="23"/>
      <c r="JOB35" s="23"/>
      <c r="JOC35" s="23"/>
      <c r="JOD35" s="23"/>
      <c r="JOE35" s="23"/>
      <c r="JOF35" s="23"/>
      <c r="JOG35" s="23"/>
      <c r="JOH35" s="23"/>
      <c r="JOI35" s="23"/>
      <c r="JOJ35" s="23"/>
      <c r="JOK35" s="23"/>
      <c r="JOL35" s="23"/>
      <c r="JOM35" s="23"/>
      <c r="JON35" s="23"/>
      <c r="JOO35" s="23"/>
      <c r="JOP35" s="23"/>
      <c r="JOQ35" s="23"/>
      <c r="JOR35" s="23"/>
      <c r="JOS35" s="23"/>
      <c r="JOT35" s="23"/>
      <c r="JOU35" s="23"/>
      <c r="JOV35" s="23"/>
      <c r="JOW35" s="23"/>
      <c r="JOX35" s="23"/>
      <c r="JOY35" s="23"/>
      <c r="JOZ35" s="23"/>
      <c r="JPA35" s="23"/>
      <c r="JPB35" s="23"/>
      <c r="JPC35" s="23"/>
      <c r="JPD35" s="23"/>
      <c r="JPE35" s="23"/>
      <c r="JPF35" s="23"/>
      <c r="JPG35" s="23"/>
      <c r="JPH35" s="23"/>
      <c r="JPI35" s="23"/>
      <c r="JPJ35" s="23"/>
      <c r="JPK35" s="23"/>
      <c r="JPL35" s="23"/>
      <c r="JPM35" s="23"/>
      <c r="JPN35" s="23"/>
      <c r="JPO35" s="23"/>
      <c r="JPP35" s="23"/>
      <c r="JPQ35" s="23"/>
      <c r="JPR35" s="23"/>
      <c r="JPS35" s="23"/>
      <c r="JPT35" s="23"/>
      <c r="JPU35" s="23"/>
      <c r="JPV35" s="23"/>
      <c r="JPW35" s="23"/>
      <c r="JPX35" s="23"/>
      <c r="JPY35" s="23"/>
      <c r="JPZ35" s="23"/>
      <c r="JQA35" s="23"/>
      <c r="JQB35" s="23"/>
      <c r="JQC35" s="23"/>
      <c r="JQD35" s="23"/>
      <c r="JQE35" s="23"/>
      <c r="JQF35" s="23"/>
      <c r="JQG35" s="23"/>
      <c r="JQH35" s="23"/>
      <c r="JQI35" s="23"/>
      <c r="JQJ35" s="23"/>
      <c r="JQK35" s="23"/>
      <c r="JQL35" s="23"/>
      <c r="JQM35" s="23"/>
      <c r="JQN35" s="23"/>
      <c r="JQO35" s="23"/>
      <c r="JQP35" s="23"/>
      <c r="JQQ35" s="23"/>
      <c r="JQR35" s="23"/>
      <c r="JQS35" s="23"/>
      <c r="JQT35" s="23"/>
      <c r="JQU35" s="23"/>
      <c r="JQV35" s="23"/>
      <c r="JQW35" s="23"/>
      <c r="JQX35" s="23"/>
      <c r="JQY35" s="23"/>
      <c r="JQZ35" s="23"/>
      <c r="JRA35" s="23"/>
      <c r="JRB35" s="23"/>
      <c r="JRC35" s="23"/>
      <c r="JRD35" s="23"/>
      <c r="JRE35" s="23"/>
      <c r="JRF35" s="23"/>
      <c r="JRG35" s="23"/>
      <c r="JRH35" s="23"/>
      <c r="JRI35" s="23"/>
      <c r="JRJ35" s="23"/>
      <c r="JRK35" s="23"/>
      <c r="JRL35" s="23"/>
      <c r="JRM35" s="23"/>
      <c r="JRN35" s="23"/>
      <c r="JRO35" s="23"/>
      <c r="JRP35" s="23"/>
      <c r="JRQ35" s="23"/>
      <c r="JRR35" s="23"/>
      <c r="JRS35" s="23"/>
      <c r="JRT35" s="23"/>
      <c r="JRU35" s="23"/>
      <c r="JRV35" s="23"/>
      <c r="JRW35" s="23"/>
      <c r="JRX35" s="23"/>
      <c r="JRY35" s="23"/>
      <c r="JRZ35" s="23"/>
      <c r="JSA35" s="23"/>
      <c r="JSB35" s="23"/>
      <c r="JSC35" s="23"/>
      <c r="JSD35" s="23"/>
      <c r="JSE35" s="23"/>
      <c r="JSF35" s="23"/>
      <c r="JSG35" s="23"/>
      <c r="JSH35" s="23"/>
      <c r="JSI35" s="23"/>
      <c r="JSJ35" s="23"/>
      <c r="JSK35" s="23"/>
      <c r="JSL35" s="23"/>
      <c r="JSM35" s="23"/>
      <c r="JSN35" s="23"/>
      <c r="JSO35" s="23"/>
      <c r="JSP35" s="23"/>
      <c r="JSQ35" s="23"/>
      <c r="JSR35" s="23"/>
      <c r="JSS35" s="23"/>
      <c r="JST35" s="23"/>
      <c r="JSU35" s="23"/>
      <c r="JSV35" s="23"/>
      <c r="JSW35" s="23"/>
      <c r="JSX35" s="23"/>
      <c r="JSY35" s="23"/>
      <c r="JSZ35" s="23"/>
      <c r="JTA35" s="23"/>
      <c r="JTB35" s="23"/>
      <c r="JTC35" s="23"/>
      <c r="JTD35" s="23"/>
      <c r="JTE35" s="23"/>
      <c r="JTF35" s="23"/>
      <c r="JTG35" s="23"/>
      <c r="JTH35" s="23"/>
      <c r="JTI35" s="23"/>
      <c r="JTJ35" s="23"/>
      <c r="JTK35" s="23"/>
      <c r="JTL35" s="23"/>
      <c r="JTM35" s="23"/>
      <c r="JTN35" s="23"/>
      <c r="JTO35" s="23"/>
      <c r="JTP35" s="23"/>
      <c r="JTQ35" s="23"/>
      <c r="JTR35" s="23"/>
      <c r="JTS35" s="23"/>
      <c r="JTT35" s="23"/>
      <c r="JTU35" s="23"/>
      <c r="JTV35" s="23"/>
      <c r="JTW35" s="23"/>
      <c r="JTX35" s="23"/>
      <c r="JTY35" s="23"/>
      <c r="JTZ35" s="23"/>
      <c r="JUA35" s="23"/>
      <c r="JUB35" s="23"/>
      <c r="JUC35" s="23"/>
      <c r="JUD35" s="23"/>
      <c r="JUE35" s="23"/>
      <c r="JUF35" s="23"/>
      <c r="JUG35" s="23"/>
      <c r="JUH35" s="23"/>
      <c r="JUI35" s="23"/>
      <c r="JUJ35" s="23"/>
      <c r="JUK35" s="23"/>
      <c r="JUL35" s="23"/>
      <c r="JUM35" s="23"/>
      <c r="JUN35" s="23"/>
      <c r="JUO35" s="23"/>
      <c r="JUP35" s="23"/>
      <c r="JUQ35" s="23"/>
      <c r="JUR35" s="23"/>
      <c r="JUS35" s="23"/>
      <c r="JUT35" s="23"/>
      <c r="JUU35" s="23"/>
      <c r="JUV35" s="23"/>
      <c r="JUW35" s="23"/>
      <c r="JUX35" s="23"/>
      <c r="JUY35" s="23"/>
      <c r="JUZ35" s="23"/>
      <c r="JVA35" s="23"/>
      <c r="JVB35" s="23"/>
      <c r="JVC35" s="23"/>
      <c r="JVD35" s="23"/>
      <c r="JVE35" s="23"/>
      <c r="JVF35" s="23"/>
      <c r="JVG35" s="23"/>
      <c r="JVH35" s="23"/>
      <c r="JVI35" s="23"/>
      <c r="JVJ35" s="23"/>
      <c r="JVK35" s="23"/>
      <c r="JVL35" s="23"/>
      <c r="JVM35" s="23"/>
      <c r="JVN35" s="23"/>
      <c r="JVO35" s="23"/>
      <c r="JVP35" s="23"/>
      <c r="JVQ35" s="23"/>
      <c r="JVR35" s="23"/>
      <c r="JVS35" s="23"/>
      <c r="JVT35" s="23"/>
      <c r="JVU35" s="23"/>
      <c r="JVV35" s="23"/>
      <c r="JVW35" s="23"/>
      <c r="JVX35" s="23"/>
      <c r="JVY35" s="23"/>
      <c r="JVZ35" s="23"/>
      <c r="JWA35" s="23"/>
      <c r="JWB35" s="23"/>
      <c r="JWC35" s="23"/>
      <c r="JWD35" s="23"/>
      <c r="JWE35" s="23"/>
      <c r="JWF35" s="23"/>
      <c r="JWG35" s="23"/>
      <c r="JWH35" s="23"/>
      <c r="JWI35" s="23"/>
      <c r="JWJ35" s="23"/>
      <c r="JWK35" s="23"/>
      <c r="JWL35" s="23"/>
      <c r="JWM35" s="23"/>
      <c r="JWN35" s="23"/>
      <c r="JWO35" s="23"/>
      <c r="JWP35" s="23"/>
      <c r="JWQ35" s="23"/>
      <c r="JWR35" s="23"/>
      <c r="JWS35" s="23"/>
      <c r="JWT35" s="23"/>
      <c r="JWU35" s="23"/>
      <c r="JWV35" s="23"/>
      <c r="JWW35" s="23"/>
      <c r="JWX35" s="23"/>
      <c r="JWY35" s="23"/>
      <c r="JWZ35" s="23"/>
      <c r="JXA35" s="23"/>
      <c r="JXB35" s="23"/>
      <c r="JXC35" s="23"/>
      <c r="JXD35" s="23"/>
      <c r="JXE35" s="23"/>
      <c r="JXF35" s="23"/>
      <c r="JXG35" s="23"/>
      <c r="JXH35" s="23"/>
      <c r="JXI35" s="23"/>
      <c r="JXJ35" s="23"/>
      <c r="JXK35" s="23"/>
      <c r="JXL35" s="23"/>
      <c r="JXM35" s="23"/>
      <c r="JXN35" s="23"/>
      <c r="JXO35" s="23"/>
      <c r="JXP35" s="23"/>
      <c r="JXQ35" s="23"/>
      <c r="JXR35" s="23"/>
      <c r="JXS35" s="23"/>
      <c r="JXT35" s="23"/>
      <c r="JXU35" s="23"/>
      <c r="JXV35" s="23"/>
      <c r="JXW35" s="23"/>
      <c r="JXX35" s="23"/>
      <c r="JXY35" s="23"/>
      <c r="JXZ35" s="23"/>
      <c r="JYA35" s="23"/>
      <c r="JYB35" s="23"/>
      <c r="JYC35" s="23"/>
      <c r="JYD35" s="23"/>
      <c r="JYE35" s="23"/>
      <c r="JYF35" s="23"/>
      <c r="JYG35" s="23"/>
      <c r="JYH35" s="23"/>
      <c r="JYI35" s="23"/>
      <c r="JYJ35" s="23"/>
      <c r="JYK35" s="23"/>
      <c r="JYL35" s="23"/>
      <c r="JYM35" s="23"/>
      <c r="JYN35" s="23"/>
      <c r="JYO35" s="23"/>
      <c r="JYP35" s="23"/>
      <c r="JYQ35" s="23"/>
      <c r="JYR35" s="23"/>
      <c r="JYS35" s="23"/>
      <c r="JYT35" s="23"/>
      <c r="JYU35" s="23"/>
      <c r="JYV35" s="23"/>
      <c r="JYW35" s="23"/>
      <c r="JYX35" s="23"/>
      <c r="JYY35" s="23"/>
      <c r="JYZ35" s="23"/>
      <c r="JZA35" s="23"/>
      <c r="JZB35" s="23"/>
      <c r="JZC35" s="23"/>
      <c r="JZD35" s="23"/>
      <c r="JZE35" s="23"/>
      <c r="JZF35" s="23"/>
      <c r="JZG35" s="23"/>
      <c r="JZH35" s="23"/>
      <c r="JZI35" s="23"/>
      <c r="JZJ35" s="23"/>
      <c r="JZK35" s="23"/>
      <c r="JZL35" s="23"/>
      <c r="JZM35" s="23"/>
      <c r="JZN35" s="23"/>
      <c r="JZO35" s="23"/>
      <c r="JZP35" s="23"/>
      <c r="JZQ35" s="23"/>
      <c r="JZR35" s="23"/>
      <c r="JZS35" s="23"/>
      <c r="JZT35" s="23"/>
      <c r="JZU35" s="23"/>
      <c r="JZV35" s="23"/>
      <c r="JZW35" s="23"/>
      <c r="JZX35" s="23"/>
      <c r="JZY35" s="23"/>
      <c r="JZZ35" s="23"/>
      <c r="KAA35" s="23"/>
      <c r="KAB35" s="23"/>
      <c r="KAC35" s="23"/>
      <c r="KAD35" s="23"/>
      <c r="KAE35" s="23"/>
      <c r="KAF35" s="23"/>
      <c r="KAG35" s="23"/>
      <c r="KAH35" s="23"/>
      <c r="KAI35" s="23"/>
      <c r="KAJ35" s="23"/>
      <c r="KAK35" s="23"/>
      <c r="KAL35" s="23"/>
      <c r="KAM35" s="23"/>
      <c r="KAN35" s="23"/>
      <c r="KAO35" s="23"/>
      <c r="KAP35" s="23"/>
      <c r="KAQ35" s="23"/>
      <c r="KAR35" s="23"/>
      <c r="KAS35" s="23"/>
      <c r="KAT35" s="23"/>
      <c r="KAU35" s="23"/>
      <c r="KAV35" s="23"/>
      <c r="KAW35" s="23"/>
      <c r="KAX35" s="23"/>
      <c r="KAY35" s="23"/>
      <c r="KAZ35" s="23"/>
      <c r="KBA35" s="23"/>
      <c r="KBB35" s="23"/>
      <c r="KBC35" s="23"/>
      <c r="KBD35" s="23"/>
      <c r="KBE35" s="23"/>
      <c r="KBF35" s="23"/>
      <c r="KBG35" s="23"/>
      <c r="KBH35" s="23"/>
      <c r="KBI35" s="23"/>
      <c r="KBJ35" s="23"/>
      <c r="KBK35" s="23"/>
      <c r="KBL35" s="23"/>
      <c r="KBM35" s="23"/>
      <c r="KBN35" s="23"/>
      <c r="KBO35" s="23"/>
      <c r="KBP35" s="23"/>
      <c r="KBQ35" s="23"/>
      <c r="KBR35" s="23"/>
      <c r="KBS35" s="23"/>
      <c r="KBT35" s="23"/>
      <c r="KBU35" s="23"/>
      <c r="KBV35" s="23"/>
      <c r="KBW35" s="23"/>
      <c r="KBX35" s="23"/>
      <c r="KBY35" s="23"/>
      <c r="KBZ35" s="23"/>
      <c r="KCA35" s="23"/>
      <c r="KCB35" s="23"/>
      <c r="KCC35" s="23"/>
      <c r="KCD35" s="23"/>
      <c r="KCE35" s="23"/>
      <c r="KCF35" s="23"/>
      <c r="KCG35" s="23"/>
      <c r="KCH35" s="23"/>
      <c r="KCI35" s="23"/>
      <c r="KCJ35" s="23"/>
      <c r="KCK35" s="23"/>
      <c r="KCL35" s="23"/>
      <c r="KCM35" s="23"/>
      <c r="KCN35" s="23"/>
      <c r="KCO35" s="23"/>
      <c r="KCP35" s="23"/>
      <c r="KCQ35" s="23"/>
      <c r="KCR35" s="23"/>
      <c r="KCS35" s="23"/>
      <c r="KCT35" s="23"/>
      <c r="KCU35" s="23"/>
      <c r="KCV35" s="23"/>
      <c r="KCW35" s="23"/>
      <c r="KCX35" s="23"/>
      <c r="KCY35" s="23"/>
      <c r="KCZ35" s="23"/>
      <c r="KDA35" s="23"/>
      <c r="KDB35" s="23"/>
      <c r="KDC35" s="23"/>
      <c r="KDD35" s="23"/>
      <c r="KDE35" s="23"/>
      <c r="KDF35" s="23"/>
      <c r="KDG35" s="23"/>
      <c r="KDH35" s="23"/>
      <c r="KDI35" s="23"/>
      <c r="KDJ35" s="23"/>
      <c r="KDK35" s="23"/>
      <c r="KDL35" s="23"/>
      <c r="KDM35" s="23"/>
      <c r="KDN35" s="23"/>
      <c r="KDO35" s="23"/>
      <c r="KDP35" s="23"/>
      <c r="KDQ35" s="23"/>
      <c r="KDR35" s="23"/>
      <c r="KDS35" s="23"/>
      <c r="KDT35" s="23"/>
      <c r="KDU35" s="23"/>
      <c r="KDV35" s="23"/>
      <c r="KDW35" s="23"/>
      <c r="KDX35" s="23"/>
      <c r="KDY35" s="23"/>
      <c r="KDZ35" s="23"/>
      <c r="KEA35" s="23"/>
      <c r="KEB35" s="23"/>
      <c r="KEC35" s="23"/>
      <c r="KED35" s="23"/>
      <c r="KEE35" s="23"/>
      <c r="KEF35" s="23"/>
      <c r="KEG35" s="23"/>
      <c r="KEH35" s="23"/>
      <c r="KEI35" s="23"/>
      <c r="KEJ35" s="23"/>
      <c r="KEK35" s="23"/>
      <c r="KEL35" s="23"/>
      <c r="KEM35" s="23"/>
      <c r="KEN35" s="23"/>
      <c r="KEO35" s="23"/>
      <c r="KEP35" s="23"/>
      <c r="KEQ35" s="23"/>
      <c r="KER35" s="23"/>
      <c r="KES35" s="23"/>
      <c r="KET35" s="23"/>
      <c r="KEU35" s="23"/>
      <c r="KEV35" s="23"/>
      <c r="KEW35" s="23"/>
      <c r="KEX35" s="23"/>
      <c r="KEY35" s="23"/>
      <c r="KEZ35" s="23"/>
      <c r="KFA35" s="23"/>
      <c r="KFB35" s="23"/>
      <c r="KFC35" s="23"/>
      <c r="KFD35" s="23"/>
      <c r="KFE35" s="23"/>
      <c r="KFF35" s="23"/>
      <c r="KFG35" s="23"/>
      <c r="KFH35" s="23"/>
      <c r="KFI35" s="23"/>
      <c r="KFJ35" s="23"/>
      <c r="KFK35" s="23"/>
      <c r="KFL35" s="23"/>
      <c r="KFM35" s="23"/>
      <c r="KFN35" s="23"/>
      <c r="KFO35" s="23"/>
      <c r="KFP35" s="23"/>
      <c r="KFQ35" s="23"/>
      <c r="KFR35" s="23"/>
      <c r="KFS35" s="23"/>
      <c r="KFT35" s="23"/>
      <c r="KFU35" s="23"/>
      <c r="KFV35" s="23"/>
      <c r="KFW35" s="23"/>
      <c r="KFX35" s="23"/>
      <c r="KFY35" s="23"/>
      <c r="KFZ35" s="23"/>
      <c r="KGA35" s="23"/>
      <c r="KGB35" s="23"/>
      <c r="KGC35" s="23"/>
      <c r="KGD35" s="23"/>
      <c r="KGE35" s="23"/>
      <c r="KGF35" s="23"/>
      <c r="KGG35" s="23"/>
      <c r="KGH35" s="23"/>
      <c r="KGI35" s="23"/>
      <c r="KGJ35" s="23"/>
      <c r="KGK35" s="23"/>
      <c r="KGL35" s="23"/>
      <c r="KGM35" s="23"/>
      <c r="KGN35" s="23"/>
      <c r="KGO35" s="23"/>
      <c r="KGP35" s="23"/>
      <c r="KGQ35" s="23"/>
      <c r="KGR35" s="23"/>
      <c r="KGS35" s="23"/>
      <c r="KGT35" s="23"/>
      <c r="KGU35" s="23"/>
      <c r="KGV35" s="23"/>
      <c r="KGW35" s="23"/>
      <c r="KGX35" s="23"/>
      <c r="KGY35" s="23"/>
      <c r="KGZ35" s="23"/>
      <c r="KHA35" s="23"/>
      <c r="KHB35" s="23"/>
      <c r="KHC35" s="23"/>
      <c r="KHD35" s="23"/>
      <c r="KHE35" s="23"/>
      <c r="KHF35" s="23"/>
      <c r="KHG35" s="23"/>
      <c r="KHH35" s="23"/>
      <c r="KHI35" s="23"/>
      <c r="KHJ35" s="23"/>
      <c r="KHK35" s="23"/>
      <c r="KHL35" s="23"/>
      <c r="KHM35" s="23"/>
      <c r="KHN35" s="23"/>
      <c r="KHO35" s="23"/>
      <c r="KHP35" s="23"/>
      <c r="KHQ35" s="23"/>
      <c r="KHR35" s="23"/>
      <c r="KHS35" s="23"/>
      <c r="KHT35" s="23"/>
      <c r="KHU35" s="23"/>
      <c r="KHV35" s="23"/>
      <c r="KHW35" s="23"/>
      <c r="KHX35" s="23"/>
      <c r="KHY35" s="23"/>
      <c r="KHZ35" s="23"/>
      <c r="KIA35" s="23"/>
      <c r="KIB35" s="23"/>
      <c r="KIC35" s="23"/>
      <c r="KID35" s="23"/>
      <c r="KIE35" s="23"/>
      <c r="KIF35" s="23"/>
      <c r="KIG35" s="23"/>
      <c r="KIH35" s="23"/>
      <c r="KII35" s="23"/>
      <c r="KIJ35" s="23"/>
      <c r="KIK35" s="23"/>
      <c r="KIL35" s="23"/>
      <c r="KIM35" s="23"/>
      <c r="KIN35" s="23"/>
      <c r="KIO35" s="23"/>
      <c r="KIP35" s="23"/>
      <c r="KIQ35" s="23"/>
      <c r="KIR35" s="23"/>
      <c r="KIS35" s="23"/>
      <c r="KIT35" s="23"/>
      <c r="KIU35" s="23"/>
      <c r="KIV35" s="23"/>
      <c r="KIW35" s="23"/>
      <c r="KIX35" s="23"/>
      <c r="KIY35" s="23"/>
      <c r="KIZ35" s="23"/>
      <c r="KJA35" s="23"/>
      <c r="KJB35" s="23"/>
      <c r="KJC35" s="23"/>
      <c r="KJD35" s="23"/>
      <c r="KJE35" s="23"/>
      <c r="KJF35" s="23"/>
      <c r="KJG35" s="23"/>
      <c r="KJH35" s="23"/>
      <c r="KJI35" s="23"/>
      <c r="KJJ35" s="23"/>
      <c r="KJK35" s="23"/>
      <c r="KJL35" s="23"/>
      <c r="KJM35" s="23"/>
      <c r="KJN35" s="23"/>
      <c r="KJO35" s="23"/>
      <c r="KJP35" s="23"/>
      <c r="KJQ35" s="23"/>
      <c r="KJR35" s="23"/>
      <c r="KJS35" s="23"/>
      <c r="KJT35" s="23"/>
      <c r="KJU35" s="23"/>
      <c r="KJV35" s="23"/>
      <c r="KJW35" s="23"/>
      <c r="KJX35" s="23"/>
      <c r="KJY35" s="23"/>
      <c r="KJZ35" s="23"/>
      <c r="KKA35" s="23"/>
      <c r="KKB35" s="23"/>
      <c r="KKC35" s="23"/>
      <c r="KKD35" s="23"/>
      <c r="KKE35" s="23"/>
      <c r="KKF35" s="23"/>
      <c r="KKG35" s="23"/>
      <c r="KKH35" s="23"/>
      <c r="KKI35" s="23"/>
      <c r="KKJ35" s="23"/>
      <c r="KKK35" s="23"/>
      <c r="KKL35" s="23"/>
      <c r="KKM35" s="23"/>
      <c r="KKN35" s="23"/>
      <c r="KKO35" s="23"/>
      <c r="KKP35" s="23"/>
      <c r="KKQ35" s="23"/>
      <c r="KKR35" s="23"/>
      <c r="KKS35" s="23"/>
      <c r="KKT35" s="23"/>
      <c r="KKU35" s="23"/>
      <c r="KKV35" s="23"/>
      <c r="KKW35" s="23"/>
      <c r="KKX35" s="23"/>
      <c r="KKY35" s="23"/>
      <c r="KKZ35" s="23"/>
      <c r="KLA35" s="23"/>
      <c r="KLB35" s="23"/>
      <c r="KLC35" s="23"/>
      <c r="KLD35" s="23"/>
      <c r="KLE35" s="23"/>
      <c r="KLF35" s="23"/>
      <c r="KLG35" s="23"/>
      <c r="KLH35" s="23"/>
      <c r="KLI35" s="23"/>
      <c r="KLJ35" s="23"/>
      <c r="KLK35" s="23"/>
      <c r="KLL35" s="23"/>
      <c r="KLM35" s="23"/>
      <c r="KLN35" s="23"/>
      <c r="KLO35" s="23"/>
      <c r="KLP35" s="23"/>
      <c r="KLQ35" s="23"/>
      <c r="KLR35" s="23"/>
      <c r="KLS35" s="23"/>
      <c r="KLT35" s="23"/>
      <c r="KLU35" s="23"/>
      <c r="KLV35" s="23"/>
      <c r="KLW35" s="23"/>
      <c r="KLX35" s="23"/>
      <c r="KLY35" s="23"/>
      <c r="KLZ35" s="23"/>
      <c r="KMA35" s="23"/>
      <c r="KMB35" s="23"/>
      <c r="KMC35" s="23"/>
      <c r="KMD35" s="23"/>
      <c r="KME35" s="23"/>
      <c r="KMF35" s="23"/>
      <c r="KMG35" s="23"/>
      <c r="KMH35" s="23"/>
      <c r="KMI35" s="23"/>
      <c r="KMJ35" s="23"/>
      <c r="KMK35" s="23"/>
      <c r="KML35" s="23"/>
      <c r="KMM35" s="23"/>
      <c r="KMN35" s="23"/>
      <c r="KMO35" s="23"/>
      <c r="KMP35" s="23"/>
      <c r="KMQ35" s="23"/>
      <c r="KMR35" s="23"/>
      <c r="KMS35" s="23"/>
      <c r="KMT35" s="23"/>
      <c r="KMU35" s="23"/>
      <c r="KMV35" s="23"/>
      <c r="KMW35" s="23"/>
      <c r="KMX35" s="23"/>
      <c r="KMY35" s="23"/>
      <c r="KMZ35" s="23"/>
      <c r="KNA35" s="23"/>
      <c r="KNB35" s="23"/>
      <c r="KNC35" s="23"/>
      <c r="KND35" s="23"/>
      <c r="KNE35" s="23"/>
      <c r="KNF35" s="23"/>
      <c r="KNG35" s="23"/>
      <c r="KNH35" s="23"/>
      <c r="KNI35" s="23"/>
      <c r="KNJ35" s="23"/>
      <c r="KNK35" s="23"/>
      <c r="KNL35" s="23"/>
      <c r="KNM35" s="23"/>
      <c r="KNN35" s="23"/>
      <c r="KNO35" s="23"/>
      <c r="KNP35" s="23"/>
      <c r="KNQ35" s="23"/>
      <c r="KNR35" s="23"/>
      <c r="KNS35" s="23"/>
      <c r="KNT35" s="23"/>
      <c r="KNU35" s="23"/>
      <c r="KNV35" s="23"/>
      <c r="KNW35" s="23"/>
      <c r="KNX35" s="23"/>
      <c r="KNY35" s="23"/>
      <c r="KNZ35" s="23"/>
      <c r="KOA35" s="23"/>
      <c r="KOB35" s="23"/>
      <c r="KOC35" s="23"/>
      <c r="KOD35" s="23"/>
      <c r="KOE35" s="23"/>
      <c r="KOF35" s="23"/>
      <c r="KOG35" s="23"/>
      <c r="KOH35" s="23"/>
      <c r="KOI35" s="23"/>
      <c r="KOJ35" s="23"/>
      <c r="KOK35" s="23"/>
      <c r="KOL35" s="23"/>
      <c r="KOM35" s="23"/>
      <c r="KON35" s="23"/>
      <c r="KOO35" s="23"/>
      <c r="KOP35" s="23"/>
      <c r="KOQ35" s="23"/>
      <c r="KOR35" s="23"/>
      <c r="KOS35" s="23"/>
      <c r="KOT35" s="23"/>
      <c r="KOU35" s="23"/>
      <c r="KOV35" s="23"/>
      <c r="KOW35" s="23"/>
      <c r="KOX35" s="23"/>
      <c r="KOY35" s="23"/>
      <c r="KOZ35" s="23"/>
      <c r="KPA35" s="23"/>
      <c r="KPB35" s="23"/>
      <c r="KPC35" s="23"/>
      <c r="KPD35" s="23"/>
      <c r="KPE35" s="23"/>
      <c r="KPF35" s="23"/>
      <c r="KPG35" s="23"/>
      <c r="KPH35" s="23"/>
      <c r="KPI35" s="23"/>
      <c r="KPJ35" s="23"/>
      <c r="KPK35" s="23"/>
      <c r="KPL35" s="23"/>
      <c r="KPM35" s="23"/>
      <c r="KPN35" s="23"/>
      <c r="KPO35" s="23"/>
      <c r="KPP35" s="23"/>
      <c r="KPQ35" s="23"/>
      <c r="KPR35" s="23"/>
      <c r="KPS35" s="23"/>
      <c r="KPT35" s="23"/>
      <c r="KPU35" s="23"/>
      <c r="KPV35" s="23"/>
      <c r="KPW35" s="23"/>
      <c r="KPX35" s="23"/>
      <c r="KPY35" s="23"/>
      <c r="KPZ35" s="23"/>
      <c r="KQA35" s="23"/>
      <c r="KQB35" s="23"/>
      <c r="KQC35" s="23"/>
      <c r="KQD35" s="23"/>
      <c r="KQE35" s="23"/>
      <c r="KQF35" s="23"/>
      <c r="KQG35" s="23"/>
      <c r="KQH35" s="23"/>
      <c r="KQI35" s="23"/>
      <c r="KQJ35" s="23"/>
      <c r="KQK35" s="23"/>
      <c r="KQL35" s="23"/>
      <c r="KQM35" s="23"/>
      <c r="KQN35" s="23"/>
      <c r="KQO35" s="23"/>
      <c r="KQP35" s="23"/>
      <c r="KQQ35" s="23"/>
      <c r="KQR35" s="23"/>
      <c r="KQS35" s="23"/>
      <c r="KQT35" s="23"/>
      <c r="KQU35" s="23"/>
      <c r="KQV35" s="23"/>
      <c r="KQW35" s="23"/>
      <c r="KQX35" s="23"/>
      <c r="KQY35" s="23"/>
      <c r="KQZ35" s="23"/>
      <c r="KRA35" s="23"/>
      <c r="KRB35" s="23"/>
      <c r="KRC35" s="23"/>
      <c r="KRD35" s="23"/>
      <c r="KRE35" s="23"/>
      <c r="KRF35" s="23"/>
      <c r="KRG35" s="23"/>
      <c r="KRH35" s="23"/>
      <c r="KRI35" s="23"/>
      <c r="KRJ35" s="23"/>
      <c r="KRK35" s="23"/>
      <c r="KRL35" s="23"/>
      <c r="KRM35" s="23"/>
      <c r="KRN35" s="23"/>
      <c r="KRO35" s="23"/>
      <c r="KRP35" s="23"/>
      <c r="KRQ35" s="23"/>
      <c r="KRR35" s="23"/>
      <c r="KRS35" s="23"/>
      <c r="KRT35" s="23"/>
      <c r="KRU35" s="23"/>
      <c r="KRV35" s="23"/>
      <c r="KRW35" s="23"/>
      <c r="KRX35" s="23"/>
      <c r="KRY35" s="23"/>
      <c r="KRZ35" s="23"/>
      <c r="KSA35" s="23"/>
      <c r="KSB35" s="23"/>
      <c r="KSC35" s="23"/>
      <c r="KSD35" s="23"/>
      <c r="KSE35" s="23"/>
      <c r="KSF35" s="23"/>
      <c r="KSG35" s="23"/>
      <c r="KSH35" s="23"/>
      <c r="KSI35" s="23"/>
      <c r="KSJ35" s="23"/>
      <c r="KSK35" s="23"/>
      <c r="KSL35" s="23"/>
      <c r="KSM35" s="23"/>
      <c r="KSN35" s="23"/>
      <c r="KSO35" s="23"/>
      <c r="KSP35" s="23"/>
      <c r="KSQ35" s="23"/>
      <c r="KSR35" s="23"/>
      <c r="KSS35" s="23"/>
      <c r="KST35" s="23"/>
      <c r="KSU35" s="23"/>
      <c r="KSV35" s="23"/>
      <c r="KSW35" s="23"/>
      <c r="KSX35" s="23"/>
      <c r="KSY35" s="23"/>
      <c r="KSZ35" s="23"/>
      <c r="KTA35" s="23"/>
      <c r="KTB35" s="23"/>
      <c r="KTC35" s="23"/>
      <c r="KTD35" s="23"/>
      <c r="KTE35" s="23"/>
      <c r="KTF35" s="23"/>
      <c r="KTG35" s="23"/>
      <c r="KTH35" s="23"/>
      <c r="KTI35" s="23"/>
      <c r="KTJ35" s="23"/>
      <c r="KTK35" s="23"/>
      <c r="KTL35" s="23"/>
      <c r="KTM35" s="23"/>
      <c r="KTN35" s="23"/>
      <c r="KTO35" s="23"/>
      <c r="KTP35" s="23"/>
      <c r="KTQ35" s="23"/>
      <c r="KTR35" s="23"/>
      <c r="KTS35" s="23"/>
      <c r="KTT35" s="23"/>
      <c r="KTU35" s="23"/>
      <c r="KTV35" s="23"/>
      <c r="KTW35" s="23"/>
      <c r="KTX35" s="23"/>
      <c r="KTY35" s="23"/>
      <c r="KTZ35" s="23"/>
      <c r="KUA35" s="23"/>
      <c r="KUB35" s="23"/>
      <c r="KUC35" s="23"/>
      <c r="KUD35" s="23"/>
      <c r="KUE35" s="23"/>
      <c r="KUF35" s="23"/>
      <c r="KUG35" s="23"/>
      <c r="KUH35" s="23"/>
      <c r="KUI35" s="23"/>
      <c r="KUJ35" s="23"/>
      <c r="KUK35" s="23"/>
      <c r="KUL35" s="23"/>
      <c r="KUM35" s="23"/>
      <c r="KUN35" s="23"/>
      <c r="KUO35" s="23"/>
      <c r="KUP35" s="23"/>
      <c r="KUQ35" s="23"/>
      <c r="KUR35" s="23"/>
      <c r="KUS35" s="23"/>
      <c r="KUT35" s="23"/>
      <c r="KUU35" s="23"/>
      <c r="KUV35" s="23"/>
      <c r="KUW35" s="23"/>
      <c r="KUX35" s="23"/>
      <c r="KUY35" s="23"/>
      <c r="KUZ35" s="23"/>
      <c r="KVA35" s="23"/>
      <c r="KVB35" s="23"/>
      <c r="KVC35" s="23"/>
      <c r="KVD35" s="23"/>
      <c r="KVE35" s="23"/>
      <c r="KVF35" s="23"/>
      <c r="KVG35" s="23"/>
      <c r="KVH35" s="23"/>
      <c r="KVI35" s="23"/>
      <c r="KVJ35" s="23"/>
      <c r="KVK35" s="23"/>
      <c r="KVL35" s="23"/>
      <c r="KVM35" s="23"/>
      <c r="KVN35" s="23"/>
      <c r="KVO35" s="23"/>
      <c r="KVP35" s="23"/>
      <c r="KVQ35" s="23"/>
      <c r="KVR35" s="23"/>
      <c r="KVS35" s="23"/>
      <c r="KVT35" s="23"/>
      <c r="KVU35" s="23"/>
      <c r="KVV35" s="23"/>
      <c r="KVW35" s="23"/>
      <c r="KVX35" s="23"/>
      <c r="KVY35" s="23"/>
      <c r="KVZ35" s="23"/>
      <c r="KWA35" s="23"/>
      <c r="KWB35" s="23"/>
      <c r="KWC35" s="23"/>
      <c r="KWD35" s="23"/>
      <c r="KWE35" s="23"/>
      <c r="KWF35" s="23"/>
      <c r="KWG35" s="23"/>
      <c r="KWH35" s="23"/>
      <c r="KWI35" s="23"/>
      <c r="KWJ35" s="23"/>
      <c r="KWK35" s="23"/>
      <c r="KWL35" s="23"/>
      <c r="KWM35" s="23"/>
      <c r="KWN35" s="23"/>
      <c r="KWO35" s="23"/>
      <c r="KWP35" s="23"/>
      <c r="KWQ35" s="23"/>
      <c r="KWR35" s="23"/>
      <c r="KWS35" s="23"/>
      <c r="KWT35" s="23"/>
      <c r="KWU35" s="23"/>
      <c r="KWV35" s="23"/>
      <c r="KWW35" s="23"/>
      <c r="KWX35" s="23"/>
      <c r="KWY35" s="23"/>
      <c r="KWZ35" s="23"/>
      <c r="KXA35" s="23"/>
      <c r="KXB35" s="23"/>
      <c r="KXC35" s="23"/>
      <c r="KXD35" s="23"/>
      <c r="KXE35" s="23"/>
      <c r="KXF35" s="23"/>
      <c r="KXG35" s="23"/>
      <c r="KXH35" s="23"/>
      <c r="KXI35" s="23"/>
      <c r="KXJ35" s="23"/>
      <c r="KXK35" s="23"/>
      <c r="KXL35" s="23"/>
      <c r="KXM35" s="23"/>
      <c r="KXN35" s="23"/>
      <c r="KXO35" s="23"/>
      <c r="KXP35" s="23"/>
      <c r="KXQ35" s="23"/>
      <c r="KXR35" s="23"/>
      <c r="KXS35" s="23"/>
      <c r="KXT35" s="23"/>
      <c r="KXU35" s="23"/>
      <c r="KXV35" s="23"/>
      <c r="KXW35" s="23"/>
      <c r="KXX35" s="23"/>
      <c r="KXY35" s="23"/>
      <c r="KXZ35" s="23"/>
      <c r="KYA35" s="23"/>
      <c r="KYB35" s="23"/>
      <c r="KYC35" s="23"/>
      <c r="KYD35" s="23"/>
      <c r="KYE35" s="23"/>
      <c r="KYF35" s="23"/>
      <c r="KYG35" s="23"/>
      <c r="KYH35" s="23"/>
      <c r="KYI35" s="23"/>
      <c r="KYJ35" s="23"/>
      <c r="KYK35" s="23"/>
      <c r="KYL35" s="23"/>
      <c r="KYM35" s="23"/>
      <c r="KYN35" s="23"/>
      <c r="KYO35" s="23"/>
      <c r="KYP35" s="23"/>
      <c r="KYQ35" s="23"/>
      <c r="KYR35" s="23"/>
      <c r="KYS35" s="23"/>
      <c r="KYT35" s="23"/>
      <c r="KYU35" s="23"/>
      <c r="KYV35" s="23"/>
      <c r="KYW35" s="23"/>
      <c r="KYX35" s="23"/>
      <c r="KYY35" s="23"/>
      <c r="KYZ35" s="23"/>
      <c r="KZA35" s="23"/>
      <c r="KZB35" s="23"/>
      <c r="KZC35" s="23"/>
      <c r="KZD35" s="23"/>
      <c r="KZE35" s="23"/>
      <c r="KZF35" s="23"/>
      <c r="KZG35" s="23"/>
      <c r="KZH35" s="23"/>
      <c r="KZI35" s="23"/>
      <c r="KZJ35" s="23"/>
      <c r="KZK35" s="23"/>
      <c r="KZL35" s="23"/>
      <c r="KZM35" s="23"/>
      <c r="KZN35" s="23"/>
      <c r="KZO35" s="23"/>
      <c r="KZP35" s="23"/>
      <c r="KZQ35" s="23"/>
      <c r="KZR35" s="23"/>
      <c r="KZS35" s="23"/>
      <c r="KZT35" s="23"/>
      <c r="KZU35" s="23"/>
      <c r="KZV35" s="23"/>
      <c r="KZW35" s="23"/>
      <c r="KZX35" s="23"/>
      <c r="KZY35" s="23"/>
      <c r="KZZ35" s="23"/>
      <c r="LAA35" s="23"/>
      <c r="LAB35" s="23"/>
      <c r="LAC35" s="23"/>
      <c r="LAD35" s="23"/>
      <c r="LAE35" s="23"/>
      <c r="LAF35" s="23"/>
      <c r="LAG35" s="23"/>
      <c r="LAH35" s="23"/>
      <c r="LAI35" s="23"/>
      <c r="LAJ35" s="23"/>
      <c r="LAK35" s="23"/>
      <c r="LAL35" s="23"/>
      <c r="LAM35" s="23"/>
      <c r="LAN35" s="23"/>
      <c r="LAO35" s="23"/>
      <c r="LAP35" s="23"/>
      <c r="LAQ35" s="23"/>
      <c r="LAR35" s="23"/>
      <c r="LAS35" s="23"/>
      <c r="LAT35" s="23"/>
      <c r="LAU35" s="23"/>
      <c r="LAV35" s="23"/>
      <c r="LAW35" s="23"/>
      <c r="LAX35" s="23"/>
      <c r="LAY35" s="23"/>
      <c r="LAZ35" s="23"/>
      <c r="LBA35" s="23"/>
      <c r="LBB35" s="23"/>
      <c r="LBC35" s="23"/>
      <c r="LBD35" s="23"/>
      <c r="LBE35" s="23"/>
      <c r="LBF35" s="23"/>
      <c r="LBG35" s="23"/>
      <c r="LBH35" s="23"/>
      <c r="LBI35" s="23"/>
      <c r="LBJ35" s="23"/>
      <c r="LBK35" s="23"/>
      <c r="LBL35" s="23"/>
      <c r="LBM35" s="23"/>
      <c r="LBN35" s="23"/>
      <c r="LBO35" s="23"/>
      <c r="LBP35" s="23"/>
      <c r="LBQ35" s="23"/>
      <c r="LBR35" s="23"/>
      <c r="LBS35" s="23"/>
      <c r="LBT35" s="23"/>
      <c r="LBU35" s="23"/>
      <c r="LBV35" s="23"/>
      <c r="LBW35" s="23"/>
      <c r="LBX35" s="23"/>
      <c r="LBY35" s="23"/>
      <c r="LBZ35" s="23"/>
      <c r="LCA35" s="23"/>
      <c r="LCB35" s="23"/>
      <c r="LCC35" s="23"/>
      <c r="LCD35" s="23"/>
      <c r="LCE35" s="23"/>
      <c r="LCF35" s="23"/>
      <c r="LCG35" s="23"/>
      <c r="LCH35" s="23"/>
      <c r="LCI35" s="23"/>
      <c r="LCJ35" s="23"/>
      <c r="LCK35" s="23"/>
      <c r="LCL35" s="23"/>
      <c r="LCM35" s="23"/>
      <c r="LCN35" s="23"/>
      <c r="LCO35" s="23"/>
      <c r="LCP35" s="23"/>
      <c r="LCQ35" s="23"/>
      <c r="LCR35" s="23"/>
      <c r="LCS35" s="23"/>
      <c r="LCT35" s="23"/>
      <c r="LCU35" s="23"/>
      <c r="LCV35" s="23"/>
      <c r="LCW35" s="23"/>
      <c r="LCX35" s="23"/>
      <c r="LCY35" s="23"/>
      <c r="LCZ35" s="23"/>
      <c r="LDA35" s="23"/>
      <c r="LDB35" s="23"/>
      <c r="LDC35" s="23"/>
      <c r="LDD35" s="23"/>
      <c r="LDE35" s="23"/>
      <c r="LDF35" s="23"/>
      <c r="LDG35" s="23"/>
      <c r="LDH35" s="23"/>
      <c r="LDI35" s="23"/>
      <c r="LDJ35" s="23"/>
      <c r="LDK35" s="23"/>
      <c r="LDL35" s="23"/>
      <c r="LDM35" s="23"/>
      <c r="LDN35" s="23"/>
      <c r="LDO35" s="23"/>
      <c r="LDP35" s="23"/>
      <c r="LDQ35" s="23"/>
      <c r="LDR35" s="23"/>
      <c r="LDS35" s="23"/>
      <c r="LDT35" s="23"/>
      <c r="LDU35" s="23"/>
      <c r="LDV35" s="23"/>
      <c r="LDW35" s="23"/>
      <c r="LDX35" s="23"/>
      <c r="LDY35" s="23"/>
      <c r="LDZ35" s="23"/>
      <c r="LEA35" s="23"/>
      <c r="LEB35" s="23"/>
      <c r="LEC35" s="23"/>
      <c r="LED35" s="23"/>
      <c r="LEE35" s="23"/>
      <c r="LEF35" s="23"/>
      <c r="LEG35" s="23"/>
      <c r="LEH35" s="23"/>
      <c r="LEI35" s="23"/>
      <c r="LEJ35" s="23"/>
      <c r="LEK35" s="23"/>
      <c r="LEL35" s="23"/>
      <c r="LEM35" s="23"/>
      <c r="LEN35" s="23"/>
      <c r="LEO35" s="23"/>
      <c r="LEP35" s="23"/>
      <c r="LEQ35" s="23"/>
      <c r="LER35" s="23"/>
      <c r="LES35" s="23"/>
      <c r="LET35" s="23"/>
      <c r="LEU35" s="23"/>
      <c r="LEV35" s="23"/>
      <c r="LEW35" s="23"/>
      <c r="LEX35" s="23"/>
      <c r="LEY35" s="23"/>
      <c r="LEZ35" s="23"/>
      <c r="LFA35" s="23"/>
      <c r="LFB35" s="23"/>
      <c r="LFC35" s="23"/>
      <c r="LFD35" s="23"/>
      <c r="LFE35" s="23"/>
      <c r="LFF35" s="23"/>
      <c r="LFG35" s="23"/>
      <c r="LFH35" s="23"/>
      <c r="LFI35" s="23"/>
      <c r="LFJ35" s="23"/>
      <c r="LFK35" s="23"/>
      <c r="LFL35" s="23"/>
      <c r="LFM35" s="23"/>
      <c r="LFN35" s="23"/>
      <c r="LFO35" s="23"/>
      <c r="LFP35" s="23"/>
      <c r="LFQ35" s="23"/>
      <c r="LFR35" s="23"/>
      <c r="LFS35" s="23"/>
      <c r="LFT35" s="23"/>
      <c r="LFU35" s="23"/>
      <c r="LFV35" s="23"/>
      <c r="LFW35" s="23"/>
      <c r="LFX35" s="23"/>
      <c r="LFY35" s="23"/>
      <c r="LFZ35" s="23"/>
      <c r="LGA35" s="23"/>
      <c r="LGB35" s="23"/>
      <c r="LGC35" s="23"/>
      <c r="LGD35" s="23"/>
      <c r="LGE35" s="23"/>
      <c r="LGF35" s="23"/>
      <c r="LGG35" s="23"/>
      <c r="LGH35" s="23"/>
      <c r="LGI35" s="23"/>
      <c r="LGJ35" s="23"/>
      <c r="LGK35" s="23"/>
      <c r="LGL35" s="23"/>
      <c r="LGM35" s="23"/>
      <c r="LGN35" s="23"/>
      <c r="LGO35" s="23"/>
      <c r="LGP35" s="23"/>
      <c r="LGQ35" s="23"/>
      <c r="LGR35" s="23"/>
      <c r="LGS35" s="23"/>
      <c r="LGT35" s="23"/>
      <c r="LGU35" s="23"/>
      <c r="LGV35" s="23"/>
      <c r="LGW35" s="23"/>
      <c r="LGX35" s="23"/>
      <c r="LGY35" s="23"/>
      <c r="LGZ35" s="23"/>
      <c r="LHA35" s="23"/>
      <c r="LHB35" s="23"/>
      <c r="LHC35" s="23"/>
      <c r="LHD35" s="23"/>
      <c r="LHE35" s="23"/>
      <c r="LHF35" s="23"/>
      <c r="LHG35" s="23"/>
      <c r="LHH35" s="23"/>
      <c r="LHI35" s="23"/>
      <c r="LHJ35" s="23"/>
      <c r="LHK35" s="23"/>
      <c r="LHL35" s="23"/>
      <c r="LHM35" s="23"/>
      <c r="LHN35" s="23"/>
      <c r="LHO35" s="23"/>
      <c r="LHP35" s="23"/>
      <c r="LHQ35" s="23"/>
      <c r="LHR35" s="23"/>
      <c r="LHS35" s="23"/>
      <c r="LHT35" s="23"/>
      <c r="LHU35" s="23"/>
      <c r="LHV35" s="23"/>
      <c r="LHW35" s="23"/>
      <c r="LHX35" s="23"/>
      <c r="LHY35" s="23"/>
      <c r="LHZ35" s="23"/>
      <c r="LIA35" s="23"/>
      <c r="LIB35" s="23"/>
      <c r="LIC35" s="23"/>
      <c r="LID35" s="23"/>
      <c r="LIE35" s="23"/>
      <c r="LIF35" s="23"/>
      <c r="LIG35" s="23"/>
      <c r="LIH35" s="23"/>
      <c r="LII35" s="23"/>
      <c r="LIJ35" s="23"/>
      <c r="LIK35" s="23"/>
      <c r="LIL35" s="23"/>
      <c r="LIM35" s="23"/>
      <c r="LIN35" s="23"/>
      <c r="LIO35" s="23"/>
      <c r="LIP35" s="23"/>
      <c r="LIQ35" s="23"/>
      <c r="LIR35" s="23"/>
      <c r="LIS35" s="23"/>
      <c r="LIT35" s="23"/>
      <c r="LIU35" s="23"/>
      <c r="LIV35" s="23"/>
      <c r="LIW35" s="23"/>
      <c r="LIX35" s="23"/>
      <c r="LIY35" s="23"/>
      <c r="LIZ35" s="23"/>
      <c r="LJA35" s="23"/>
      <c r="LJB35" s="23"/>
      <c r="LJC35" s="23"/>
      <c r="LJD35" s="23"/>
      <c r="LJE35" s="23"/>
      <c r="LJF35" s="23"/>
      <c r="LJG35" s="23"/>
      <c r="LJH35" s="23"/>
      <c r="LJI35" s="23"/>
      <c r="LJJ35" s="23"/>
      <c r="LJK35" s="23"/>
      <c r="LJL35" s="23"/>
      <c r="LJM35" s="23"/>
      <c r="LJN35" s="23"/>
      <c r="LJO35" s="23"/>
      <c r="LJP35" s="23"/>
      <c r="LJQ35" s="23"/>
      <c r="LJR35" s="23"/>
      <c r="LJS35" s="23"/>
      <c r="LJT35" s="23"/>
      <c r="LJU35" s="23"/>
      <c r="LJV35" s="23"/>
      <c r="LJW35" s="23"/>
      <c r="LJX35" s="23"/>
      <c r="LJY35" s="23"/>
      <c r="LJZ35" s="23"/>
      <c r="LKA35" s="23"/>
      <c r="LKB35" s="23"/>
      <c r="LKC35" s="23"/>
      <c r="LKD35" s="23"/>
      <c r="LKE35" s="23"/>
      <c r="LKF35" s="23"/>
      <c r="LKG35" s="23"/>
      <c r="LKH35" s="23"/>
      <c r="LKI35" s="23"/>
      <c r="LKJ35" s="23"/>
      <c r="LKK35" s="23"/>
      <c r="LKL35" s="23"/>
      <c r="LKM35" s="23"/>
      <c r="LKN35" s="23"/>
      <c r="LKO35" s="23"/>
      <c r="LKP35" s="23"/>
      <c r="LKQ35" s="23"/>
      <c r="LKR35" s="23"/>
      <c r="LKS35" s="23"/>
      <c r="LKT35" s="23"/>
      <c r="LKU35" s="23"/>
      <c r="LKV35" s="23"/>
      <c r="LKW35" s="23"/>
      <c r="LKX35" s="23"/>
      <c r="LKY35" s="23"/>
      <c r="LKZ35" s="23"/>
      <c r="LLA35" s="23"/>
      <c r="LLB35" s="23"/>
      <c r="LLC35" s="23"/>
      <c r="LLD35" s="23"/>
      <c r="LLE35" s="23"/>
      <c r="LLF35" s="23"/>
      <c r="LLG35" s="23"/>
      <c r="LLH35" s="23"/>
      <c r="LLI35" s="23"/>
      <c r="LLJ35" s="23"/>
      <c r="LLK35" s="23"/>
      <c r="LLL35" s="23"/>
      <c r="LLM35" s="23"/>
      <c r="LLN35" s="23"/>
      <c r="LLO35" s="23"/>
      <c r="LLP35" s="23"/>
      <c r="LLQ35" s="23"/>
      <c r="LLR35" s="23"/>
      <c r="LLS35" s="23"/>
      <c r="LLT35" s="23"/>
      <c r="LLU35" s="23"/>
      <c r="LLV35" s="23"/>
      <c r="LLW35" s="23"/>
      <c r="LLX35" s="23"/>
      <c r="LLY35" s="23"/>
      <c r="LLZ35" s="23"/>
      <c r="LMA35" s="23"/>
      <c r="LMB35" s="23"/>
      <c r="LMC35" s="23"/>
      <c r="LMD35" s="23"/>
      <c r="LME35" s="23"/>
      <c r="LMF35" s="23"/>
      <c r="LMG35" s="23"/>
      <c r="LMH35" s="23"/>
      <c r="LMI35" s="23"/>
      <c r="LMJ35" s="23"/>
      <c r="LMK35" s="23"/>
      <c r="LML35" s="23"/>
      <c r="LMM35" s="23"/>
      <c r="LMN35" s="23"/>
      <c r="LMO35" s="23"/>
      <c r="LMP35" s="23"/>
      <c r="LMQ35" s="23"/>
      <c r="LMR35" s="23"/>
      <c r="LMS35" s="23"/>
      <c r="LMT35" s="23"/>
      <c r="LMU35" s="23"/>
      <c r="LMV35" s="23"/>
      <c r="LMW35" s="23"/>
      <c r="LMX35" s="23"/>
      <c r="LMY35" s="23"/>
      <c r="LMZ35" s="23"/>
      <c r="LNA35" s="23"/>
      <c r="LNB35" s="23"/>
      <c r="LNC35" s="23"/>
      <c r="LND35" s="23"/>
      <c r="LNE35" s="23"/>
      <c r="LNF35" s="23"/>
      <c r="LNG35" s="23"/>
      <c r="LNH35" s="23"/>
      <c r="LNI35" s="23"/>
      <c r="LNJ35" s="23"/>
      <c r="LNK35" s="23"/>
      <c r="LNL35" s="23"/>
      <c r="LNM35" s="23"/>
      <c r="LNN35" s="23"/>
      <c r="LNO35" s="23"/>
      <c r="LNP35" s="23"/>
      <c r="LNQ35" s="23"/>
      <c r="LNR35" s="23"/>
      <c r="LNS35" s="23"/>
      <c r="LNT35" s="23"/>
      <c r="LNU35" s="23"/>
      <c r="LNV35" s="23"/>
      <c r="LNW35" s="23"/>
      <c r="LNX35" s="23"/>
      <c r="LNY35" s="23"/>
      <c r="LNZ35" s="23"/>
      <c r="LOA35" s="23"/>
      <c r="LOB35" s="23"/>
      <c r="LOC35" s="23"/>
      <c r="LOD35" s="23"/>
      <c r="LOE35" s="23"/>
      <c r="LOF35" s="23"/>
      <c r="LOG35" s="23"/>
      <c r="LOH35" s="23"/>
      <c r="LOI35" s="23"/>
      <c r="LOJ35" s="23"/>
      <c r="LOK35" s="23"/>
      <c r="LOL35" s="23"/>
      <c r="LOM35" s="23"/>
      <c r="LON35" s="23"/>
      <c r="LOO35" s="23"/>
      <c r="LOP35" s="23"/>
      <c r="LOQ35" s="23"/>
      <c r="LOR35" s="23"/>
      <c r="LOS35" s="23"/>
      <c r="LOT35" s="23"/>
      <c r="LOU35" s="23"/>
      <c r="LOV35" s="23"/>
      <c r="LOW35" s="23"/>
      <c r="LOX35" s="23"/>
      <c r="LOY35" s="23"/>
      <c r="LOZ35" s="23"/>
      <c r="LPA35" s="23"/>
      <c r="LPB35" s="23"/>
      <c r="LPC35" s="23"/>
      <c r="LPD35" s="23"/>
      <c r="LPE35" s="23"/>
      <c r="LPF35" s="23"/>
      <c r="LPG35" s="23"/>
      <c r="LPH35" s="23"/>
      <c r="LPI35" s="23"/>
      <c r="LPJ35" s="23"/>
      <c r="LPK35" s="23"/>
      <c r="LPL35" s="23"/>
      <c r="LPM35" s="23"/>
      <c r="LPN35" s="23"/>
      <c r="LPO35" s="23"/>
      <c r="LPP35" s="23"/>
      <c r="LPQ35" s="23"/>
      <c r="LPR35" s="23"/>
      <c r="LPS35" s="23"/>
      <c r="LPT35" s="23"/>
      <c r="LPU35" s="23"/>
      <c r="LPV35" s="23"/>
      <c r="LPW35" s="23"/>
      <c r="LPX35" s="23"/>
      <c r="LPY35" s="23"/>
      <c r="LPZ35" s="23"/>
      <c r="LQA35" s="23"/>
      <c r="LQB35" s="23"/>
      <c r="LQC35" s="23"/>
      <c r="LQD35" s="23"/>
      <c r="LQE35" s="23"/>
      <c r="LQF35" s="23"/>
      <c r="LQG35" s="23"/>
      <c r="LQH35" s="23"/>
      <c r="LQI35" s="23"/>
      <c r="LQJ35" s="23"/>
      <c r="LQK35" s="23"/>
      <c r="LQL35" s="23"/>
      <c r="LQM35" s="23"/>
      <c r="LQN35" s="23"/>
      <c r="LQO35" s="23"/>
      <c r="LQP35" s="23"/>
      <c r="LQQ35" s="23"/>
      <c r="LQR35" s="23"/>
      <c r="LQS35" s="23"/>
      <c r="LQT35" s="23"/>
      <c r="LQU35" s="23"/>
      <c r="LQV35" s="23"/>
      <c r="LQW35" s="23"/>
      <c r="LQX35" s="23"/>
      <c r="LQY35" s="23"/>
      <c r="LQZ35" s="23"/>
      <c r="LRA35" s="23"/>
      <c r="LRB35" s="23"/>
      <c r="LRC35" s="23"/>
      <c r="LRD35" s="23"/>
      <c r="LRE35" s="23"/>
      <c r="LRF35" s="23"/>
      <c r="LRG35" s="23"/>
      <c r="LRH35" s="23"/>
      <c r="LRI35" s="23"/>
      <c r="LRJ35" s="23"/>
      <c r="LRK35" s="23"/>
      <c r="LRL35" s="23"/>
      <c r="LRM35" s="23"/>
      <c r="LRN35" s="23"/>
      <c r="LRO35" s="23"/>
      <c r="LRP35" s="23"/>
      <c r="LRQ35" s="23"/>
      <c r="LRR35" s="23"/>
      <c r="LRS35" s="23"/>
      <c r="LRT35" s="23"/>
      <c r="LRU35" s="23"/>
      <c r="LRV35" s="23"/>
      <c r="LRW35" s="23"/>
      <c r="LRX35" s="23"/>
      <c r="LRY35" s="23"/>
      <c r="LRZ35" s="23"/>
      <c r="LSA35" s="23"/>
      <c r="LSB35" s="23"/>
      <c r="LSC35" s="23"/>
      <c r="LSD35" s="23"/>
      <c r="LSE35" s="23"/>
      <c r="LSF35" s="23"/>
      <c r="LSG35" s="23"/>
      <c r="LSH35" s="23"/>
      <c r="LSI35" s="23"/>
      <c r="LSJ35" s="23"/>
      <c r="LSK35" s="23"/>
      <c r="LSL35" s="23"/>
      <c r="LSM35" s="23"/>
      <c r="LSN35" s="23"/>
      <c r="LSO35" s="23"/>
      <c r="LSP35" s="23"/>
      <c r="LSQ35" s="23"/>
      <c r="LSR35" s="23"/>
      <c r="LSS35" s="23"/>
      <c r="LST35" s="23"/>
      <c r="LSU35" s="23"/>
      <c r="LSV35" s="23"/>
      <c r="LSW35" s="23"/>
      <c r="LSX35" s="23"/>
      <c r="LSY35" s="23"/>
      <c r="LSZ35" s="23"/>
      <c r="LTA35" s="23"/>
      <c r="LTB35" s="23"/>
      <c r="LTC35" s="23"/>
      <c r="LTD35" s="23"/>
      <c r="LTE35" s="23"/>
      <c r="LTF35" s="23"/>
      <c r="LTG35" s="23"/>
      <c r="LTH35" s="23"/>
      <c r="LTI35" s="23"/>
      <c r="LTJ35" s="23"/>
      <c r="LTK35" s="23"/>
      <c r="LTL35" s="23"/>
      <c r="LTM35" s="23"/>
      <c r="LTN35" s="23"/>
      <c r="LTO35" s="23"/>
      <c r="LTP35" s="23"/>
      <c r="LTQ35" s="23"/>
      <c r="LTR35" s="23"/>
      <c r="LTS35" s="23"/>
      <c r="LTT35" s="23"/>
      <c r="LTU35" s="23"/>
      <c r="LTV35" s="23"/>
      <c r="LTW35" s="23"/>
      <c r="LTX35" s="23"/>
      <c r="LTY35" s="23"/>
      <c r="LTZ35" s="23"/>
      <c r="LUA35" s="23"/>
      <c r="LUB35" s="23"/>
      <c r="LUC35" s="23"/>
      <c r="LUD35" s="23"/>
      <c r="LUE35" s="23"/>
      <c r="LUF35" s="23"/>
      <c r="LUG35" s="23"/>
      <c r="LUH35" s="23"/>
      <c r="LUI35" s="23"/>
      <c r="LUJ35" s="23"/>
      <c r="LUK35" s="23"/>
      <c r="LUL35" s="23"/>
      <c r="LUM35" s="23"/>
      <c r="LUN35" s="23"/>
      <c r="LUO35" s="23"/>
      <c r="LUP35" s="23"/>
      <c r="LUQ35" s="23"/>
      <c r="LUR35" s="23"/>
      <c r="LUS35" s="23"/>
      <c r="LUT35" s="23"/>
      <c r="LUU35" s="23"/>
      <c r="LUV35" s="23"/>
      <c r="LUW35" s="23"/>
      <c r="LUX35" s="23"/>
      <c r="LUY35" s="23"/>
      <c r="LUZ35" s="23"/>
      <c r="LVA35" s="23"/>
      <c r="LVB35" s="23"/>
      <c r="LVC35" s="23"/>
      <c r="LVD35" s="23"/>
      <c r="LVE35" s="23"/>
      <c r="LVF35" s="23"/>
      <c r="LVG35" s="23"/>
      <c r="LVH35" s="23"/>
      <c r="LVI35" s="23"/>
      <c r="LVJ35" s="23"/>
      <c r="LVK35" s="23"/>
      <c r="LVL35" s="23"/>
      <c r="LVM35" s="23"/>
      <c r="LVN35" s="23"/>
      <c r="LVO35" s="23"/>
      <c r="LVP35" s="23"/>
      <c r="LVQ35" s="23"/>
      <c r="LVR35" s="23"/>
      <c r="LVS35" s="23"/>
      <c r="LVT35" s="23"/>
      <c r="LVU35" s="23"/>
      <c r="LVV35" s="23"/>
      <c r="LVW35" s="23"/>
      <c r="LVX35" s="23"/>
      <c r="LVY35" s="23"/>
      <c r="LVZ35" s="23"/>
      <c r="LWA35" s="23"/>
      <c r="LWB35" s="23"/>
      <c r="LWC35" s="23"/>
      <c r="LWD35" s="23"/>
      <c r="LWE35" s="23"/>
      <c r="LWF35" s="23"/>
      <c r="LWG35" s="23"/>
      <c r="LWH35" s="23"/>
      <c r="LWI35" s="23"/>
      <c r="LWJ35" s="23"/>
      <c r="LWK35" s="23"/>
      <c r="LWL35" s="23"/>
      <c r="LWM35" s="23"/>
      <c r="LWN35" s="23"/>
      <c r="LWO35" s="23"/>
      <c r="LWP35" s="23"/>
      <c r="LWQ35" s="23"/>
      <c r="LWR35" s="23"/>
      <c r="LWS35" s="23"/>
      <c r="LWT35" s="23"/>
      <c r="LWU35" s="23"/>
      <c r="LWV35" s="23"/>
      <c r="LWW35" s="23"/>
      <c r="LWX35" s="23"/>
      <c r="LWY35" s="23"/>
      <c r="LWZ35" s="23"/>
      <c r="LXA35" s="23"/>
      <c r="LXB35" s="23"/>
      <c r="LXC35" s="23"/>
      <c r="LXD35" s="23"/>
      <c r="LXE35" s="23"/>
      <c r="LXF35" s="23"/>
      <c r="LXG35" s="23"/>
      <c r="LXH35" s="23"/>
      <c r="LXI35" s="23"/>
      <c r="LXJ35" s="23"/>
      <c r="LXK35" s="23"/>
      <c r="LXL35" s="23"/>
      <c r="LXM35" s="23"/>
      <c r="LXN35" s="23"/>
      <c r="LXO35" s="23"/>
      <c r="LXP35" s="23"/>
      <c r="LXQ35" s="23"/>
      <c r="LXR35" s="23"/>
      <c r="LXS35" s="23"/>
      <c r="LXT35" s="23"/>
      <c r="LXU35" s="23"/>
      <c r="LXV35" s="23"/>
      <c r="LXW35" s="23"/>
      <c r="LXX35" s="23"/>
      <c r="LXY35" s="23"/>
      <c r="LXZ35" s="23"/>
      <c r="LYA35" s="23"/>
      <c r="LYB35" s="23"/>
      <c r="LYC35" s="23"/>
      <c r="LYD35" s="23"/>
      <c r="LYE35" s="23"/>
      <c r="LYF35" s="23"/>
      <c r="LYG35" s="23"/>
      <c r="LYH35" s="23"/>
      <c r="LYI35" s="23"/>
      <c r="LYJ35" s="23"/>
      <c r="LYK35" s="23"/>
      <c r="LYL35" s="23"/>
      <c r="LYM35" s="23"/>
      <c r="LYN35" s="23"/>
      <c r="LYO35" s="23"/>
      <c r="LYP35" s="23"/>
      <c r="LYQ35" s="23"/>
      <c r="LYR35" s="23"/>
      <c r="LYS35" s="23"/>
      <c r="LYT35" s="23"/>
      <c r="LYU35" s="23"/>
      <c r="LYV35" s="23"/>
      <c r="LYW35" s="23"/>
      <c r="LYX35" s="23"/>
      <c r="LYY35" s="23"/>
      <c r="LYZ35" s="23"/>
      <c r="LZA35" s="23"/>
      <c r="LZB35" s="23"/>
      <c r="LZC35" s="23"/>
      <c r="LZD35" s="23"/>
      <c r="LZE35" s="23"/>
      <c r="LZF35" s="23"/>
      <c r="LZG35" s="23"/>
      <c r="LZH35" s="23"/>
      <c r="LZI35" s="23"/>
      <c r="LZJ35" s="23"/>
      <c r="LZK35" s="23"/>
      <c r="LZL35" s="23"/>
      <c r="LZM35" s="23"/>
      <c r="LZN35" s="23"/>
      <c r="LZO35" s="23"/>
      <c r="LZP35" s="23"/>
      <c r="LZQ35" s="23"/>
      <c r="LZR35" s="23"/>
      <c r="LZS35" s="23"/>
      <c r="LZT35" s="23"/>
      <c r="LZU35" s="23"/>
      <c r="LZV35" s="23"/>
      <c r="LZW35" s="23"/>
      <c r="LZX35" s="23"/>
      <c r="LZY35" s="23"/>
      <c r="LZZ35" s="23"/>
      <c r="MAA35" s="23"/>
      <c r="MAB35" s="23"/>
      <c r="MAC35" s="23"/>
      <c r="MAD35" s="23"/>
      <c r="MAE35" s="23"/>
      <c r="MAF35" s="23"/>
      <c r="MAG35" s="23"/>
      <c r="MAH35" s="23"/>
      <c r="MAI35" s="23"/>
      <c r="MAJ35" s="23"/>
      <c r="MAK35" s="23"/>
      <c r="MAL35" s="23"/>
      <c r="MAM35" s="23"/>
      <c r="MAN35" s="23"/>
      <c r="MAO35" s="23"/>
      <c r="MAP35" s="23"/>
      <c r="MAQ35" s="23"/>
      <c r="MAR35" s="23"/>
      <c r="MAS35" s="23"/>
      <c r="MAT35" s="23"/>
      <c r="MAU35" s="23"/>
      <c r="MAV35" s="23"/>
      <c r="MAW35" s="23"/>
      <c r="MAX35" s="23"/>
      <c r="MAY35" s="23"/>
      <c r="MAZ35" s="23"/>
      <c r="MBA35" s="23"/>
      <c r="MBB35" s="23"/>
      <c r="MBC35" s="23"/>
      <c r="MBD35" s="23"/>
      <c r="MBE35" s="23"/>
      <c r="MBF35" s="23"/>
      <c r="MBG35" s="23"/>
      <c r="MBH35" s="23"/>
      <c r="MBI35" s="23"/>
      <c r="MBJ35" s="23"/>
      <c r="MBK35" s="23"/>
      <c r="MBL35" s="23"/>
      <c r="MBM35" s="23"/>
      <c r="MBN35" s="23"/>
      <c r="MBO35" s="23"/>
      <c r="MBP35" s="23"/>
      <c r="MBQ35" s="23"/>
      <c r="MBR35" s="23"/>
      <c r="MBS35" s="23"/>
      <c r="MBT35" s="23"/>
      <c r="MBU35" s="23"/>
      <c r="MBV35" s="23"/>
      <c r="MBW35" s="23"/>
      <c r="MBX35" s="23"/>
      <c r="MBY35" s="23"/>
      <c r="MBZ35" s="23"/>
      <c r="MCA35" s="23"/>
      <c r="MCB35" s="23"/>
      <c r="MCC35" s="23"/>
      <c r="MCD35" s="23"/>
      <c r="MCE35" s="23"/>
      <c r="MCF35" s="23"/>
      <c r="MCG35" s="23"/>
      <c r="MCH35" s="23"/>
      <c r="MCI35" s="23"/>
      <c r="MCJ35" s="23"/>
      <c r="MCK35" s="23"/>
      <c r="MCL35" s="23"/>
      <c r="MCM35" s="23"/>
      <c r="MCN35" s="23"/>
      <c r="MCO35" s="23"/>
      <c r="MCP35" s="23"/>
      <c r="MCQ35" s="23"/>
      <c r="MCR35" s="23"/>
      <c r="MCS35" s="23"/>
      <c r="MCT35" s="23"/>
      <c r="MCU35" s="23"/>
      <c r="MCV35" s="23"/>
      <c r="MCW35" s="23"/>
      <c r="MCX35" s="23"/>
      <c r="MCY35" s="23"/>
      <c r="MCZ35" s="23"/>
      <c r="MDA35" s="23"/>
      <c r="MDB35" s="23"/>
      <c r="MDC35" s="23"/>
      <c r="MDD35" s="23"/>
      <c r="MDE35" s="23"/>
      <c r="MDF35" s="23"/>
      <c r="MDG35" s="23"/>
      <c r="MDH35" s="23"/>
      <c r="MDI35" s="23"/>
      <c r="MDJ35" s="23"/>
      <c r="MDK35" s="23"/>
      <c r="MDL35" s="23"/>
      <c r="MDM35" s="23"/>
      <c r="MDN35" s="23"/>
      <c r="MDO35" s="23"/>
      <c r="MDP35" s="23"/>
      <c r="MDQ35" s="23"/>
      <c r="MDR35" s="23"/>
      <c r="MDS35" s="23"/>
      <c r="MDT35" s="23"/>
      <c r="MDU35" s="23"/>
      <c r="MDV35" s="23"/>
      <c r="MDW35" s="23"/>
      <c r="MDX35" s="23"/>
      <c r="MDY35" s="23"/>
      <c r="MDZ35" s="23"/>
      <c r="MEA35" s="23"/>
      <c r="MEB35" s="23"/>
      <c r="MEC35" s="23"/>
      <c r="MED35" s="23"/>
      <c r="MEE35" s="23"/>
      <c r="MEF35" s="23"/>
      <c r="MEG35" s="23"/>
      <c r="MEH35" s="23"/>
      <c r="MEI35" s="23"/>
      <c r="MEJ35" s="23"/>
      <c r="MEK35" s="23"/>
      <c r="MEL35" s="23"/>
      <c r="MEM35" s="23"/>
      <c r="MEN35" s="23"/>
      <c r="MEO35" s="23"/>
      <c r="MEP35" s="23"/>
      <c r="MEQ35" s="23"/>
      <c r="MER35" s="23"/>
      <c r="MES35" s="23"/>
      <c r="MET35" s="23"/>
      <c r="MEU35" s="23"/>
      <c r="MEV35" s="23"/>
      <c r="MEW35" s="23"/>
      <c r="MEX35" s="23"/>
      <c r="MEY35" s="23"/>
      <c r="MEZ35" s="23"/>
      <c r="MFA35" s="23"/>
      <c r="MFB35" s="23"/>
      <c r="MFC35" s="23"/>
      <c r="MFD35" s="23"/>
      <c r="MFE35" s="23"/>
      <c r="MFF35" s="23"/>
      <c r="MFG35" s="23"/>
      <c r="MFH35" s="23"/>
      <c r="MFI35" s="23"/>
      <c r="MFJ35" s="23"/>
      <c r="MFK35" s="23"/>
      <c r="MFL35" s="23"/>
      <c r="MFM35" s="23"/>
      <c r="MFN35" s="23"/>
      <c r="MFO35" s="23"/>
      <c r="MFP35" s="23"/>
      <c r="MFQ35" s="23"/>
      <c r="MFR35" s="23"/>
      <c r="MFS35" s="23"/>
      <c r="MFT35" s="23"/>
      <c r="MFU35" s="23"/>
      <c r="MFV35" s="23"/>
      <c r="MFW35" s="23"/>
      <c r="MFX35" s="23"/>
      <c r="MFY35" s="23"/>
      <c r="MFZ35" s="23"/>
      <c r="MGA35" s="23"/>
      <c r="MGB35" s="23"/>
      <c r="MGC35" s="23"/>
      <c r="MGD35" s="23"/>
      <c r="MGE35" s="23"/>
      <c r="MGF35" s="23"/>
      <c r="MGG35" s="23"/>
      <c r="MGH35" s="23"/>
      <c r="MGI35" s="23"/>
      <c r="MGJ35" s="23"/>
      <c r="MGK35" s="23"/>
      <c r="MGL35" s="23"/>
      <c r="MGM35" s="23"/>
      <c r="MGN35" s="23"/>
      <c r="MGO35" s="23"/>
      <c r="MGP35" s="23"/>
      <c r="MGQ35" s="23"/>
      <c r="MGR35" s="23"/>
      <c r="MGS35" s="23"/>
      <c r="MGT35" s="23"/>
      <c r="MGU35" s="23"/>
      <c r="MGV35" s="23"/>
      <c r="MGW35" s="23"/>
      <c r="MGX35" s="23"/>
      <c r="MGY35" s="23"/>
      <c r="MGZ35" s="23"/>
      <c r="MHA35" s="23"/>
      <c r="MHB35" s="23"/>
      <c r="MHC35" s="23"/>
      <c r="MHD35" s="23"/>
      <c r="MHE35" s="23"/>
      <c r="MHF35" s="23"/>
      <c r="MHG35" s="23"/>
      <c r="MHH35" s="23"/>
      <c r="MHI35" s="23"/>
      <c r="MHJ35" s="23"/>
      <c r="MHK35" s="23"/>
      <c r="MHL35" s="23"/>
      <c r="MHM35" s="23"/>
      <c r="MHN35" s="23"/>
      <c r="MHO35" s="23"/>
      <c r="MHP35" s="23"/>
      <c r="MHQ35" s="23"/>
      <c r="MHR35" s="23"/>
      <c r="MHS35" s="23"/>
      <c r="MHT35" s="23"/>
      <c r="MHU35" s="23"/>
      <c r="MHV35" s="23"/>
      <c r="MHW35" s="23"/>
      <c r="MHX35" s="23"/>
      <c r="MHY35" s="23"/>
      <c r="MHZ35" s="23"/>
      <c r="MIA35" s="23"/>
      <c r="MIB35" s="23"/>
      <c r="MIC35" s="23"/>
      <c r="MID35" s="23"/>
      <c r="MIE35" s="23"/>
      <c r="MIF35" s="23"/>
      <c r="MIG35" s="23"/>
      <c r="MIH35" s="23"/>
      <c r="MII35" s="23"/>
      <c r="MIJ35" s="23"/>
      <c r="MIK35" s="23"/>
      <c r="MIL35" s="23"/>
      <c r="MIM35" s="23"/>
      <c r="MIN35" s="23"/>
      <c r="MIO35" s="23"/>
      <c r="MIP35" s="23"/>
      <c r="MIQ35" s="23"/>
      <c r="MIR35" s="23"/>
      <c r="MIS35" s="23"/>
      <c r="MIT35" s="23"/>
      <c r="MIU35" s="23"/>
      <c r="MIV35" s="23"/>
      <c r="MIW35" s="23"/>
      <c r="MIX35" s="23"/>
      <c r="MIY35" s="23"/>
      <c r="MIZ35" s="23"/>
      <c r="MJA35" s="23"/>
      <c r="MJB35" s="23"/>
      <c r="MJC35" s="23"/>
      <c r="MJD35" s="23"/>
      <c r="MJE35" s="23"/>
      <c r="MJF35" s="23"/>
      <c r="MJG35" s="23"/>
      <c r="MJH35" s="23"/>
      <c r="MJI35" s="23"/>
      <c r="MJJ35" s="23"/>
      <c r="MJK35" s="23"/>
      <c r="MJL35" s="23"/>
      <c r="MJM35" s="23"/>
      <c r="MJN35" s="23"/>
      <c r="MJO35" s="23"/>
      <c r="MJP35" s="23"/>
      <c r="MJQ35" s="23"/>
      <c r="MJR35" s="23"/>
      <c r="MJS35" s="23"/>
      <c r="MJT35" s="23"/>
      <c r="MJU35" s="23"/>
      <c r="MJV35" s="23"/>
      <c r="MJW35" s="23"/>
      <c r="MJX35" s="23"/>
      <c r="MJY35" s="23"/>
      <c r="MJZ35" s="23"/>
      <c r="MKA35" s="23"/>
      <c r="MKB35" s="23"/>
      <c r="MKC35" s="23"/>
      <c r="MKD35" s="23"/>
      <c r="MKE35" s="23"/>
      <c r="MKF35" s="23"/>
      <c r="MKG35" s="23"/>
      <c r="MKH35" s="23"/>
      <c r="MKI35" s="23"/>
      <c r="MKJ35" s="23"/>
      <c r="MKK35" s="23"/>
      <c r="MKL35" s="23"/>
      <c r="MKM35" s="23"/>
      <c r="MKN35" s="23"/>
      <c r="MKO35" s="23"/>
      <c r="MKP35" s="23"/>
      <c r="MKQ35" s="23"/>
      <c r="MKR35" s="23"/>
      <c r="MKS35" s="23"/>
      <c r="MKT35" s="23"/>
      <c r="MKU35" s="23"/>
      <c r="MKV35" s="23"/>
      <c r="MKW35" s="23"/>
      <c r="MKX35" s="23"/>
      <c r="MKY35" s="23"/>
      <c r="MKZ35" s="23"/>
      <c r="MLA35" s="23"/>
      <c r="MLB35" s="23"/>
      <c r="MLC35" s="23"/>
      <c r="MLD35" s="23"/>
      <c r="MLE35" s="23"/>
      <c r="MLF35" s="23"/>
      <c r="MLG35" s="23"/>
      <c r="MLH35" s="23"/>
      <c r="MLI35" s="23"/>
      <c r="MLJ35" s="23"/>
      <c r="MLK35" s="23"/>
      <c r="MLL35" s="23"/>
      <c r="MLM35" s="23"/>
      <c r="MLN35" s="23"/>
      <c r="MLO35" s="23"/>
      <c r="MLP35" s="23"/>
      <c r="MLQ35" s="23"/>
      <c r="MLR35" s="23"/>
      <c r="MLS35" s="23"/>
      <c r="MLT35" s="23"/>
      <c r="MLU35" s="23"/>
      <c r="MLV35" s="23"/>
      <c r="MLW35" s="23"/>
      <c r="MLX35" s="23"/>
      <c r="MLY35" s="23"/>
      <c r="MLZ35" s="23"/>
      <c r="MMA35" s="23"/>
      <c r="MMB35" s="23"/>
      <c r="MMC35" s="23"/>
      <c r="MMD35" s="23"/>
      <c r="MME35" s="23"/>
      <c r="MMF35" s="23"/>
      <c r="MMG35" s="23"/>
      <c r="MMH35" s="23"/>
      <c r="MMI35" s="23"/>
      <c r="MMJ35" s="23"/>
      <c r="MMK35" s="23"/>
      <c r="MML35" s="23"/>
      <c r="MMM35" s="23"/>
      <c r="MMN35" s="23"/>
      <c r="MMO35" s="23"/>
      <c r="MMP35" s="23"/>
      <c r="MMQ35" s="23"/>
      <c r="MMR35" s="23"/>
      <c r="MMS35" s="23"/>
      <c r="MMT35" s="23"/>
      <c r="MMU35" s="23"/>
      <c r="MMV35" s="23"/>
      <c r="MMW35" s="23"/>
      <c r="MMX35" s="23"/>
      <c r="MMY35" s="23"/>
      <c r="MMZ35" s="23"/>
      <c r="MNA35" s="23"/>
      <c r="MNB35" s="23"/>
      <c r="MNC35" s="23"/>
      <c r="MND35" s="23"/>
      <c r="MNE35" s="23"/>
      <c r="MNF35" s="23"/>
      <c r="MNG35" s="23"/>
      <c r="MNH35" s="23"/>
      <c r="MNI35" s="23"/>
      <c r="MNJ35" s="23"/>
      <c r="MNK35" s="23"/>
      <c r="MNL35" s="23"/>
      <c r="MNM35" s="23"/>
      <c r="MNN35" s="23"/>
      <c r="MNO35" s="23"/>
      <c r="MNP35" s="23"/>
      <c r="MNQ35" s="23"/>
      <c r="MNR35" s="23"/>
      <c r="MNS35" s="23"/>
      <c r="MNT35" s="23"/>
      <c r="MNU35" s="23"/>
      <c r="MNV35" s="23"/>
      <c r="MNW35" s="23"/>
      <c r="MNX35" s="23"/>
      <c r="MNY35" s="23"/>
      <c r="MNZ35" s="23"/>
      <c r="MOA35" s="23"/>
      <c r="MOB35" s="23"/>
      <c r="MOC35" s="23"/>
      <c r="MOD35" s="23"/>
      <c r="MOE35" s="23"/>
      <c r="MOF35" s="23"/>
      <c r="MOG35" s="23"/>
      <c r="MOH35" s="23"/>
      <c r="MOI35" s="23"/>
      <c r="MOJ35" s="23"/>
      <c r="MOK35" s="23"/>
      <c r="MOL35" s="23"/>
      <c r="MOM35" s="23"/>
      <c r="MON35" s="23"/>
      <c r="MOO35" s="23"/>
      <c r="MOP35" s="23"/>
      <c r="MOQ35" s="23"/>
      <c r="MOR35" s="23"/>
      <c r="MOS35" s="23"/>
      <c r="MOT35" s="23"/>
      <c r="MOU35" s="23"/>
      <c r="MOV35" s="23"/>
      <c r="MOW35" s="23"/>
      <c r="MOX35" s="23"/>
      <c r="MOY35" s="23"/>
      <c r="MOZ35" s="23"/>
      <c r="MPA35" s="23"/>
      <c r="MPB35" s="23"/>
      <c r="MPC35" s="23"/>
      <c r="MPD35" s="23"/>
      <c r="MPE35" s="23"/>
      <c r="MPF35" s="23"/>
      <c r="MPG35" s="23"/>
      <c r="MPH35" s="23"/>
      <c r="MPI35" s="23"/>
      <c r="MPJ35" s="23"/>
      <c r="MPK35" s="23"/>
      <c r="MPL35" s="23"/>
      <c r="MPM35" s="23"/>
      <c r="MPN35" s="23"/>
      <c r="MPO35" s="23"/>
      <c r="MPP35" s="23"/>
      <c r="MPQ35" s="23"/>
      <c r="MPR35" s="23"/>
      <c r="MPS35" s="23"/>
      <c r="MPT35" s="23"/>
      <c r="MPU35" s="23"/>
      <c r="MPV35" s="23"/>
      <c r="MPW35" s="23"/>
      <c r="MPX35" s="23"/>
      <c r="MPY35" s="23"/>
      <c r="MPZ35" s="23"/>
      <c r="MQA35" s="23"/>
      <c r="MQB35" s="23"/>
      <c r="MQC35" s="23"/>
      <c r="MQD35" s="23"/>
      <c r="MQE35" s="23"/>
      <c r="MQF35" s="23"/>
      <c r="MQG35" s="23"/>
      <c r="MQH35" s="23"/>
      <c r="MQI35" s="23"/>
      <c r="MQJ35" s="23"/>
      <c r="MQK35" s="23"/>
      <c r="MQL35" s="23"/>
      <c r="MQM35" s="23"/>
      <c r="MQN35" s="23"/>
      <c r="MQO35" s="23"/>
      <c r="MQP35" s="23"/>
      <c r="MQQ35" s="23"/>
      <c r="MQR35" s="23"/>
      <c r="MQS35" s="23"/>
      <c r="MQT35" s="23"/>
      <c r="MQU35" s="23"/>
      <c r="MQV35" s="23"/>
      <c r="MQW35" s="23"/>
      <c r="MQX35" s="23"/>
      <c r="MQY35" s="23"/>
      <c r="MQZ35" s="23"/>
      <c r="MRA35" s="23"/>
      <c r="MRB35" s="23"/>
      <c r="MRC35" s="23"/>
      <c r="MRD35" s="23"/>
      <c r="MRE35" s="23"/>
      <c r="MRF35" s="23"/>
      <c r="MRG35" s="23"/>
      <c r="MRH35" s="23"/>
      <c r="MRI35" s="23"/>
      <c r="MRJ35" s="23"/>
      <c r="MRK35" s="23"/>
      <c r="MRL35" s="23"/>
      <c r="MRM35" s="23"/>
      <c r="MRN35" s="23"/>
      <c r="MRO35" s="23"/>
      <c r="MRP35" s="23"/>
      <c r="MRQ35" s="23"/>
      <c r="MRR35" s="23"/>
      <c r="MRS35" s="23"/>
      <c r="MRT35" s="23"/>
      <c r="MRU35" s="23"/>
      <c r="MRV35" s="23"/>
      <c r="MRW35" s="23"/>
      <c r="MRX35" s="23"/>
      <c r="MRY35" s="23"/>
      <c r="MRZ35" s="23"/>
      <c r="MSA35" s="23"/>
      <c r="MSB35" s="23"/>
      <c r="MSC35" s="23"/>
      <c r="MSD35" s="23"/>
      <c r="MSE35" s="23"/>
      <c r="MSF35" s="23"/>
      <c r="MSG35" s="23"/>
      <c r="MSH35" s="23"/>
      <c r="MSI35" s="23"/>
      <c r="MSJ35" s="23"/>
      <c r="MSK35" s="23"/>
      <c r="MSL35" s="23"/>
      <c r="MSM35" s="23"/>
      <c r="MSN35" s="23"/>
      <c r="MSO35" s="23"/>
      <c r="MSP35" s="23"/>
      <c r="MSQ35" s="23"/>
      <c r="MSR35" s="23"/>
      <c r="MSS35" s="23"/>
      <c r="MST35" s="23"/>
      <c r="MSU35" s="23"/>
      <c r="MSV35" s="23"/>
      <c r="MSW35" s="23"/>
      <c r="MSX35" s="23"/>
      <c r="MSY35" s="23"/>
      <c r="MSZ35" s="23"/>
      <c r="MTA35" s="23"/>
      <c r="MTB35" s="23"/>
      <c r="MTC35" s="23"/>
      <c r="MTD35" s="23"/>
      <c r="MTE35" s="23"/>
      <c r="MTF35" s="23"/>
      <c r="MTG35" s="23"/>
      <c r="MTH35" s="23"/>
      <c r="MTI35" s="23"/>
      <c r="MTJ35" s="23"/>
      <c r="MTK35" s="23"/>
      <c r="MTL35" s="23"/>
      <c r="MTM35" s="23"/>
      <c r="MTN35" s="23"/>
      <c r="MTO35" s="23"/>
      <c r="MTP35" s="23"/>
      <c r="MTQ35" s="23"/>
      <c r="MTR35" s="23"/>
      <c r="MTS35" s="23"/>
      <c r="MTT35" s="23"/>
      <c r="MTU35" s="23"/>
      <c r="MTV35" s="23"/>
      <c r="MTW35" s="23"/>
      <c r="MTX35" s="23"/>
      <c r="MTY35" s="23"/>
      <c r="MTZ35" s="23"/>
      <c r="MUA35" s="23"/>
      <c r="MUB35" s="23"/>
      <c r="MUC35" s="23"/>
      <c r="MUD35" s="23"/>
      <c r="MUE35" s="23"/>
      <c r="MUF35" s="23"/>
      <c r="MUG35" s="23"/>
      <c r="MUH35" s="23"/>
      <c r="MUI35" s="23"/>
      <c r="MUJ35" s="23"/>
      <c r="MUK35" s="23"/>
      <c r="MUL35" s="23"/>
      <c r="MUM35" s="23"/>
      <c r="MUN35" s="23"/>
      <c r="MUO35" s="23"/>
      <c r="MUP35" s="23"/>
      <c r="MUQ35" s="23"/>
      <c r="MUR35" s="23"/>
      <c r="MUS35" s="23"/>
      <c r="MUT35" s="23"/>
      <c r="MUU35" s="23"/>
      <c r="MUV35" s="23"/>
      <c r="MUW35" s="23"/>
      <c r="MUX35" s="23"/>
      <c r="MUY35" s="23"/>
      <c r="MUZ35" s="23"/>
      <c r="MVA35" s="23"/>
      <c r="MVB35" s="23"/>
      <c r="MVC35" s="23"/>
      <c r="MVD35" s="23"/>
      <c r="MVE35" s="23"/>
      <c r="MVF35" s="23"/>
      <c r="MVG35" s="23"/>
      <c r="MVH35" s="23"/>
      <c r="MVI35" s="23"/>
      <c r="MVJ35" s="23"/>
      <c r="MVK35" s="23"/>
      <c r="MVL35" s="23"/>
      <c r="MVM35" s="23"/>
      <c r="MVN35" s="23"/>
      <c r="MVO35" s="23"/>
      <c r="MVP35" s="23"/>
      <c r="MVQ35" s="23"/>
      <c r="MVR35" s="23"/>
      <c r="MVS35" s="23"/>
      <c r="MVT35" s="23"/>
      <c r="MVU35" s="23"/>
      <c r="MVV35" s="23"/>
      <c r="MVW35" s="23"/>
      <c r="MVX35" s="23"/>
      <c r="MVY35" s="23"/>
      <c r="MVZ35" s="23"/>
      <c r="MWA35" s="23"/>
      <c r="MWB35" s="23"/>
      <c r="MWC35" s="23"/>
      <c r="MWD35" s="23"/>
      <c r="MWE35" s="23"/>
      <c r="MWF35" s="23"/>
      <c r="MWG35" s="23"/>
      <c r="MWH35" s="23"/>
      <c r="MWI35" s="23"/>
      <c r="MWJ35" s="23"/>
      <c r="MWK35" s="23"/>
      <c r="MWL35" s="23"/>
      <c r="MWM35" s="23"/>
      <c r="MWN35" s="23"/>
      <c r="MWO35" s="23"/>
      <c r="MWP35" s="23"/>
      <c r="MWQ35" s="23"/>
      <c r="MWR35" s="23"/>
      <c r="MWS35" s="23"/>
      <c r="MWT35" s="23"/>
      <c r="MWU35" s="23"/>
      <c r="MWV35" s="23"/>
      <c r="MWW35" s="23"/>
      <c r="MWX35" s="23"/>
      <c r="MWY35" s="23"/>
      <c r="MWZ35" s="23"/>
      <c r="MXA35" s="23"/>
      <c r="MXB35" s="23"/>
      <c r="MXC35" s="23"/>
      <c r="MXD35" s="23"/>
      <c r="MXE35" s="23"/>
      <c r="MXF35" s="23"/>
      <c r="MXG35" s="23"/>
      <c r="MXH35" s="23"/>
      <c r="MXI35" s="23"/>
      <c r="MXJ35" s="23"/>
      <c r="MXK35" s="23"/>
      <c r="MXL35" s="23"/>
      <c r="MXM35" s="23"/>
      <c r="MXN35" s="23"/>
      <c r="MXO35" s="23"/>
      <c r="MXP35" s="23"/>
      <c r="MXQ35" s="23"/>
      <c r="MXR35" s="23"/>
      <c r="MXS35" s="23"/>
      <c r="MXT35" s="23"/>
      <c r="MXU35" s="23"/>
      <c r="MXV35" s="23"/>
      <c r="MXW35" s="23"/>
      <c r="MXX35" s="23"/>
      <c r="MXY35" s="23"/>
      <c r="MXZ35" s="23"/>
      <c r="MYA35" s="23"/>
      <c r="MYB35" s="23"/>
      <c r="MYC35" s="23"/>
      <c r="MYD35" s="23"/>
      <c r="MYE35" s="23"/>
      <c r="MYF35" s="23"/>
      <c r="MYG35" s="23"/>
      <c r="MYH35" s="23"/>
      <c r="MYI35" s="23"/>
      <c r="MYJ35" s="23"/>
      <c r="MYK35" s="23"/>
      <c r="MYL35" s="23"/>
      <c r="MYM35" s="23"/>
      <c r="MYN35" s="23"/>
      <c r="MYO35" s="23"/>
      <c r="MYP35" s="23"/>
      <c r="MYQ35" s="23"/>
      <c r="MYR35" s="23"/>
      <c r="MYS35" s="23"/>
      <c r="MYT35" s="23"/>
      <c r="MYU35" s="23"/>
      <c r="MYV35" s="23"/>
      <c r="MYW35" s="23"/>
      <c r="MYX35" s="23"/>
      <c r="MYY35" s="23"/>
      <c r="MYZ35" s="23"/>
      <c r="MZA35" s="23"/>
      <c r="MZB35" s="23"/>
      <c r="MZC35" s="23"/>
      <c r="MZD35" s="23"/>
      <c r="MZE35" s="23"/>
      <c r="MZF35" s="23"/>
      <c r="MZG35" s="23"/>
      <c r="MZH35" s="23"/>
      <c r="MZI35" s="23"/>
      <c r="MZJ35" s="23"/>
      <c r="MZK35" s="23"/>
      <c r="MZL35" s="23"/>
      <c r="MZM35" s="23"/>
      <c r="MZN35" s="23"/>
      <c r="MZO35" s="23"/>
      <c r="MZP35" s="23"/>
      <c r="MZQ35" s="23"/>
      <c r="MZR35" s="23"/>
      <c r="MZS35" s="23"/>
      <c r="MZT35" s="23"/>
      <c r="MZU35" s="23"/>
      <c r="MZV35" s="23"/>
      <c r="MZW35" s="23"/>
      <c r="MZX35" s="23"/>
      <c r="MZY35" s="23"/>
      <c r="MZZ35" s="23"/>
      <c r="NAA35" s="23"/>
      <c r="NAB35" s="23"/>
      <c r="NAC35" s="23"/>
      <c r="NAD35" s="23"/>
      <c r="NAE35" s="23"/>
      <c r="NAF35" s="23"/>
      <c r="NAG35" s="23"/>
      <c r="NAH35" s="23"/>
      <c r="NAI35" s="23"/>
      <c r="NAJ35" s="23"/>
      <c r="NAK35" s="23"/>
      <c r="NAL35" s="23"/>
      <c r="NAM35" s="23"/>
      <c r="NAN35" s="23"/>
      <c r="NAO35" s="23"/>
      <c r="NAP35" s="23"/>
      <c r="NAQ35" s="23"/>
      <c r="NAR35" s="23"/>
      <c r="NAS35" s="23"/>
      <c r="NAT35" s="23"/>
      <c r="NAU35" s="23"/>
      <c r="NAV35" s="23"/>
      <c r="NAW35" s="23"/>
      <c r="NAX35" s="23"/>
      <c r="NAY35" s="23"/>
      <c r="NAZ35" s="23"/>
      <c r="NBA35" s="23"/>
      <c r="NBB35" s="23"/>
      <c r="NBC35" s="23"/>
      <c r="NBD35" s="23"/>
      <c r="NBE35" s="23"/>
      <c r="NBF35" s="23"/>
      <c r="NBG35" s="23"/>
      <c r="NBH35" s="23"/>
      <c r="NBI35" s="23"/>
      <c r="NBJ35" s="23"/>
      <c r="NBK35" s="23"/>
      <c r="NBL35" s="23"/>
      <c r="NBM35" s="23"/>
      <c r="NBN35" s="23"/>
      <c r="NBO35" s="23"/>
      <c r="NBP35" s="23"/>
      <c r="NBQ35" s="23"/>
      <c r="NBR35" s="23"/>
      <c r="NBS35" s="23"/>
      <c r="NBT35" s="23"/>
      <c r="NBU35" s="23"/>
      <c r="NBV35" s="23"/>
      <c r="NBW35" s="23"/>
      <c r="NBX35" s="23"/>
      <c r="NBY35" s="23"/>
      <c r="NBZ35" s="23"/>
      <c r="NCA35" s="23"/>
      <c r="NCB35" s="23"/>
      <c r="NCC35" s="23"/>
      <c r="NCD35" s="23"/>
      <c r="NCE35" s="23"/>
      <c r="NCF35" s="23"/>
      <c r="NCG35" s="23"/>
      <c r="NCH35" s="23"/>
      <c r="NCI35" s="23"/>
      <c r="NCJ35" s="23"/>
      <c r="NCK35" s="23"/>
      <c r="NCL35" s="23"/>
      <c r="NCM35" s="23"/>
      <c r="NCN35" s="23"/>
      <c r="NCO35" s="23"/>
      <c r="NCP35" s="23"/>
      <c r="NCQ35" s="23"/>
      <c r="NCR35" s="23"/>
      <c r="NCS35" s="23"/>
      <c r="NCT35" s="23"/>
      <c r="NCU35" s="23"/>
      <c r="NCV35" s="23"/>
      <c r="NCW35" s="23"/>
      <c r="NCX35" s="23"/>
      <c r="NCY35" s="23"/>
      <c r="NCZ35" s="23"/>
      <c r="NDA35" s="23"/>
      <c r="NDB35" s="23"/>
      <c r="NDC35" s="23"/>
      <c r="NDD35" s="23"/>
      <c r="NDE35" s="23"/>
      <c r="NDF35" s="23"/>
      <c r="NDG35" s="23"/>
      <c r="NDH35" s="23"/>
      <c r="NDI35" s="23"/>
      <c r="NDJ35" s="23"/>
      <c r="NDK35" s="23"/>
      <c r="NDL35" s="23"/>
      <c r="NDM35" s="23"/>
      <c r="NDN35" s="23"/>
      <c r="NDO35" s="23"/>
      <c r="NDP35" s="23"/>
      <c r="NDQ35" s="23"/>
      <c r="NDR35" s="23"/>
      <c r="NDS35" s="23"/>
      <c r="NDT35" s="23"/>
      <c r="NDU35" s="23"/>
      <c r="NDV35" s="23"/>
      <c r="NDW35" s="23"/>
      <c r="NDX35" s="23"/>
      <c r="NDY35" s="23"/>
      <c r="NDZ35" s="23"/>
      <c r="NEA35" s="23"/>
      <c r="NEB35" s="23"/>
      <c r="NEC35" s="23"/>
      <c r="NED35" s="23"/>
      <c r="NEE35" s="23"/>
      <c r="NEF35" s="23"/>
      <c r="NEG35" s="23"/>
      <c r="NEH35" s="23"/>
      <c r="NEI35" s="23"/>
      <c r="NEJ35" s="23"/>
      <c r="NEK35" s="23"/>
      <c r="NEL35" s="23"/>
      <c r="NEM35" s="23"/>
      <c r="NEN35" s="23"/>
      <c r="NEO35" s="23"/>
      <c r="NEP35" s="23"/>
      <c r="NEQ35" s="23"/>
      <c r="NER35" s="23"/>
      <c r="NES35" s="23"/>
      <c r="NET35" s="23"/>
      <c r="NEU35" s="23"/>
      <c r="NEV35" s="23"/>
      <c r="NEW35" s="23"/>
      <c r="NEX35" s="23"/>
      <c r="NEY35" s="23"/>
      <c r="NEZ35" s="23"/>
      <c r="NFA35" s="23"/>
      <c r="NFB35" s="23"/>
      <c r="NFC35" s="23"/>
      <c r="NFD35" s="23"/>
      <c r="NFE35" s="23"/>
      <c r="NFF35" s="23"/>
      <c r="NFG35" s="23"/>
      <c r="NFH35" s="23"/>
      <c r="NFI35" s="23"/>
      <c r="NFJ35" s="23"/>
      <c r="NFK35" s="23"/>
      <c r="NFL35" s="23"/>
      <c r="NFM35" s="23"/>
      <c r="NFN35" s="23"/>
      <c r="NFO35" s="23"/>
      <c r="NFP35" s="23"/>
      <c r="NFQ35" s="23"/>
      <c r="NFR35" s="23"/>
      <c r="NFS35" s="23"/>
      <c r="NFT35" s="23"/>
      <c r="NFU35" s="23"/>
      <c r="NFV35" s="23"/>
      <c r="NFW35" s="23"/>
      <c r="NFX35" s="23"/>
      <c r="NFY35" s="23"/>
      <c r="NFZ35" s="23"/>
      <c r="NGA35" s="23"/>
      <c r="NGB35" s="23"/>
      <c r="NGC35" s="23"/>
      <c r="NGD35" s="23"/>
      <c r="NGE35" s="23"/>
      <c r="NGF35" s="23"/>
      <c r="NGG35" s="23"/>
      <c r="NGH35" s="23"/>
      <c r="NGI35" s="23"/>
      <c r="NGJ35" s="23"/>
      <c r="NGK35" s="23"/>
      <c r="NGL35" s="23"/>
      <c r="NGM35" s="23"/>
      <c r="NGN35" s="23"/>
      <c r="NGO35" s="23"/>
      <c r="NGP35" s="23"/>
      <c r="NGQ35" s="23"/>
      <c r="NGR35" s="23"/>
      <c r="NGS35" s="23"/>
      <c r="NGT35" s="23"/>
      <c r="NGU35" s="23"/>
      <c r="NGV35" s="23"/>
      <c r="NGW35" s="23"/>
      <c r="NGX35" s="23"/>
      <c r="NGY35" s="23"/>
      <c r="NGZ35" s="23"/>
      <c r="NHA35" s="23"/>
      <c r="NHB35" s="23"/>
      <c r="NHC35" s="23"/>
      <c r="NHD35" s="23"/>
      <c r="NHE35" s="23"/>
      <c r="NHF35" s="23"/>
      <c r="NHG35" s="23"/>
      <c r="NHH35" s="23"/>
      <c r="NHI35" s="23"/>
      <c r="NHJ35" s="23"/>
      <c r="NHK35" s="23"/>
      <c r="NHL35" s="23"/>
      <c r="NHM35" s="23"/>
      <c r="NHN35" s="23"/>
      <c r="NHO35" s="23"/>
      <c r="NHP35" s="23"/>
      <c r="NHQ35" s="23"/>
      <c r="NHR35" s="23"/>
      <c r="NHS35" s="23"/>
      <c r="NHT35" s="23"/>
      <c r="NHU35" s="23"/>
      <c r="NHV35" s="23"/>
      <c r="NHW35" s="23"/>
      <c r="NHX35" s="23"/>
      <c r="NHY35" s="23"/>
      <c r="NHZ35" s="23"/>
      <c r="NIA35" s="23"/>
      <c r="NIB35" s="23"/>
      <c r="NIC35" s="23"/>
      <c r="NID35" s="23"/>
      <c r="NIE35" s="23"/>
      <c r="NIF35" s="23"/>
      <c r="NIG35" s="23"/>
      <c r="NIH35" s="23"/>
      <c r="NII35" s="23"/>
      <c r="NIJ35" s="23"/>
      <c r="NIK35" s="23"/>
      <c r="NIL35" s="23"/>
      <c r="NIM35" s="23"/>
      <c r="NIN35" s="23"/>
      <c r="NIO35" s="23"/>
      <c r="NIP35" s="23"/>
      <c r="NIQ35" s="23"/>
      <c r="NIR35" s="23"/>
      <c r="NIS35" s="23"/>
      <c r="NIT35" s="23"/>
      <c r="NIU35" s="23"/>
      <c r="NIV35" s="23"/>
      <c r="NIW35" s="23"/>
      <c r="NIX35" s="23"/>
      <c r="NIY35" s="23"/>
      <c r="NIZ35" s="23"/>
      <c r="NJA35" s="23"/>
      <c r="NJB35" s="23"/>
      <c r="NJC35" s="23"/>
      <c r="NJD35" s="23"/>
      <c r="NJE35" s="23"/>
      <c r="NJF35" s="23"/>
      <c r="NJG35" s="23"/>
      <c r="NJH35" s="23"/>
      <c r="NJI35" s="23"/>
      <c r="NJJ35" s="23"/>
      <c r="NJK35" s="23"/>
      <c r="NJL35" s="23"/>
      <c r="NJM35" s="23"/>
      <c r="NJN35" s="23"/>
      <c r="NJO35" s="23"/>
      <c r="NJP35" s="23"/>
      <c r="NJQ35" s="23"/>
      <c r="NJR35" s="23"/>
      <c r="NJS35" s="23"/>
      <c r="NJT35" s="23"/>
      <c r="NJU35" s="23"/>
      <c r="NJV35" s="23"/>
      <c r="NJW35" s="23"/>
      <c r="NJX35" s="23"/>
      <c r="NJY35" s="23"/>
      <c r="NJZ35" s="23"/>
      <c r="NKA35" s="23"/>
      <c r="NKB35" s="23"/>
      <c r="NKC35" s="23"/>
      <c r="NKD35" s="23"/>
      <c r="NKE35" s="23"/>
      <c r="NKF35" s="23"/>
      <c r="NKG35" s="23"/>
      <c r="NKH35" s="23"/>
      <c r="NKI35" s="23"/>
      <c r="NKJ35" s="23"/>
      <c r="NKK35" s="23"/>
      <c r="NKL35" s="23"/>
      <c r="NKM35" s="23"/>
      <c r="NKN35" s="23"/>
      <c r="NKO35" s="23"/>
      <c r="NKP35" s="23"/>
      <c r="NKQ35" s="23"/>
      <c r="NKR35" s="23"/>
      <c r="NKS35" s="23"/>
      <c r="NKT35" s="23"/>
      <c r="NKU35" s="23"/>
      <c r="NKV35" s="23"/>
      <c r="NKW35" s="23"/>
      <c r="NKX35" s="23"/>
      <c r="NKY35" s="23"/>
      <c r="NKZ35" s="23"/>
      <c r="NLA35" s="23"/>
      <c r="NLB35" s="23"/>
      <c r="NLC35" s="23"/>
      <c r="NLD35" s="23"/>
      <c r="NLE35" s="23"/>
      <c r="NLF35" s="23"/>
      <c r="NLG35" s="23"/>
      <c r="NLH35" s="23"/>
      <c r="NLI35" s="23"/>
      <c r="NLJ35" s="23"/>
      <c r="NLK35" s="23"/>
      <c r="NLL35" s="23"/>
      <c r="NLM35" s="23"/>
      <c r="NLN35" s="23"/>
      <c r="NLO35" s="23"/>
      <c r="NLP35" s="23"/>
      <c r="NLQ35" s="23"/>
      <c r="NLR35" s="23"/>
      <c r="NLS35" s="23"/>
      <c r="NLT35" s="23"/>
      <c r="NLU35" s="23"/>
      <c r="NLV35" s="23"/>
      <c r="NLW35" s="23"/>
      <c r="NLX35" s="23"/>
      <c r="NLY35" s="23"/>
      <c r="NLZ35" s="23"/>
      <c r="NMA35" s="23"/>
      <c r="NMB35" s="23"/>
      <c r="NMC35" s="23"/>
      <c r="NMD35" s="23"/>
      <c r="NME35" s="23"/>
      <c r="NMF35" s="23"/>
      <c r="NMG35" s="23"/>
      <c r="NMH35" s="23"/>
      <c r="NMI35" s="23"/>
      <c r="NMJ35" s="23"/>
      <c r="NMK35" s="23"/>
      <c r="NML35" s="23"/>
      <c r="NMM35" s="23"/>
      <c r="NMN35" s="23"/>
      <c r="NMO35" s="23"/>
      <c r="NMP35" s="23"/>
      <c r="NMQ35" s="23"/>
      <c r="NMR35" s="23"/>
      <c r="NMS35" s="23"/>
      <c r="NMT35" s="23"/>
      <c r="NMU35" s="23"/>
      <c r="NMV35" s="23"/>
      <c r="NMW35" s="23"/>
      <c r="NMX35" s="23"/>
      <c r="NMY35" s="23"/>
      <c r="NMZ35" s="23"/>
      <c r="NNA35" s="23"/>
      <c r="NNB35" s="23"/>
      <c r="NNC35" s="23"/>
      <c r="NND35" s="23"/>
      <c r="NNE35" s="23"/>
      <c r="NNF35" s="23"/>
      <c r="NNG35" s="23"/>
      <c r="NNH35" s="23"/>
      <c r="NNI35" s="23"/>
      <c r="NNJ35" s="23"/>
      <c r="NNK35" s="23"/>
      <c r="NNL35" s="23"/>
      <c r="NNM35" s="23"/>
      <c r="NNN35" s="23"/>
      <c r="NNO35" s="23"/>
      <c r="NNP35" s="23"/>
      <c r="NNQ35" s="23"/>
      <c r="NNR35" s="23"/>
      <c r="NNS35" s="23"/>
      <c r="NNT35" s="23"/>
      <c r="NNU35" s="23"/>
      <c r="NNV35" s="23"/>
      <c r="NNW35" s="23"/>
      <c r="NNX35" s="23"/>
      <c r="NNY35" s="23"/>
      <c r="NNZ35" s="23"/>
      <c r="NOA35" s="23"/>
      <c r="NOB35" s="23"/>
      <c r="NOC35" s="23"/>
      <c r="NOD35" s="23"/>
      <c r="NOE35" s="23"/>
      <c r="NOF35" s="23"/>
      <c r="NOG35" s="23"/>
      <c r="NOH35" s="23"/>
      <c r="NOI35" s="23"/>
      <c r="NOJ35" s="23"/>
      <c r="NOK35" s="23"/>
      <c r="NOL35" s="23"/>
      <c r="NOM35" s="23"/>
      <c r="NON35" s="23"/>
      <c r="NOO35" s="23"/>
      <c r="NOP35" s="23"/>
      <c r="NOQ35" s="23"/>
      <c r="NOR35" s="23"/>
      <c r="NOS35" s="23"/>
      <c r="NOT35" s="23"/>
      <c r="NOU35" s="23"/>
      <c r="NOV35" s="23"/>
      <c r="NOW35" s="23"/>
      <c r="NOX35" s="23"/>
      <c r="NOY35" s="23"/>
      <c r="NOZ35" s="23"/>
      <c r="NPA35" s="23"/>
      <c r="NPB35" s="23"/>
      <c r="NPC35" s="23"/>
      <c r="NPD35" s="23"/>
      <c r="NPE35" s="23"/>
      <c r="NPF35" s="23"/>
      <c r="NPG35" s="23"/>
      <c r="NPH35" s="23"/>
      <c r="NPI35" s="23"/>
      <c r="NPJ35" s="23"/>
      <c r="NPK35" s="23"/>
      <c r="NPL35" s="23"/>
      <c r="NPM35" s="23"/>
      <c r="NPN35" s="23"/>
      <c r="NPO35" s="23"/>
      <c r="NPP35" s="23"/>
      <c r="NPQ35" s="23"/>
      <c r="NPR35" s="23"/>
      <c r="NPS35" s="23"/>
      <c r="NPT35" s="23"/>
      <c r="NPU35" s="23"/>
      <c r="NPV35" s="23"/>
      <c r="NPW35" s="23"/>
      <c r="NPX35" s="23"/>
      <c r="NPY35" s="23"/>
      <c r="NPZ35" s="23"/>
      <c r="NQA35" s="23"/>
      <c r="NQB35" s="23"/>
      <c r="NQC35" s="23"/>
      <c r="NQD35" s="23"/>
      <c r="NQE35" s="23"/>
      <c r="NQF35" s="23"/>
      <c r="NQG35" s="23"/>
      <c r="NQH35" s="23"/>
      <c r="NQI35" s="23"/>
      <c r="NQJ35" s="23"/>
      <c r="NQK35" s="23"/>
      <c r="NQL35" s="23"/>
      <c r="NQM35" s="23"/>
      <c r="NQN35" s="23"/>
      <c r="NQO35" s="23"/>
      <c r="NQP35" s="23"/>
      <c r="NQQ35" s="23"/>
      <c r="NQR35" s="23"/>
      <c r="NQS35" s="23"/>
      <c r="NQT35" s="23"/>
      <c r="NQU35" s="23"/>
      <c r="NQV35" s="23"/>
      <c r="NQW35" s="23"/>
      <c r="NQX35" s="23"/>
      <c r="NQY35" s="23"/>
      <c r="NQZ35" s="23"/>
      <c r="NRA35" s="23"/>
      <c r="NRB35" s="23"/>
      <c r="NRC35" s="23"/>
      <c r="NRD35" s="23"/>
      <c r="NRE35" s="23"/>
      <c r="NRF35" s="23"/>
      <c r="NRG35" s="23"/>
      <c r="NRH35" s="23"/>
      <c r="NRI35" s="23"/>
      <c r="NRJ35" s="23"/>
      <c r="NRK35" s="23"/>
      <c r="NRL35" s="23"/>
      <c r="NRM35" s="23"/>
      <c r="NRN35" s="23"/>
      <c r="NRO35" s="23"/>
      <c r="NRP35" s="23"/>
      <c r="NRQ35" s="23"/>
      <c r="NRR35" s="23"/>
      <c r="NRS35" s="23"/>
      <c r="NRT35" s="23"/>
      <c r="NRU35" s="23"/>
      <c r="NRV35" s="23"/>
      <c r="NRW35" s="23"/>
      <c r="NRX35" s="23"/>
      <c r="NRY35" s="23"/>
      <c r="NRZ35" s="23"/>
      <c r="NSA35" s="23"/>
      <c r="NSB35" s="23"/>
      <c r="NSC35" s="23"/>
      <c r="NSD35" s="23"/>
      <c r="NSE35" s="23"/>
      <c r="NSF35" s="23"/>
      <c r="NSG35" s="23"/>
      <c r="NSH35" s="23"/>
      <c r="NSI35" s="23"/>
      <c r="NSJ35" s="23"/>
      <c r="NSK35" s="23"/>
      <c r="NSL35" s="23"/>
      <c r="NSM35" s="23"/>
      <c r="NSN35" s="23"/>
      <c r="NSO35" s="23"/>
      <c r="NSP35" s="23"/>
      <c r="NSQ35" s="23"/>
      <c r="NSR35" s="23"/>
      <c r="NSS35" s="23"/>
      <c r="NST35" s="23"/>
      <c r="NSU35" s="23"/>
      <c r="NSV35" s="23"/>
      <c r="NSW35" s="23"/>
      <c r="NSX35" s="23"/>
      <c r="NSY35" s="23"/>
      <c r="NSZ35" s="23"/>
      <c r="NTA35" s="23"/>
      <c r="NTB35" s="23"/>
      <c r="NTC35" s="23"/>
      <c r="NTD35" s="23"/>
      <c r="NTE35" s="23"/>
      <c r="NTF35" s="23"/>
      <c r="NTG35" s="23"/>
      <c r="NTH35" s="23"/>
      <c r="NTI35" s="23"/>
      <c r="NTJ35" s="23"/>
      <c r="NTK35" s="23"/>
      <c r="NTL35" s="23"/>
      <c r="NTM35" s="23"/>
      <c r="NTN35" s="23"/>
      <c r="NTO35" s="23"/>
      <c r="NTP35" s="23"/>
      <c r="NTQ35" s="23"/>
      <c r="NTR35" s="23"/>
      <c r="NTS35" s="23"/>
      <c r="NTT35" s="23"/>
      <c r="NTU35" s="23"/>
      <c r="NTV35" s="23"/>
      <c r="NTW35" s="23"/>
      <c r="NTX35" s="23"/>
      <c r="NTY35" s="23"/>
      <c r="NTZ35" s="23"/>
      <c r="NUA35" s="23"/>
      <c r="NUB35" s="23"/>
      <c r="NUC35" s="23"/>
      <c r="NUD35" s="23"/>
      <c r="NUE35" s="23"/>
      <c r="NUF35" s="23"/>
      <c r="NUG35" s="23"/>
      <c r="NUH35" s="23"/>
      <c r="NUI35" s="23"/>
      <c r="NUJ35" s="23"/>
      <c r="NUK35" s="23"/>
      <c r="NUL35" s="23"/>
      <c r="NUM35" s="23"/>
      <c r="NUN35" s="23"/>
      <c r="NUO35" s="23"/>
      <c r="NUP35" s="23"/>
      <c r="NUQ35" s="23"/>
      <c r="NUR35" s="23"/>
      <c r="NUS35" s="23"/>
      <c r="NUT35" s="23"/>
      <c r="NUU35" s="23"/>
      <c r="NUV35" s="23"/>
      <c r="NUW35" s="23"/>
      <c r="NUX35" s="23"/>
      <c r="NUY35" s="23"/>
      <c r="NUZ35" s="23"/>
      <c r="NVA35" s="23"/>
      <c r="NVB35" s="23"/>
      <c r="NVC35" s="23"/>
      <c r="NVD35" s="23"/>
      <c r="NVE35" s="23"/>
      <c r="NVF35" s="23"/>
      <c r="NVG35" s="23"/>
      <c r="NVH35" s="23"/>
      <c r="NVI35" s="23"/>
      <c r="NVJ35" s="23"/>
      <c r="NVK35" s="23"/>
      <c r="NVL35" s="23"/>
      <c r="NVM35" s="23"/>
      <c r="NVN35" s="23"/>
      <c r="NVO35" s="23"/>
      <c r="NVP35" s="23"/>
      <c r="NVQ35" s="23"/>
      <c r="NVR35" s="23"/>
      <c r="NVS35" s="23"/>
      <c r="NVT35" s="23"/>
      <c r="NVU35" s="23"/>
      <c r="NVV35" s="23"/>
      <c r="NVW35" s="23"/>
      <c r="NVX35" s="23"/>
      <c r="NVY35" s="23"/>
      <c r="NVZ35" s="23"/>
      <c r="NWA35" s="23"/>
      <c r="NWB35" s="23"/>
      <c r="NWC35" s="23"/>
      <c r="NWD35" s="23"/>
      <c r="NWE35" s="23"/>
      <c r="NWF35" s="23"/>
      <c r="NWG35" s="23"/>
      <c r="NWH35" s="23"/>
      <c r="NWI35" s="23"/>
      <c r="NWJ35" s="23"/>
      <c r="NWK35" s="23"/>
      <c r="NWL35" s="23"/>
      <c r="NWM35" s="23"/>
      <c r="NWN35" s="23"/>
      <c r="NWO35" s="23"/>
      <c r="NWP35" s="23"/>
      <c r="NWQ35" s="23"/>
      <c r="NWR35" s="23"/>
      <c r="NWS35" s="23"/>
      <c r="NWT35" s="23"/>
      <c r="NWU35" s="23"/>
      <c r="NWV35" s="23"/>
      <c r="NWW35" s="23"/>
      <c r="NWX35" s="23"/>
      <c r="NWY35" s="23"/>
      <c r="NWZ35" s="23"/>
      <c r="NXA35" s="23"/>
      <c r="NXB35" s="23"/>
      <c r="NXC35" s="23"/>
      <c r="NXD35" s="23"/>
      <c r="NXE35" s="23"/>
      <c r="NXF35" s="23"/>
      <c r="NXG35" s="23"/>
      <c r="NXH35" s="23"/>
      <c r="NXI35" s="23"/>
      <c r="NXJ35" s="23"/>
      <c r="NXK35" s="23"/>
      <c r="NXL35" s="23"/>
      <c r="NXM35" s="23"/>
      <c r="NXN35" s="23"/>
      <c r="NXO35" s="23"/>
      <c r="NXP35" s="23"/>
      <c r="NXQ35" s="23"/>
      <c r="NXR35" s="23"/>
      <c r="NXS35" s="23"/>
      <c r="NXT35" s="23"/>
      <c r="NXU35" s="23"/>
      <c r="NXV35" s="23"/>
      <c r="NXW35" s="23"/>
      <c r="NXX35" s="23"/>
      <c r="NXY35" s="23"/>
      <c r="NXZ35" s="23"/>
      <c r="NYA35" s="23"/>
      <c r="NYB35" s="23"/>
      <c r="NYC35" s="23"/>
      <c r="NYD35" s="23"/>
      <c r="NYE35" s="23"/>
      <c r="NYF35" s="23"/>
      <c r="NYG35" s="23"/>
      <c r="NYH35" s="23"/>
      <c r="NYI35" s="23"/>
      <c r="NYJ35" s="23"/>
      <c r="NYK35" s="23"/>
      <c r="NYL35" s="23"/>
      <c r="NYM35" s="23"/>
      <c r="NYN35" s="23"/>
      <c r="NYO35" s="23"/>
      <c r="NYP35" s="23"/>
      <c r="NYQ35" s="23"/>
      <c r="NYR35" s="23"/>
      <c r="NYS35" s="23"/>
      <c r="NYT35" s="23"/>
      <c r="NYU35" s="23"/>
      <c r="NYV35" s="23"/>
      <c r="NYW35" s="23"/>
      <c r="NYX35" s="23"/>
      <c r="NYY35" s="23"/>
      <c r="NYZ35" s="23"/>
      <c r="NZA35" s="23"/>
      <c r="NZB35" s="23"/>
      <c r="NZC35" s="23"/>
      <c r="NZD35" s="23"/>
      <c r="NZE35" s="23"/>
      <c r="NZF35" s="23"/>
      <c r="NZG35" s="23"/>
      <c r="NZH35" s="23"/>
      <c r="NZI35" s="23"/>
      <c r="NZJ35" s="23"/>
      <c r="NZK35" s="23"/>
      <c r="NZL35" s="23"/>
      <c r="NZM35" s="23"/>
      <c r="NZN35" s="23"/>
      <c r="NZO35" s="23"/>
      <c r="NZP35" s="23"/>
      <c r="NZQ35" s="23"/>
      <c r="NZR35" s="23"/>
      <c r="NZS35" s="23"/>
      <c r="NZT35" s="23"/>
      <c r="NZU35" s="23"/>
      <c r="NZV35" s="23"/>
      <c r="NZW35" s="23"/>
      <c r="NZX35" s="23"/>
      <c r="NZY35" s="23"/>
      <c r="NZZ35" s="23"/>
      <c r="OAA35" s="23"/>
      <c r="OAB35" s="23"/>
      <c r="OAC35" s="23"/>
      <c r="OAD35" s="23"/>
      <c r="OAE35" s="23"/>
      <c r="OAF35" s="23"/>
      <c r="OAG35" s="23"/>
      <c r="OAH35" s="23"/>
      <c r="OAI35" s="23"/>
      <c r="OAJ35" s="23"/>
      <c r="OAK35" s="23"/>
      <c r="OAL35" s="23"/>
      <c r="OAM35" s="23"/>
      <c r="OAN35" s="23"/>
      <c r="OAO35" s="23"/>
      <c r="OAP35" s="23"/>
      <c r="OAQ35" s="23"/>
      <c r="OAR35" s="23"/>
      <c r="OAS35" s="23"/>
      <c r="OAT35" s="23"/>
      <c r="OAU35" s="23"/>
      <c r="OAV35" s="23"/>
      <c r="OAW35" s="23"/>
      <c r="OAX35" s="23"/>
      <c r="OAY35" s="23"/>
      <c r="OAZ35" s="23"/>
      <c r="OBA35" s="23"/>
      <c r="OBB35" s="23"/>
      <c r="OBC35" s="23"/>
      <c r="OBD35" s="23"/>
      <c r="OBE35" s="23"/>
      <c r="OBF35" s="23"/>
      <c r="OBG35" s="23"/>
      <c r="OBH35" s="23"/>
      <c r="OBI35" s="23"/>
      <c r="OBJ35" s="23"/>
      <c r="OBK35" s="23"/>
      <c r="OBL35" s="23"/>
      <c r="OBM35" s="23"/>
      <c r="OBN35" s="23"/>
      <c r="OBO35" s="23"/>
      <c r="OBP35" s="23"/>
      <c r="OBQ35" s="23"/>
      <c r="OBR35" s="23"/>
      <c r="OBS35" s="23"/>
      <c r="OBT35" s="23"/>
      <c r="OBU35" s="23"/>
      <c r="OBV35" s="23"/>
      <c r="OBW35" s="23"/>
      <c r="OBX35" s="23"/>
      <c r="OBY35" s="23"/>
      <c r="OBZ35" s="23"/>
      <c r="OCA35" s="23"/>
      <c r="OCB35" s="23"/>
      <c r="OCC35" s="23"/>
      <c r="OCD35" s="23"/>
      <c r="OCE35" s="23"/>
      <c r="OCF35" s="23"/>
      <c r="OCG35" s="23"/>
      <c r="OCH35" s="23"/>
      <c r="OCI35" s="23"/>
      <c r="OCJ35" s="23"/>
      <c r="OCK35" s="23"/>
      <c r="OCL35" s="23"/>
      <c r="OCM35" s="23"/>
      <c r="OCN35" s="23"/>
      <c r="OCO35" s="23"/>
      <c r="OCP35" s="23"/>
      <c r="OCQ35" s="23"/>
      <c r="OCR35" s="23"/>
      <c r="OCS35" s="23"/>
      <c r="OCT35" s="23"/>
      <c r="OCU35" s="23"/>
      <c r="OCV35" s="23"/>
      <c r="OCW35" s="23"/>
      <c r="OCX35" s="23"/>
      <c r="OCY35" s="23"/>
      <c r="OCZ35" s="23"/>
      <c r="ODA35" s="23"/>
      <c r="ODB35" s="23"/>
      <c r="ODC35" s="23"/>
      <c r="ODD35" s="23"/>
      <c r="ODE35" s="23"/>
      <c r="ODF35" s="23"/>
      <c r="ODG35" s="23"/>
      <c r="ODH35" s="23"/>
      <c r="ODI35" s="23"/>
      <c r="ODJ35" s="23"/>
      <c r="ODK35" s="23"/>
      <c r="ODL35" s="23"/>
      <c r="ODM35" s="23"/>
      <c r="ODN35" s="23"/>
      <c r="ODO35" s="23"/>
      <c r="ODP35" s="23"/>
      <c r="ODQ35" s="23"/>
      <c r="ODR35" s="23"/>
      <c r="ODS35" s="23"/>
      <c r="ODT35" s="23"/>
      <c r="ODU35" s="23"/>
      <c r="ODV35" s="23"/>
      <c r="ODW35" s="23"/>
      <c r="ODX35" s="23"/>
      <c r="ODY35" s="23"/>
      <c r="ODZ35" s="23"/>
      <c r="OEA35" s="23"/>
      <c r="OEB35" s="23"/>
      <c r="OEC35" s="23"/>
      <c r="OED35" s="23"/>
      <c r="OEE35" s="23"/>
      <c r="OEF35" s="23"/>
      <c r="OEG35" s="23"/>
      <c r="OEH35" s="23"/>
      <c r="OEI35" s="23"/>
      <c r="OEJ35" s="23"/>
      <c r="OEK35" s="23"/>
      <c r="OEL35" s="23"/>
      <c r="OEM35" s="23"/>
      <c r="OEN35" s="23"/>
      <c r="OEO35" s="23"/>
      <c r="OEP35" s="23"/>
      <c r="OEQ35" s="23"/>
      <c r="OER35" s="23"/>
      <c r="OES35" s="23"/>
      <c r="OET35" s="23"/>
      <c r="OEU35" s="23"/>
      <c r="OEV35" s="23"/>
      <c r="OEW35" s="23"/>
      <c r="OEX35" s="23"/>
      <c r="OEY35" s="23"/>
      <c r="OEZ35" s="23"/>
      <c r="OFA35" s="23"/>
      <c r="OFB35" s="23"/>
      <c r="OFC35" s="23"/>
      <c r="OFD35" s="23"/>
      <c r="OFE35" s="23"/>
      <c r="OFF35" s="23"/>
      <c r="OFG35" s="23"/>
      <c r="OFH35" s="23"/>
      <c r="OFI35" s="23"/>
      <c r="OFJ35" s="23"/>
      <c r="OFK35" s="23"/>
      <c r="OFL35" s="23"/>
      <c r="OFM35" s="23"/>
      <c r="OFN35" s="23"/>
      <c r="OFO35" s="23"/>
      <c r="OFP35" s="23"/>
      <c r="OFQ35" s="23"/>
      <c r="OFR35" s="23"/>
      <c r="OFS35" s="23"/>
      <c r="OFT35" s="23"/>
      <c r="OFU35" s="23"/>
      <c r="OFV35" s="23"/>
      <c r="OFW35" s="23"/>
      <c r="OFX35" s="23"/>
      <c r="OFY35" s="23"/>
      <c r="OFZ35" s="23"/>
      <c r="OGA35" s="23"/>
      <c r="OGB35" s="23"/>
      <c r="OGC35" s="23"/>
      <c r="OGD35" s="23"/>
      <c r="OGE35" s="23"/>
      <c r="OGF35" s="23"/>
      <c r="OGG35" s="23"/>
      <c r="OGH35" s="23"/>
      <c r="OGI35" s="23"/>
      <c r="OGJ35" s="23"/>
      <c r="OGK35" s="23"/>
      <c r="OGL35" s="23"/>
      <c r="OGM35" s="23"/>
      <c r="OGN35" s="23"/>
      <c r="OGO35" s="23"/>
      <c r="OGP35" s="23"/>
      <c r="OGQ35" s="23"/>
      <c r="OGR35" s="23"/>
      <c r="OGS35" s="23"/>
      <c r="OGT35" s="23"/>
      <c r="OGU35" s="23"/>
      <c r="OGV35" s="23"/>
      <c r="OGW35" s="23"/>
      <c r="OGX35" s="23"/>
      <c r="OGY35" s="23"/>
      <c r="OGZ35" s="23"/>
      <c r="OHA35" s="23"/>
      <c r="OHB35" s="23"/>
      <c r="OHC35" s="23"/>
      <c r="OHD35" s="23"/>
      <c r="OHE35" s="23"/>
      <c r="OHF35" s="23"/>
      <c r="OHG35" s="23"/>
      <c r="OHH35" s="23"/>
      <c r="OHI35" s="23"/>
      <c r="OHJ35" s="23"/>
      <c r="OHK35" s="23"/>
      <c r="OHL35" s="23"/>
      <c r="OHM35" s="23"/>
      <c r="OHN35" s="23"/>
      <c r="OHO35" s="23"/>
      <c r="OHP35" s="23"/>
      <c r="OHQ35" s="23"/>
      <c r="OHR35" s="23"/>
      <c r="OHS35" s="23"/>
      <c r="OHT35" s="23"/>
      <c r="OHU35" s="23"/>
      <c r="OHV35" s="23"/>
      <c r="OHW35" s="23"/>
      <c r="OHX35" s="23"/>
      <c r="OHY35" s="23"/>
      <c r="OHZ35" s="23"/>
      <c r="OIA35" s="23"/>
      <c r="OIB35" s="23"/>
      <c r="OIC35" s="23"/>
      <c r="OID35" s="23"/>
      <c r="OIE35" s="23"/>
      <c r="OIF35" s="23"/>
      <c r="OIG35" s="23"/>
      <c r="OIH35" s="23"/>
      <c r="OII35" s="23"/>
      <c r="OIJ35" s="23"/>
      <c r="OIK35" s="23"/>
      <c r="OIL35" s="23"/>
      <c r="OIM35" s="23"/>
      <c r="OIN35" s="23"/>
      <c r="OIO35" s="23"/>
      <c r="OIP35" s="23"/>
      <c r="OIQ35" s="23"/>
      <c r="OIR35" s="23"/>
      <c r="OIS35" s="23"/>
      <c r="OIT35" s="23"/>
      <c r="OIU35" s="23"/>
      <c r="OIV35" s="23"/>
      <c r="OIW35" s="23"/>
      <c r="OIX35" s="23"/>
      <c r="OIY35" s="23"/>
      <c r="OIZ35" s="23"/>
      <c r="OJA35" s="23"/>
      <c r="OJB35" s="23"/>
      <c r="OJC35" s="23"/>
      <c r="OJD35" s="23"/>
      <c r="OJE35" s="23"/>
      <c r="OJF35" s="23"/>
      <c r="OJG35" s="23"/>
      <c r="OJH35" s="23"/>
      <c r="OJI35" s="23"/>
      <c r="OJJ35" s="23"/>
      <c r="OJK35" s="23"/>
      <c r="OJL35" s="23"/>
      <c r="OJM35" s="23"/>
      <c r="OJN35" s="23"/>
      <c r="OJO35" s="23"/>
      <c r="OJP35" s="23"/>
      <c r="OJQ35" s="23"/>
      <c r="OJR35" s="23"/>
      <c r="OJS35" s="23"/>
      <c r="OJT35" s="23"/>
      <c r="OJU35" s="23"/>
      <c r="OJV35" s="23"/>
      <c r="OJW35" s="23"/>
      <c r="OJX35" s="23"/>
      <c r="OJY35" s="23"/>
      <c r="OJZ35" s="23"/>
      <c r="OKA35" s="23"/>
      <c r="OKB35" s="23"/>
      <c r="OKC35" s="23"/>
      <c r="OKD35" s="23"/>
      <c r="OKE35" s="23"/>
      <c r="OKF35" s="23"/>
      <c r="OKG35" s="23"/>
      <c r="OKH35" s="23"/>
      <c r="OKI35" s="23"/>
      <c r="OKJ35" s="23"/>
      <c r="OKK35" s="23"/>
      <c r="OKL35" s="23"/>
      <c r="OKM35" s="23"/>
      <c r="OKN35" s="23"/>
      <c r="OKO35" s="23"/>
      <c r="OKP35" s="23"/>
      <c r="OKQ35" s="23"/>
      <c r="OKR35" s="23"/>
      <c r="OKS35" s="23"/>
      <c r="OKT35" s="23"/>
      <c r="OKU35" s="23"/>
      <c r="OKV35" s="23"/>
      <c r="OKW35" s="23"/>
      <c r="OKX35" s="23"/>
      <c r="OKY35" s="23"/>
      <c r="OKZ35" s="23"/>
      <c r="OLA35" s="23"/>
      <c r="OLB35" s="23"/>
      <c r="OLC35" s="23"/>
      <c r="OLD35" s="23"/>
      <c r="OLE35" s="23"/>
      <c r="OLF35" s="23"/>
      <c r="OLG35" s="23"/>
      <c r="OLH35" s="23"/>
      <c r="OLI35" s="23"/>
      <c r="OLJ35" s="23"/>
      <c r="OLK35" s="23"/>
      <c r="OLL35" s="23"/>
      <c r="OLM35" s="23"/>
      <c r="OLN35" s="23"/>
      <c r="OLO35" s="23"/>
      <c r="OLP35" s="23"/>
      <c r="OLQ35" s="23"/>
      <c r="OLR35" s="23"/>
      <c r="OLS35" s="23"/>
      <c r="OLT35" s="23"/>
      <c r="OLU35" s="23"/>
      <c r="OLV35" s="23"/>
      <c r="OLW35" s="23"/>
      <c r="OLX35" s="23"/>
      <c r="OLY35" s="23"/>
      <c r="OLZ35" s="23"/>
      <c r="OMA35" s="23"/>
      <c r="OMB35" s="23"/>
      <c r="OMC35" s="23"/>
      <c r="OMD35" s="23"/>
      <c r="OME35" s="23"/>
      <c r="OMF35" s="23"/>
      <c r="OMG35" s="23"/>
      <c r="OMH35" s="23"/>
      <c r="OMI35" s="23"/>
      <c r="OMJ35" s="23"/>
      <c r="OMK35" s="23"/>
      <c r="OML35" s="23"/>
      <c r="OMM35" s="23"/>
      <c r="OMN35" s="23"/>
      <c r="OMO35" s="23"/>
      <c r="OMP35" s="23"/>
      <c r="OMQ35" s="23"/>
      <c r="OMR35" s="23"/>
      <c r="OMS35" s="23"/>
      <c r="OMT35" s="23"/>
      <c r="OMU35" s="23"/>
      <c r="OMV35" s="23"/>
      <c r="OMW35" s="23"/>
      <c r="OMX35" s="23"/>
      <c r="OMY35" s="23"/>
      <c r="OMZ35" s="23"/>
      <c r="ONA35" s="23"/>
      <c r="ONB35" s="23"/>
      <c r="ONC35" s="23"/>
      <c r="OND35" s="23"/>
      <c r="ONE35" s="23"/>
      <c r="ONF35" s="23"/>
      <c r="ONG35" s="23"/>
      <c r="ONH35" s="23"/>
      <c r="ONI35" s="23"/>
      <c r="ONJ35" s="23"/>
      <c r="ONK35" s="23"/>
      <c r="ONL35" s="23"/>
      <c r="ONM35" s="23"/>
      <c r="ONN35" s="23"/>
      <c r="ONO35" s="23"/>
      <c r="ONP35" s="23"/>
      <c r="ONQ35" s="23"/>
      <c r="ONR35" s="23"/>
      <c r="ONS35" s="23"/>
      <c r="ONT35" s="23"/>
      <c r="ONU35" s="23"/>
      <c r="ONV35" s="23"/>
      <c r="ONW35" s="23"/>
      <c r="ONX35" s="23"/>
      <c r="ONY35" s="23"/>
      <c r="ONZ35" s="23"/>
      <c r="OOA35" s="23"/>
      <c r="OOB35" s="23"/>
      <c r="OOC35" s="23"/>
      <c r="OOD35" s="23"/>
      <c r="OOE35" s="23"/>
      <c r="OOF35" s="23"/>
      <c r="OOG35" s="23"/>
      <c r="OOH35" s="23"/>
      <c r="OOI35" s="23"/>
      <c r="OOJ35" s="23"/>
      <c r="OOK35" s="23"/>
      <c r="OOL35" s="23"/>
      <c r="OOM35" s="23"/>
      <c r="OON35" s="23"/>
      <c r="OOO35" s="23"/>
      <c r="OOP35" s="23"/>
      <c r="OOQ35" s="23"/>
      <c r="OOR35" s="23"/>
      <c r="OOS35" s="23"/>
      <c r="OOT35" s="23"/>
      <c r="OOU35" s="23"/>
      <c r="OOV35" s="23"/>
      <c r="OOW35" s="23"/>
      <c r="OOX35" s="23"/>
      <c r="OOY35" s="23"/>
      <c r="OOZ35" s="23"/>
      <c r="OPA35" s="23"/>
      <c r="OPB35" s="23"/>
      <c r="OPC35" s="23"/>
      <c r="OPD35" s="23"/>
      <c r="OPE35" s="23"/>
      <c r="OPF35" s="23"/>
      <c r="OPG35" s="23"/>
      <c r="OPH35" s="23"/>
      <c r="OPI35" s="23"/>
      <c r="OPJ35" s="23"/>
      <c r="OPK35" s="23"/>
      <c r="OPL35" s="23"/>
      <c r="OPM35" s="23"/>
      <c r="OPN35" s="23"/>
      <c r="OPO35" s="23"/>
      <c r="OPP35" s="23"/>
      <c r="OPQ35" s="23"/>
      <c r="OPR35" s="23"/>
      <c r="OPS35" s="23"/>
      <c r="OPT35" s="23"/>
      <c r="OPU35" s="23"/>
      <c r="OPV35" s="23"/>
      <c r="OPW35" s="23"/>
      <c r="OPX35" s="23"/>
      <c r="OPY35" s="23"/>
      <c r="OPZ35" s="23"/>
      <c r="OQA35" s="23"/>
      <c r="OQB35" s="23"/>
      <c r="OQC35" s="23"/>
      <c r="OQD35" s="23"/>
      <c r="OQE35" s="23"/>
      <c r="OQF35" s="23"/>
      <c r="OQG35" s="23"/>
      <c r="OQH35" s="23"/>
      <c r="OQI35" s="23"/>
      <c r="OQJ35" s="23"/>
      <c r="OQK35" s="23"/>
      <c r="OQL35" s="23"/>
      <c r="OQM35" s="23"/>
      <c r="OQN35" s="23"/>
      <c r="OQO35" s="23"/>
      <c r="OQP35" s="23"/>
      <c r="OQQ35" s="23"/>
      <c r="OQR35" s="23"/>
      <c r="OQS35" s="23"/>
      <c r="OQT35" s="23"/>
      <c r="OQU35" s="23"/>
      <c r="OQV35" s="23"/>
      <c r="OQW35" s="23"/>
      <c r="OQX35" s="23"/>
      <c r="OQY35" s="23"/>
      <c r="OQZ35" s="23"/>
      <c r="ORA35" s="23"/>
      <c r="ORB35" s="23"/>
      <c r="ORC35" s="23"/>
      <c r="ORD35" s="23"/>
      <c r="ORE35" s="23"/>
      <c r="ORF35" s="23"/>
      <c r="ORG35" s="23"/>
      <c r="ORH35" s="23"/>
      <c r="ORI35" s="23"/>
      <c r="ORJ35" s="23"/>
      <c r="ORK35" s="23"/>
      <c r="ORL35" s="23"/>
      <c r="ORM35" s="23"/>
      <c r="ORN35" s="23"/>
      <c r="ORO35" s="23"/>
      <c r="ORP35" s="23"/>
      <c r="ORQ35" s="23"/>
      <c r="ORR35" s="23"/>
      <c r="ORS35" s="23"/>
      <c r="ORT35" s="23"/>
      <c r="ORU35" s="23"/>
      <c r="ORV35" s="23"/>
      <c r="ORW35" s="23"/>
      <c r="ORX35" s="23"/>
      <c r="ORY35" s="23"/>
      <c r="ORZ35" s="23"/>
      <c r="OSA35" s="23"/>
      <c r="OSB35" s="23"/>
      <c r="OSC35" s="23"/>
      <c r="OSD35" s="23"/>
      <c r="OSE35" s="23"/>
      <c r="OSF35" s="23"/>
      <c r="OSG35" s="23"/>
      <c r="OSH35" s="23"/>
      <c r="OSI35" s="23"/>
      <c r="OSJ35" s="23"/>
      <c r="OSK35" s="23"/>
      <c r="OSL35" s="23"/>
      <c r="OSM35" s="23"/>
      <c r="OSN35" s="23"/>
      <c r="OSO35" s="23"/>
      <c r="OSP35" s="23"/>
      <c r="OSQ35" s="23"/>
      <c r="OSR35" s="23"/>
      <c r="OSS35" s="23"/>
      <c r="OST35" s="23"/>
      <c r="OSU35" s="23"/>
      <c r="OSV35" s="23"/>
      <c r="OSW35" s="23"/>
      <c r="OSX35" s="23"/>
      <c r="OSY35" s="23"/>
      <c r="OSZ35" s="23"/>
      <c r="OTA35" s="23"/>
      <c r="OTB35" s="23"/>
      <c r="OTC35" s="23"/>
      <c r="OTD35" s="23"/>
      <c r="OTE35" s="23"/>
      <c r="OTF35" s="23"/>
      <c r="OTG35" s="23"/>
      <c r="OTH35" s="23"/>
      <c r="OTI35" s="23"/>
      <c r="OTJ35" s="23"/>
      <c r="OTK35" s="23"/>
      <c r="OTL35" s="23"/>
      <c r="OTM35" s="23"/>
      <c r="OTN35" s="23"/>
      <c r="OTO35" s="23"/>
      <c r="OTP35" s="23"/>
      <c r="OTQ35" s="23"/>
      <c r="OTR35" s="23"/>
      <c r="OTS35" s="23"/>
      <c r="OTT35" s="23"/>
      <c r="OTU35" s="23"/>
      <c r="OTV35" s="23"/>
      <c r="OTW35" s="23"/>
      <c r="OTX35" s="23"/>
      <c r="OTY35" s="23"/>
      <c r="OTZ35" s="23"/>
      <c r="OUA35" s="23"/>
      <c r="OUB35" s="23"/>
      <c r="OUC35" s="23"/>
      <c r="OUD35" s="23"/>
      <c r="OUE35" s="23"/>
      <c r="OUF35" s="23"/>
      <c r="OUG35" s="23"/>
      <c r="OUH35" s="23"/>
      <c r="OUI35" s="23"/>
      <c r="OUJ35" s="23"/>
      <c r="OUK35" s="23"/>
      <c r="OUL35" s="23"/>
      <c r="OUM35" s="23"/>
      <c r="OUN35" s="23"/>
      <c r="OUO35" s="23"/>
      <c r="OUP35" s="23"/>
      <c r="OUQ35" s="23"/>
      <c r="OUR35" s="23"/>
      <c r="OUS35" s="23"/>
      <c r="OUT35" s="23"/>
      <c r="OUU35" s="23"/>
      <c r="OUV35" s="23"/>
      <c r="OUW35" s="23"/>
      <c r="OUX35" s="23"/>
      <c r="OUY35" s="23"/>
      <c r="OUZ35" s="23"/>
      <c r="OVA35" s="23"/>
      <c r="OVB35" s="23"/>
      <c r="OVC35" s="23"/>
      <c r="OVD35" s="23"/>
      <c r="OVE35" s="23"/>
      <c r="OVF35" s="23"/>
      <c r="OVG35" s="23"/>
      <c r="OVH35" s="23"/>
      <c r="OVI35" s="23"/>
      <c r="OVJ35" s="23"/>
      <c r="OVK35" s="23"/>
      <c r="OVL35" s="23"/>
      <c r="OVM35" s="23"/>
      <c r="OVN35" s="23"/>
      <c r="OVO35" s="23"/>
      <c r="OVP35" s="23"/>
      <c r="OVQ35" s="23"/>
      <c r="OVR35" s="23"/>
      <c r="OVS35" s="23"/>
      <c r="OVT35" s="23"/>
      <c r="OVU35" s="23"/>
      <c r="OVV35" s="23"/>
      <c r="OVW35" s="23"/>
      <c r="OVX35" s="23"/>
      <c r="OVY35" s="23"/>
      <c r="OVZ35" s="23"/>
      <c r="OWA35" s="23"/>
      <c r="OWB35" s="23"/>
      <c r="OWC35" s="23"/>
      <c r="OWD35" s="23"/>
      <c r="OWE35" s="23"/>
      <c r="OWF35" s="23"/>
      <c r="OWG35" s="23"/>
      <c r="OWH35" s="23"/>
      <c r="OWI35" s="23"/>
      <c r="OWJ35" s="23"/>
      <c r="OWK35" s="23"/>
      <c r="OWL35" s="23"/>
      <c r="OWM35" s="23"/>
      <c r="OWN35" s="23"/>
      <c r="OWO35" s="23"/>
      <c r="OWP35" s="23"/>
      <c r="OWQ35" s="23"/>
      <c r="OWR35" s="23"/>
      <c r="OWS35" s="23"/>
      <c r="OWT35" s="23"/>
      <c r="OWU35" s="23"/>
      <c r="OWV35" s="23"/>
      <c r="OWW35" s="23"/>
      <c r="OWX35" s="23"/>
      <c r="OWY35" s="23"/>
      <c r="OWZ35" s="23"/>
      <c r="OXA35" s="23"/>
      <c r="OXB35" s="23"/>
      <c r="OXC35" s="23"/>
      <c r="OXD35" s="23"/>
      <c r="OXE35" s="23"/>
      <c r="OXF35" s="23"/>
      <c r="OXG35" s="23"/>
      <c r="OXH35" s="23"/>
      <c r="OXI35" s="23"/>
      <c r="OXJ35" s="23"/>
      <c r="OXK35" s="23"/>
      <c r="OXL35" s="23"/>
      <c r="OXM35" s="23"/>
      <c r="OXN35" s="23"/>
      <c r="OXO35" s="23"/>
      <c r="OXP35" s="23"/>
      <c r="OXQ35" s="23"/>
      <c r="OXR35" s="23"/>
      <c r="OXS35" s="23"/>
      <c r="OXT35" s="23"/>
      <c r="OXU35" s="23"/>
      <c r="OXV35" s="23"/>
      <c r="OXW35" s="23"/>
      <c r="OXX35" s="23"/>
      <c r="OXY35" s="23"/>
      <c r="OXZ35" s="23"/>
      <c r="OYA35" s="23"/>
      <c r="OYB35" s="23"/>
      <c r="OYC35" s="23"/>
      <c r="OYD35" s="23"/>
      <c r="OYE35" s="23"/>
      <c r="OYF35" s="23"/>
      <c r="OYG35" s="23"/>
      <c r="OYH35" s="23"/>
      <c r="OYI35" s="23"/>
      <c r="OYJ35" s="23"/>
      <c r="OYK35" s="23"/>
      <c r="OYL35" s="23"/>
      <c r="OYM35" s="23"/>
      <c r="OYN35" s="23"/>
      <c r="OYO35" s="23"/>
      <c r="OYP35" s="23"/>
      <c r="OYQ35" s="23"/>
      <c r="OYR35" s="23"/>
      <c r="OYS35" s="23"/>
      <c r="OYT35" s="23"/>
      <c r="OYU35" s="23"/>
      <c r="OYV35" s="23"/>
      <c r="OYW35" s="23"/>
      <c r="OYX35" s="23"/>
      <c r="OYY35" s="23"/>
      <c r="OYZ35" s="23"/>
      <c r="OZA35" s="23"/>
      <c r="OZB35" s="23"/>
      <c r="OZC35" s="23"/>
      <c r="OZD35" s="23"/>
      <c r="OZE35" s="23"/>
      <c r="OZF35" s="23"/>
      <c r="OZG35" s="23"/>
      <c r="OZH35" s="23"/>
      <c r="OZI35" s="23"/>
      <c r="OZJ35" s="23"/>
      <c r="OZK35" s="23"/>
      <c r="OZL35" s="23"/>
      <c r="OZM35" s="23"/>
      <c r="OZN35" s="23"/>
      <c r="OZO35" s="23"/>
      <c r="OZP35" s="23"/>
      <c r="OZQ35" s="23"/>
      <c r="OZR35" s="23"/>
      <c r="OZS35" s="23"/>
      <c r="OZT35" s="23"/>
      <c r="OZU35" s="23"/>
      <c r="OZV35" s="23"/>
      <c r="OZW35" s="23"/>
      <c r="OZX35" s="23"/>
      <c r="OZY35" s="23"/>
      <c r="OZZ35" s="23"/>
      <c r="PAA35" s="23"/>
      <c r="PAB35" s="23"/>
      <c r="PAC35" s="23"/>
      <c r="PAD35" s="23"/>
      <c r="PAE35" s="23"/>
      <c r="PAF35" s="23"/>
      <c r="PAG35" s="23"/>
      <c r="PAH35" s="23"/>
      <c r="PAI35" s="23"/>
      <c r="PAJ35" s="23"/>
      <c r="PAK35" s="23"/>
      <c r="PAL35" s="23"/>
      <c r="PAM35" s="23"/>
      <c r="PAN35" s="23"/>
      <c r="PAO35" s="23"/>
      <c r="PAP35" s="23"/>
      <c r="PAQ35" s="23"/>
      <c r="PAR35" s="23"/>
      <c r="PAS35" s="23"/>
      <c r="PAT35" s="23"/>
      <c r="PAU35" s="23"/>
      <c r="PAV35" s="23"/>
      <c r="PAW35" s="23"/>
      <c r="PAX35" s="23"/>
      <c r="PAY35" s="23"/>
      <c r="PAZ35" s="23"/>
      <c r="PBA35" s="23"/>
      <c r="PBB35" s="23"/>
      <c r="PBC35" s="23"/>
      <c r="PBD35" s="23"/>
      <c r="PBE35" s="23"/>
      <c r="PBF35" s="23"/>
      <c r="PBG35" s="23"/>
      <c r="PBH35" s="23"/>
      <c r="PBI35" s="23"/>
      <c r="PBJ35" s="23"/>
      <c r="PBK35" s="23"/>
      <c r="PBL35" s="23"/>
      <c r="PBM35" s="23"/>
      <c r="PBN35" s="23"/>
      <c r="PBO35" s="23"/>
      <c r="PBP35" s="23"/>
      <c r="PBQ35" s="23"/>
      <c r="PBR35" s="23"/>
      <c r="PBS35" s="23"/>
      <c r="PBT35" s="23"/>
      <c r="PBU35" s="23"/>
      <c r="PBV35" s="23"/>
      <c r="PBW35" s="23"/>
      <c r="PBX35" s="23"/>
      <c r="PBY35" s="23"/>
      <c r="PBZ35" s="23"/>
      <c r="PCA35" s="23"/>
      <c r="PCB35" s="23"/>
      <c r="PCC35" s="23"/>
      <c r="PCD35" s="23"/>
      <c r="PCE35" s="23"/>
      <c r="PCF35" s="23"/>
      <c r="PCG35" s="23"/>
      <c r="PCH35" s="23"/>
      <c r="PCI35" s="23"/>
      <c r="PCJ35" s="23"/>
      <c r="PCK35" s="23"/>
      <c r="PCL35" s="23"/>
      <c r="PCM35" s="23"/>
      <c r="PCN35" s="23"/>
      <c r="PCO35" s="23"/>
      <c r="PCP35" s="23"/>
      <c r="PCQ35" s="23"/>
      <c r="PCR35" s="23"/>
      <c r="PCS35" s="23"/>
      <c r="PCT35" s="23"/>
      <c r="PCU35" s="23"/>
      <c r="PCV35" s="23"/>
      <c r="PCW35" s="23"/>
      <c r="PCX35" s="23"/>
      <c r="PCY35" s="23"/>
      <c r="PCZ35" s="23"/>
      <c r="PDA35" s="23"/>
      <c r="PDB35" s="23"/>
      <c r="PDC35" s="23"/>
      <c r="PDD35" s="23"/>
      <c r="PDE35" s="23"/>
      <c r="PDF35" s="23"/>
      <c r="PDG35" s="23"/>
      <c r="PDH35" s="23"/>
      <c r="PDI35" s="23"/>
      <c r="PDJ35" s="23"/>
      <c r="PDK35" s="23"/>
      <c r="PDL35" s="23"/>
      <c r="PDM35" s="23"/>
      <c r="PDN35" s="23"/>
      <c r="PDO35" s="23"/>
      <c r="PDP35" s="23"/>
      <c r="PDQ35" s="23"/>
      <c r="PDR35" s="23"/>
      <c r="PDS35" s="23"/>
      <c r="PDT35" s="23"/>
      <c r="PDU35" s="23"/>
      <c r="PDV35" s="23"/>
      <c r="PDW35" s="23"/>
      <c r="PDX35" s="23"/>
      <c r="PDY35" s="23"/>
      <c r="PDZ35" s="23"/>
      <c r="PEA35" s="23"/>
      <c r="PEB35" s="23"/>
      <c r="PEC35" s="23"/>
      <c r="PED35" s="23"/>
      <c r="PEE35" s="23"/>
      <c r="PEF35" s="23"/>
      <c r="PEG35" s="23"/>
      <c r="PEH35" s="23"/>
      <c r="PEI35" s="23"/>
      <c r="PEJ35" s="23"/>
      <c r="PEK35" s="23"/>
      <c r="PEL35" s="23"/>
      <c r="PEM35" s="23"/>
      <c r="PEN35" s="23"/>
      <c r="PEO35" s="23"/>
      <c r="PEP35" s="23"/>
      <c r="PEQ35" s="23"/>
      <c r="PER35" s="23"/>
      <c r="PES35" s="23"/>
      <c r="PET35" s="23"/>
      <c r="PEU35" s="23"/>
      <c r="PEV35" s="23"/>
      <c r="PEW35" s="23"/>
      <c r="PEX35" s="23"/>
      <c r="PEY35" s="23"/>
      <c r="PEZ35" s="23"/>
      <c r="PFA35" s="23"/>
      <c r="PFB35" s="23"/>
      <c r="PFC35" s="23"/>
      <c r="PFD35" s="23"/>
      <c r="PFE35" s="23"/>
      <c r="PFF35" s="23"/>
      <c r="PFG35" s="23"/>
      <c r="PFH35" s="23"/>
      <c r="PFI35" s="23"/>
      <c r="PFJ35" s="23"/>
      <c r="PFK35" s="23"/>
      <c r="PFL35" s="23"/>
      <c r="PFM35" s="23"/>
      <c r="PFN35" s="23"/>
      <c r="PFO35" s="23"/>
      <c r="PFP35" s="23"/>
      <c r="PFQ35" s="23"/>
      <c r="PFR35" s="23"/>
      <c r="PFS35" s="23"/>
      <c r="PFT35" s="23"/>
      <c r="PFU35" s="23"/>
      <c r="PFV35" s="23"/>
      <c r="PFW35" s="23"/>
      <c r="PFX35" s="23"/>
      <c r="PFY35" s="23"/>
      <c r="PFZ35" s="23"/>
      <c r="PGA35" s="23"/>
      <c r="PGB35" s="23"/>
      <c r="PGC35" s="23"/>
      <c r="PGD35" s="23"/>
      <c r="PGE35" s="23"/>
      <c r="PGF35" s="23"/>
      <c r="PGG35" s="23"/>
      <c r="PGH35" s="23"/>
      <c r="PGI35" s="23"/>
      <c r="PGJ35" s="23"/>
      <c r="PGK35" s="23"/>
      <c r="PGL35" s="23"/>
      <c r="PGM35" s="23"/>
      <c r="PGN35" s="23"/>
      <c r="PGO35" s="23"/>
      <c r="PGP35" s="23"/>
      <c r="PGQ35" s="23"/>
      <c r="PGR35" s="23"/>
      <c r="PGS35" s="23"/>
      <c r="PGT35" s="23"/>
      <c r="PGU35" s="23"/>
      <c r="PGV35" s="23"/>
      <c r="PGW35" s="23"/>
      <c r="PGX35" s="23"/>
      <c r="PGY35" s="23"/>
      <c r="PGZ35" s="23"/>
      <c r="PHA35" s="23"/>
      <c r="PHB35" s="23"/>
      <c r="PHC35" s="23"/>
      <c r="PHD35" s="23"/>
      <c r="PHE35" s="23"/>
      <c r="PHF35" s="23"/>
      <c r="PHG35" s="23"/>
      <c r="PHH35" s="23"/>
      <c r="PHI35" s="23"/>
      <c r="PHJ35" s="23"/>
      <c r="PHK35" s="23"/>
      <c r="PHL35" s="23"/>
      <c r="PHM35" s="23"/>
      <c r="PHN35" s="23"/>
      <c r="PHO35" s="23"/>
      <c r="PHP35" s="23"/>
      <c r="PHQ35" s="23"/>
      <c r="PHR35" s="23"/>
      <c r="PHS35" s="23"/>
      <c r="PHT35" s="23"/>
      <c r="PHU35" s="23"/>
      <c r="PHV35" s="23"/>
      <c r="PHW35" s="23"/>
      <c r="PHX35" s="23"/>
      <c r="PHY35" s="23"/>
      <c r="PHZ35" s="23"/>
      <c r="PIA35" s="23"/>
      <c r="PIB35" s="23"/>
      <c r="PIC35" s="23"/>
      <c r="PID35" s="23"/>
      <c r="PIE35" s="23"/>
      <c r="PIF35" s="23"/>
      <c r="PIG35" s="23"/>
      <c r="PIH35" s="23"/>
      <c r="PII35" s="23"/>
      <c r="PIJ35" s="23"/>
      <c r="PIK35" s="23"/>
      <c r="PIL35" s="23"/>
      <c r="PIM35" s="23"/>
      <c r="PIN35" s="23"/>
      <c r="PIO35" s="23"/>
      <c r="PIP35" s="23"/>
      <c r="PIQ35" s="23"/>
      <c r="PIR35" s="23"/>
      <c r="PIS35" s="23"/>
      <c r="PIT35" s="23"/>
      <c r="PIU35" s="23"/>
      <c r="PIV35" s="23"/>
      <c r="PIW35" s="23"/>
      <c r="PIX35" s="23"/>
      <c r="PIY35" s="23"/>
      <c r="PIZ35" s="23"/>
      <c r="PJA35" s="23"/>
      <c r="PJB35" s="23"/>
      <c r="PJC35" s="23"/>
      <c r="PJD35" s="23"/>
      <c r="PJE35" s="23"/>
      <c r="PJF35" s="23"/>
      <c r="PJG35" s="23"/>
      <c r="PJH35" s="23"/>
      <c r="PJI35" s="23"/>
      <c r="PJJ35" s="23"/>
      <c r="PJK35" s="23"/>
      <c r="PJL35" s="23"/>
      <c r="PJM35" s="23"/>
      <c r="PJN35" s="23"/>
      <c r="PJO35" s="23"/>
      <c r="PJP35" s="23"/>
      <c r="PJQ35" s="23"/>
      <c r="PJR35" s="23"/>
      <c r="PJS35" s="23"/>
      <c r="PJT35" s="23"/>
      <c r="PJU35" s="23"/>
      <c r="PJV35" s="23"/>
      <c r="PJW35" s="23"/>
      <c r="PJX35" s="23"/>
      <c r="PJY35" s="23"/>
      <c r="PJZ35" s="23"/>
      <c r="PKA35" s="23"/>
      <c r="PKB35" s="23"/>
      <c r="PKC35" s="23"/>
      <c r="PKD35" s="23"/>
      <c r="PKE35" s="23"/>
      <c r="PKF35" s="23"/>
      <c r="PKG35" s="23"/>
      <c r="PKH35" s="23"/>
      <c r="PKI35" s="23"/>
      <c r="PKJ35" s="23"/>
      <c r="PKK35" s="23"/>
      <c r="PKL35" s="23"/>
      <c r="PKM35" s="23"/>
      <c r="PKN35" s="23"/>
      <c r="PKO35" s="23"/>
      <c r="PKP35" s="23"/>
      <c r="PKQ35" s="23"/>
      <c r="PKR35" s="23"/>
      <c r="PKS35" s="23"/>
      <c r="PKT35" s="23"/>
      <c r="PKU35" s="23"/>
      <c r="PKV35" s="23"/>
      <c r="PKW35" s="23"/>
      <c r="PKX35" s="23"/>
      <c r="PKY35" s="23"/>
      <c r="PKZ35" s="23"/>
      <c r="PLA35" s="23"/>
      <c r="PLB35" s="23"/>
      <c r="PLC35" s="23"/>
      <c r="PLD35" s="23"/>
      <c r="PLE35" s="23"/>
      <c r="PLF35" s="23"/>
      <c r="PLG35" s="23"/>
      <c r="PLH35" s="23"/>
      <c r="PLI35" s="23"/>
      <c r="PLJ35" s="23"/>
      <c r="PLK35" s="23"/>
      <c r="PLL35" s="23"/>
      <c r="PLM35" s="23"/>
      <c r="PLN35" s="23"/>
      <c r="PLO35" s="23"/>
      <c r="PLP35" s="23"/>
      <c r="PLQ35" s="23"/>
      <c r="PLR35" s="23"/>
      <c r="PLS35" s="23"/>
      <c r="PLT35" s="23"/>
      <c r="PLU35" s="23"/>
      <c r="PLV35" s="23"/>
      <c r="PLW35" s="23"/>
      <c r="PLX35" s="23"/>
      <c r="PLY35" s="23"/>
      <c r="PLZ35" s="23"/>
      <c r="PMA35" s="23"/>
      <c r="PMB35" s="23"/>
      <c r="PMC35" s="23"/>
      <c r="PMD35" s="23"/>
      <c r="PME35" s="23"/>
      <c r="PMF35" s="23"/>
      <c r="PMG35" s="23"/>
      <c r="PMH35" s="23"/>
      <c r="PMI35" s="23"/>
      <c r="PMJ35" s="23"/>
      <c r="PMK35" s="23"/>
      <c r="PML35" s="23"/>
      <c r="PMM35" s="23"/>
      <c r="PMN35" s="23"/>
      <c r="PMO35" s="23"/>
      <c r="PMP35" s="23"/>
      <c r="PMQ35" s="23"/>
      <c r="PMR35" s="23"/>
      <c r="PMS35" s="23"/>
      <c r="PMT35" s="23"/>
      <c r="PMU35" s="23"/>
      <c r="PMV35" s="23"/>
      <c r="PMW35" s="23"/>
      <c r="PMX35" s="23"/>
      <c r="PMY35" s="23"/>
      <c r="PMZ35" s="23"/>
      <c r="PNA35" s="23"/>
      <c r="PNB35" s="23"/>
      <c r="PNC35" s="23"/>
      <c r="PND35" s="23"/>
      <c r="PNE35" s="23"/>
      <c r="PNF35" s="23"/>
      <c r="PNG35" s="23"/>
      <c r="PNH35" s="23"/>
      <c r="PNI35" s="23"/>
      <c r="PNJ35" s="23"/>
      <c r="PNK35" s="23"/>
      <c r="PNL35" s="23"/>
      <c r="PNM35" s="23"/>
      <c r="PNN35" s="23"/>
      <c r="PNO35" s="23"/>
      <c r="PNP35" s="23"/>
      <c r="PNQ35" s="23"/>
      <c r="PNR35" s="23"/>
      <c r="PNS35" s="23"/>
      <c r="PNT35" s="23"/>
      <c r="PNU35" s="23"/>
      <c r="PNV35" s="23"/>
      <c r="PNW35" s="23"/>
      <c r="PNX35" s="23"/>
      <c r="PNY35" s="23"/>
      <c r="PNZ35" s="23"/>
      <c r="POA35" s="23"/>
      <c r="POB35" s="23"/>
      <c r="POC35" s="23"/>
      <c r="POD35" s="23"/>
      <c r="POE35" s="23"/>
      <c r="POF35" s="23"/>
      <c r="POG35" s="23"/>
      <c r="POH35" s="23"/>
      <c r="POI35" s="23"/>
      <c r="POJ35" s="23"/>
      <c r="POK35" s="23"/>
      <c r="POL35" s="23"/>
      <c r="POM35" s="23"/>
      <c r="PON35" s="23"/>
      <c r="POO35" s="23"/>
      <c r="POP35" s="23"/>
      <c r="POQ35" s="23"/>
      <c r="POR35" s="23"/>
      <c r="POS35" s="23"/>
      <c r="POT35" s="23"/>
      <c r="POU35" s="23"/>
      <c r="POV35" s="23"/>
      <c r="POW35" s="23"/>
      <c r="POX35" s="23"/>
      <c r="POY35" s="23"/>
      <c r="POZ35" s="23"/>
      <c r="PPA35" s="23"/>
      <c r="PPB35" s="23"/>
      <c r="PPC35" s="23"/>
      <c r="PPD35" s="23"/>
      <c r="PPE35" s="23"/>
      <c r="PPF35" s="23"/>
      <c r="PPG35" s="23"/>
      <c r="PPH35" s="23"/>
      <c r="PPI35" s="23"/>
      <c r="PPJ35" s="23"/>
      <c r="PPK35" s="23"/>
      <c r="PPL35" s="23"/>
      <c r="PPM35" s="23"/>
      <c r="PPN35" s="23"/>
      <c r="PPO35" s="23"/>
      <c r="PPP35" s="23"/>
      <c r="PPQ35" s="23"/>
      <c r="PPR35" s="23"/>
      <c r="PPS35" s="23"/>
      <c r="PPT35" s="23"/>
      <c r="PPU35" s="23"/>
      <c r="PPV35" s="23"/>
      <c r="PPW35" s="23"/>
      <c r="PPX35" s="23"/>
      <c r="PPY35" s="23"/>
      <c r="PPZ35" s="23"/>
      <c r="PQA35" s="23"/>
      <c r="PQB35" s="23"/>
      <c r="PQC35" s="23"/>
      <c r="PQD35" s="23"/>
      <c r="PQE35" s="23"/>
      <c r="PQF35" s="23"/>
      <c r="PQG35" s="23"/>
      <c r="PQH35" s="23"/>
      <c r="PQI35" s="23"/>
      <c r="PQJ35" s="23"/>
      <c r="PQK35" s="23"/>
      <c r="PQL35" s="23"/>
      <c r="PQM35" s="23"/>
      <c r="PQN35" s="23"/>
      <c r="PQO35" s="23"/>
      <c r="PQP35" s="23"/>
      <c r="PQQ35" s="23"/>
      <c r="PQR35" s="23"/>
      <c r="PQS35" s="23"/>
      <c r="PQT35" s="23"/>
      <c r="PQU35" s="23"/>
      <c r="PQV35" s="23"/>
      <c r="PQW35" s="23"/>
      <c r="PQX35" s="23"/>
      <c r="PQY35" s="23"/>
      <c r="PQZ35" s="23"/>
      <c r="PRA35" s="23"/>
      <c r="PRB35" s="23"/>
      <c r="PRC35" s="23"/>
      <c r="PRD35" s="23"/>
      <c r="PRE35" s="23"/>
      <c r="PRF35" s="23"/>
      <c r="PRG35" s="23"/>
      <c r="PRH35" s="23"/>
      <c r="PRI35" s="23"/>
      <c r="PRJ35" s="23"/>
      <c r="PRK35" s="23"/>
      <c r="PRL35" s="23"/>
      <c r="PRM35" s="23"/>
      <c r="PRN35" s="23"/>
      <c r="PRO35" s="23"/>
      <c r="PRP35" s="23"/>
      <c r="PRQ35" s="23"/>
      <c r="PRR35" s="23"/>
      <c r="PRS35" s="23"/>
      <c r="PRT35" s="23"/>
      <c r="PRU35" s="23"/>
      <c r="PRV35" s="23"/>
      <c r="PRW35" s="23"/>
      <c r="PRX35" s="23"/>
      <c r="PRY35" s="23"/>
      <c r="PRZ35" s="23"/>
      <c r="PSA35" s="23"/>
      <c r="PSB35" s="23"/>
      <c r="PSC35" s="23"/>
      <c r="PSD35" s="23"/>
      <c r="PSE35" s="23"/>
      <c r="PSF35" s="23"/>
      <c r="PSG35" s="23"/>
      <c r="PSH35" s="23"/>
      <c r="PSI35" s="23"/>
      <c r="PSJ35" s="23"/>
      <c r="PSK35" s="23"/>
      <c r="PSL35" s="23"/>
      <c r="PSM35" s="23"/>
      <c r="PSN35" s="23"/>
      <c r="PSO35" s="23"/>
      <c r="PSP35" s="23"/>
      <c r="PSQ35" s="23"/>
      <c r="PSR35" s="23"/>
      <c r="PSS35" s="23"/>
      <c r="PST35" s="23"/>
      <c r="PSU35" s="23"/>
      <c r="PSV35" s="23"/>
      <c r="PSW35" s="23"/>
      <c r="PSX35" s="23"/>
      <c r="PSY35" s="23"/>
      <c r="PSZ35" s="23"/>
      <c r="PTA35" s="23"/>
      <c r="PTB35" s="23"/>
      <c r="PTC35" s="23"/>
      <c r="PTD35" s="23"/>
      <c r="PTE35" s="23"/>
      <c r="PTF35" s="23"/>
      <c r="PTG35" s="23"/>
      <c r="PTH35" s="23"/>
      <c r="PTI35" s="23"/>
      <c r="PTJ35" s="23"/>
      <c r="PTK35" s="23"/>
      <c r="PTL35" s="23"/>
      <c r="PTM35" s="23"/>
      <c r="PTN35" s="23"/>
      <c r="PTO35" s="23"/>
      <c r="PTP35" s="23"/>
      <c r="PTQ35" s="23"/>
      <c r="PTR35" s="23"/>
      <c r="PTS35" s="23"/>
      <c r="PTT35" s="23"/>
      <c r="PTU35" s="23"/>
      <c r="PTV35" s="23"/>
      <c r="PTW35" s="23"/>
      <c r="PTX35" s="23"/>
      <c r="PTY35" s="23"/>
      <c r="PTZ35" s="23"/>
      <c r="PUA35" s="23"/>
      <c r="PUB35" s="23"/>
      <c r="PUC35" s="23"/>
      <c r="PUD35" s="23"/>
      <c r="PUE35" s="23"/>
      <c r="PUF35" s="23"/>
      <c r="PUG35" s="23"/>
      <c r="PUH35" s="23"/>
      <c r="PUI35" s="23"/>
      <c r="PUJ35" s="23"/>
      <c r="PUK35" s="23"/>
      <c r="PUL35" s="23"/>
      <c r="PUM35" s="23"/>
      <c r="PUN35" s="23"/>
      <c r="PUO35" s="23"/>
      <c r="PUP35" s="23"/>
      <c r="PUQ35" s="23"/>
      <c r="PUR35" s="23"/>
      <c r="PUS35" s="23"/>
      <c r="PUT35" s="23"/>
      <c r="PUU35" s="23"/>
      <c r="PUV35" s="23"/>
      <c r="PUW35" s="23"/>
      <c r="PUX35" s="23"/>
      <c r="PUY35" s="23"/>
      <c r="PUZ35" s="23"/>
      <c r="PVA35" s="23"/>
      <c r="PVB35" s="23"/>
      <c r="PVC35" s="23"/>
      <c r="PVD35" s="23"/>
      <c r="PVE35" s="23"/>
      <c r="PVF35" s="23"/>
      <c r="PVG35" s="23"/>
      <c r="PVH35" s="23"/>
      <c r="PVI35" s="23"/>
      <c r="PVJ35" s="23"/>
      <c r="PVK35" s="23"/>
      <c r="PVL35" s="23"/>
      <c r="PVM35" s="23"/>
      <c r="PVN35" s="23"/>
      <c r="PVO35" s="23"/>
      <c r="PVP35" s="23"/>
      <c r="PVQ35" s="23"/>
      <c r="PVR35" s="23"/>
      <c r="PVS35" s="23"/>
      <c r="PVT35" s="23"/>
      <c r="PVU35" s="23"/>
      <c r="PVV35" s="23"/>
      <c r="PVW35" s="23"/>
      <c r="PVX35" s="23"/>
      <c r="PVY35" s="23"/>
      <c r="PVZ35" s="23"/>
      <c r="PWA35" s="23"/>
      <c r="PWB35" s="23"/>
      <c r="PWC35" s="23"/>
      <c r="PWD35" s="23"/>
      <c r="PWE35" s="23"/>
      <c r="PWF35" s="23"/>
      <c r="PWG35" s="23"/>
      <c r="PWH35" s="23"/>
      <c r="PWI35" s="23"/>
      <c r="PWJ35" s="23"/>
      <c r="PWK35" s="23"/>
      <c r="PWL35" s="23"/>
      <c r="PWM35" s="23"/>
      <c r="PWN35" s="23"/>
      <c r="PWO35" s="23"/>
      <c r="PWP35" s="23"/>
      <c r="PWQ35" s="23"/>
      <c r="PWR35" s="23"/>
      <c r="PWS35" s="23"/>
      <c r="PWT35" s="23"/>
      <c r="PWU35" s="23"/>
      <c r="PWV35" s="23"/>
      <c r="PWW35" s="23"/>
      <c r="PWX35" s="23"/>
      <c r="PWY35" s="23"/>
      <c r="PWZ35" s="23"/>
      <c r="PXA35" s="23"/>
      <c r="PXB35" s="23"/>
      <c r="PXC35" s="23"/>
      <c r="PXD35" s="23"/>
      <c r="PXE35" s="23"/>
      <c r="PXF35" s="23"/>
      <c r="PXG35" s="23"/>
      <c r="PXH35" s="23"/>
      <c r="PXI35" s="23"/>
      <c r="PXJ35" s="23"/>
      <c r="PXK35" s="23"/>
      <c r="PXL35" s="23"/>
      <c r="PXM35" s="23"/>
      <c r="PXN35" s="23"/>
      <c r="PXO35" s="23"/>
      <c r="PXP35" s="23"/>
      <c r="PXQ35" s="23"/>
      <c r="PXR35" s="23"/>
      <c r="PXS35" s="23"/>
      <c r="PXT35" s="23"/>
      <c r="PXU35" s="23"/>
      <c r="PXV35" s="23"/>
      <c r="PXW35" s="23"/>
      <c r="PXX35" s="23"/>
      <c r="PXY35" s="23"/>
      <c r="PXZ35" s="23"/>
      <c r="PYA35" s="23"/>
      <c r="PYB35" s="23"/>
      <c r="PYC35" s="23"/>
      <c r="PYD35" s="23"/>
      <c r="PYE35" s="23"/>
      <c r="PYF35" s="23"/>
      <c r="PYG35" s="23"/>
      <c r="PYH35" s="23"/>
      <c r="PYI35" s="23"/>
      <c r="PYJ35" s="23"/>
      <c r="PYK35" s="23"/>
      <c r="PYL35" s="23"/>
      <c r="PYM35" s="23"/>
      <c r="PYN35" s="23"/>
      <c r="PYO35" s="23"/>
      <c r="PYP35" s="23"/>
      <c r="PYQ35" s="23"/>
      <c r="PYR35" s="23"/>
      <c r="PYS35" s="23"/>
      <c r="PYT35" s="23"/>
      <c r="PYU35" s="23"/>
      <c r="PYV35" s="23"/>
      <c r="PYW35" s="23"/>
      <c r="PYX35" s="23"/>
      <c r="PYY35" s="23"/>
      <c r="PYZ35" s="23"/>
      <c r="PZA35" s="23"/>
      <c r="PZB35" s="23"/>
      <c r="PZC35" s="23"/>
      <c r="PZD35" s="23"/>
      <c r="PZE35" s="23"/>
      <c r="PZF35" s="23"/>
      <c r="PZG35" s="23"/>
      <c r="PZH35" s="23"/>
      <c r="PZI35" s="23"/>
      <c r="PZJ35" s="23"/>
      <c r="PZK35" s="23"/>
      <c r="PZL35" s="23"/>
      <c r="PZM35" s="23"/>
      <c r="PZN35" s="23"/>
      <c r="PZO35" s="23"/>
      <c r="PZP35" s="23"/>
      <c r="PZQ35" s="23"/>
      <c r="PZR35" s="23"/>
      <c r="PZS35" s="23"/>
      <c r="PZT35" s="23"/>
      <c r="PZU35" s="23"/>
      <c r="PZV35" s="23"/>
      <c r="PZW35" s="23"/>
      <c r="PZX35" s="23"/>
      <c r="PZY35" s="23"/>
      <c r="PZZ35" s="23"/>
      <c r="QAA35" s="23"/>
      <c r="QAB35" s="23"/>
      <c r="QAC35" s="23"/>
      <c r="QAD35" s="23"/>
      <c r="QAE35" s="23"/>
      <c r="QAF35" s="23"/>
      <c r="QAG35" s="23"/>
      <c r="QAH35" s="23"/>
      <c r="QAI35" s="23"/>
      <c r="QAJ35" s="23"/>
      <c r="QAK35" s="23"/>
      <c r="QAL35" s="23"/>
      <c r="QAM35" s="23"/>
      <c r="QAN35" s="23"/>
      <c r="QAO35" s="23"/>
      <c r="QAP35" s="23"/>
      <c r="QAQ35" s="23"/>
      <c r="QAR35" s="23"/>
      <c r="QAS35" s="23"/>
      <c r="QAT35" s="23"/>
      <c r="QAU35" s="23"/>
      <c r="QAV35" s="23"/>
      <c r="QAW35" s="23"/>
      <c r="QAX35" s="23"/>
      <c r="QAY35" s="23"/>
      <c r="QAZ35" s="23"/>
      <c r="QBA35" s="23"/>
      <c r="QBB35" s="23"/>
      <c r="QBC35" s="23"/>
      <c r="QBD35" s="23"/>
      <c r="QBE35" s="23"/>
      <c r="QBF35" s="23"/>
      <c r="QBG35" s="23"/>
      <c r="QBH35" s="23"/>
      <c r="QBI35" s="23"/>
      <c r="QBJ35" s="23"/>
      <c r="QBK35" s="23"/>
      <c r="QBL35" s="23"/>
      <c r="QBM35" s="23"/>
      <c r="QBN35" s="23"/>
      <c r="QBO35" s="23"/>
      <c r="QBP35" s="23"/>
      <c r="QBQ35" s="23"/>
      <c r="QBR35" s="23"/>
      <c r="QBS35" s="23"/>
      <c r="QBT35" s="23"/>
      <c r="QBU35" s="23"/>
      <c r="QBV35" s="23"/>
      <c r="QBW35" s="23"/>
      <c r="QBX35" s="23"/>
      <c r="QBY35" s="23"/>
      <c r="QBZ35" s="23"/>
      <c r="QCA35" s="23"/>
      <c r="QCB35" s="23"/>
      <c r="QCC35" s="23"/>
      <c r="QCD35" s="23"/>
      <c r="QCE35" s="23"/>
      <c r="QCF35" s="23"/>
      <c r="QCG35" s="23"/>
      <c r="QCH35" s="23"/>
      <c r="QCI35" s="23"/>
      <c r="QCJ35" s="23"/>
      <c r="QCK35" s="23"/>
      <c r="QCL35" s="23"/>
      <c r="QCM35" s="23"/>
      <c r="QCN35" s="23"/>
      <c r="QCO35" s="23"/>
      <c r="QCP35" s="23"/>
      <c r="QCQ35" s="23"/>
      <c r="QCR35" s="23"/>
      <c r="QCS35" s="23"/>
      <c r="QCT35" s="23"/>
      <c r="QCU35" s="23"/>
      <c r="QCV35" s="23"/>
      <c r="QCW35" s="23"/>
      <c r="QCX35" s="23"/>
      <c r="QCY35" s="23"/>
      <c r="QCZ35" s="23"/>
      <c r="QDA35" s="23"/>
      <c r="QDB35" s="23"/>
      <c r="QDC35" s="23"/>
      <c r="QDD35" s="23"/>
      <c r="QDE35" s="23"/>
      <c r="QDF35" s="23"/>
      <c r="QDG35" s="23"/>
      <c r="QDH35" s="23"/>
      <c r="QDI35" s="23"/>
      <c r="QDJ35" s="23"/>
      <c r="QDK35" s="23"/>
      <c r="QDL35" s="23"/>
      <c r="QDM35" s="23"/>
      <c r="QDN35" s="23"/>
      <c r="QDO35" s="23"/>
      <c r="QDP35" s="23"/>
      <c r="QDQ35" s="23"/>
      <c r="QDR35" s="23"/>
      <c r="QDS35" s="23"/>
      <c r="QDT35" s="23"/>
      <c r="QDU35" s="23"/>
      <c r="QDV35" s="23"/>
      <c r="QDW35" s="23"/>
      <c r="QDX35" s="23"/>
      <c r="QDY35" s="23"/>
      <c r="QDZ35" s="23"/>
      <c r="QEA35" s="23"/>
      <c r="QEB35" s="23"/>
      <c r="QEC35" s="23"/>
      <c r="QED35" s="23"/>
      <c r="QEE35" s="23"/>
      <c r="QEF35" s="23"/>
      <c r="QEG35" s="23"/>
      <c r="QEH35" s="23"/>
      <c r="QEI35" s="23"/>
      <c r="QEJ35" s="23"/>
      <c r="QEK35" s="23"/>
      <c r="QEL35" s="23"/>
      <c r="QEM35" s="23"/>
      <c r="QEN35" s="23"/>
      <c r="QEO35" s="23"/>
      <c r="QEP35" s="23"/>
      <c r="QEQ35" s="23"/>
      <c r="QER35" s="23"/>
      <c r="QES35" s="23"/>
      <c r="QET35" s="23"/>
      <c r="QEU35" s="23"/>
      <c r="QEV35" s="23"/>
      <c r="QEW35" s="23"/>
      <c r="QEX35" s="23"/>
      <c r="QEY35" s="23"/>
      <c r="QEZ35" s="23"/>
      <c r="QFA35" s="23"/>
      <c r="QFB35" s="23"/>
      <c r="QFC35" s="23"/>
      <c r="QFD35" s="23"/>
      <c r="QFE35" s="23"/>
      <c r="QFF35" s="23"/>
      <c r="QFG35" s="23"/>
      <c r="QFH35" s="23"/>
      <c r="QFI35" s="23"/>
      <c r="QFJ35" s="23"/>
      <c r="QFK35" s="23"/>
      <c r="QFL35" s="23"/>
      <c r="QFM35" s="23"/>
      <c r="QFN35" s="23"/>
      <c r="QFO35" s="23"/>
      <c r="QFP35" s="23"/>
      <c r="QFQ35" s="23"/>
      <c r="QFR35" s="23"/>
      <c r="QFS35" s="23"/>
      <c r="QFT35" s="23"/>
      <c r="QFU35" s="23"/>
      <c r="QFV35" s="23"/>
      <c r="QFW35" s="23"/>
      <c r="QFX35" s="23"/>
      <c r="QFY35" s="23"/>
      <c r="QFZ35" s="23"/>
      <c r="QGA35" s="23"/>
      <c r="QGB35" s="23"/>
      <c r="QGC35" s="23"/>
      <c r="QGD35" s="23"/>
      <c r="QGE35" s="23"/>
      <c r="QGF35" s="23"/>
      <c r="QGG35" s="23"/>
      <c r="QGH35" s="23"/>
      <c r="QGI35" s="23"/>
      <c r="QGJ35" s="23"/>
      <c r="QGK35" s="23"/>
      <c r="QGL35" s="23"/>
      <c r="QGM35" s="23"/>
      <c r="QGN35" s="23"/>
      <c r="QGO35" s="23"/>
      <c r="QGP35" s="23"/>
      <c r="QGQ35" s="23"/>
      <c r="QGR35" s="23"/>
      <c r="QGS35" s="23"/>
      <c r="QGT35" s="23"/>
      <c r="QGU35" s="23"/>
      <c r="QGV35" s="23"/>
      <c r="QGW35" s="23"/>
      <c r="QGX35" s="23"/>
      <c r="QGY35" s="23"/>
      <c r="QGZ35" s="23"/>
      <c r="QHA35" s="23"/>
      <c r="QHB35" s="23"/>
      <c r="QHC35" s="23"/>
      <c r="QHD35" s="23"/>
      <c r="QHE35" s="23"/>
      <c r="QHF35" s="23"/>
      <c r="QHG35" s="23"/>
      <c r="QHH35" s="23"/>
      <c r="QHI35" s="23"/>
      <c r="QHJ35" s="23"/>
      <c r="QHK35" s="23"/>
      <c r="QHL35" s="23"/>
      <c r="QHM35" s="23"/>
      <c r="QHN35" s="23"/>
      <c r="QHO35" s="23"/>
      <c r="QHP35" s="23"/>
      <c r="QHQ35" s="23"/>
      <c r="QHR35" s="23"/>
      <c r="QHS35" s="23"/>
      <c r="QHT35" s="23"/>
      <c r="QHU35" s="23"/>
      <c r="QHV35" s="23"/>
      <c r="QHW35" s="23"/>
      <c r="QHX35" s="23"/>
      <c r="QHY35" s="23"/>
      <c r="QHZ35" s="23"/>
      <c r="QIA35" s="23"/>
      <c r="QIB35" s="23"/>
      <c r="QIC35" s="23"/>
      <c r="QID35" s="23"/>
      <c r="QIE35" s="23"/>
      <c r="QIF35" s="23"/>
      <c r="QIG35" s="23"/>
      <c r="QIH35" s="23"/>
      <c r="QII35" s="23"/>
      <c r="QIJ35" s="23"/>
      <c r="QIK35" s="23"/>
      <c r="QIL35" s="23"/>
      <c r="QIM35" s="23"/>
      <c r="QIN35" s="23"/>
      <c r="QIO35" s="23"/>
      <c r="QIP35" s="23"/>
      <c r="QIQ35" s="23"/>
      <c r="QIR35" s="23"/>
      <c r="QIS35" s="23"/>
      <c r="QIT35" s="23"/>
      <c r="QIU35" s="23"/>
      <c r="QIV35" s="23"/>
      <c r="QIW35" s="23"/>
      <c r="QIX35" s="23"/>
      <c r="QIY35" s="23"/>
      <c r="QIZ35" s="23"/>
      <c r="QJA35" s="23"/>
      <c r="QJB35" s="23"/>
      <c r="QJC35" s="23"/>
      <c r="QJD35" s="23"/>
      <c r="QJE35" s="23"/>
      <c r="QJF35" s="23"/>
      <c r="QJG35" s="23"/>
      <c r="QJH35" s="23"/>
      <c r="QJI35" s="23"/>
      <c r="QJJ35" s="23"/>
      <c r="QJK35" s="23"/>
      <c r="QJL35" s="23"/>
      <c r="QJM35" s="23"/>
      <c r="QJN35" s="23"/>
      <c r="QJO35" s="23"/>
      <c r="QJP35" s="23"/>
      <c r="QJQ35" s="23"/>
      <c r="QJR35" s="23"/>
      <c r="QJS35" s="23"/>
      <c r="QJT35" s="23"/>
      <c r="QJU35" s="23"/>
      <c r="QJV35" s="23"/>
      <c r="QJW35" s="23"/>
      <c r="QJX35" s="23"/>
      <c r="QJY35" s="23"/>
      <c r="QJZ35" s="23"/>
      <c r="QKA35" s="23"/>
      <c r="QKB35" s="23"/>
      <c r="QKC35" s="23"/>
      <c r="QKD35" s="23"/>
      <c r="QKE35" s="23"/>
      <c r="QKF35" s="23"/>
      <c r="QKG35" s="23"/>
      <c r="QKH35" s="23"/>
      <c r="QKI35" s="23"/>
      <c r="QKJ35" s="23"/>
      <c r="QKK35" s="23"/>
      <c r="QKL35" s="23"/>
      <c r="QKM35" s="23"/>
      <c r="QKN35" s="23"/>
      <c r="QKO35" s="23"/>
      <c r="QKP35" s="23"/>
      <c r="QKQ35" s="23"/>
      <c r="QKR35" s="23"/>
      <c r="QKS35" s="23"/>
      <c r="QKT35" s="23"/>
      <c r="QKU35" s="23"/>
      <c r="QKV35" s="23"/>
      <c r="QKW35" s="23"/>
      <c r="QKX35" s="23"/>
      <c r="QKY35" s="23"/>
      <c r="QKZ35" s="23"/>
      <c r="QLA35" s="23"/>
      <c r="QLB35" s="23"/>
      <c r="QLC35" s="23"/>
      <c r="QLD35" s="23"/>
      <c r="QLE35" s="23"/>
      <c r="QLF35" s="23"/>
      <c r="QLG35" s="23"/>
      <c r="QLH35" s="23"/>
      <c r="QLI35" s="23"/>
      <c r="QLJ35" s="23"/>
      <c r="QLK35" s="23"/>
      <c r="QLL35" s="23"/>
      <c r="QLM35" s="23"/>
      <c r="QLN35" s="23"/>
      <c r="QLO35" s="23"/>
      <c r="QLP35" s="23"/>
      <c r="QLQ35" s="23"/>
      <c r="QLR35" s="23"/>
      <c r="QLS35" s="23"/>
      <c r="QLT35" s="23"/>
      <c r="QLU35" s="23"/>
      <c r="QLV35" s="23"/>
      <c r="QLW35" s="23"/>
      <c r="QLX35" s="23"/>
      <c r="QLY35" s="23"/>
      <c r="QLZ35" s="23"/>
      <c r="QMA35" s="23"/>
      <c r="QMB35" s="23"/>
      <c r="QMC35" s="23"/>
      <c r="QMD35" s="23"/>
      <c r="QME35" s="23"/>
      <c r="QMF35" s="23"/>
      <c r="QMG35" s="23"/>
      <c r="QMH35" s="23"/>
      <c r="QMI35" s="23"/>
      <c r="QMJ35" s="23"/>
      <c r="QMK35" s="23"/>
      <c r="QML35" s="23"/>
      <c r="QMM35" s="23"/>
      <c r="QMN35" s="23"/>
      <c r="QMO35" s="23"/>
      <c r="QMP35" s="23"/>
      <c r="QMQ35" s="23"/>
      <c r="QMR35" s="23"/>
      <c r="QMS35" s="23"/>
      <c r="QMT35" s="23"/>
      <c r="QMU35" s="23"/>
      <c r="QMV35" s="23"/>
      <c r="QMW35" s="23"/>
      <c r="QMX35" s="23"/>
      <c r="QMY35" s="23"/>
      <c r="QMZ35" s="23"/>
      <c r="QNA35" s="23"/>
      <c r="QNB35" s="23"/>
      <c r="QNC35" s="23"/>
      <c r="QND35" s="23"/>
      <c r="QNE35" s="23"/>
      <c r="QNF35" s="23"/>
      <c r="QNG35" s="23"/>
      <c r="QNH35" s="23"/>
      <c r="QNI35" s="23"/>
      <c r="QNJ35" s="23"/>
      <c r="QNK35" s="23"/>
      <c r="QNL35" s="23"/>
      <c r="QNM35" s="23"/>
      <c r="QNN35" s="23"/>
      <c r="QNO35" s="23"/>
      <c r="QNP35" s="23"/>
      <c r="QNQ35" s="23"/>
      <c r="QNR35" s="23"/>
      <c r="QNS35" s="23"/>
      <c r="QNT35" s="23"/>
      <c r="QNU35" s="23"/>
      <c r="QNV35" s="23"/>
      <c r="QNW35" s="23"/>
      <c r="QNX35" s="23"/>
      <c r="QNY35" s="23"/>
      <c r="QNZ35" s="23"/>
      <c r="QOA35" s="23"/>
      <c r="QOB35" s="23"/>
      <c r="QOC35" s="23"/>
      <c r="QOD35" s="23"/>
      <c r="QOE35" s="23"/>
      <c r="QOF35" s="23"/>
      <c r="QOG35" s="23"/>
      <c r="QOH35" s="23"/>
      <c r="QOI35" s="23"/>
      <c r="QOJ35" s="23"/>
      <c r="QOK35" s="23"/>
      <c r="QOL35" s="23"/>
      <c r="QOM35" s="23"/>
      <c r="QON35" s="23"/>
      <c r="QOO35" s="23"/>
      <c r="QOP35" s="23"/>
      <c r="QOQ35" s="23"/>
      <c r="QOR35" s="23"/>
      <c r="QOS35" s="23"/>
      <c r="QOT35" s="23"/>
      <c r="QOU35" s="23"/>
      <c r="QOV35" s="23"/>
      <c r="QOW35" s="23"/>
      <c r="QOX35" s="23"/>
      <c r="QOY35" s="23"/>
      <c r="QOZ35" s="23"/>
      <c r="QPA35" s="23"/>
      <c r="QPB35" s="23"/>
      <c r="QPC35" s="23"/>
      <c r="QPD35" s="23"/>
      <c r="QPE35" s="23"/>
      <c r="QPF35" s="23"/>
      <c r="QPG35" s="23"/>
      <c r="QPH35" s="23"/>
      <c r="QPI35" s="23"/>
      <c r="QPJ35" s="23"/>
      <c r="QPK35" s="23"/>
      <c r="QPL35" s="23"/>
      <c r="QPM35" s="23"/>
      <c r="QPN35" s="23"/>
      <c r="QPO35" s="23"/>
      <c r="QPP35" s="23"/>
      <c r="QPQ35" s="23"/>
      <c r="QPR35" s="23"/>
      <c r="QPS35" s="23"/>
      <c r="QPT35" s="23"/>
      <c r="QPU35" s="23"/>
      <c r="QPV35" s="23"/>
      <c r="QPW35" s="23"/>
      <c r="QPX35" s="23"/>
      <c r="QPY35" s="23"/>
      <c r="QPZ35" s="23"/>
      <c r="QQA35" s="23"/>
      <c r="QQB35" s="23"/>
      <c r="QQC35" s="23"/>
      <c r="QQD35" s="23"/>
      <c r="QQE35" s="23"/>
      <c r="QQF35" s="23"/>
      <c r="QQG35" s="23"/>
      <c r="QQH35" s="23"/>
      <c r="QQI35" s="23"/>
      <c r="QQJ35" s="23"/>
      <c r="QQK35" s="23"/>
      <c r="QQL35" s="23"/>
      <c r="QQM35" s="23"/>
      <c r="QQN35" s="23"/>
      <c r="QQO35" s="23"/>
      <c r="QQP35" s="23"/>
      <c r="QQQ35" s="23"/>
      <c r="QQR35" s="23"/>
      <c r="QQS35" s="23"/>
      <c r="QQT35" s="23"/>
      <c r="QQU35" s="23"/>
      <c r="QQV35" s="23"/>
      <c r="QQW35" s="23"/>
      <c r="QQX35" s="23"/>
      <c r="QQY35" s="23"/>
      <c r="QQZ35" s="23"/>
      <c r="QRA35" s="23"/>
      <c r="QRB35" s="23"/>
      <c r="QRC35" s="23"/>
      <c r="QRD35" s="23"/>
      <c r="QRE35" s="23"/>
      <c r="QRF35" s="23"/>
      <c r="QRG35" s="23"/>
      <c r="QRH35" s="23"/>
      <c r="QRI35" s="23"/>
      <c r="QRJ35" s="23"/>
      <c r="QRK35" s="23"/>
      <c r="QRL35" s="23"/>
      <c r="QRM35" s="23"/>
      <c r="QRN35" s="23"/>
      <c r="QRO35" s="23"/>
      <c r="QRP35" s="23"/>
      <c r="QRQ35" s="23"/>
      <c r="QRR35" s="23"/>
      <c r="QRS35" s="23"/>
      <c r="QRT35" s="23"/>
      <c r="QRU35" s="23"/>
      <c r="QRV35" s="23"/>
      <c r="QRW35" s="23"/>
      <c r="QRX35" s="23"/>
      <c r="QRY35" s="23"/>
      <c r="QRZ35" s="23"/>
      <c r="QSA35" s="23"/>
      <c r="QSB35" s="23"/>
      <c r="QSC35" s="23"/>
      <c r="QSD35" s="23"/>
      <c r="QSE35" s="23"/>
      <c r="QSF35" s="23"/>
      <c r="QSG35" s="23"/>
      <c r="QSH35" s="23"/>
      <c r="QSI35" s="23"/>
      <c r="QSJ35" s="23"/>
      <c r="QSK35" s="23"/>
      <c r="QSL35" s="23"/>
      <c r="QSM35" s="23"/>
      <c r="QSN35" s="23"/>
      <c r="QSO35" s="23"/>
      <c r="QSP35" s="23"/>
      <c r="QSQ35" s="23"/>
      <c r="QSR35" s="23"/>
      <c r="QSS35" s="23"/>
      <c r="QST35" s="23"/>
      <c r="QSU35" s="23"/>
      <c r="QSV35" s="23"/>
      <c r="QSW35" s="23"/>
      <c r="QSX35" s="23"/>
      <c r="QSY35" s="23"/>
      <c r="QSZ35" s="23"/>
      <c r="QTA35" s="23"/>
      <c r="QTB35" s="23"/>
      <c r="QTC35" s="23"/>
      <c r="QTD35" s="23"/>
      <c r="QTE35" s="23"/>
      <c r="QTF35" s="23"/>
      <c r="QTG35" s="23"/>
      <c r="QTH35" s="23"/>
      <c r="QTI35" s="23"/>
      <c r="QTJ35" s="23"/>
      <c r="QTK35" s="23"/>
      <c r="QTL35" s="23"/>
      <c r="QTM35" s="23"/>
      <c r="QTN35" s="23"/>
      <c r="QTO35" s="23"/>
      <c r="QTP35" s="23"/>
      <c r="QTQ35" s="23"/>
      <c r="QTR35" s="23"/>
      <c r="QTS35" s="23"/>
      <c r="QTT35" s="23"/>
      <c r="QTU35" s="23"/>
      <c r="QTV35" s="23"/>
      <c r="QTW35" s="23"/>
      <c r="QTX35" s="23"/>
      <c r="QTY35" s="23"/>
      <c r="QTZ35" s="23"/>
      <c r="QUA35" s="23"/>
      <c r="QUB35" s="23"/>
      <c r="QUC35" s="23"/>
      <c r="QUD35" s="23"/>
      <c r="QUE35" s="23"/>
      <c r="QUF35" s="23"/>
      <c r="QUG35" s="23"/>
      <c r="QUH35" s="23"/>
      <c r="QUI35" s="23"/>
      <c r="QUJ35" s="23"/>
      <c r="QUK35" s="23"/>
      <c r="QUL35" s="23"/>
      <c r="QUM35" s="23"/>
      <c r="QUN35" s="23"/>
      <c r="QUO35" s="23"/>
      <c r="QUP35" s="23"/>
      <c r="QUQ35" s="23"/>
      <c r="QUR35" s="23"/>
      <c r="QUS35" s="23"/>
      <c r="QUT35" s="23"/>
      <c r="QUU35" s="23"/>
      <c r="QUV35" s="23"/>
      <c r="QUW35" s="23"/>
      <c r="QUX35" s="23"/>
      <c r="QUY35" s="23"/>
      <c r="QUZ35" s="23"/>
      <c r="QVA35" s="23"/>
      <c r="QVB35" s="23"/>
      <c r="QVC35" s="23"/>
      <c r="QVD35" s="23"/>
      <c r="QVE35" s="23"/>
      <c r="QVF35" s="23"/>
      <c r="QVG35" s="23"/>
      <c r="QVH35" s="23"/>
      <c r="QVI35" s="23"/>
      <c r="QVJ35" s="23"/>
      <c r="QVK35" s="23"/>
      <c r="QVL35" s="23"/>
      <c r="QVM35" s="23"/>
      <c r="QVN35" s="23"/>
      <c r="QVO35" s="23"/>
      <c r="QVP35" s="23"/>
      <c r="QVQ35" s="23"/>
      <c r="QVR35" s="23"/>
      <c r="QVS35" s="23"/>
      <c r="QVT35" s="23"/>
      <c r="QVU35" s="23"/>
      <c r="QVV35" s="23"/>
      <c r="QVW35" s="23"/>
      <c r="QVX35" s="23"/>
      <c r="QVY35" s="23"/>
      <c r="QVZ35" s="23"/>
      <c r="QWA35" s="23"/>
      <c r="QWB35" s="23"/>
      <c r="QWC35" s="23"/>
      <c r="QWD35" s="23"/>
      <c r="QWE35" s="23"/>
      <c r="QWF35" s="23"/>
      <c r="QWG35" s="23"/>
      <c r="QWH35" s="23"/>
      <c r="QWI35" s="23"/>
      <c r="QWJ35" s="23"/>
      <c r="QWK35" s="23"/>
      <c r="QWL35" s="23"/>
      <c r="QWM35" s="23"/>
      <c r="QWN35" s="23"/>
      <c r="QWO35" s="23"/>
      <c r="QWP35" s="23"/>
      <c r="QWQ35" s="23"/>
      <c r="QWR35" s="23"/>
      <c r="QWS35" s="23"/>
      <c r="QWT35" s="23"/>
      <c r="QWU35" s="23"/>
      <c r="QWV35" s="23"/>
      <c r="QWW35" s="23"/>
      <c r="QWX35" s="23"/>
      <c r="QWY35" s="23"/>
      <c r="QWZ35" s="23"/>
      <c r="QXA35" s="23"/>
      <c r="QXB35" s="23"/>
      <c r="QXC35" s="23"/>
      <c r="QXD35" s="23"/>
      <c r="QXE35" s="23"/>
      <c r="QXF35" s="23"/>
      <c r="QXG35" s="23"/>
      <c r="QXH35" s="23"/>
      <c r="QXI35" s="23"/>
      <c r="QXJ35" s="23"/>
      <c r="QXK35" s="23"/>
      <c r="QXL35" s="23"/>
      <c r="QXM35" s="23"/>
      <c r="QXN35" s="23"/>
      <c r="QXO35" s="23"/>
      <c r="QXP35" s="23"/>
      <c r="QXQ35" s="23"/>
      <c r="QXR35" s="23"/>
      <c r="QXS35" s="23"/>
      <c r="QXT35" s="23"/>
      <c r="QXU35" s="23"/>
      <c r="QXV35" s="23"/>
      <c r="QXW35" s="23"/>
      <c r="QXX35" s="23"/>
      <c r="QXY35" s="23"/>
      <c r="QXZ35" s="23"/>
      <c r="QYA35" s="23"/>
      <c r="QYB35" s="23"/>
      <c r="QYC35" s="23"/>
      <c r="QYD35" s="23"/>
      <c r="QYE35" s="23"/>
      <c r="QYF35" s="23"/>
      <c r="QYG35" s="23"/>
      <c r="QYH35" s="23"/>
      <c r="QYI35" s="23"/>
      <c r="QYJ35" s="23"/>
      <c r="QYK35" s="23"/>
      <c r="QYL35" s="23"/>
      <c r="QYM35" s="23"/>
      <c r="QYN35" s="23"/>
      <c r="QYO35" s="23"/>
      <c r="QYP35" s="23"/>
      <c r="QYQ35" s="23"/>
      <c r="QYR35" s="23"/>
      <c r="QYS35" s="23"/>
      <c r="QYT35" s="23"/>
      <c r="QYU35" s="23"/>
      <c r="QYV35" s="23"/>
      <c r="QYW35" s="23"/>
      <c r="QYX35" s="23"/>
      <c r="QYY35" s="23"/>
      <c r="QYZ35" s="23"/>
      <c r="QZA35" s="23"/>
      <c r="QZB35" s="23"/>
      <c r="QZC35" s="23"/>
      <c r="QZD35" s="23"/>
      <c r="QZE35" s="23"/>
      <c r="QZF35" s="23"/>
      <c r="QZG35" s="23"/>
      <c r="QZH35" s="23"/>
      <c r="QZI35" s="23"/>
      <c r="QZJ35" s="23"/>
      <c r="QZK35" s="23"/>
      <c r="QZL35" s="23"/>
      <c r="QZM35" s="23"/>
      <c r="QZN35" s="23"/>
      <c r="QZO35" s="23"/>
      <c r="QZP35" s="23"/>
      <c r="QZQ35" s="23"/>
      <c r="QZR35" s="23"/>
      <c r="QZS35" s="23"/>
      <c r="QZT35" s="23"/>
      <c r="QZU35" s="23"/>
      <c r="QZV35" s="23"/>
      <c r="QZW35" s="23"/>
      <c r="QZX35" s="23"/>
      <c r="QZY35" s="23"/>
      <c r="QZZ35" s="23"/>
      <c r="RAA35" s="23"/>
      <c r="RAB35" s="23"/>
      <c r="RAC35" s="23"/>
      <c r="RAD35" s="23"/>
      <c r="RAE35" s="23"/>
      <c r="RAF35" s="23"/>
      <c r="RAG35" s="23"/>
      <c r="RAH35" s="23"/>
      <c r="RAI35" s="23"/>
      <c r="RAJ35" s="23"/>
      <c r="RAK35" s="23"/>
      <c r="RAL35" s="23"/>
      <c r="RAM35" s="23"/>
      <c r="RAN35" s="23"/>
      <c r="RAO35" s="23"/>
      <c r="RAP35" s="23"/>
      <c r="RAQ35" s="23"/>
      <c r="RAR35" s="23"/>
      <c r="RAS35" s="23"/>
      <c r="RAT35" s="23"/>
      <c r="RAU35" s="23"/>
      <c r="RAV35" s="23"/>
      <c r="RAW35" s="23"/>
      <c r="RAX35" s="23"/>
      <c r="RAY35" s="23"/>
      <c r="RAZ35" s="23"/>
      <c r="RBA35" s="23"/>
      <c r="RBB35" s="23"/>
      <c r="RBC35" s="23"/>
      <c r="RBD35" s="23"/>
      <c r="RBE35" s="23"/>
      <c r="RBF35" s="23"/>
      <c r="RBG35" s="23"/>
      <c r="RBH35" s="23"/>
      <c r="RBI35" s="23"/>
      <c r="RBJ35" s="23"/>
      <c r="RBK35" s="23"/>
      <c r="RBL35" s="23"/>
      <c r="RBM35" s="23"/>
      <c r="RBN35" s="23"/>
      <c r="RBO35" s="23"/>
      <c r="RBP35" s="23"/>
      <c r="RBQ35" s="23"/>
      <c r="RBR35" s="23"/>
      <c r="RBS35" s="23"/>
      <c r="RBT35" s="23"/>
      <c r="RBU35" s="23"/>
      <c r="RBV35" s="23"/>
      <c r="RBW35" s="23"/>
      <c r="RBX35" s="23"/>
      <c r="RBY35" s="23"/>
      <c r="RBZ35" s="23"/>
      <c r="RCA35" s="23"/>
      <c r="RCB35" s="23"/>
      <c r="RCC35" s="23"/>
      <c r="RCD35" s="23"/>
      <c r="RCE35" s="23"/>
      <c r="RCF35" s="23"/>
      <c r="RCG35" s="23"/>
      <c r="RCH35" s="23"/>
      <c r="RCI35" s="23"/>
      <c r="RCJ35" s="23"/>
      <c r="RCK35" s="23"/>
      <c r="RCL35" s="23"/>
      <c r="RCM35" s="23"/>
      <c r="RCN35" s="23"/>
      <c r="RCO35" s="23"/>
      <c r="RCP35" s="23"/>
      <c r="RCQ35" s="23"/>
      <c r="RCR35" s="23"/>
      <c r="RCS35" s="23"/>
      <c r="RCT35" s="23"/>
      <c r="RCU35" s="23"/>
      <c r="RCV35" s="23"/>
      <c r="RCW35" s="23"/>
      <c r="RCX35" s="23"/>
      <c r="RCY35" s="23"/>
      <c r="RCZ35" s="23"/>
      <c r="RDA35" s="23"/>
      <c r="RDB35" s="23"/>
      <c r="RDC35" s="23"/>
      <c r="RDD35" s="23"/>
      <c r="RDE35" s="23"/>
      <c r="RDF35" s="23"/>
      <c r="RDG35" s="23"/>
      <c r="RDH35" s="23"/>
      <c r="RDI35" s="23"/>
      <c r="RDJ35" s="23"/>
      <c r="RDK35" s="23"/>
      <c r="RDL35" s="23"/>
      <c r="RDM35" s="23"/>
      <c r="RDN35" s="23"/>
      <c r="RDO35" s="23"/>
      <c r="RDP35" s="23"/>
      <c r="RDQ35" s="23"/>
      <c r="RDR35" s="23"/>
      <c r="RDS35" s="23"/>
      <c r="RDT35" s="23"/>
      <c r="RDU35" s="23"/>
      <c r="RDV35" s="23"/>
      <c r="RDW35" s="23"/>
      <c r="RDX35" s="23"/>
      <c r="RDY35" s="23"/>
      <c r="RDZ35" s="23"/>
      <c r="REA35" s="23"/>
      <c r="REB35" s="23"/>
      <c r="REC35" s="23"/>
      <c r="RED35" s="23"/>
      <c r="REE35" s="23"/>
      <c r="REF35" s="23"/>
      <c r="REG35" s="23"/>
      <c r="REH35" s="23"/>
      <c r="REI35" s="23"/>
      <c r="REJ35" s="23"/>
      <c r="REK35" s="23"/>
      <c r="REL35" s="23"/>
      <c r="REM35" s="23"/>
      <c r="REN35" s="23"/>
      <c r="REO35" s="23"/>
      <c r="REP35" s="23"/>
      <c r="REQ35" s="23"/>
      <c r="RER35" s="23"/>
      <c r="RES35" s="23"/>
      <c r="RET35" s="23"/>
      <c r="REU35" s="23"/>
      <c r="REV35" s="23"/>
      <c r="REW35" s="23"/>
      <c r="REX35" s="23"/>
      <c r="REY35" s="23"/>
      <c r="REZ35" s="23"/>
      <c r="RFA35" s="23"/>
      <c r="RFB35" s="23"/>
      <c r="RFC35" s="23"/>
      <c r="RFD35" s="23"/>
      <c r="RFE35" s="23"/>
      <c r="RFF35" s="23"/>
      <c r="RFG35" s="23"/>
      <c r="RFH35" s="23"/>
      <c r="RFI35" s="23"/>
      <c r="RFJ35" s="23"/>
      <c r="RFK35" s="23"/>
      <c r="RFL35" s="23"/>
      <c r="RFM35" s="23"/>
      <c r="RFN35" s="23"/>
      <c r="RFO35" s="23"/>
      <c r="RFP35" s="23"/>
      <c r="RFQ35" s="23"/>
      <c r="RFR35" s="23"/>
      <c r="RFS35" s="23"/>
      <c r="RFT35" s="23"/>
      <c r="RFU35" s="23"/>
      <c r="RFV35" s="23"/>
      <c r="RFW35" s="23"/>
      <c r="RFX35" s="23"/>
      <c r="RFY35" s="23"/>
      <c r="RFZ35" s="23"/>
      <c r="RGA35" s="23"/>
      <c r="RGB35" s="23"/>
      <c r="RGC35" s="23"/>
      <c r="RGD35" s="23"/>
      <c r="RGE35" s="23"/>
      <c r="RGF35" s="23"/>
      <c r="RGG35" s="23"/>
      <c r="RGH35" s="23"/>
      <c r="RGI35" s="23"/>
      <c r="RGJ35" s="23"/>
      <c r="RGK35" s="23"/>
      <c r="RGL35" s="23"/>
      <c r="RGM35" s="23"/>
      <c r="RGN35" s="23"/>
      <c r="RGO35" s="23"/>
      <c r="RGP35" s="23"/>
      <c r="RGQ35" s="23"/>
      <c r="RGR35" s="23"/>
      <c r="RGS35" s="23"/>
      <c r="RGT35" s="23"/>
      <c r="RGU35" s="23"/>
      <c r="RGV35" s="23"/>
      <c r="RGW35" s="23"/>
      <c r="RGX35" s="23"/>
      <c r="RGY35" s="23"/>
      <c r="RGZ35" s="23"/>
      <c r="RHA35" s="23"/>
      <c r="RHB35" s="23"/>
      <c r="RHC35" s="23"/>
      <c r="RHD35" s="23"/>
      <c r="RHE35" s="23"/>
      <c r="RHF35" s="23"/>
      <c r="RHG35" s="23"/>
      <c r="RHH35" s="23"/>
      <c r="RHI35" s="23"/>
      <c r="RHJ35" s="23"/>
      <c r="RHK35" s="23"/>
      <c r="RHL35" s="23"/>
      <c r="RHM35" s="23"/>
      <c r="RHN35" s="23"/>
      <c r="RHO35" s="23"/>
      <c r="RHP35" s="23"/>
      <c r="RHQ35" s="23"/>
      <c r="RHR35" s="23"/>
      <c r="RHS35" s="23"/>
      <c r="RHT35" s="23"/>
      <c r="RHU35" s="23"/>
      <c r="RHV35" s="23"/>
      <c r="RHW35" s="23"/>
      <c r="RHX35" s="23"/>
      <c r="RHY35" s="23"/>
      <c r="RHZ35" s="23"/>
      <c r="RIA35" s="23"/>
      <c r="RIB35" s="23"/>
      <c r="RIC35" s="23"/>
      <c r="RID35" s="23"/>
      <c r="RIE35" s="23"/>
      <c r="RIF35" s="23"/>
      <c r="RIG35" s="23"/>
      <c r="RIH35" s="23"/>
      <c r="RII35" s="23"/>
      <c r="RIJ35" s="23"/>
      <c r="RIK35" s="23"/>
      <c r="RIL35" s="23"/>
      <c r="RIM35" s="23"/>
      <c r="RIN35" s="23"/>
      <c r="RIO35" s="23"/>
      <c r="RIP35" s="23"/>
      <c r="RIQ35" s="23"/>
      <c r="RIR35" s="23"/>
      <c r="RIS35" s="23"/>
      <c r="RIT35" s="23"/>
      <c r="RIU35" s="23"/>
      <c r="RIV35" s="23"/>
      <c r="RIW35" s="23"/>
      <c r="RIX35" s="23"/>
      <c r="RIY35" s="23"/>
      <c r="RIZ35" s="23"/>
      <c r="RJA35" s="23"/>
      <c r="RJB35" s="23"/>
      <c r="RJC35" s="23"/>
      <c r="RJD35" s="23"/>
      <c r="RJE35" s="23"/>
      <c r="RJF35" s="23"/>
      <c r="RJG35" s="23"/>
      <c r="RJH35" s="23"/>
      <c r="RJI35" s="23"/>
      <c r="RJJ35" s="23"/>
      <c r="RJK35" s="23"/>
      <c r="RJL35" s="23"/>
      <c r="RJM35" s="23"/>
      <c r="RJN35" s="23"/>
      <c r="RJO35" s="23"/>
      <c r="RJP35" s="23"/>
      <c r="RJQ35" s="23"/>
      <c r="RJR35" s="23"/>
      <c r="RJS35" s="23"/>
      <c r="RJT35" s="23"/>
      <c r="RJU35" s="23"/>
      <c r="RJV35" s="23"/>
      <c r="RJW35" s="23"/>
      <c r="RJX35" s="23"/>
      <c r="RJY35" s="23"/>
      <c r="RJZ35" s="23"/>
      <c r="RKA35" s="23"/>
      <c r="RKB35" s="23"/>
      <c r="RKC35" s="23"/>
      <c r="RKD35" s="23"/>
      <c r="RKE35" s="23"/>
      <c r="RKF35" s="23"/>
      <c r="RKG35" s="23"/>
      <c r="RKH35" s="23"/>
      <c r="RKI35" s="23"/>
      <c r="RKJ35" s="23"/>
      <c r="RKK35" s="23"/>
      <c r="RKL35" s="23"/>
      <c r="RKM35" s="23"/>
      <c r="RKN35" s="23"/>
      <c r="RKO35" s="23"/>
      <c r="RKP35" s="23"/>
      <c r="RKQ35" s="23"/>
      <c r="RKR35" s="23"/>
      <c r="RKS35" s="23"/>
      <c r="RKT35" s="23"/>
      <c r="RKU35" s="23"/>
      <c r="RKV35" s="23"/>
      <c r="RKW35" s="23"/>
      <c r="RKX35" s="23"/>
      <c r="RKY35" s="23"/>
      <c r="RKZ35" s="23"/>
      <c r="RLA35" s="23"/>
      <c r="RLB35" s="23"/>
      <c r="RLC35" s="23"/>
      <c r="RLD35" s="23"/>
      <c r="RLE35" s="23"/>
      <c r="RLF35" s="23"/>
      <c r="RLG35" s="23"/>
      <c r="RLH35" s="23"/>
      <c r="RLI35" s="23"/>
      <c r="RLJ35" s="23"/>
      <c r="RLK35" s="23"/>
      <c r="RLL35" s="23"/>
      <c r="RLM35" s="23"/>
      <c r="RLN35" s="23"/>
      <c r="RLO35" s="23"/>
      <c r="RLP35" s="23"/>
      <c r="RLQ35" s="23"/>
      <c r="RLR35" s="23"/>
      <c r="RLS35" s="23"/>
      <c r="RLT35" s="23"/>
      <c r="RLU35" s="23"/>
      <c r="RLV35" s="23"/>
      <c r="RLW35" s="23"/>
      <c r="RLX35" s="23"/>
      <c r="RLY35" s="23"/>
      <c r="RLZ35" s="23"/>
      <c r="RMA35" s="23"/>
      <c r="RMB35" s="23"/>
      <c r="RMC35" s="23"/>
      <c r="RMD35" s="23"/>
      <c r="RME35" s="23"/>
      <c r="RMF35" s="23"/>
      <c r="RMG35" s="23"/>
      <c r="RMH35" s="23"/>
      <c r="RMI35" s="23"/>
      <c r="RMJ35" s="23"/>
      <c r="RMK35" s="23"/>
      <c r="RML35" s="23"/>
      <c r="RMM35" s="23"/>
      <c r="RMN35" s="23"/>
      <c r="RMO35" s="23"/>
      <c r="RMP35" s="23"/>
      <c r="RMQ35" s="23"/>
      <c r="RMR35" s="23"/>
      <c r="RMS35" s="23"/>
      <c r="RMT35" s="23"/>
      <c r="RMU35" s="23"/>
      <c r="RMV35" s="23"/>
      <c r="RMW35" s="23"/>
      <c r="RMX35" s="23"/>
      <c r="RMY35" s="23"/>
      <c r="RMZ35" s="23"/>
      <c r="RNA35" s="23"/>
      <c r="RNB35" s="23"/>
      <c r="RNC35" s="23"/>
      <c r="RND35" s="23"/>
      <c r="RNE35" s="23"/>
      <c r="RNF35" s="23"/>
      <c r="RNG35" s="23"/>
      <c r="RNH35" s="23"/>
      <c r="RNI35" s="23"/>
      <c r="RNJ35" s="23"/>
      <c r="RNK35" s="23"/>
      <c r="RNL35" s="23"/>
      <c r="RNM35" s="23"/>
      <c r="RNN35" s="23"/>
      <c r="RNO35" s="23"/>
      <c r="RNP35" s="23"/>
      <c r="RNQ35" s="23"/>
      <c r="RNR35" s="23"/>
      <c r="RNS35" s="23"/>
      <c r="RNT35" s="23"/>
      <c r="RNU35" s="23"/>
      <c r="RNV35" s="23"/>
      <c r="RNW35" s="23"/>
      <c r="RNX35" s="23"/>
      <c r="RNY35" s="23"/>
      <c r="RNZ35" s="23"/>
      <c r="ROA35" s="23"/>
      <c r="ROB35" s="23"/>
      <c r="ROC35" s="23"/>
      <c r="ROD35" s="23"/>
      <c r="ROE35" s="23"/>
      <c r="ROF35" s="23"/>
      <c r="ROG35" s="23"/>
      <c r="ROH35" s="23"/>
      <c r="ROI35" s="23"/>
      <c r="ROJ35" s="23"/>
      <c r="ROK35" s="23"/>
      <c r="ROL35" s="23"/>
      <c r="ROM35" s="23"/>
      <c r="RON35" s="23"/>
      <c r="ROO35" s="23"/>
      <c r="ROP35" s="23"/>
      <c r="ROQ35" s="23"/>
      <c r="ROR35" s="23"/>
      <c r="ROS35" s="23"/>
      <c r="ROT35" s="23"/>
      <c r="ROU35" s="23"/>
      <c r="ROV35" s="23"/>
      <c r="ROW35" s="23"/>
      <c r="ROX35" s="23"/>
      <c r="ROY35" s="23"/>
      <c r="ROZ35" s="23"/>
      <c r="RPA35" s="23"/>
      <c r="RPB35" s="23"/>
      <c r="RPC35" s="23"/>
      <c r="RPD35" s="23"/>
      <c r="RPE35" s="23"/>
      <c r="RPF35" s="23"/>
      <c r="RPG35" s="23"/>
      <c r="RPH35" s="23"/>
      <c r="RPI35" s="23"/>
      <c r="RPJ35" s="23"/>
      <c r="RPK35" s="23"/>
      <c r="RPL35" s="23"/>
      <c r="RPM35" s="23"/>
      <c r="RPN35" s="23"/>
      <c r="RPO35" s="23"/>
      <c r="RPP35" s="23"/>
      <c r="RPQ35" s="23"/>
      <c r="RPR35" s="23"/>
      <c r="RPS35" s="23"/>
      <c r="RPT35" s="23"/>
      <c r="RPU35" s="23"/>
      <c r="RPV35" s="23"/>
      <c r="RPW35" s="23"/>
      <c r="RPX35" s="23"/>
      <c r="RPY35" s="23"/>
      <c r="RPZ35" s="23"/>
      <c r="RQA35" s="23"/>
      <c r="RQB35" s="23"/>
      <c r="RQC35" s="23"/>
      <c r="RQD35" s="23"/>
      <c r="RQE35" s="23"/>
      <c r="RQF35" s="23"/>
      <c r="RQG35" s="23"/>
      <c r="RQH35" s="23"/>
      <c r="RQI35" s="23"/>
      <c r="RQJ35" s="23"/>
      <c r="RQK35" s="23"/>
      <c r="RQL35" s="23"/>
      <c r="RQM35" s="23"/>
      <c r="RQN35" s="23"/>
      <c r="RQO35" s="23"/>
      <c r="RQP35" s="23"/>
      <c r="RQQ35" s="23"/>
      <c r="RQR35" s="23"/>
      <c r="RQS35" s="23"/>
      <c r="RQT35" s="23"/>
      <c r="RQU35" s="23"/>
      <c r="RQV35" s="23"/>
      <c r="RQW35" s="23"/>
      <c r="RQX35" s="23"/>
      <c r="RQY35" s="23"/>
      <c r="RQZ35" s="23"/>
      <c r="RRA35" s="23"/>
      <c r="RRB35" s="23"/>
      <c r="RRC35" s="23"/>
      <c r="RRD35" s="23"/>
      <c r="RRE35" s="23"/>
      <c r="RRF35" s="23"/>
      <c r="RRG35" s="23"/>
      <c r="RRH35" s="23"/>
      <c r="RRI35" s="23"/>
      <c r="RRJ35" s="23"/>
      <c r="RRK35" s="23"/>
      <c r="RRL35" s="23"/>
      <c r="RRM35" s="23"/>
      <c r="RRN35" s="23"/>
      <c r="RRO35" s="23"/>
      <c r="RRP35" s="23"/>
      <c r="RRQ35" s="23"/>
      <c r="RRR35" s="23"/>
      <c r="RRS35" s="23"/>
      <c r="RRT35" s="23"/>
      <c r="RRU35" s="23"/>
      <c r="RRV35" s="23"/>
      <c r="RRW35" s="23"/>
      <c r="RRX35" s="23"/>
      <c r="RRY35" s="23"/>
      <c r="RRZ35" s="23"/>
      <c r="RSA35" s="23"/>
      <c r="RSB35" s="23"/>
      <c r="RSC35" s="23"/>
      <c r="RSD35" s="23"/>
      <c r="RSE35" s="23"/>
      <c r="RSF35" s="23"/>
      <c r="RSG35" s="23"/>
      <c r="RSH35" s="23"/>
      <c r="RSI35" s="23"/>
      <c r="RSJ35" s="23"/>
      <c r="RSK35" s="23"/>
      <c r="RSL35" s="23"/>
      <c r="RSM35" s="23"/>
      <c r="RSN35" s="23"/>
      <c r="RSO35" s="23"/>
      <c r="RSP35" s="23"/>
      <c r="RSQ35" s="23"/>
      <c r="RSR35" s="23"/>
      <c r="RSS35" s="23"/>
      <c r="RST35" s="23"/>
      <c r="RSU35" s="23"/>
      <c r="RSV35" s="23"/>
      <c r="RSW35" s="23"/>
      <c r="RSX35" s="23"/>
      <c r="RSY35" s="23"/>
      <c r="RSZ35" s="23"/>
      <c r="RTA35" s="23"/>
      <c r="RTB35" s="23"/>
      <c r="RTC35" s="23"/>
      <c r="RTD35" s="23"/>
      <c r="RTE35" s="23"/>
      <c r="RTF35" s="23"/>
      <c r="RTG35" s="23"/>
      <c r="RTH35" s="23"/>
      <c r="RTI35" s="23"/>
      <c r="RTJ35" s="23"/>
      <c r="RTK35" s="23"/>
      <c r="RTL35" s="23"/>
      <c r="RTM35" s="23"/>
      <c r="RTN35" s="23"/>
      <c r="RTO35" s="23"/>
      <c r="RTP35" s="23"/>
      <c r="RTQ35" s="23"/>
      <c r="RTR35" s="23"/>
      <c r="RTS35" s="23"/>
      <c r="RTT35" s="23"/>
      <c r="RTU35" s="23"/>
      <c r="RTV35" s="23"/>
      <c r="RTW35" s="23"/>
      <c r="RTX35" s="23"/>
      <c r="RTY35" s="23"/>
      <c r="RTZ35" s="23"/>
      <c r="RUA35" s="23"/>
      <c r="RUB35" s="23"/>
      <c r="RUC35" s="23"/>
      <c r="RUD35" s="23"/>
      <c r="RUE35" s="23"/>
      <c r="RUF35" s="23"/>
      <c r="RUG35" s="23"/>
      <c r="RUH35" s="23"/>
      <c r="RUI35" s="23"/>
      <c r="RUJ35" s="23"/>
      <c r="RUK35" s="23"/>
      <c r="RUL35" s="23"/>
      <c r="RUM35" s="23"/>
      <c r="RUN35" s="23"/>
      <c r="RUO35" s="23"/>
      <c r="RUP35" s="23"/>
      <c r="RUQ35" s="23"/>
      <c r="RUR35" s="23"/>
      <c r="RUS35" s="23"/>
      <c r="RUT35" s="23"/>
      <c r="RUU35" s="23"/>
      <c r="RUV35" s="23"/>
      <c r="RUW35" s="23"/>
      <c r="RUX35" s="23"/>
      <c r="RUY35" s="23"/>
      <c r="RUZ35" s="23"/>
      <c r="RVA35" s="23"/>
      <c r="RVB35" s="23"/>
      <c r="RVC35" s="23"/>
      <c r="RVD35" s="23"/>
      <c r="RVE35" s="23"/>
      <c r="RVF35" s="23"/>
      <c r="RVG35" s="23"/>
      <c r="RVH35" s="23"/>
      <c r="RVI35" s="23"/>
      <c r="RVJ35" s="23"/>
      <c r="RVK35" s="23"/>
      <c r="RVL35" s="23"/>
      <c r="RVM35" s="23"/>
      <c r="RVN35" s="23"/>
      <c r="RVO35" s="23"/>
      <c r="RVP35" s="23"/>
      <c r="RVQ35" s="23"/>
      <c r="RVR35" s="23"/>
      <c r="RVS35" s="23"/>
      <c r="RVT35" s="23"/>
      <c r="RVU35" s="23"/>
      <c r="RVV35" s="23"/>
      <c r="RVW35" s="23"/>
      <c r="RVX35" s="23"/>
      <c r="RVY35" s="23"/>
      <c r="RVZ35" s="23"/>
      <c r="RWA35" s="23"/>
      <c r="RWB35" s="23"/>
      <c r="RWC35" s="23"/>
      <c r="RWD35" s="23"/>
      <c r="RWE35" s="23"/>
      <c r="RWF35" s="23"/>
      <c r="RWG35" s="23"/>
      <c r="RWH35" s="23"/>
      <c r="RWI35" s="23"/>
      <c r="RWJ35" s="23"/>
      <c r="RWK35" s="23"/>
      <c r="RWL35" s="23"/>
      <c r="RWM35" s="23"/>
      <c r="RWN35" s="23"/>
      <c r="RWO35" s="23"/>
      <c r="RWP35" s="23"/>
      <c r="RWQ35" s="23"/>
      <c r="RWR35" s="23"/>
      <c r="RWS35" s="23"/>
      <c r="RWT35" s="23"/>
      <c r="RWU35" s="23"/>
      <c r="RWV35" s="23"/>
      <c r="RWW35" s="23"/>
      <c r="RWX35" s="23"/>
      <c r="RWY35" s="23"/>
      <c r="RWZ35" s="23"/>
      <c r="RXA35" s="23"/>
      <c r="RXB35" s="23"/>
      <c r="RXC35" s="23"/>
      <c r="RXD35" s="23"/>
      <c r="RXE35" s="23"/>
      <c r="RXF35" s="23"/>
      <c r="RXG35" s="23"/>
      <c r="RXH35" s="23"/>
      <c r="RXI35" s="23"/>
      <c r="RXJ35" s="23"/>
      <c r="RXK35" s="23"/>
      <c r="RXL35" s="23"/>
      <c r="RXM35" s="23"/>
      <c r="RXN35" s="23"/>
      <c r="RXO35" s="23"/>
      <c r="RXP35" s="23"/>
      <c r="RXQ35" s="23"/>
      <c r="RXR35" s="23"/>
      <c r="RXS35" s="23"/>
      <c r="RXT35" s="23"/>
      <c r="RXU35" s="23"/>
      <c r="RXV35" s="23"/>
      <c r="RXW35" s="23"/>
      <c r="RXX35" s="23"/>
      <c r="RXY35" s="23"/>
      <c r="RXZ35" s="23"/>
      <c r="RYA35" s="23"/>
      <c r="RYB35" s="23"/>
      <c r="RYC35" s="23"/>
      <c r="RYD35" s="23"/>
      <c r="RYE35" s="23"/>
      <c r="RYF35" s="23"/>
      <c r="RYG35" s="23"/>
      <c r="RYH35" s="23"/>
      <c r="RYI35" s="23"/>
      <c r="RYJ35" s="23"/>
      <c r="RYK35" s="23"/>
      <c r="RYL35" s="23"/>
      <c r="RYM35" s="23"/>
      <c r="RYN35" s="23"/>
      <c r="RYO35" s="23"/>
      <c r="RYP35" s="23"/>
      <c r="RYQ35" s="23"/>
      <c r="RYR35" s="23"/>
      <c r="RYS35" s="23"/>
      <c r="RYT35" s="23"/>
      <c r="RYU35" s="23"/>
      <c r="RYV35" s="23"/>
      <c r="RYW35" s="23"/>
      <c r="RYX35" s="23"/>
      <c r="RYY35" s="23"/>
      <c r="RYZ35" s="23"/>
      <c r="RZA35" s="23"/>
      <c r="RZB35" s="23"/>
      <c r="RZC35" s="23"/>
      <c r="RZD35" s="23"/>
      <c r="RZE35" s="23"/>
      <c r="RZF35" s="23"/>
      <c r="RZG35" s="23"/>
      <c r="RZH35" s="23"/>
      <c r="RZI35" s="23"/>
      <c r="RZJ35" s="23"/>
      <c r="RZK35" s="23"/>
      <c r="RZL35" s="23"/>
      <c r="RZM35" s="23"/>
      <c r="RZN35" s="23"/>
      <c r="RZO35" s="23"/>
      <c r="RZP35" s="23"/>
      <c r="RZQ35" s="23"/>
      <c r="RZR35" s="23"/>
      <c r="RZS35" s="23"/>
      <c r="RZT35" s="23"/>
      <c r="RZU35" s="23"/>
      <c r="RZV35" s="23"/>
      <c r="RZW35" s="23"/>
      <c r="RZX35" s="23"/>
      <c r="RZY35" s="23"/>
      <c r="RZZ35" s="23"/>
      <c r="SAA35" s="23"/>
      <c r="SAB35" s="23"/>
      <c r="SAC35" s="23"/>
      <c r="SAD35" s="23"/>
      <c r="SAE35" s="23"/>
      <c r="SAF35" s="23"/>
      <c r="SAG35" s="23"/>
      <c r="SAH35" s="23"/>
      <c r="SAI35" s="23"/>
      <c r="SAJ35" s="23"/>
      <c r="SAK35" s="23"/>
      <c r="SAL35" s="23"/>
      <c r="SAM35" s="23"/>
      <c r="SAN35" s="23"/>
      <c r="SAO35" s="23"/>
      <c r="SAP35" s="23"/>
      <c r="SAQ35" s="23"/>
      <c r="SAR35" s="23"/>
      <c r="SAS35" s="23"/>
      <c r="SAT35" s="23"/>
      <c r="SAU35" s="23"/>
      <c r="SAV35" s="23"/>
      <c r="SAW35" s="23"/>
      <c r="SAX35" s="23"/>
      <c r="SAY35" s="23"/>
      <c r="SAZ35" s="23"/>
      <c r="SBA35" s="23"/>
      <c r="SBB35" s="23"/>
      <c r="SBC35" s="23"/>
      <c r="SBD35" s="23"/>
      <c r="SBE35" s="23"/>
      <c r="SBF35" s="23"/>
      <c r="SBG35" s="23"/>
      <c r="SBH35" s="23"/>
      <c r="SBI35" s="23"/>
      <c r="SBJ35" s="23"/>
      <c r="SBK35" s="23"/>
      <c r="SBL35" s="23"/>
      <c r="SBM35" s="23"/>
      <c r="SBN35" s="23"/>
      <c r="SBO35" s="23"/>
      <c r="SBP35" s="23"/>
      <c r="SBQ35" s="23"/>
      <c r="SBR35" s="23"/>
      <c r="SBS35" s="23"/>
      <c r="SBT35" s="23"/>
      <c r="SBU35" s="23"/>
      <c r="SBV35" s="23"/>
      <c r="SBW35" s="23"/>
      <c r="SBX35" s="23"/>
      <c r="SBY35" s="23"/>
      <c r="SBZ35" s="23"/>
      <c r="SCA35" s="23"/>
      <c r="SCB35" s="23"/>
      <c r="SCC35" s="23"/>
      <c r="SCD35" s="23"/>
      <c r="SCE35" s="23"/>
      <c r="SCF35" s="23"/>
      <c r="SCG35" s="23"/>
      <c r="SCH35" s="23"/>
      <c r="SCI35" s="23"/>
      <c r="SCJ35" s="23"/>
      <c r="SCK35" s="23"/>
      <c r="SCL35" s="23"/>
      <c r="SCM35" s="23"/>
      <c r="SCN35" s="23"/>
      <c r="SCO35" s="23"/>
      <c r="SCP35" s="23"/>
      <c r="SCQ35" s="23"/>
      <c r="SCR35" s="23"/>
      <c r="SCS35" s="23"/>
      <c r="SCT35" s="23"/>
      <c r="SCU35" s="23"/>
      <c r="SCV35" s="23"/>
      <c r="SCW35" s="23"/>
      <c r="SCX35" s="23"/>
      <c r="SCY35" s="23"/>
      <c r="SCZ35" s="23"/>
      <c r="SDA35" s="23"/>
      <c r="SDB35" s="23"/>
      <c r="SDC35" s="23"/>
      <c r="SDD35" s="23"/>
      <c r="SDE35" s="23"/>
      <c r="SDF35" s="23"/>
      <c r="SDG35" s="23"/>
      <c r="SDH35" s="23"/>
      <c r="SDI35" s="23"/>
      <c r="SDJ35" s="23"/>
      <c r="SDK35" s="23"/>
      <c r="SDL35" s="23"/>
      <c r="SDM35" s="23"/>
      <c r="SDN35" s="23"/>
      <c r="SDO35" s="23"/>
      <c r="SDP35" s="23"/>
      <c r="SDQ35" s="23"/>
      <c r="SDR35" s="23"/>
      <c r="SDS35" s="23"/>
      <c r="SDT35" s="23"/>
      <c r="SDU35" s="23"/>
      <c r="SDV35" s="23"/>
      <c r="SDW35" s="23"/>
      <c r="SDX35" s="23"/>
      <c r="SDY35" s="23"/>
      <c r="SDZ35" s="23"/>
      <c r="SEA35" s="23"/>
      <c r="SEB35" s="23"/>
      <c r="SEC35" s="23"/>
      <c r="SED35" s="23"/>
      <c r="SEE35" s="23"/>
      <c r="SEF35" s="23"/>
      <c r="SEG35" s="23"/>
      <c r="SEH35" s="23"/>
      <c r="SEI35" s="23"/>
      <c r="SEJ35" s="23"/>
      <c r="SEK35" s="23"/>
      <c r="SEL35" s="23"/>
      <c r="SEM35" s="23"/>
      <c r="SEN35" s="23"/>
      <c r="SEO35" s="23"/>
      <c r="SEP35" s="23"/>
      <c r="SEQ35" s="23"/>
      <c r="SER35" s="23"/>
      <c r="SES35" s="23"/>
      <c r="SET35" s="23"/>
      <c r="SEU35" s="23"/>
      <c r="SEV35" s="23"/>
      <c r="SEW35" s="23"/>
      <c r="SEX35" s="23"/>
      <c r="SEY35" s="23"/>
      <c r="SEZ35" s="23"/>
      <c r="SFA35" s="23"/>
      <c r="SFB35" s="23"/>
      <c r="SFC35" s="23"/>
      <c r="SFD35" s="23"/>
      <c r="SFE35" s="23"/>
      <c r="SFF35" s="23"/>
      <c r="SFG35" s="23"/>
      <c r="SFH35" s="23"/>
      <c r="SFI35" s="23"/>
      <c r="SFJ35" s="23"/>
      <c r="SFK35" s="23"/>
      <c r="SFL35" s="23"/>
      <c r="SFM35" s="23"/>
      <c r="SFN35" s="23"/>
      <c r="SFO35" s="23"/>
      <c r="SFP35" s="23"/>
      <c r="SFQ35" s="23"/>
      <c r="SFR35" s="23"/>
      <c r="SFS35" s="23"/>
      <c r="SFT35" s="23"/>
      <c r="SFU35" s="23"/>
      <c r="SFV35" s="23"/>
      <c r="SFW35" s="23"/>
      <c r="SFX35" s="23"/>
      <c r="SFY35" s="23"/>
      <c r="SFZ35" s="23"/>
      <c r="SGA35" s="23"/>
      <c r="SGB35" s="23"/>
      <c r="SGC35" s="23"/>
      <c r="SGD35" s="23"/>
      <c r="SGE35" s="23"/>
      <c r="SGF35" s="23"/>
      <c r="SGG35" s="23"/>
      <c r="SGH35" s="23"/>
      <c r="SGI35" s="23"/>
      <c r="SGJ35" s="23"/>
      <c r="SGK35" s="23"/>
      <c r="SGL35" s="23"/>
      <c r="SGM35" s="23"/>
      <c r="SGN35" s="23"/>
      <c r="SGO35" s="23"/>
      <c r="SGP35" s="23"/>
      <c r="SGQ35" s="23"/>
      <c r="SGR35" s="23"/>
      <c r="SGS35" s="23"/>
      <c r="SGT35" s="23"/>
      <c r="SGU35" s="23"/>
      <c r="SGV35" s="23"/>
      <c r="SGW35" s="23"/>
      <c r="SGX35" s="23"/>
      <c r="SGY35" s="23"/>
      <c r="SGZ35" s="23"/>
      <c r="SHA35" s="23"/>
      <c r="SHB35" s="23"/>
      <c r="SHC35" s="23"/>
      <c r="SHD35" s="23"/>
      <c r="SHE35" s="23"/>
      <c r="SHF35" s="23"/>
      <c r="SHG35" s="23"/>
      <c r="SHH35" s="23"/>
      <c r="SHI35" s="23"/>
      <c r="SHJ35" s="23"/>
      <c r="SHK35" s="23"/>
      <c r="SHL35" s="23"/>
      <c r="SHM35" s="23"/>
      <c r="SHN35" s="23"/>
      <c r="SHO35" s="23"/>
      <c r="SHP35" s="23"/>
      <c r="SHQ35" s="23"/>
      <c r="SHR35" s="23"/>
      <c r="SHS35" s="23"/>
      <c r="SHT35" s="23"/>
      <c r="SHU35" s="23"/>
      <c r="SHV35" s="23"/>
      <c r="SHW35" s="23"/>
      <c r="SHX35" s="23"/>
      <c r="SHY35" s="23"/>
      <c r="SHZ35" s="23"/>
      <c r="SIA35" s="23"/>
      <c r="SIB35" s="23"/>
      <c r="SIC35" s="23"/>
      <c r="SID35" s="23"/>
      <c r="SIE35" s="23"/>
      <c r="SIF35" s="23"/>
      <c r="SIG35" s="23"/>
      <c r="SIH35" s="23"/>
      <c r="SII35" s="23"/>
      <c r="SIJ35" s="23"/>
      <c r="SIK35" s="23"/>
      <c r="SIL35" s="23"/>
      <c r="SIM35" s="23"/>
      <c r="SIN35" s="23"/>
      <c r="SIO35" s="23"/>
      <c r="SIP35" s="23"/>
      <c r="SIQ35" s="23"/>
      <c r="SIR35" s="23"/>
      <c r="SIS35" s="23"/>
      <c r="SIT35" s="23"/>
      <c r="SIU35" s="23"/>
      <c r="SIV35" s="23"/>
      <c r="SIW35" s="23"/>
      <c r="SIX35" s="23"/>
      <c r="SIY35" s="23"/>
      <c r="SIZ35" s="23"/>
      <c r="SJA35" s="23"/>
      <c r="SJB35" s="23"/>
      <c r="SJC35" s="23"/>
      <c r="SJD35" s="23"/>
      <c r="SJE35" s="23"/>
      <c r="SJF35" s="23"/>
      <c r="SJG35" s="23"/>
      <c r="SJH35" s="23"/>
      <c r="SJI35" s="23"/>
      <c r="SJJ35" s="23"/>
      <c r="SJK35" s="23"/>
      <c r="SJL35" s="23"/>
      <c r="SJM35" s="23"/>
      <c r="SJN35" s="23"/>
      <c r="SJO35" s="23"/>
      <c r="SJP35" s="23"/>
      <c r="SJQ35" s="23"/>
      <c r="SJR35" s="23"/>
      <c r="SJS35" s="23"/>
      <c r="SJT35" s="23"/>
      <c r="SJU35" s="23"/>
      <c r="SJV35" s="23"/>
      <c r="SJW35" s="23"/>
      <c r="SJX35" s="23"/>
      <c r="SJY35" s="23"/>
      <c r="SJZ35" s="23"/>
      <c r="SKA35" s="23"/>
      <c r="SKB35" s="23"/>
      <c r="SKC35" s="23"/>
      <c r="SKD35" s="23"/>
      <c r="SKE35" s="23"/>
      <c r="SKF35" s="23"/>
      <c r="SKG35" s="23"/>
      <c r="SKH35" s="23"/>
      <c r="SKI35" s="23"/>
      <c r="SKJ35" s="23"/>
      <c r="SKK35" s="23"/>
      <c r="SKL35" s="23"/>
      <c r="SKM35" s="23"/>
      <c r="SKN35" s="23"/>
      <c r="SKO35" s="23"/>
      <c r="SKP35" s="23"/>
      <c r="SKQ35" s="23"/>
      <c r="SKR35" s="23"/>
      <c r="SKS35" s="23"/>
      <c r="SKT35" s="23"/>
      <c r="SKU35" s="23"/>
      <c r="SKV35" s="23"/>
      <c r="SKW35" s="23"/>
      <c r="SKX35" s="23"/>
      <c r="SKY35" s="23"/>
      <c r="SKZ35" s="23"/>
      <c r="SLA35" s="23"/>
      <c r="SLB35" s="23"/>
      <c r="SLC35" s="23"/>
      <c r="SLD35" s="23"/>
      <c r="SLE35" s="23"/>
      <c r="SLF35" s="23"/>
      <c r="SLG35" s="23"/>
      <c r="SLH35" s="23"/>
      <c r="SLI35" s="23"/>
      <c r="SLJ35" s="23"/>
      <c r="SLK35" s="23"/>
      <c r="SLL35" s="23"/>
      <c r="SLM35" s="23"/>
      <c r="SLN35" s="23"/>
      <c r="SLO35" s="23"/>
      <c r="SLP35" s="23"/>
      <c r="SLQ35" s="23"/>
      <c r="SLR35" s="23"/>
      <c r="SLS35" s="23"/>
      <c r="SLT35" s="23"/>
      <c r="SLU35" s="23"/>
      <c r="SLV35" s="23"/>
      <c r="SLW35" s="23"/>
      <c r="SLX35" s="23"/>
      <c r="SLY35" s="23"/>
      <c r="SLZ35" s="23"/>
      <c r="SMA35" s="23"/>
      <c r="SMB35" s="23"/>
      <c r="SMC35" s="23"/>
      <c r="SMD35" s="23"/>
      <c r="SME35" s="23"/>
      <c r="SMF35" s="23"/>
      <c r="SMG35" s="23"/>
      <c r="SMH35" s="23"/>
      <c r="SMI35" s="23"/>
      <c r="SMJ35" s="23"/>
      <c r="SMK35" s="23"/>
      <c r="SML35" s="23"/>
      <c r="SMM35" s="23"/>
      <c r="SMN35" s="23"/>
      <c r="SMO35" s="23"/>
      <c r="SMP35" s="23"/>
      <c r="SMQ35" s="23"/>
      <c r="SMR35" s="23"/>
      <c r="SMS35" s="23"/>
      <c r="SMT35" s="23"/>
      <c r="SMU35" s="23"/>
      <c r="SMV35" s="23"/>
      <c r="SMW35" s="23"/>
      <c r="SMX35" s="23"/>
      <c r="SMY35" s="23"/>
      <c r="SMZ35" s="23"/>
      <c r="SNA35" s="23"/>
      <c r="SNB35" s="23"/>
      <c r="SNC35" s="23"/>
      <c r="SND35" s="23"/>
      <c r="SNE35" s="23"/>
      <c r="SNF35" s="23"/>
      <c r="SNG35" s="23"/>
      <c r="SNH35" s="23"/>
      <c r="SNI35" s="23"/>
      <c r="SNJ35" s="23"/>
      <c r="SNK35" s="23"/>
      <c r="SNL35" s="23"/>
      <c r="SNM35" s="23"/>
      <c r="SNN35" s="23"/>
      <c r="SNO35" s="23"/>
      <c r="SNP35" s="23"/>
      <c r="SNQ35" s="23"/>
      <c r="SNR35" s="23"/>
      <c r="SNS35" s="23"/>
      <c r="SNT35" s="23"/>
      <c r="SNU35" s="23"/>
      <c r="SNV35" s="23"/>
      <c r="SNW35" s="23"/>
      <c r="SNX35" s="23"/>
      <c r="SNY35" s="23"/>
      <c r="SNZ35" s="23"/>
      <c r="SOA35" s="23"/>
      <c r="SOB35" s="23"/>
      <c r="SOC35" s="23"/>
      <c r="SOD35" s="23"/>
      <c r="SOE35" s="23"/>
      <c r="SOF35" s="23"/>
      <c r="SOG35" s="23"/>
      <c r="SOH35" s="23"/>
      <c r="SOI35" s="23"/>
      <c r="SOJ35" s="23"/>
      <c r="SOK35" s="23"/>
      <c r="SOL35" s="23"/>
      <c r="SOM35" s="23"/>
      <c r="SON35" s="23"/>
      <c r="SOO35" s="23"/>
      <c r="SOP35" s="23"/>
      <c r="SOQ35" s="23"/>
      <c r="SOR35" s="23"/>
      <c r="SOS35" s="23"/>
      <c r="SOT35" s="23"/>
      <c r="SOU35" s="23"/>
      <c r="SOV35" s="23"/>
      <c r="SOW35" s="23"/>
      <c r="SOX35" s="23"/>
      <c r="SOY35" s="23"/>
      <c r="SOZ35" s="23"/>
      <c r="SPA35" s="23"/>
      <c r="SPB35" s="23"/>
      <c r="SPC35" s="23"/>
      <c r="SPD35" s="23"/>
      <c r="SPE35" s="23"/>
      <c r="SPF35" s="23"/>
      <c r="SPG35" s="23"/>
      <c r="SPH35" s="23"/>
      <c r="SPI35" s="23"/>
      <c r="SPJ35" s="23"/>
      <c r="SPK35" s="23"/>
      <c r="SPL35" s="23"/>
      <c r="SPM35" s="23"/>
      <c r="SPN35" s="23"/>
      <c r="SPO35" s="23"/>
      <c r="SPP35" s="23"/>
      <c r="SPQ35" s="23"/>
      <c r="SPR35" s="23"/>
      <c r="SPS35" s="23"/>
      <c r="SPT35" s="23"/>
      <c r="SPU35" s="23"/>
      <c r="SPV35" s="23"/>
      <c r="SPW35" s="23"/>
      <c r="SPX35" s="23"/>
      <c r="SPY35" s="23"/>
      <c r="SPZ35" s="23"/>
      <c r="SQA35" s="23"/>
      <c r="SQB35" s="23"/>
      <c r="SQC35" s="23"/>
      <c r="SQD35" s="23"/>
      <c r="SQE35" s="23"/>
      <c r="SQF35" s="23"/>
      <c r="SQG35" s="23"/>
      <c r="SQH35" s="23"/>
      <c r="SQI35" s="23"/>
      <c r="SQJ35" s="23"/>
      <c r="SQK35" s="23"/>
      <c r="SQL35" s="23"/>
      <c r="SQM35" s="23"/>
      <c r="SQN35" s="23"/>
      <c r="SQO35" s="23"/>
      <c r="SQP35" s="23"/>
      <c r="SQQ35" s="23"/>
      <c r="SQR35" s="23"/>
      <c r="SQS35" s="23"/>
      <c r="SQT35" s="23"/>
      <c r="SQU35" s="23"/>
      <c r="SQV35" s="23"/>
      <c r="SQW35" s="23"/>
      <c r="SQX35" s="23"/>
      <c r="SQY35" s="23"/>
      <c r="SQZ35" s="23"/>
      <c r="SRA35" s="23"/>
      <c r="SRB35" s="23"/>
      <c r="SRC35" s="23"/>
      <c r="SRD35" s="23"/>
      <c r="SRE35" s="23"/>
      <c r="SRF35" s="23"/>
      <c r="SRG35" s="23"/>
      <c r="SRH35" s="23"/>
      <c r="SRI35" s="23"/>
      <c r="SRJ35" s="23"/>
      <c r="SRK35" s="23"/>
      <c r="SRL35" s="23"/>
      <c r="SRM35" s="23"/>
      <c r="SRN35" s="23"/>
      <c r="SRO35" s="23"/>
      <c r="SRP35" s="23"/>
      <c r="SRQ35" s="23"/>
      <c r="SRR35" s="23"/>
      <c r="SRS35" s="23"/>
      <c r="SRT35" s="23"/>
      <c r="SRU35" s="23"/>
      <c r="SRV35" s="23"/>
      <c r="SRW35" s="23"/>
      <c r="SRX35" s="23"/>
      <c r="SRY35" s="23"/>
      <c r="SRZ35" s="23"/>
      <c r="SSA35" s="23"/>
      <c r="SSB35" s="23"/>
      <c r="SSC35" s="23"/>
      <c r="SSD35" s="23"/>
      <c r="SSE35" s="23"/>
      <c r="SSF35" s="23"/>
      <c r="SSG35" s="23"/>
      <c r="SSH35" s="23"/>
      <c r="SSI35" s="23"/>
      <c r="SSJ35" s="23"/>
      <c r="SSK35" s="23"/>
      <c r="SSL35" s="23"/>
      <c r="SSM35" s="23"/>
      <c r="SSN35" s="23"/>
      <c r="SSO35" s="23"/>
      <c r="SSP35" s="23"/>
      <c r="SSQ35" s="23"/>
      <c r="SSR35" s="23"/>
      <c r="SSS35" s="23"/>
      <c r="SST35" s="23"/>
      <c r="SSU35" s="23"/>
      <c r="SSV35" s="23"/>
      <c r="SSW35" s="23"/>
      <c r="SSX35" s="23"/>
      <c r="SSY35" s="23"/>
      <c r="SSZ35" s="23"/>
      <c r="STA35" s="23"/>
      <c r="STB35" s="23"/>
      <c r="STC35" s="23"/>
      <c r="STD35" s="23"/>
      <c r="STE35" s="23"/>
      <c r="STF35" s="23"/>
      <c r="STG35" s="23"/>
      <c r="STH35" s="23"/>
      <c r="STI35" s="23"/>
      <c r="STJ35" s="23"/>
      <c r="STK35" s="23"/>
      <c r="STL35" s="23"/>
      <c r="STM35" s="23"/>
      <c r="STN35" s="23"/>
      <c r="STO35" s="23"/>
      <c r="STP35" s="23"/>
      <c r="STQ35" s="23"/>
      <c r="STR35" s="23"/>
      <c r="STS35" s="23"/>
      <c r="STT35" s="23"/>
      <c r="STU35" s="23"/>
      <c r="STV35" s="23"/>
      <c r="STW35" s="23"/>
      <c r="STX35" s="23"/>
      <c r="STY35" s="23"/>
      <c r="STZ35" s="23"/>
      <c r="SUA35" s="23"/>
      <c r="SUB35" s="23"/>
      <c r="SUC35" s="23"/>
      <c r="SUD35" s="23"/>
      <c r="SUE35" s="23"/>
      <c r="SUF35" s="23"/>
      <c r="SUG35" s="23"/>
      <c r="SUH35" s="23"/>
      <c r="SUI35" s="23"/>
      <c r="SUJ35" s="23"/>
      <c r="SUK35" s="23"/>
      <c r="SUL35" s="23"/>
      <c r="SUM35" s="23"/>
      <c r="SUN35" s="23"/>
      <c r="SUO35" s="23"/>
      <c r="SUP35" s="23"/>
      <c r="SUQ35" s="23"/>
      <c r="SUR35" s="23"/>
      <c r="SUS35" s="23"/>
      <c r="SUT35" s="23"/>
      <c r="SUU35" s="23"/>
      <c r="SUV35" s="23"/>
      <c r="SUW35" s="23"/>
      <c r="SUX35" s="23"/>
      <c r="SUY35" s="23"/>
      <c r="SUZ35" s="23"/>
      <c r="SVA35" s="23"/>
      <c r="SVB35" s="23"/>
      <c r="SVC35" s="23"/>
      <c r="SVD35" s="23"/>
      <c r="SVE35" s="23"/>
      <c r="SVF35" s="23"/>
      <c r="SVG35" s="23"/>
      <c r="SVH35" s="23"/>
      <c r="SVI35" s="23"/>
      <c r="SVJ35" s="23"/>
      <c r="SVK35" s="23"/>
      <c r="SVL35" s="23"/>
      <c r="SVM35" s="23"/>
      <c r="SVN35" s="23"/>
      <c r="SVO35" s="23"/>
      <c r="SVP35" s="23"/>
      <c r="SVQ35" s="23"/>
      <c r="SVR35" s="23"/>
      <c r="SVS35" s="23"/>
      <c r="SVT35" s="23"/>
      <c r="SVU35" s="23"/>
      <c r="SVV35" s="23"/>
      <c r="SVW35" s="23"/>
      <c r="SVX35" s="23"/>
      <c r="SVY35" s="23"/>
      <c r="SVZ35" s="23"/>
      <c r="SWA35" s="23"/>
      <c r="SWB35" s="23"/>
      <c r="SWC35" s="23"/>
      <c r="SWD35" s="23"/>
      <c r="SWE35" s="23"/>
      <c r="SWF35" s="23"/>
      <c r="SWG35" s="23"/>
      <c r="SWH35" s="23"/>
      <c r="SWI35" s="23"/>
      <c r="SWJ35" s="23"/>
      <c r="SWK35" s="23"/>
      <c r="SWL35" s="23"/>
      <c r="SWM35" s="23"/>
      <c r="SWN35" s="23"/>
      <c r="SWO35" s="23"/>
      <c r="SWP35" s="23"/>
      <c r="SWQ35" s="23"/>
      <c r="SWR35" s="23"/>
      <c r="SWS35" s="23"/>
      <c r="SWT35" s="23"/>
      <c r="SWU35" s="23"/>
      <c r="SWV35" s="23"/>
      <c r="SWW35" s="23"/>
      <c r="SWX35" s="23"/>
      <c r="SWY35" s="23"/>
      <c r="SWZ35" s="23"/>
      <c r="SXA35" s="23"/>
      <c r="SXB35" s="23"/>
      <c r="SXC35" s="23"/>
      <c r="SXD35" s="23"/>
      <c r="SXE35" s="23"/>
      <c r="SXF35" s="23"/>
      <c r="SXG35" s="23"/>
      <c r="SXH35" s="23"/>
      <c r="SXI35" s="23"/>
      <c r="SXJ35" s="23"/>
      <c r="SXK35" s="23"/>
      <c r="SXL35" s="23"/>
      <c r="SXM35" s="23"/>
      <c r="SXN35" s="23"/>
      <c r="SXO35" s="23"/>
      <c r="SXP35" s="23"/>
      <c r="SXQ35" s="23"/>
      <c r="SXR35" s="23"/>
      <c r="SXS35" s="23"/>
      <c r="SXT35" s="23"/>
      <c r="SXU35" s="23"/>
      <c r="SXV35" s="23"/>
      <c r="SXW35" s="23"/>
      <c r="SXX35" s="23"/>
      <c r="SXY35" s="23"/>
      <c r="SXZ35" s="23"/>
      <c r="SYA35" s="23"/>
      <c r="SYB35" s="23"/>
      <c r="SYC35" s="23"/>
      <c r="SYD35" s="23"/>
      <c r="SYE35" s="23"/>
      <c r="SYF35" s="23"/>
      <c r="SYG35" s="23"/>
      <c r="SYH35" s="23"/>
      <c r="SYI35" s="23"/>
      <c r="SYJ35" s="23"/>
      <c r="SYK35" s="23"/>
      <c r="SYL35" s="23"/>
      <c r="SYM35" s="23"/>
      <c r="SYN35" s="23"/>
      <c r="SYO35" s="23"/>
      <c r="SYP35" s="23"/>
      <c r="SYQ35" s="23"/>
      <c r="SYR35" s="23"/>
      <c r="SYS35" s="23"/>
      <c r="SYT35" s="23"/>
      <c r="SYU35" s="23"/>
      <c r="SYV35" s="23"/>
      <c r="SYW35" s="23"/>
      <c r="SYX35" s="23"/>
      <c r="SYY35" s="23"/>
      <c r="SYZ35" s="23"/>
      <c r="SZA35" s="23"/>
      <c r="SZB35" s="23"/>
      <c r="SZC35" s="23"/>
      <c r="SZD35" s="23"/>
      <c r="SZE35" s="23"/>
      <c r="SZF35" s="23"/>
      <c r="SZG35" s="23"/>
      <c r="SZH35" s="23"/>
      <c r="SZI35" s="23"/>
      <c r="SZJ35" s="23"/>
      <c r="SZK35" s="23"/>
      <c r="SZL35" s="23"/>
      <c r="SZM35" s="23"/>
      <c r="SZN35" s="23"/>
      <c r="SZO35" s="23"/>
      <c r="SZP35" s="23"/>
      <c r="SZQ35" s="23"/>
      <c r="SZR35" s="23"/>
      <c r="SZS35" s="23"/>
      <c r="SZT35" s="23"/>
      <c r="SZU35" s="23"/>
      <c r="SZV35" s="23"/>
      <c r="SZW35" s="23"/>
      <c r="SZX35" s="23"/>
      <c r="SZY35" s="23"/>
      <c r="SZZ35" s="23"/>
      <c r="TAA35" s="23"/>
      <c r="TAB35" s="23"/>
      <c r="TAC35" s="23"/>
      <c r="TAD35" s="23"/>
      <c r="TAE35" s="23"/>
      <c r="TAF35" s="23"/>
      <c r="TAG35" s="23"/>
      <c r="TAH35" s="23"/>
      <c r="TAI35" s="23"/>
      <c r="TAJ35" s="23"/>
      <c r="TAK35" s="23"/>
      <c r="TAL35" s="23"/>
      <c r="TAM35" s="23"/>
      <c r="TAN35" s="23"/>
      <c r="TAO35" s="23"/>
      <c r="TAP35" s="23"/>
      <c r="TAQ35" s="23"/>
      <c r="TAR35" s="23"/>
      <c r="TAS35" s="23"/>
      <c r="TAT35" s="23"/>
      <c r="TAU35" s="23"/>
      <c r="TAV35" s="23"/>
      <c r="TAW35" s="23"/>
      <c r="TAX35" s="23"/>
      <c r="TAY35" s="23"/>
      <c r="TAZ35" s="23"/>
      <c r="TBA35" s="23"/>
      <c r="TBB35" s="23"/>
      <c r="TBC35" s="23"/>
      <c r="TBD35" s="23"/>
      <c r="TBE35" s="23"/>
      <c r="TBF35" s="23"/>
      <c r="TBG35" s="23"/>
      <c r="TBH35" s="23"/>
      <c r="TBI35" s="23"/>
      <c r="TBJ35" s="23"/>
      <c r="TBK35" s="23"/>
      <c r="TBL35" s="23"/>
      <c r="TBM35" s="23"/>
      <c r="TBN35" s="23"/>
      <c r="TBO35" s="23"/>
      <c r="TBP35" s="23"/>
      <c r="TBQ35" s="23"/>
      <c r="TBR35" s="23"/>
      <c r="TBS35" s="23"/>
      <c r="TBT35" s="23"/>
      <c r="TBU35" s="23"/>
      <c r="TBV35" s="23"/>
      <c r="TBW35" s="23"/>
      <c r="TBX35" s="23"/>
      <c r="TBY35" s="23"/>
      <c r="TBZ35" s="23"/>
      <c r="TCA35" s="23"/>
      <c r="TCB35" s="23"/>
      <c r="TCC35" s="23"/>
      <c r="TCD35" s="23"/>
      <c r="TCE35" s="23"/>
      <c r="TCF35" s="23"/>
      <c r="TCG35" s="23"/>
      <c r="TCH35" s="23"/>
      <c r="TCI35" s="23"/>
      <c r="TCJ35" s="23"/>
      <c r="TCK35" s="23"/>
      <c r="TCL35" s="23"/>
      <c r="TCM35" s="23"/>
      <c r="TCN35" s="23"/>
      <c r="TCO35" s="23"/>
      <c r="TCP35" s="23"/>
      <c r="TCQ35" s="23"/>
      <c r="TCR35" s="23"/>
      <c r="TCS35" s="23"/>
      <c r="TCT35" s="23"/>
      <c r="TCU35" s="23"/>
      <c r="TCV35" s="23"/>
      <c r="TCW35" s="23"/>
      <c r="TCX35" s="23"/>
      <c r="TCY35" s="23"/>
      <c r="TCZ35" s="23"/>
      <c r="TDA35" s="23"/>
      <c r="TDB35" s="23"/>
      <c r="TDC35" s="23"/>
      <c r="TDD35" s="23"/>
      <c r="TDE35" s="23"/>
      <c r="TDF35" s="23"/>
      <c r="TDG35" s="23"/>
      <c r="TDH35" s="23"/>
      <c r="TDI35" s="23"/>
      <c r="TDJ35" s="23"/>
      <c r="TDK35" s="23"/>
      <c r="TDL35" s="23"/>
      <c r="TDM35" s="23"/>
      <c r="TDN35" s="23"/>
      <c r="TDO35" s="23"/>
      <c r="TDP35" s="23"/>
      <c r="TDQ35" s="23"/>
      <c r="TDR35" s="23"/>
      <c r="TDS35" s="23"/>
      <c r="TDT35" s="23"/>
      <c r="TDU35" s="23"/>
      <c r="TDV35" s="23"/>
      <c r="TDW35" s="23"/>
      <c r="TDX35" s="23"/>
      <c r="TDY35" s="23"/>
      <c r="TDZ35" s="23"/>
      <c r="TEA35" s="23"/>
      <c r="TEB35" s="23"/>
      <c r="TEC35" s="23"/>
      <c r="TED35" s="23"/>
      <c r="TEE35" s="23"/>
      <c r="TEF35" s="23"/>
      <c r="TEG35" s="23"/>
      <c r="TEH35" s="23"/>
      <c r="TEI35" s="23"/>
      <c r="TEJ35" s="23"/>
      <c r="TEK35" s="23"/>
      <c r="TEL35" s="23"/>
      <c r="TEM35" s="23"/>
      <c r="TEN35" s="23"/>
      <c r="TEO35" s="23"/>
      <c r="TEP35" s="23"/>
      <c r="TEQ35" s="23"/>
      <c r="TER35" s="23"/>
      <c r="TES35" s="23"/>
      <c r="TET35" s="23"/>
      <c r="TEU35" s="23"/>
      <c r="TEV35" s="23"/>
      <c r="TEW35" s="23"/>
      <c r="TEX35" s="23"/>
      <c r="TEY35" s="23"/>
      <c r="TEZ35" s="23"/>
      <c r="TFA35" s="23"/>
      <c r="TFB35" s="23"/>
      <c r="TFC35" s="23"/>
      <c r="TFD35" s="23"/>
      <c r="TFE35" s="23"/>
      <c r="TFF35" s="23"/>
      <c r="TFG35" s="23"/>
      <c r="TFH35" s="23"/>
      <c r="TFI35" s="23"/>
      <c r="TFJ35" s="23"/>
      <c r="TFK35" s="23"/>
      <c r="TFL35" s="23"/>
      <c r="TFM35" s="23"/>
      <c r="TFN35" s="23"/>
      <c r="TFO35" s="23"/>
      <c r="TFP35" s="23"/>
      <c r="TFQ35" s="23"/>
      <c r="TFR35" s="23"/>
      <c r="TFS35" s="23"/>
      <c r="TFT35" s="23"/>
      <c r="TFU35" s="23"/>
      <c r="TFV35" s="23"/>
      <c r="TFW35" s="23"/>
      <c r="TFX35" s="23"/>
      <c r="TFY35" s="23"/>
      <c r="TFZ35" s="23"/>
      <c r="TGA35" s="23"/>
      <c r="TGB35" s="23"/>
      <c r="TGC35" s="23"/>
      <c r="TGD35" s="23"/>
      <c r="TGE35" s="23"/>
      <c r="TGF35" s="23"/>
      <c r="TGG35" s="23"/>
      <c r="TGH35" s="23"/>
      <c r="TGI35" s="23"/>
      <c r="TGJ35" s="23"/>
      <c r="TGK35" s="23"/>
      <c r="TGL35" s="23"/>
      <c r="TGM35" s="23"/>
      <c r="TGN35" s="23"/>
      <c r="TGO35" s="23"/>
      <c r="TGP35" s="23"/>
      <c r="TGQ35" s="23"/>
      <c r="TGR35" s="23"/>
      <c r="TGS35" s="23"/>
      <c r="TGT35" s="23"/>
      <c r="TGU35" s="23"/>
      <c r="TGV35" s="23"/>
      <c r="TGW35" s="23"/>
      <c r="TGX35" s="23"/>
      <c r="TGY35" s="23"/>
      <c r="TGZ35" s="23"/>
      <c r="THA35" s="23"/>
      <c r="THB35" s="23"/>
      <c r="THC35" s="23"/>
      <c r="THD35" s="23"/>
      <c r="THE35" s="23"/>
      <c r="THF35" s="23"/>
      <c r="THG35" s="23"/>
      <c r="THH35" s="23"/>
      <c r="THI35" s="23"/>
      <c r="THJ35" s="23"/>
      <c r="THK35" s="23"/>
      <c r="THL35" s="23"/>
      <c r="THM35" s="23"/>
      <c r="THN35" s="23"/>
      <c r="THO35" s="23"/>
      <c r="THP35" s="23"/>
      <c r="THQ35" s="23"/>
      <c r="THR35" s="23"/>
      <c r="THS35" s="23"/>
      <c r="THT35" s="23"/>
      <c r="THU35" s="23"/>
      <c r="THV35" s="23"/>
      <c r="THW35" s="23"/>
      <c r="THX35" s="23"/>
      <c r="THY35" s="23"/>
      <c r="THZ35" s="23"/>
      <c r="TIA35" s="23"/>
      <c r="TIB35" s="23"/>
      <c r="TIC35" s="23"/>
      <c r="TID35" s="23"/>
      <c r="TIE35" s="23"/>
      <c r="TIF35" s="23"/>
      <c r="TIG35" s="23"/>
      <c r="TIH35" s="23"/>
      <c r="TII35" s="23"/>
      <c r="TIJ35" s="23"/>
      <c r="TIK35" s="23"/>
      <c r="TIL35" s="23"/>
      <c r="TIM35" s="23"/>
      <c r="TIN35" s="23"/>
      <c r="TIO35" s="23"/>
      <c r="TIP35" s="23"/>
      <c r="TIQ35" s="23"/>
      <c r="TIR35" s="23"/>
      <c r="TIS35" s="23"/>
      <c r="TIT35" s="23"/>
      <c r="TIU35" s="23"/>
      <c r="TIV35" s="23"/>
      <c r="TIW35" s="23"/>
      <c r="TIX35" s="23"/>
      <c r="TIY35" s="23"/>
      <c r="TIZ35" s="23"/>
      <c r="TJA35" s="23"/>
      <c r="TJB35" s="23"/>
      <c r="TJC35" s="23"/>
      <c r="TJD35" s="23"/>
      <c r="TJE35" s="23"/>
      <c r="TJF35" s="23"/>
      <c r="TJG35" s="23"/>
      <c r="TJH35" s="23"/>
      <c r="TJI35" s="23"/>
      <c r="TJJ35" s="23"/>
      <c r="TJK35" s="23"/>
      <c r="TJL35" s="23"/>
      <c r="TJM35" s="23"/>
      <c r="TJN35" s="23"/>
      <c r="TJO35" s="23"/>
      <c r="TJP35" s="23"/>
      <c r="TJQ35" s="23"/>
      <c r="TJR35" s="23"/>
      <c r="TJS35" s="23"/>
      <c r="TJT35" s="23"/>
      <c r="TJU35" s="23"/>
      <c r="TJV35" s="23"/>
      <c r="TJW35" s="23"/>
      <c r="TJX35" s="23"/>
      <c r="TJY35" s="23"/>
      <c r="TJZ35" s="23"/>
      <c r="TKA35" s="23"/>
      <c r="TKB35" s="23"/>
      <c r="TKC35" s="23"/>
      <c r="TKD35" s="23"/>
      <c r="TKE35" s="23"/>
      <c r="TKF35" s="23"/>
      <c r="TKG35" s="23"/>
      <c r="TKH35" s="23"/>
      <c r="TKI35" s="23"/>
      <c r="TKJ35" s="23"/>
      <c r="TKK35" s="23"/>
      <c r="TKL35" s="23"/>
      <c r="TKM35" s="23"/>
      <c r="TKN35" s="23"/>
      <c r="TKO35" s="23"/>
      <c r="TKP35" s="23"/>
      <c r="TKQ35" s="23"/>
      <c r="TKR35" s="23"/>
      <c r="TKS35" s="23"/>
      <c r="TKT35" s="23"/>
      <c r="TKU35" s="23"/>
      <c r="TKV35" s="23"/>
      <c r="TKW35" s="23"/>
      <c r="TKX35" s="23"/>
      <c r="TKY35" s="23"/>
      <c r="TKZ35" s="23"/>
      <c r="TLA35" s="23"/>
      <c r="TLB35" s="23"/>
      <c r="TLC35" s="23"/>
      <c r="TLD35" s="23"/>
      <c r="TLE35" s="23"/>
      <c r="TLF35" s="23"/>
      <c r="TLG35" s="23"/>
      <c r="TLH35" s="23"/>
      <c r="TLI35" s="23"/>
      <c r="TLJ35" s="23"/>
      <c r="TLK35" s="23"/>
      <c r="TLL35" s="23"/>
      <c r="TLM35" s="23"/>
      <c r="TLN35" s="23"/>
      <c r="TLO35" s="23"/>
      <c r="TLP35" s="23"/>
      <c r="TLQ35" s="23"/>
      <c r="TLR35" s="23"/>
      <c r="TLS35" s="23"/>
      <c r="TLT35" s="23"/>
      <c r="TLU35" s="23"/>
      <c r="TLV35" s="23"/>
      <c r="TLW35" s="23"/>
      <c r="TLX35" s="23"/>
      <c r="TLY35" s="23"/>
      <c r="TLZ35" s="23"/>
      <c r="TMA35" s="23"/>
      <c r="TMB35" s="23"/>
      <c r="TMC35" s="23"/>
      <c r="TMD35" s="23"/>
      <c r="TME35" s="23"/>
      <c r="TMF35" s="23"/>
      <c r="TMG35" s="23"/>
      <c r="TMH35" s="23"/>
      <c r="TMI35" s="23"/>
      <c r="TMJ35" s="23"/>
      <c r="TMK35" s="23"/>
      <c r="TML35" s="23"/>
      <c r="TMM35" s="23"/>
      <c r="TMN35" s="23"/>
      <c r="TMO35" s="23"/>
      <c r="TMP35" s="23"/>
      <c r="TMQ35" s="23"/>
      <c r="TMR35" s="23"/>
      <c r="TMS35" s="23"/>
      <c r="TMT35" s="23"/>
      <c r="TMU35" s="23"/>
      <c r="TMV35" s="23"/>
      <c r="TMW35" s="23"/>
      <c r="TMX35" s="23"/>
      <c r="TMY35" s="23"/>
      <c r="TMZ35" s="23"/>
      <c r="TNA35" s="23"/>
      <c r="TNB35" s="23"/>
      <c r="TNC35" s="23"/>
      <c r="TND35" s="23"/>
      <c r="TNE35" s="23"/>
      <c r="TNF35" s="23"/>
      <c r="TNG35" s="23"/>
      <c r="TNH35" s="23"/>
      <c r="TNI35" s="23"/>
      <c r="TNJ35" s="23"/>
      <c r="TNK35" s="23"/>
      <c r="TNL35" s="23"/>
      <c r="TNM35" s="23"/>
      <c r="TNN35" s="23"/>
      <c r="TNO35" s="23"/>
      <c r="TNP35" s="23"/>
      <c r="TNQ35" s="23"/>
      <c r="TNR35" s="23"/>
      <c r="TNS35" s="23"/>
      <c r="TNT35" s="23"/>
      <c r="TNU35" s="23"/>
      <c r="TNV35" s="23"/>
      <c r="TNW35" s="23"/>
      <c r="TNX35" s="23"/>
      <c r="TNY35" s="23"/>
      <c r="TNZ35" s="23"/>
      <c r="TOA35" s="23"/>
      <c r="TOB35" s="23"/>
      <c r="TOC35" s="23"/>
      <c r="TOD35" s="23"/>
      <c r="TOE35" s="23"/>
      <c r="TOF35" s="23"/>
      <c r="TOG35" s="23"/>
      <c r="TOH35" s="23"/>
      <c r="TOI35" s="23"/>
      <c r="TOJ35" s="23"/>
      <c r="TOK35" s="23"/>
      <c r="TOL35" s="23"/>
      <c r="TOM35" s="23"/>
      <c r="TON35" s="23"/>
      <c r="TOO35" s="23"/>
      <c r="TOP35" s="23"/>
      <c r="TOQ35" s="23"/>
      <c r="TOR35" s="23"/>
      <c r="TOS35" s="23"/>
      <c r="TOT35" s="23"/>
      <c r="TOU35" s="23"/>
      <c r="TOV35" s="23"/>
      <c r="TOW35" s="23"/>
      <c r="TOX35" s="23"/>
      <c r="TOY35" s="23"/>
      <c r="TOZ35" s="23"/>
      <c r="TPA35" s="23"/>
      <c r="TPB35" s="23"/>
      <c r="TPC35" s="23"/>
      <c r="TPD35" s="23"/>
      <c r="TPE35" s="23"/>
      <c r="TPF35" s="23"/>
      <c r="TPG35" s="23"/>
      <c r="TPH35" s="23"/>
      <c r="TPI35" s="23"/>
      <c r="TPJ35" s="23"/>
      <c r="TPK35" s="23"/>
      <c r="TPL35" s="23"/>
      <c r="TPM35" s="23"/>
      <c r="TPN35" s="23"/>
      <c r="TPO35" s="23"/>
      <c r="TPP35" s="23"/>
      <c r="TPQ35" s="23"/>
      <c r="TPR35" s="23"/>
      <c r="TPS35" s="23"/>
      <c r="TPT35" s="23"/>
      <c r="TPU35" s="23"/>
      <c r="TPV35" s="23"/>
      <c r="TPW35" s="23"/>
      <c r="TPX35" s="23"/>
      <c r="TPY35" s="23"/>
      <c r="TPZ35" s="23"/>
      <c r="TQA35" s="23"/>
      <c r="TQB35" s="23"/>
      <c r="TQC35" s="23"/>
      <c r="TQD35" s="23"/>
      <c r="TQE35" s="23"/>
      <c r="TQF35" s="23"/>
      <c r="TQG35" s="23"/>
      <c r="TQH35" s="23"/>
      <c r="TQI35" s="23"/>
      <c r="TQJ35" s="23"/>
      <c r="TQK35" s="23"/>
      <c r="TQL35" s="23"/>
      <c r="TQM35" s="23"/>
      <c r="TQN35" s="23"/>
      <c r="TQO35" s="23"/>
      <c r="TQP35" s="23"/>
      <c r="TQQ35" s="23"/>
      <c r="TQR35" s="23"/>
      <c r="TQS35" s="23"/>
      <c r="TQT35" s="23"/>
      <c r="TQU35" s="23"/>
      <c r="TQV35" s="23"/>
      <c r="TQW35" s="23"/>
      <c r="TQX35" s="23"/>
      <c r="TQY35" s="23"/>
      <c r="TQZ35" s="23"/>
      <c r="TRA35" s="23"/>
      <c r="TRB35" s="23"/>
      <c r="TRC35" s="23"/>
      <c r="TRD35" s="23"/>
      <c r="TRE35" s="23"/>
      <c r="TRF35" s="23"/>
      <c r="TRG35" s="23"/>
      <c r="TRH35" s="23"/>
      <c r="TRI35" s="23"/>
      <c r="TRJ35" s="23"/>
      <c r="TRK35" s="23"/>
      <c r="TRL35" s="23"/>
      <c r="TRM35" s="23"/>
      <c r="TRN35" s="23"/>
      <c r="TRO35" s="23"/>
      <c r="TRP35" s="23"/>
      <c r="TRQ35" s="23"/>
      <c r="TRR35" s="23"/>
      <c r="TRS35" s="23"/>
      <c r="TRT35" s="23"/>
      <c r="TRU35" s="23"/>
      <c r="TRV35" s="23"/>
      <c r="TRW35" s="23"/>
      <c r="TRX35" s="23"/>
      <c r="TRY35" s="23"/>
      <c r="TRZ35" s="23"/>
      <c r="TSA35" s="23"/>
      <c r="TSB35" s="23"/>
      <c r="TSC35" s="23"/>
      <c r="TSD35" s="23"/>
      <c r="TSE35" s="23"/>
      <c r="TSF35" s="23"/>
      <c r="TSG35" s="23"/>
      <c r="TSH35" s="23"/>
      <c r="TSI35" s="23"/>
      <c r="TSJ35" s="23"/>
      <c r="TSK35" s="23"/>
      <c r="TSL35" s="23"/>
      <c r="TSM35" s="23"/>
      <c r="TSN35" s="23"/>
      <c r="TSO35" s="23"/>
      <c r="TSP35" s="23"/>
      <c r="TSQ35" s="23"/>
      <c r="TSR35" s="23"/>
      <c r="TSS35" s="23"/>
      <c r="TST35" s="23"/>
      <c r="TSU35" s="23"/>
      <c r="TSV35" s="23"/>
      <c r="TSW35" s="23"/>
      <c r="TSX35" s="23"/>
      <c r="TSY35" s="23"/>
      <c r="TSZ35" s="23"/>
      <c r="TTA35" s="23"/>
      <c r="TTB35" s="23"/>
      <c r="TTC35" s="23"/>
      <c r="TTD35" s="23"/>
      <c r="TTE35" s="23"/>
      <c r="TTF35" s="23"/>
      <c r="TTG35" s="23"/>
      <c r="TTH35" s="23"/>
      <c r="TTI35" s="23"/>
      <c r="TTJ35" s="23"/>
      <c r="TTK35" s="23"/>
      <c r="TTL35" s="23"/>
      <c r="TTM35" s="23"/>
      <c r="TTN35" s="23"/>
      <c r="TTO35" s="23"/>
      <c r="TTP35" s="23"/>
      <c r="TTQ35" s="23"/>
      <c r="TTR35" s="23"/>
      <c r="TTS35" s="23"/>
      <c r="TTT35" s="23"/>
      <c r="TTU35" s="23"/>
      <c r="TTV35" s="23"/>
      <c r="TTW35" s="23"/>
      <c r="TTX35" s="23"/>
      <c r="TTY35" s="23"/>
      <c r="TTZ35" s="23"/>
      <c r="TUA35" s="23"/>
      <c r="TUB35" s="23"/>
      <c r="TUC35" s="23"/>
      <c r="TUD35" s="23"/>
      <c r="TUE35" s="23"/>
      <c r="TUF35" s="23"/>
      <c r="TUG35" s="23"/>
      <c r="TUH35" s="23"/>
      <c r="TUI35" s="23"/>
      <c r="TUJ35" s="23"/>
      <c r="TUK35" s="23"/>
      <c r="TUL35" s="23"/>
      <c r="TUM35" s="23"/>
      <c r="TUN35" s="23"/>
      <c r="TUO35" s="23"/>
      <c r="TUP35" s="23"/>
      <c r="TUQ35" s="23"/>
      <c r="TUR35" s="23"/>
      <c r="TUS35" s="23"/>
      <c r="TUT35" s="23"/>
      <c r="TUU35" s="23"/>
      <c r="TUV35" s="23"/>
      <c r="TUW35" s="23"/>
      <c r="TUX35" s="23"/>
      <c r="TUY35" s="23"/>
      <c r="TUZ35" s="23"/>
      <c r="TVA35" s="23"/>
      <c r="TVB35" s="23"/>
      <c r="TVC35" s="23"/>
      <c r="TVD35" s="23"/>
      <c r="TVE35" s="23"/>
      <c r="TVF35" s="23"/>
      <c r="TVG35" s="23"/>
      <c r="TVH35" s="23"/>
      <c r="TVI35" s="23"/>
      <c r="TVJ35" s="23"/>
      <c r="TVK35" s="23"/>
      <c r="TVL35" s="23"/>
      <c r="TVM35" s="23"/>
      <c r="TVN35" s="23"/>
      <c r="TVO35" s="23"/>
      <c r="TVP35" s="23"/>
      <c r="TVQ35" s="23"/>
      <c r="TVR35" s="23"/>
      <c r="TVS35" s="23"/>
      <c r="TVT35" s="23"/>
      <c r="TVU35" s="23"/>
      <c r="TVV35" s="23"/>
      <c r="TVW35" s="23"/>
      <c r="TVX35" s="23"/>
      <c r="TVY35" s="23"/>
      <c r="TVZ35" s="23"/>
      <c r="TWA35" s="23"/>
      <c r="TWB35" s="23"/>
      <c r="TWC35" s="23"/>
      <c r="TWD35" s="23"/>
      <c r="TWE35" s="23"/>
      <c r="TWF35" s="23"/>
      <c r="TWG35" s="23"/>
      <c r="TWH35" s="23"/>
      <c r="TWI35" s="23"/>
      <c r="TWJ35" s="23"/>
      <c r="TWK35" s="23"/>
      <c r="TWL35" s="23"/>
      <c r="TWM35" s="23"/>
      <c r="TWN35" s="23"/>
      <c r="TWO35" s="23"/>
      <c r="TWP35" s="23"/>
      <c r="TWQ35" s="23"/>
      <c r="TWR35" s="23"/>
      <c r="TWS35" s="23"/>
      <c r="TWT35" s="23"/>
      <c r="TWU35" s="23"/>
      <c r="TWV35" s="23"/>
      <c r="TWW35" s="23"/>
      <c r="TWX35" s="23"/>
      <c r="TWY35" s="23"/>
      <c r="TWZ35" s="23"/>
      <c r="TXA35" s="23"/>
      <c r="TXB35" s="23"/>
      <c r="TXC35" s="23"/>
      <c r="TXD35" s="23"/>
      <c r="TXE35" s="23"/>
      <c r="TXF35" s="23"/>
      <c r="TXG35" s="23"/>
      <c r="TXH35" s="23"/>
      <c r="TXI35" s="23"/>
      <c r="TXJ35" s="23"/>
      <c r="TXK35" s="23"/>
      <c r="TXL35" s="23"/>
      <c r="TXM35" s="23"/>
      <c r="TXN35" s="23"/>
      <c r="TXO35" s="23"/>
      <c r="TXP35" s="23"/>
      <c r="TXQ35" s="23"/>
      <c r="TXR35" s="23"/>
      <c r="TXS35" s="23"/>
      <c r="TXT35" s="23"/>
      <c r="TXU35" s="23"/>
      <c r="TXV35" s="23"/>
      <c r="TXW35" s="23"/>
      <c r="TXX35" s="23"/>
      <c r="TXY35" s="23"/>
      <c r="TXZ35" s="23"/>
      <c r="TYA35" s="23"/>
      <c r="TYB35" s="23"/>
      <c r="TYC35" s="23"/>
      <c r="TYD35" s="23"/>
      <c r="TYE35" s="23"/>
      <c r="TYF35" s="23"/>
      <c r="TYG35" s="23"/>
      <c r="TYH35" s="23"/>
      <c r="TYI35" s="23"/>
      <c r="TYJ35" s="23"/>
      <c r="TYK35" s="23"/>
      <c r="TYL35" s="23"/>
      <c r="TYM35" s="23"/>
      <c r="TYN35" s="23"/>
      <c r="TYO35" s="23"/>
      <c r="TYP35" s="23"/>
      <c r="TYQ35" s="23"/>
      <c r="TYR35" s="23"/>
      <c r="TYS35" s="23"/>
      <c r="TYT35" s="23"/>
      <c r="TYU35" s="23"/>
      <c r="TYV35" s="23"/>
      <c r="TYW35" s="23"/>
      <c r="TYX35" s="23"/>
      <c r="TYY35" s="23"/>
      <c r="TYZ35" s="23"/>
      <c r="TZA35" s="23"/>
      <c r="TZB35" s="23"/>
      <c r="TZC35" s="23"/>
      <c r="TZD35" s="23"/>
      <c r="TZE35" s="23"/>
      <c r="TZF35" s="23"/>
      <c r="TZG35" s="23"/>
      <c r="TZH35" s="23"/>
      <c r="TZI35" s="23"/>
      <c r="TZJ35" s="23"/>
      <c r="TZK35" s="23"/>
      <c r="TZL35" s="23"/>
      <c r="TZM35" s="23"/>
      <c r="TZN35" s="23"/>
      <c r="TZO35" s="23"/>
      <c r="TZP35" s="23"/>
      <c r="TZQ35" s="23"/>
      <c r="TZR35" s="23"/>
      <c r="TZS35" s="23"/>
      <c r="TZT35" s="23"/>
      <c r="TZU35" s="23"/>
      <c r="TZV35" s="23"/>
      <c r="TZW35" s="23"/>
      <c r="TZX35" s="23"/>
      <c r="TZY35" s="23"/>
      <c r="TZZ35" s="23"/>
      <c r="UAA35" s="23"/>
      <c r="UAB35" s="23"/>
      <c r="UAC35" s="23"/>
      <c r="UAD35" s="23"/>
      <c r="UAE35" s="23"/>
      <c r="UAF35" s="23"/>
      <c r="UAG35" s="23"/>
      <c r="UAH35" s="23"/>
      <c r="UAI35" s="23"/>
      <c r="UAJ35" s="23"/>
      <c r="UAK35" s="23"/>
      <c r="UAL35" s="23"/>
      <c r="UAM35" s="23"/>
      <c r="UAN35" s="23"/>
      <c r="UAO35" s="23"/>
      <c r="UAP35" s="23"/>
      <c r="UAQ35" s="23"/>
      <c r="UAR35" s="23"/>
      <c r="UAS35" s="23"/>
      <c r="UAT35" s="23"/>
      <c r="UAU35" s="23"/>
      <c r="UAV35" s="23"/>
      <c r="UAW35" s="23"/>
      <c r="UAX35" s="23"/>
      <c r="UAY35" s="23"/>
      <c r="UAZ35" s="23"/>
      <c r="UBA35" s="23"/>
      <c r="UBB35" s="23"/>
      <c r="UBC35" s="23"/>
      <c r="UBD35" s="23"/>
      <c r="UBE35" s="23"/>
      <c r="UBF35" s="23"/>
      <c r="UBG35" s="23"/>
      <c r="UBH35" s="23"/>
      <c r="UBI35" s="23"/>
      <c r="UBJ35" s="23"/>
      <c r="UBK35" s="23"/>
      <c r="UBL35" s="23"/>
      <c r="UBM35" s="23"/>
      <c r="UBN35" s="23"/>
      <c r="UBO35" s="23"/>
      <c r="UBP35" s="23"/>
      <c r="UBQ35" s="23"/>
      <c r="UBR35" s="23"/>
      <c r="UBS35" s="23"/>
      <c r="UBT35" s="23"/>
      <c r="UBU35" s="23"/>
      <c r="UBV35" s="23"/>
      <c r="UBW35" s="23"/>
      <c r="UBX35" s="23"/>
      <c r="UBY35" s="23"/>
      <c r="UBZ35" s="23"/>
      <c r="UCA35" s="23"/>
      <c r="UCB35" s="23"/>
      <c r="UCC35" s="23"/>
      <c r="UCD35" s="23"/>
      <c r="UCE35" s="23"/>
      <c r="UCF35" s="23"/>
      <c r="UCG35" s="23"/>
      <c r="UCH35" s="23"/>
      <c r="UCI35" s="23"/>
      <c r="UCJ35" s="23"/>
      <c r="UCK35" s="23"/>
      <c r="UCL35" s="23"/>
      <c r="UCM35" s="23"/>
      <c r="UCN35" s="23"/>
      <c r="UCO35" s="23"/>
      <c r="UCP35" s="23"/>
      <c r="UCQ35" s="23"/>
      <c r="UCR35" s="23"/>
      <c r="UCS35" s="23"/>
      <c r="UCT35" s="23"/>
      <c r="UCU35" s="23"/>
      <c r="UCV35" s="23"/>
      <c r="UCW35" s="23"/>
      <c r="UCX35" s="23"/>
      <c r="UCY35" s="23"/>
      <c r="UCZ35" s="23"/>
      <c r="UDA35" s="23"/>
      <c r="UDB35" s="23"/>
      <c r="UDC35" s="23"/>
      <c r="UDD35" s="23"/>
      <c r="UDE35" s="23"/>
      <c r="UDF35" s="23"/>
      <c r="UDG35" s="23"/>
      <c r="UDH35" s="23"/>
      <c r="UDI35" s="23"/>
      <c r="UDJ35" s="23"/>
      <c r="UDK35" s="23"/>
      <c r="UDL35" s="23"/>
      <c r="UDM35" s="23"/>
      <c r="UDN35" s="23"/>
      <c r="UDO35" s="23"/>
      <c r="UDP35" s="23"/>
      <c r="UDQ35" s="23"/>
      <c r="UDR35" s="23"/>
      <c r="UDS35" s="23"/>
      <c r="UDT35" s="23"/>
      <c r="UDU35" s="23"/>
      <c r="UDV35" s="23"/>
      <c r="UDW35" s="23"/>
      <c r="UDX35" s="23"/>
      <c r="UDY35" s="23"/>
      <c r="UDZ35" s="23"/>
      <c r="UEA35" s="23"/>
      <c r="UEB35" s="23"/>
      <c r="UEC35" s="23"/>
      <c r="UED35" s="23"/>
      <c r="UEE35" s="23"/>
      <c r="UEF35" s="23"/>
      <c r="UEG35" s="23"/>
      <c r="UEH35" s="23"/>
      <c r="UEI35" s="23"/>
      <c r="UEJ35" s="23"/>
      <c r="UEK35" s="23"/>
      <c r="UEL35" s="23"/>
      <c r="UEM35" s="23"/>
      <c r="UEN35" s="23"/>
      <c r="UEO35" s="23"/>
      <c r="UEP35" s="23"/>
      <c r="UEQ35" s="23"/>
      <c r="UER35" s="23"/>
      <c r="UES35" s="23"/>
      <c r="UET35" s="23"/>
      <c r="UEU35" s="23"/>
      <c r="UEV35" s="23"/>
      <c r="UEW35" s="23"/>
      <c r="UEX35" s="23"/>
      <c r="UEY35" s="23"/>
      <c r="UEZ35" s="23"/>
      <c r="UFA35" s="23"/>
      <c r="UFB35" s="23"/>
      <c r="UFC35" s="23"/>
      <c r="UFD35" s="23"/>
      <c r="UFE35" s="23"/>
      <c r="UFF35" s="23"/>
      <c r="UFG35" s="23"/>
      <c r="UFH35" s="23"/>
      <c r="UFI35" s="23"/>
      <c r="UFJ35" s="23"/>
      <c r="UFK35" s="23"/>
      <c r="UFL35" s="23"/>
      <c r="UFM35" s="23"/>
      <c r="UFN35" s="23"/>
      <c r="UFO35" s="23"/>
      <c r="UFP35" s="23"/>
      <c r="UFQ35" s="23"/>
      <c r="UFR35" s="23"/>
      <c r="UFS35" s="23"/>
      <c r="UFT35" s="23"/>
      <c r="UFU35" s="23"/>
      <c r="UFV35" s="23"/>
      <c r="UFW35" s="23"/>
      <c r="UFX35" s="23"/>
      <c r="UFY35" s="23"/>
      <c r="UFZ35" s="23"/>
      <c r="UGA35" s="23"/>
      <c r="UGB35" s="23"/>
      <c r="UGC35" s="23"/>
      <c r="UGD35" s="23"/>
      <c r="UGE35" s="23"/>
      <c r="UGF35" s="23"/>
      <c r="UGG35" s="23"/>
      <c r="UGH35" s="23"/>
      <c r="UGI35" s="23"/>
      <c r="UGJ35" s="23"/>
      <c r="UGK35" s="23"/>
      <c r="UGL35" s="23"/>
      <c r="UGM35" s="23"/>
      <c r="UGN35" s="23"/>
      <c r="UGO35" s="23"/>
      <c r="UGP35" s="23"/>
      <c r="UGQ35" s="23"/>
      <c r="UGR35" s="23"/>
      <c r="UGS35" s="23"/>
      <c r="UGT35" s="23"/>
      <c r="UGU35" s="23"/>
      <c r="UGV35" s="23"/>
      <c r="UGW35" s="23"/>
      <c r="UGX35" s="23"/>
      <c r="UGY35" s="23"/>
      <c r="UGZ35" s="23"/>
      <c r="UHA35" s="23"/>
      <c r="UHB35" s="23"/>
      <c r="UHC35" s="23"/>
      <c r="UHD35" s="23"/>
      <c r="UHE35" s="23"/>
      <c r="UHF35" s="23"/>
      <c r="UHG35" s="23"/>
      <c r="UHH35" s="23"/>
      <c r="UHI35" s="23"/>
      <c r="UHJ35" s="23"/>
      <c r="UHK35" s="23"/>
      <c r="UHL35" s="23"/>
      <c r="UHM35" s="23"/>
      <c r="UHN35" s="23"/>
      <c r="UHO35" s="23"/>
      <c r="UHP35" s="23"/>
      <c r="UHQ35" s="23"/>
      <c r="UHR35" s="23"/>
      <c r="UHS35" s="23"/>
      <c r="UHT35" s="23"/>
      <c r="UHU35" s="23"/>
      <c r="UHV35" s="23"/>
      <c r="UHW35" s="23"/>
      <c r="UHX35" s="23"/>
      <c r="UHY35" s="23"/>
      <c r="UHZ35" s="23"/>
      <c r="UIA35" s="23"/>
      <c r="UIB35" s="23"/>
      <c r="UIC35" s="23"/>
      <c r="UID35" s="23"/>
      <c r="UIE35" s="23"/>
      <c r="UIF35" s="23"/>
      <c r="UIG35" s="23"/>
      <c r="UIH35" s="23"/>
      <c r="UII35" s="23"/>
      <c r="UIJ35" s="23"/>
      <c r="UIK35" s="23"/>
      <c r="UIL35" s="23"/>
      <c r="UIM35" s="23"/>
      <c r="UIN35" s="23"/>
      <c r="UIO35" s="23"/>
      <c r="UIP35" s="23"/>
      <c r="UIQ35" s="23"/>
      <c r="UIR35" s="23"/>
      <c r="UIS35" s="23"/>
      <c r="UIT35" s="23"/>
      <c r="UIU35" s="23"/>
      <c r="UIV35" s="23"/>
      <c r="UIW35" s="23"/>
      <c r="UIX35" s="23"/>
      <c r="UIY35" s="23"/>
      <c r="UIZ35" s="23"/>
      <c r="UJA35" s="23"/>
      <c r="UJB35" s="23"/>
      <c r="UJC35" s="23"/>
      <c r="UJD35" s="23"/>
      <c r="UJE35" s="23"/>
      <c r="UJF35" s="23"/>
      <c r="UJG35" s="23"/>
      <c r="UJH35" s="23"/>
      <c r="UJI35" s="23"/>
      <c r="UJJ35" s="23"/>
      <c r="UJK35" s="23"/>
      <c r="UJL35" s="23"/>
      <c r="UJM35" s="23"/>
      <c r="UJN35" s="23"/>
      <c r="UJO35" s="23"/>
      <c r="UJP35" s="23"/>
      <c r="UJQ35" s="23"/>
      <c r="UJR35" s="23"/>
      <c r="UJS35" s="23"/>
      <c r="UJT35" s="23"/>
      <c r="UJU35" s="23"/>
      <c r="UJV35" s="23"/>
      <c r="UJW35" s="23"/>
      <c r="UJX35" s="23"/>
      <c r="UJY35" s="23"/>
      <c r="UJZ35" s="23"/>
      <c r="UKA35" s="23"/>
      <c r="UKB35" s="23"/>
      <c r="UKC35" s="23"/>
      <c r="UKD35" s="23"/>
      <c r="UKE35" s="23"/>
      <c r="UKF35" s="23"/>
      <c r="UKG35" s="23"/>
      <c r="UKH35" s="23"/>
      <c r="UKI35" s="23"/>
      <c r="UKJ35" s="23"/>
      <c r="UKK35" s="23"/>
      <c r="UKL35" s="23"/>
      <c r="UKM35" s="23"/>
      <c r="UKN35" s="23"/>
      <c r="UKO35" s="23"/>
      <c r="UKP35" s="23"/>
      <c r="UKQ35" s="23"/>
      <c r="UKR35" s="23"/>
      <c r="UKS35" s="23"/>
      <c r="UKT35" s="23"/>
      <c r="UKU35" s="23"/>
      <c r="UKV35" s="23"/>
      <c r="UKW35" s="23"/>
      <c r="UKX35" s="23"/>
      <c r="UKY35" s="23"/>
      <c r="UKZ35" s="23"/>
      <c r="ULA35" s="23"/>
      <c r="ULB35" s="23"/>
      <c r="ULC35" s="23"/>
      <c r="ULD35" s="23"/>
      <c r="ULE35" s="23"/>
      <c r="ULF35" s="23"/>
      <c r="ULG35" s="23"/>
      <c r="ULH35" s="23"/>
      <c r="ULI35" s="23"/>
      <c r="ULJ35" s="23"/>
      <c r="ULK35" s="23"/>
      <c r="ULL35" s="23"/>
      <c r="ULM35" s="23"/>
      <c r="ULN35" s="23"/>
      <c r="ULO35" s="23"/>
      <c r="ULP35" s="23"/>
      <c r="ULQ35" s="23"/>
      <c r="ULR35" s="23"/>
      <c r="ULS35" s="23"/>
      <c r="ULT35" s="23"/>
      <c r="ULU35" s="23"/>
      <c r="ULV35" s="23"/>
      <c r="ULW35" s="23"/>
      <c r="ULX35" s="23"/>
      <c r="ULY35" s="23"/>
      <c r="ULZ35" s="23"/>
      <c r="UMA35" s="23"/>
      <c r="UMB35" s="23"/>
      <c r="UMC35" s="23"/>
      <c r="UMD35" s="23"/>
      <c r="UME35" s="23"/>
      <c r="UMF35" s="23"/>
      <c r="UMG35" s="23"/>
      <c r="UMH35" s="23"/>
      <c r="UMI35" s="23"/>
      <c r="UMJ35" s="23"/>
      <c r="UMK35" s="23"/>
      <c r="UML35" s="23"/>
      <c r="UMM35" s="23"/>
      <c r="UMN35" s="23"/>
      <c r="UMO35" s="23"/>
      <c r="UMP35" s="23"/>
      <c r="UMQ35" s="23"/>
      <c r="UMR35" s="23"/>
      <c r="UMS35" s="23"/>
      <c r="UMT35" s="23"/>
      <c r="UMU35" s="23"/>
      <c r="UMV35" s="23"/>
      <c r="UMW35" s="23"/>
      <c r="UMX35" s="23"/>
      <c r="UMY35" s="23"/>
      <c r="UMZ35" s="23"/>
      <c r="UNA35" s="23"/>
      <c r="UNB35" s="23"/>
      <c r="UNC35" s="23"/>
      <c r="UND35" s="23"/>
      <c r="UNE35" s="23"/>
      <c r="UNF35" s="23"/>
      <c r="UNG35" s="23"/>
      <c r="UNH35" s="23"/>
      <c r="UNI35" s="23"/>
      <c r="UNJ35" s="23"/>
      <c r="UNK35" s="23"/>
      <c r="UNL35" s="23"/>
      <c r="UNM35" s="23"/>
      <c r="UNN35" s="23"/>
      <c r="UNO35" s="23"/>
      <c r="UNP35" s="23"/>
      <c r="UNQ35" s="23"/>
      <c r="UNR35" s="23"/>
      <c r="UNS35" s="23"/>
      <c r="UNT35" s="23"/>
      <c r="UNU35" s="23"/>
      <c r="UNV35" s="23"/>
      <c r="UNW35" s="23"/>
      <c r="UNX35" s="23"/>
      <c r="UNY35" s="23"/>
      <c r="UNZ35" s="23"/>
      <c r="UOA35" s="23"/>
      <c r="UOB35" s="23"/>
      <c r="UOC35" s="23"/>
      <c r="UOD35" s="23"/>
      <c r="UOE35" s="23"/>
      <c r="UOF35" s="23"/>
      <c r="UOG35" s="23"/>
      <c r="UOH35" s="23"/>
      <c r="UOI35" s="23"/>
      <c r="UOJ35" s="23"/>
      <c r="UOK35" s="23"/>
      <c r="UOL35" s="23"/>
      <c r="UOM35" s="23"/>
      <c r="UON35" s="23"/>
      <c r="UOO35" s="23"/>
      <c r="UOP35" s="23"/>
      <c r="UOQ35" s="23"/>
      <c r="UOR35" s="23"/>
      <c r="UOS35" s="23"/>
      <c r="UOT35" s="23"/>
      <c r="UOU35" s="23"/>
      <c r="UOV35" s="23"/>
      <c r="UOW35" s="23"/>
      <c r="UOX35" s="23"/>
      <c r="UOY35" s="23"/>
      <c r="UOZ35" s="23"/>
      <c r="UPA35" s="23"/>
      <c r="UPB35" s="23"/>
      <c r="UPC35" s="23"/>
      <c r="UPD35" s="23"/>
      <c r="UPE35" s="23"/>
      <c r="UPF35" s="23"/>
      <c r="UPG35" s="23"/>
      <c r="UPH35" s="23"/>
      <c r="UPI35" s="23"/>
      <c r="UPJ35" s="23"/>
      <c r="UPK35" s="23"/>
      <c r="UPL35" s="23"/>
      <c r="UPM35" s="23"/>
      <c r="UPN35" s="23"/>
      <c r="UPO35" s="23"/>
      <c r="UPP35" s="23"/>
      <c r="UPQ35" s="23"/>
      <c r="UPR35" s="23"/>
      <c r="UPS35" s="23"/>
      <c r="UPT35" s="23"/>
      <c r="UPU35" s="23"/>
      <c r="UPV35" s="23"/>
      <c r="UPW35" s="23"/>
      <c r="UPX35" s="23"/>
      <c r="UPY35" s="23"/>
      <c r="UPZ35" s="23"/>
      <c r="UQA35" s="23"/>
      <c r="UQB35" s="23"/>
      <c r="UQC35" s="23"/>
      <c r="UQD35" s="23"/>
      <c r="UQE35" s="23"/>
      <c r="UQF35" s="23"/>
      <c r="UQG35" s="23"/>
      <c r="UQH35" s="23"/>
      <c r="UQI35" s="23"/>
      <c r="UQJ35" s="23"/>
      <c r="UQK35" s="23"/>
      <c r="UQL35" s="23"/>
      <c r="UQM35" s="23"/>
      <c r="UQN35" s="23"/>
      <c r="UQO35" s="23"/>
      <c r="UQP35" s="23"/>
      <c r="UQQ35" s="23"/>
      <c r="UQR35" s="23"/>
      <c r="UQS35" s="23"/>
      <c r="UQT35" s="23"/>
      <c r="UQU35" s="23"/>
      <c r="UQV35" s="23"/>
      <c r="UQW35" s="23"/>
      <c r="UQX35" s="23"/>
      <c r="UQY35" s="23"/>
      <c r="UQZ35" s="23"/>
      <c r="URA35" s="23"/>
      <c r="URB35" s="23"/>
      <c r="URC35" s="23"/>
      <c r="URD35" s="23"/>
      <c r="URE35" s="23"/>
      <c r="URF35" s="23"/>
      <c r="URG35" s="23"/>
      <c r="URH35" s="23"/>
      <c r="URI35" s="23"/>
      <c r="URJ35" s="23"/>
      <c r="URK35" s="23"/>
      <c r="URL35" s="23"/>
      <c r="URM35" s="23"/>
      <c r="URN35" s="23"/>
      <c r="URO35" s="23"/>
      <c r="URP35" s="23"/>
      <c r="URQ35" s="23"/>
      <c r="URR35" s="23"/>
      <c r="URS35" s="23"/>
      <c r="URT35" s="23"/>
      <c r="URU35" s="23"/>
      <c r="URV35" s="23"/>
      <c r="URW35" s="23"/>
      <c r="URX35" s="23"/>
      <c r="URY35" s="23"/>
      <c r="URZ35" s="23"/>
      <c r="USA35" s="23"/>
      <c r="USB35" s="23"/>
      <c r="USC35" s="23"/>
      <c r="USD35" s="23"/>
      <c r="USE35" s="23"/>
      <c r="USF35" s="23"/>
      <c r="USG35" s="23"/>
      <c r="USH35" s="23"/>
      <c r="USI35" s="23"/>
      <c r="USJ35" s="23"/>
      <c r="USK35" s="23"/>
      <c r="USL35" s="23"/>
      <c r="USM35" s="23"/>
      <c r="USN35" s="23"/>
      <c r="USO35" s="23"/>
      <c r="USP35" s="23"/>
      <c r="USQ35" s="23"/>
      <c r="USR35" s="23"/>
      <c r="USS35" s="23"/>
      <c r="UST35" s="23"/>
      <c r="USU35" s="23"/>
      <c r="USV35" s="23"/>
      <c r="USW35" s="23"/>
      <c r="USX35" s="23"/>
      <c r="USY35" s="23"/>
      <c r="USZ35" s="23"/>
      <c r="UTA35" s="23"/>
      <c r="UTB35" s="23"/>
      <c r="UTC35" s="23"/>
      <c r="UTD35" s="23"/>
      <c r="UTE35" s="23"/>
      <c r="UTF35" s="23"/>
      <c r="UTG35" s="23"/>
      <c r="UTH35" s="23"/>
      <c r="UTI35" s="23"/>
      <c r="UTJ35" s="23"/>
      <c r="UTK35" s="23"/>
      <c r="UTL35" s="23"/>
      <c r="UTM35" s="23"/>
      <c r="UTN35" s="23"/>
      <c r="UTO35" s="23"/>
      <c r="UTP35" s="23"/>
      <c r="UTQ35" s="23"/>
      <c r="UTR35" s="23"/>
      <c r="UTS35" s="23"/>
      <c r="UTT35" s="23"/>
      <c r="UTU35" s="23"/>
      <c r="UTV35" s="23"/>
      <c r="UTW35" s="23"/>
      <c r="UTX35" s="23"/>
      <c r="UTY35" s="23"/>
      <c r="UTZ35" s="23"/>
      <c r="UUA35" s="23"/>
      <c r="UUB35" s="23"/>
      <c r="UUC35" s="23"/>
      <c r="UUD35" s="23"/>
      <c r="UUE35" s="23"/>
      <c r="UUF35" s="23"/>
      <c r="UUG35" s="23"/>
      <c r="UUH35" s="23"/>
      <c r="UUI35" s="23"/>
      <c r="UUJ35" s="23"/>
      <c r="UUK35" s="23"/>
      <c r="UUL35" s="23"/>
      <c r="UUM35" s="23"/>
      <c r="UUN35" s="23"/>
      <c r="UUO35" s="23"/>
      <c r="UUP35" s="23"/>
      <c r="UUQ35" s="23"/>
      <c r="UUR35" s="23"/>
      <c r="UUS35" s="23"/>
      <c r="UUT35" s="23"/>
      <c r="UUU35" s="23"/>
      <c r="UUV35" s="23"/>
      <c r="UUW35" s="23"/>
      <c r="UUX35" s="23"/>
      <c r="UUY35" s="23"/>
      <c r="UUZ35" s="23"/>
      <c r="UVA35" s="23"/>
      <c r="UVB35" s="23"/>
      <c r="UVC35" s="23"/>
      <c r="UVD35" s="23"/>
      <c r="UVE35" s="23"/>
      <c r="UVF35" s="23"/>
      <c r="UVG35" s="23"/>
      <c r="UVH35" s="23"/>
      <c r="UVI35" s="23"/>
      <c r="UVJ35" s="23"/>
      <c r="UVK35" s="23"/>
      <c r="UVL35" s="23"/>
      <c r="UVM35" s="23"/>
      <c r="UVN35" s="23"/>
      <c r="UVO35" s="23"/>
      <c r="UVP35" s="23"/>
      <c r="UVQ35" s="23"/>
      <c r="UVR35" s="23"/>
      <c r="UVS35" s="23"/>
      <c r="UVT35" s="23"/>
      <c r="UVU35" s="23"/>
      <c r="UVV35" s="23"/>
      <c r="UVW35" s="23"/>
      <c r="UVX35" s="23"/>
      <c r="UVY35" s="23"/>
      <c r="UVZ35" s="23"/>
      <c r="UWA35" s="23"/>
      <c r="UWB35" s="23"/>
      <c r="UWC35" s="23"/>
      <c r="UWD35" s="23"/>
      <c r="UWE35" s="23"/>
      <c r="UWF35" s="23"/>
      <c r="UWG35" s="23"/>
      <c r="UWH35" s="23"/>
      <c r="UWI35" s="23"/>
      <c r="UWJ35" s="23"/>
      <c r="UWK35" s="23"/>
      <c r="UWL35" s="23"/>
      <c r="UWM35" s="23"/>
      <c r="UWN35" s="23"/>
      <c r="UWO35" s="23"/>
      <c r="UWP35" s="23"/>
      <c r="UWQ35" s="23"/>
      <c r="UWR35" s="23"/>
      <c r="UWS35" s="23"/>
      <c r="UWT35" s="23"/>
      <c r="UWU35" s="23"/>
      <c r="UWV35" s="23"/>
      <c r="UWW35" s="23"/>
      <c r="UWX35" s="23"/>
      <c r="UWY35" s="23"/>
      <c r="UWZ35" s="23"/>
      <c r="UXA35" s="23"/>
      <c r="UXB35" s="23"/>
      <c r="UXC35" s="23"/>
      <c r="UXD35" s="23"/>
      <c r="UXE35" s="23"/>
      <c r="UXF35" s="23"/>
      <c r="UXG35" s="23"/>
      <c r="UXH35" s="23"/>
      <c r="UXI35" s="23"/>
      <c r="UXJ35" s="23"/>
      <c r="UXK35" s="23"/>
      <c r="UXL35" s="23"/>
      <c r="UXM35" s="23"/>
      <c r="UXN35" s="23"/>
      <c r="UXO35" s="23"/>
      <c r="UXP35" s="23"/>
      <c r="UXQ35" s="23"/>
      <c r="UXR35" s="23"/>
      <c r="UXS35" s="23"/>
      <c r="UXT35" s="23"/>
      <c r="UXU35" s="23"/>
      <c r="UXV35" s="23"/>
      <c r="UXW35" s="23"/>
      <c r="UXX35" s="23"/>
      <c r="UXY35" s="23"/>
      <c r="UXZ35" s="23"/>
      <c r="UYA35" s="23"/>
      <c r="UYB35" s="23"/>
      <c r="UYC35" s="23"/>
      <c r="UYD35" s="23"/>
      <c r="UYE35" s="23"/>
      <c r="UYF35" s="23"/>
      <c r="UYG35" s="23"/>
      <c r="UYH35" s="23"/>
      <c r="UYI35" s="23"/>
      <c r="UYJ35" s="23"/>
      <c r="UYK35" s="23"/>
      <c r="UYL35" s="23"/>
      <c r="UYM35" s="23"/>
      <c r="UYN35" s="23"/>
      <c r="UYO35" s="23"/>
      <c r="UYP35" s="23"/>
      <c r="UYQ35" s="23"/>
      <c r="UYR35" s="23"/>
      <c r="UYS35" s="23"/>
      <c r="UYT35" s="23"/>
      <c r="UYU35" s="23"/>
      <c r="UYV35" s="23"/>
      <c r="UYW35" s="23"/>
      <c r="UYX35" s="23"/>
      <c r="UYY35" s="23"/>
      <c r="UYZ35" s="23"/>
      <c r="UZA35" s="23"/>
      <c r="UZB35" s="23"/>
      <c r="UZC35" s="23"/>
      <c r="UZD35" s="23"/>
      <c r="UZE35" s="23"/>
      <c r="UZF35" s="23"/>
      <c r="UZG35" s="23"/>
      <c r="UZH35" s="23"/>
      <c r="UZI35" s="23"/>
      <c r="UZJ35" s="23"/>
      <c r="UZK35" s="23"/>
      <c r="UZL35" s="23"/>
      <c r="UZM35" s="23"/>
      <c r="UZN35" s="23"/>
      <c r="UZO35" s="23"/>
      <c r="UZP35" s="23"/>
      <c r="UZQ35" s="23"/>
      <c r="UZR35" s="23"/>
      <c r="UZS35" s="23"/>
      <c r="UZT35" s="23"/>
      <c r="UZU35" s="23"/>
      <c r="UZV35" s="23"/>
      <c r="UZW35" s="23"/>
      <c r="UZX35" s="23"/>
      <c r="UZY35" s="23"/>
      <c r="UZZ35" s="23"/>
      <c r="VAA35" s="23"/>
      <c r="VAB35" s="23"/>
      <c r="VAC35" s="23"/>
      <c r="VAD35" s="23"/>
      <c r="VAE35" s="23"/>
      <c r="VAF35" s="23"/>
      <c r="VAG35" s="23"/>
      <c r="VAH35" s="23"/>
      <c r="VAI35" s="23"/>
      <c r="VAJ35" s="23"/>
      <c r="VAK35" s="23"/>
      <c r="VAL35" s="23"/>
      <c r="VAM35" s="23"/>
      <c r="VAN35" s="23"/>
      <c r="VAO35" s="23"/>
      <c r="VAP35" s="23"/>
      <c r="VAQ35" s="23"/>
      <c r="VAR35" s="23"/>
      <c r="VAS35" s="23"/>
      <c r="VAT35" s="23"/>
      <c r="VAU35" s="23"/>
      <c r="VAV35" s="23"/>
      <c r="VAW35" s="23"/>
      <c r="VAX35" s="23"/>
      <c r="VAY35" s="23"/>
      <c r="VAZ35" s="23"/>
      <c r="VBA35" s="23"/>
      <c r="VBB35" s="23"/>
      <c r="VBC35" s="23"/>
      <c r="VBD35" s="23"/>
      <c r="VBE35" s="23"/>
      <c r="VBF35" s="23"/>
      <c r="VBG35" s="23"/>
      <c r="VBH35" s="23"/>
      <c r="VBI35" s="23"/>
      <c r="VBJ35" s="23"/>
      <c r="VBK35" s="23"/>
      <c r="VBL35" s="23"/>
      <c r="VBM35" s="23"/>
      <c r="VBN35" s="23"/>
      <c r="VBO35" s="23"/>
      <c r="VBP35" s="23"/>
      <c r="VBQ35" s="23"/>
      <c r="VBR35" s="23"/>
      <c r="VBS35" s="23"/>
      <c r="VBT35" s="23"/>
      <c r="VBU35" s="23"/>
      <c r="VBV35" s="23"/>
      <c r="VBW35" s="23"/>
      <c r="VBX35" s="23"/>
      <c r="VBY35" s="23"/>
      <c r="VBZ35" s="23"/>
      <c r="VCA35" s="23"/>
      <c r="VCB35" s="23"/>
      <c r="VCC35" s="23"/>
      <c r="VCD35" s="23"/>
      <c r="VCE35" s="23"/>
      <c r="VCF35" s="23"/>
      <c r="VCG35" s="23"/>
      <c r="VCH35" s="23"/>
      <c r="VCI35" s="23"/>
      <c r="VCJ35" s="23"/>
      <c r="VCK35" s="23"/>
      <c r="VCL35" s="23"/>
      <c r="VCM35" s="23"/>
      <c r="VCN35" s="23"/>
      <c r="VCO35" s="23"/>
      <c r="VCP35" s="23"/>
      <c r="VCQ35" s="23"/>
      <c r="VCR35" s="23"/>
      <c r="VCS35" s="23"/>
      <c r="VCT35" s="23"/>
      <c r="VCU35" s="23"/>
      <c r="VCV35" s="23"/>
      <c r="VCW35" s="23"/>
      <c r="VCX35" s="23"/>
      <c r="VCY35" s="23"/>
      <c r="VCZ35" s="23"/>
      <c r="VDA35" s="23"/>
      <c r="VDB35" s="23"/>
      <c r="VDC35" s="23"/>
      <c r="VDD35" s="23"/>
      <c r="VDE35" s="23"/>
      <c r="VDF35" s="23"/>
      <c r="VDG35" s="23"/>
      <c r="VDH35" s="23"/>
      <c r="VDI35" s="23"/>
      <c r="VDJ35" s="23"/>
      <c r="VDK35" s="23"/>
      <c r="VDL35" s="23"/>
      <c r="VDM35" s="23"/>
      <c r="VDN35" s="23"/>
      <c r="VDO35" s="23"/>
      <c r="VDP35" s="23"/>
      <c r="VDQ35" s="23"/>
      <c r="VDR35" s="23"/>
      <c r="VDS35" s="23"/>
      <c r="VDT35" s="23"/>
      <c r="VDU35" s="23"/>
      <c r="VDV35" s="23"/>
      <c r="VDW35" s="23"/>
      <c r="VDX35" s="23"/>
      <c r="VDY35" s="23"/>
      <c r="VDZ35" s="23"/>
      <c r="VEA35" s="23"/>
      <c r="VEB35" s="23"/>
      <c r="VEC35" s="23"/>
      <c r="VED35" s="23"/>
      <c r="VEE35" s="23"/>
      <c r="VEF35" s="23"/>
      <c r="VEG35" s="23"/>
      <c r="VEH35" s="23"/>
      <c r="VEI35" s="23"/>
      <c r="VEJ35" s="23"/>
      <c r="VEK35" s="23"/>
      <c r="VEL35" s="23"/>
      <c r="VEM35" s="23"/>
      <c r="VEN35" s="23"/>
      <c r="VEO35" s="23"/>
      <c r="VEP35" s="23"/>
      <c r="VEQ35" s="23"/>
      <c r="VER35" s="23"/>
      <c r="VES35" s="23"/>
      <c r="VET35" s="23"/>
      <c r="VEU35" s="23"/>
      <c r="VEV35" s="23"/>
      <c r="VEW35" s="23"/>
      <c r="VEX35" s="23"/>
      <c r="VEY35" s="23"/>
      <c r="VEZ35" s="23"/>
      <c r="VFA35" s="23"/>
      <c r="VFB35" s="23"/>
      <c r="VFC35" s="23"/>
      <c r="VFD35" s="23"/>
      <c r="VFE35" s="23"/>
      <c r="VFF35" s="23"/>
      <c r="VFG35" s="23"/>
      <c r="VFH35" s="23"/>
      <c r="VFI35" s="23"/>
      <c r="VFJ35" s="23"/>
      <c r="VFK35" s="23"/>
      <c r="VFL35" s="23"/>
      <c r="VFM35" s="23"/>
      <c r="VFN35" s="23"/>
      <c r="VFO35" s="23"/>
      <c r="VFP35" s="23"/>
      <c r="VFQ35" s="23"/>
      <c r="VFR35" s="23"/>
      <c r="VFS35" s="23"/>
      <c r="VFT35" s="23"/>
      <c r="VFU35" s="23"/>
      <c r="VFV35" s="23"/>
      <c r="VFW35" s="23"/>
      <c r="VFX35" s="23"/>
      <c r="VFY35" s="23"/>
      <c r="VFZ35" s="23"/>
      <c r="VGA35" s="23"/>
      <c r="VGB35" s="23"/>
      <c r="VGC35" s="23"/>
      <c r="VGD35" s="23"/>
      <c r="VGE35" s="23"/>
      <c r="VGF35" s="23"/>
      <c r="VGG35" s="23"/>
      <c r="VGH35" s="23"/>
      <c r="VGI35" s="23"/>
      <c r="VGJ35" s="23"/>
      <c r="VGK35" s="23"/>
      <c r="VGL35" s="23"/>
      <c r="VGM35" s="23"/>
      <c r="VGN35" s="23"/>
      <c r="VGO35" s="23"/>
      <c r="VGP35" s="23"/>
      <c r="VGQ35" s="23"/>
      <c r="VGR35" s="23"/>
      <c r="VGS35" s="23"/>
      <c r="VGT35" s="23"/>
      <c r="VGU35" s="23"/>
      <c r="VGV35" s="23"/>
      <c r="VGW35" s="23"/>
      <c r="VGX35" s="23"/>
      <c r="VGY35" s="23"/>
      <c r="VGZ35" s="23"/>
      <c r="VHA35" s="23"/>
      <c r="VHB35" s="23"/>
      <c r="VHC35" s="23"/>
      <c r="VHD35" s="23"/>
      <c r="VHE35" s="23"/>
      <c r="VHF35" s="23"/>
      <c r="VHG35" s="23"/>
      <c r="VHH35" s="23"/>
      <c r="VHI35" s="23"/>
      <c r="VHJ35" s="23"/>
      <c r="VHK35" s="23"/>
      <c r="VHL35" s="23"/>
      <c r="VHM35" s="23"/>
      <c r="VHN35" s="23"/>
      <c r="VHO35" s="23"/>
      <c r="VHP35" s="23"/>
      <c r="VHQ35" s="23"/>
      <c r="VHR35" s="23"/>
      <c r="VHS35" s="23"/>
      <c r="VHT35" s="23"/>
      <c r="VHU35" s="23"/>
      <c r="VHV35" s="23"/>
      <c r="VHW35" s="23"/>
      <c r="VHX35" s="23"/>
      <c r="VHY35" s="23"/>
      <c r="VHZ35" s="23"/>
      <c r="VIA35" s="23"/>
      <c r="VIB35" s="23"/>
      <c r="VIC35" s="23"/>
      <c r="VID35" s="23"/>
      <c r="VIE35" s="23"/>
      <c r="VIF35" s="23"/>
      <c r="VIG35" s="23"/>
      <c r="VIH35" s="23"/>
      <c r="VII35" s="23"/>
      <c r="VIJ35" s="23"/>
      <c r="VIK35" s="23"/>
      <c r="VIL35" s="23"/>
      <c r="VIM35" s="23"/>
      <c r="VIN35" s="23"/>
      <c r="VIO35" s="23"/>
      <c r="VIP35" s="23"/>
      <c r="VIQ35" s="23"/>
      <c r="VIR35" s="23"/>
      <c r="VIS35" s="23"/>
      <c r="VIT35" s="23"/>
      <c r="VIU35" s="23"/>
      <c r="VIV35" s="23"/>
      <c r="VIW35" s="23"/>
      <c r="VIX35" s="23"/>
      <c r="VIY35" s="23"/>
      <c r="VIZ35" s="23"/>
      <c r="VJA35" s="23"/>
      <c r="VJB35" s="23"/>
      <c r="VJC35" s="23"/>
      <c r="VJD35" s="23"/>
      <c r="VJE35" s="23"/>
      <c r="VJF35" s="23"/>
      <c r="VJG35" s="23"/>
      <c r="VJH35" s="23"/>
      <c r="VJI35" s="23"/>
      <c r="VJJ35" s="23"/>
      <c r="VJK35" s="23"/>
      <c r="VJL35" s="23"/>
      <c r="VJM35" s="23"/>
      <c r="VJN35" s="23"/>
      <c r="VJO35" s="23"/>
      <c r="VJP35" s="23"/>
      <c r="VJQ35" s="23"/>
      <c r="VJR35" s="23"/>
      <c r="VJS35" s="23"/>
      <c r="VJT35" s="23"/>
      <c r="VJU35" s="23"/>
      <c r="VJV35" s="23"/>
      <c r="VJW35" s="23"/>
      <c r="VJX35" s="23"/>
      <c r="VJY35" s="23"/>
      <c r="VJZ35" s="23"/>
      <c r="VKA35" s="23"/>
      <c r="VKB35" s="23"/>
      <c r="VKC35" s="23"/>
      <c r="VKD35" s="23"/>
      <c r="VKE35" s="23"/>
      <c r="VKF35" s="23"/>
      <c r="VKG35" s="23"/>
      <c r="VKH35" s="23"/>
      <c r="VKI35" s="23"/>
      <c r="VKJ35" s="23"/>
      <c r="VKK35" s="23"/>
      <c r="VKL35" s="23"/>
      <c r="VKM35" s="23"/>
      <c r="VKN35" s="23"/>
      <c r="VKO35" s="23"/>
      <c r="VKP35" s="23"/>
      <c r="VKQ35" s="23"/>
      <c r="VKR35" s="23"/>
      <c r="VKS35" s="23"/>
      <c r="VKT35" s="23"/>
      <c r="VKU35" s="23"/>
      <c r="VKV35" s="23"/>
      <c r="VKW35" s="23"/>
      <c r="VKX35" s="23"/>
      <c r="VKY35" s="23"/>
      <c r="VKZ35" s="23"/>
      <c r="VLA35" s="23"/>
      <c r="VLB35" s="23"/>
      <c r="VLC35" s="23"/>
      <c r="VLD35" s="23"/>
      <c r="VLE35" s="23"/>
      <c r="VLF35" s="23"/>
      <c r="VLG35" s="23"/>
      <c r="VLH35" s="23"/>
      <c r="VLI35" s="23"/>
      <c r="VLJ35" s="23"/>
      <c r="VLK35" s="23"/>
      <c r="VLL35" s="23"/>
      <c r="VLM35" s="23"/>
      <c r="VLN35" s="23"/>
      <c r="VLO35" s="23"/>
      <c r="VLP35" s="23"/>
      <c r="VLQ35" s="23"/>
      <c r="VLR35" s="23"/>
      <c r="VLS35" s="23"/>
      <c r="VLT35" s="23"/>
      <c r="VLU35" s="23"/>
      <c r="VLV35" s="23"/>
      <c r="VLW35" s="23"/>
      <c r="VLX35" s="23"/>
      <c r="VLY35" s="23"/>
      <c r="VLZ35" s="23"/>
      <c r="VMA35" s="23"/>
      <c r="VMB35" s="23"/>
      <c r="VMC35" s="23"/>
      <c r="VMD35" s="23"/>
      <c r="VME35" s="23"/>
      <c r="VMF35" s="23"/>
      <c r="VMG35" s="23"/>
      <c r="VMH35" s="23"/>
      <c r="VMI35" s="23"/>
      <c r="VMJ35" s="23"/>
      <c r="VMK35" s="23"/>
      <c r="VML35" s="23"/>
      <c r="VMM35" s="23"/>
      <c r="VMN35" s="23"/>
      <c r="VMO35" s="23"/>
      <c r="VMP35" s="23"/>
      <c r="VMQ35" s="23"/>
      <c r="VMR35" s="23"/>
      <c r="VMS35" s="23"/>
      <c r="VMT35" s="23"/>
      <c r="VMU35" s="23"/>
      <c r="VMV35" s="23"/>
      <c r="VMW35" s="23"/>
      <c r="VMX35" s="23"/>
      <c r="VMY35" s="23"/>
      <c r="VMZ35" s="23"/>
      <c r="VNA35" s="23"/>
      <c r="VNB35" s="23"/>
      <c r="VNC35" s="23"/>
      <c r="VND35" s="23"/>
      <c r="VNE35" s="23"/>
      <c r="VNF35" s="23"/>
      <c r="VNG35" s="23"/>
      <c r="VNH35" s="23"/>
      <c r="VNI35" s="23"/>
      <c r="VNJ35" s="23"/>
      <c r="VNK35" s="23"/>
      <c r="VNL35" s="23"/>
      <c r="VNM35" s="23"/>
      <c r="VNN35" s="23"/>
      <c r="VNO35" s="23"/>
      <c r="VNP35" s="23"/>
      <c r="VNQ35" s="23"/>
      <c r="VNR35" s="23"/>
      <c r="VNS35" s="23"/>
      <c r="VNT35" s="23"/>
      <c r="VNU35" s="23"/>
      <c r="VNV35" s="23"/>
      <c r="VNW35" s="23"/>
      <c r="VNX35" s="23"/>
      <c r="VNY35" s="23"/>
      <c r="VNZ35" s="23"/>
      <c r="VOA35" s="23"/>
      <c r="VOB35" s="23"/>
      <c r="VOC35" s="23"/>
      <c r="VOD35" s="23"/>
      <c r="VOE35" s="23"/>
      <c r="VOF35" s="23"/>
      <c r="VOG35" s="23"/>
      <c r="VOH35" s="23"/>
      <c r="VOI35" s="23"/>
      <c r="VOJ35" s="23"/>
      <c r="VOK35" s="23"/>
      <c r="VOL35" s="23"/>
      <c r="VOM35" s="23"/>
      <c r="VON35" s="23"/>
      <c r="VOO35" s="23"/>
      <c r="VOP35" s="23"/>
      <c r="VOQ35" s="23"/>
      <c r="VOR35" s="23"/>
      <c r="VOS35" s="23"/>
      <c r="VOT35" s="23"/>
      <c r="VOU35" s="23"/>
      <c r="VOV35" s="23"/>
      <c r="VOW35" s="23"/>
      <c r="VOX35" s="23"/>
      <c r="VOY35" s="23"/>
      <c r="VOZ35" s="23"/>
      <c r="VPA35" s="23"/>
      <c r="VPB35" s="23"/>
      <c r="VPC35" s="23"/>
      <c r="VPD35" s="23"/>
      <c r="VPE35" s="23"/>
      <c r="VPF35" s="23"/>
      <c r="VPG35" s="23"/>
      <c r="VPH35" s="23"/>
      <c r="VPI35" s="23"/>
      <c r="VPJ35" s="23"/>
      <c r="VPK35" s="23"/>
      <c r="VPL35" s="23"/>
      <c r="VPM35" s="23"/>
      <c r="VPN35" s="23"/>
      <c r="VPO35" s="23"/>
      <c r="VPP35" s="23"/>
      <c r="VPQ35" s="23"/>
      <c r="VPR35" s="23"/>
      <c r="VPS35" s="23"/>
      <c r="VPT35" s="23"/>
      <c r="VPU35" s="23"/>
      <c r="VPV35" s="23"/>
      <c r="VPW35" s="23"/>
      <c r="VPX35" s="23"/>
      <c r="VPY35" s="23"/>
      <c r="VPZ35" s="23"/>
      <c r="VQA35" s="23"/>
      <c r="VQB35" s="23"/>
      <c r="VQC35" s="23"/>
      <c r="VQD35" s="23"/>
      <c r="VQE35" s="23"/>
      <c r="VQF35" s="23"/>
      <c r="VQG35" s="23"/>
      <c r="VQH35" s="23"/>
      <c r="VQI35" s="23"/>
      <c r="VQJ35" s="23"/>
      <c r="VQK35" s="23"/>
      <c r="VQL35" s="23"/>
      <c r="VQM35" s="23"/>
      <c r="VQN35" s="23"/>
      <c r="VQO35" s="23"/>
      <c r="VQP35" s="23"/>
      <c r="VQQ35" s="23"/>
      <c r="VQR35" s="23"/>
      <c r="VQS35" s="23"/>
      <c r="VQT35" s="23"/>
      <c r="VQU35" s="23"/>
      <c r="VQV35" s="23"/>
      <c r="VQW35" s="23"/>
      <c r="VQX35" s="23"/>
      <c r="VQY35" s="23"/>
      <c r="VQZ35" s="23"/>
      <c r="VRA35" s="23"/>
      <c r="VRB35" s="23"/>
      <c r="VRC35" s="23"/>
      <c r="VRD35" s="23"/>
      <c r="VRE35" s="23"/>
      <c r="VRF35" s="23"/>
      <c r="VRG35" s="23"/>
      <c r="VRH35" s="23"/>
      <c r="VRI35" s="23"/>
      <c r="VRJ35" s="23"/>
      <c r="VRK35" s="23"/>
      <c r="VRL35" s="23"/>
      <c r="VRM35" s="23"/>
      <c r="VRN35" s="23"/>
      <c r="VRO35" s="23"/>
      <c r="VRP35" s="23"/>
      <c r="VRQ35" s="23"/>
      <c r="VRR35" s="23"/>
      <c r="VRS35" s="23"/>
      <c r="VRT35" s="23"/>
      <c r="VRU35" s="23"/>
      <c r="VRV35" s="23"/>
      <c r="VRW35" s="23"/>
      <c r="VRX35" s="23"/>
      <c r="VRY35" s="23"/>
      <c r="VRZ35" s="23"/>
      <c r="VSA35" s="23"/>
      <c r="VSB35" s="23"/>
      <c r="VSC35" s="23"/>
      <c r="VSD35" s="23"/>
      <c r="VSE35" s="23"/>
      <c r="VSF35" s="23"/>
      <c r="VSG35" s="23"/>
      <c r="VSH35" s="23"/>
      <c r="VSI35" s="23"/>
      <c r="VSJ35" s="23"/>
      <c r="VSK35" s="23"/>
      <c r="VSL35" s="23"/>
      <c r="VSM35" s="23"/>
      <c r="VSN35" s="23"/>
      <c r="VSO35" s="23"/>
      <c r="VSP35" s="23"/>
      <c r="VSQ35" s="23"/>
      <c r="VSR35" s="23"/>
      <c r="VSS35" s="23"/>
      <c r="VST35" s="23"/>
      <c r="VSU35" s="23"/>
      <c r="VSV35" s="23"/>
      <c r="VSW35" s="23"/>
      <c r="VSX35" s="23"/>
      <c r="VSY35" s="23"/>
      <c r="VSZ35" s="23"/>
      <c r="VTA35" s="23"/>
      <c r="VTB35" s="23"/>
      <c r="VTC35" s="23"/>
      <c r="VTD35" s="23"/>
      <c r="VTE35" s="23"/>
      <c r="VTF35" s="23"/>
      <c r="VTG35" s="23"/>
      <c r="VTH35" s="23"/>
      <c r="VTI35" s="23"/>
      <c r="VTJ35" s="23"/>
      <c r="VTK35" s="23"/>
      <c r="VTL35" s="23"/>
      <c r="VTM35" s="23"/>
      <c r="VTN35" s="23"/>
      <c r="VTO35" s="23"/>
      <c r="VTP35" s="23"/>
      <c r="VTQ35" s="23"/>
      <c r="VTR35" s="23"/>
      <c r="VTS35" s="23"/>
      <c r="VTT35" s="23"/>
      <c r="VTU35" s="23"/>
      <c r="VTV35" s="23"/>
      <c r="VTW35" s="23"/>
      <c r="VTX35" s="23"/>
      <c r="VTY35" s="23"/>
      <c r="VTZ35" s="23"/>
      <c r="VUA35" s="23"/>
      <c r="VUB35" s="23"/>
      <c r="VUC35" s="23"/>
      <c r="VUD35" s="23"/>
      <c r="VUE35" s="23"/>
      <c r="VUF35" s="23"/>
      <c r="VUG35" s="23"/>
      <c r="VUH35" s="23"/>
      <c r="VUI35" s="23"/>
      <c r="VUJ35" s="23"/>
      <c r="VUK35" s="23"/>
      <c r="VUL35" s="23"/>
      <c r="VUM35" s="23"/>
      <c r="VUN35" s="23"/>
      <c r="VUO35" s="23"/>
      <c r="VUP35" s="23"/>
      <c r="VUQ35" s="23"/>
      <c r="VUR35" s="23"/>
      <c r="VUS35" s="23"/>
      <c r="VUT35" s="23"/>
      <c r="VUU35" s="23"/>
      <c r="VUV35" s="23"/>
      <c r="VUW35" s="23"/>
      <c r="VUX35" s="23"/>
      <c r="VUY35" s="23"/>
      <c r="VUZ35" s="23"/>
      <c r="VVA35" s="23"/>
      <c r="VVB35" s="23"/>
      <c r="VVC35" s="23"/>
      <c r="VVD35" s="23"/>
      <c r="VVE35" s="23"/>
      <c r="VVF35" s="23"/>
      <c r="VVG35" s="23"/>
      <c r="VVH35" s="23"/>
      <c r="VVI35" s="23"/>
      <c r="VVJ35" s="23"/>
      <c r="VVK35" s="23"/>
      <c r="VVL35" s="23"/>
      <c r="VVM35" s="23"/>
      <c r="VVN35" s="23"/>
      <c r="VVO35" s="23"/>
      <c r="VVP35" s="23"/>
      <c r="VVQ35" s="23"/>
      <c r="VVR35" s="23"/>
      <c r="VVS35" s="23"/>
      <c r="VVT35" s="23"/>
      <c r="VVU35" s="23"/>
      <c r="VVV35" s="23"/>
      <c r="VVW35" s="23"/>
      <c r="VVX35" s="23"/>
      <c r="VVY35" s="23"/>
      <c r="VVZ35" s="23"/>
      <c r="VWA35" s="23"/>
      <c r="VWB35" s="23"/>
      <c r="VWC35" s="23"/>
      <c r="VWD35" s="23"/>
      <c r="VWE35" s="23"/>
      <c r="VWF35" s="23"/>
      <c r="VWG35" s="23"/>
      <c r="VWH35" s="23"/>
      <c r="VWI35" s="23"/>
      <c r="VWJ35" s="23"/>
      <c r="VWK35" s="23"/>
      <c r="VWL35" s="23"/>
      <c r="VWM35" s="23"/>
      <c r="VWN35" s="23"/>
      <c r="VWO35" s="23"/>
      <c r="VWP35" s="23"/>
      <c r="VWQ35" s="23"/>
      <c r="VWR35" s="23"/>
      <c r="VWS35" s="23"/>
      <c r="VWT35" s="23"/>
      <c r="VWU35" s="23"/>
      <c r="VWV35" s="23"/>
      <c r="VWW35" s="23"/>
      <c r="VWX35" s="23"/>
      <c r="VWY35" s="23"/>
      <c r="VWZ35" s="23"/>
      <c r="VXA35" s="23"/>
      <c r="VXB35" s="23"/>
      <c r="VXC35" s="23"/>
      <c r="VXD35" s="23"/>
      <c r="VXE35" s="23"/>
      <c r="VXF35" s="23"/>
      <c r="VXG35" s="23"/>
      <c r="VXH35" s="23"/>
      <c r="VXI35" s="23"/>
      <c r="VXJ35" s="23"/>
      <c r="VXK35" s="23"/>
      <c r="VXL35" s="23"/>
      <c r="VXM35" s="23"/>
      <c r="VXN35" s="23"/>
      <c r="VXO35" s="23"/>
      <c r="VXP35" s="23"/>
      <c r="VXQ35" s="23"/>
      <c r="VXR35" s="23"/>
      <c r="VXS35" s="23"/>
      <c r="VXT35" s="23"/>
      <c r="VXU35" s="23"/>
      <c r="VXV35" s="23"/>
      <c r="VXW35" s="23"/>
      <c r="VXX35" s="23"/>
      <c r="VXY35" s="23"/>
      <c r="VXZ35" s="23"/>
      <c r="VYA35" s="23"/>
      <c r="VYB35" s="23"/>
      <c r="VYC35" s="23"/>
      <c r="VYD35" s="23"/>
      <c r="VYE35" s="23"/>
      <c r="VYF35" s="23"/>
      <c r="VYG35" s="23"/>
      <c r="VYH35" s="23"/>
      <c r="VYI35" s="23"/>
      <c r="VYJ35" s="23"/>
      <c r="VYK35" s="23"/>
      <c r="VYL35" s="23"/>
      <c r="VYM35" s="23"/>
      <c r="VYN35" s="23"/>
      <c r="VYO35" s="23"/>
      <c r="VYP35" s="23"/>
      <c r="VYQ35" s="23"/>
      <c r="VYR35" s="23"/>
      <c r="VYS35" s="23"/>
      <c r="VYT35" s="23"/>
      <c r="VYU35" s="23"/>
      <c r="VYV35" s="23"/>
      <c r="VYW35" s="23"/>
      <c r="VYX35" s="23"/>
      <c r="VYY35" s="23"/>
      <c r="VYZ35" s="23"/>
      <c r="VZA35" s="23"/>
      <c r="VZB35" s="23"/>
      <c r="VZC35" s="23"/>
      <c r="VZD35" s="23"/>
      <c r="VZE35" s="23"/>
      <c r="VZF35" s="23"/>
      <c r="VZG35" s="23"/>
      <c r="VZH35" s="23"/>
      <c r="VZI35" s="23"/>
      <c r="VZJ35" s="23"/>
      <c r="VZK35" s="23"/>
      <c r="VZL35" s="23"/>
      <c r="VZM35" s="23"/>
      <c r="VZN35" s="23"/>
      <c r="VZO35" s="23"/>
      <c r="VZP35" s="23"/>
      <c r="VZQ35" s="23"/>
      <c r="VZR35" s="23"/>
      <c r="VZS35" s="23"/>
      <c r="VZT35" s="23"/>
      <c r="VZU35" s="23"/>
      <c r="VZV35" s="23"/>
      <c r="VZW35" s="23"/>
      <c r="VZX35" s="23"/>
      <c r="VZY35" s="23"/>
      <c r="VZZ35" s="23"/>
      <c r="WAA35" s="23"/>
      <c r="WAB35" s="23"/>
      <c r="WAC35" s="23"/>
      <c r="WAD35" s="23"/>
      <c r="WAE35" s="23"/>
      <c r="WAF35" s="23"/>
      <c r="WAG35" s="23"/>
      <c r="WAH35" s="23"/>
      <c r="WAI35" s="23"/>
      <c r="WAJ35" s="23"/>
      <c r="WAK35" s="23"/>
      <c r="WAL35" s="23"/>
      <c r="WAM35" s="23"/>
      <c r="WAN35" s="23"/>
      <c r="WAO35" s="23"/>
      <c r="WAP35" s="23"/>
      <c r="WAQ35" s="23"/>
      <c r="WAR35" s="23"/>
      <c r="WAS35" s="23"/>
      <c r="WAT35" s="23"/>
      <c r="WAU35" s="23"/>
      <c r="WAV35" s="23"/>
      <c r="WAW35" s="23"/>
      <c r="WAX35" s="23"/>
      <c r="WAY35" s="23"/>
      <c r="WAZ35" s="23"/>
      <c r="WBA35" s="23"/>
      <c r="WBB35" s="23"/>
      <c r="WBC35" s="23"/>
      <c r="WBD35" s="23"/>
      <c r="WBE35" s="23"/>
      <c r="WBF35" s="23"/>
      <c r="WBG35" s="23"/>
      <c r="WBH35" s="23"/>
      <c r="WBI35" s="23"/>
      <c r="WBJ35" s="23"/>
      <c r="WBK35" s="23"/>
      <c r="WBL35" s="23"/>
      <c r="WBM35" s="23"/>
      <c r="WBN35" s="23"/>
      <c r="WBO35" s="23"/>
      <c r="WBP35" s="23"/>
      <c r="WBQ35" s="23"/>
      <c r="WBR35" s="23"/>
      <c r="WBS35" s="23"/>
      <c r="WBT35" s="23"/>
      <c r="WBU35" s="23"/>
      <c r="WBV35" s="23"/>
      <c r="WBW35" s="23"/>
      <c r="WBX35" s="23"/>
      <c r="WBY35" s="23"/>
      <c r="WBZ35" s="23"/>
      <c r="WCA35" s="23"/>
      <c r="WCB35" s="23"/>
      <c r="WCC35" s="23"/>
      <c r="WCD35" s="23"/>
      <c r="WCE35" s="23"/>
      <c r="WCF35" s="23"/>
      <c r="WCG35" s="23"/>
      <c r="WCH35" s="23"/>
      <c r="WCI35" s="23"/>
      <c r="WCJ35" s="23"/>
      <c r="WCK35" s="23"/>
      <c r="WCL35" s="23"/>
      <c r="WCM35" s="23"/>
      <c r="WCN35" s="23"/>
      <c r="WCO35" s="23"/>
      <c r="WCP35" s="23"/>
      <c r="WCQ35" s="23"/>
      <c r="WCR35" s="23"/>
      <c r="WCS35" s="23"/>
      <c r="WCT35" s="23"/>
      <c r="WCU35" s="23"/>
      <c r="WCV35" s="23"/>
      <c r="WCW35" s="23"/>
      <c r="WCX35" s="23"/>
      <c r="WCY35" s="23"/>
      <c r="WCZ35" s="23"/>
      <c r="WDA35" s="23"/>
      <c r="WDB35" s="23"/>
      <c r="WDC35" s="23"/>
      <c r="WDD35" s="23"/>
      <c r="WDE35" s="23"/>
      <c r="WDF35" s="23"/>
      <c r="WDG35" s="23"/>
      <c r="WDH35" s="23"/>
      <c r="WDI35" s="23"/>
      <c r="WDJ35" s="23"/>
      <c r="WDK35" s="23"/>
      <c r="WDL35" s="23"/>
      <c r="WDM35" s="23"/>
      <c r="WDN35" s="23"/>
      <c r="WDO35" s="23"/>
      <c r="WDP35" s="23"/>
      <c r="WDQ35" s="23"/>
      <c r="WDR35" s="23"/>
      <c r="WDS35" s="23"/>
      <c r="WDT35" s="23"/>
      <c r="WDU35" s="23"/>
      <c r="WDV35" s="23"/>
      <c r="WDW35" s="23"/>
      <c r="WDX35" s="23"/>
      <c r="WDY35" s="23"/>
      <c r="WDZ35" s="23"/>
      <c r="WEA35" s="23"/>
      <c r="WEB35" s="23"/>
      <c r="WEC35" s="23"/>
      <c r="WED35" s="23"/>
      <c r="WEE35" s="23"/>
      <c r="WEF35" s="23"/>
      <c r="WEG35" s="23"/>
      <c r="WEH35" s="23"/>
      <c r="WEI35" s="23"/>
      <c r="WEJ35" s="23"/>
      <c r="WEK35" s="23"/>
      <c r="WEL35" s="23"/>
      <c r="WEM35" s="23"/>
      <c r="WEN35" s="23"/>
      <c r="WEO35" s="23"/>
      <c r="WEP35" s="23"/>
      <c r="WEQ35" s="23"/>
      <c r="WER35" s="23"/>
      <c r="WES35" s="23"/>
      <c r="WET35" s="23"/>
      <c r="WEU35" s="23"/>
      <c r="WEV35" s="23"/>
      <c r="WEW35" s="23"/>
      <c r="WEX35" s="23"/>
      <c r="WEY35" s="23"/>
      <c r="WEZ35" s="23"/>
      <c r="WFA35" s="23"/>
      <c r="WFB35" s="23"/>
      <c r="WFC35" s="23"/>
      <c r="WFD35" s="23"/>
      <c r="WFE35" s="23"/>
      <c r="WFF35" s="23"/>
      <c r="WFG35" s="23"/>
      <c r="WFH35" s="23"/>
      <c r="WFI35" s="23"/>
      <c r="WFJ35" s="23"/>
      <c r="WFK35" s="23"/>
      <c r="WFL35" s="23"/>
      <c r="WFM35" s="23"/>
      <c r="WFN35" s="23"/>
      <c r="WFO35" s="23"/>
      <c r="WFP35" s="23"/>
      <c r="WFQ35" s="23"/>
      <c r="WFR35" s="23"/>
      <c r="WFS35" s="23"/>
      <c r="WFT35" s="23"/>
      <c r="WFU35" s="23"/>
      <c r="WFV35" s="23"/>
      <c r="WFW35" s="23"/>
      <c r="WFX35" s="23"/>
      <c r="WFY35" s="23"/>
      <c r="WFZ35" s="23"/>
      <c r="WGA35" s="23"/>
      <c r="WGB35" s="23"/>
      <c r="WGC35" s="23"/>
      <c r="WGD35" s="23"/>
      <c r="WGE35" s="23"/>
      <c r="WGF35" s="23"/>
      <c r="WGG35" s="23"/>
      <c r="WGH35" s="23"/>
      <c r="WGI35" s="23"/>
      <c r="WGJ35" s="23"/>
      <c r="WGK35" s="23"/>
      <c r="WGL35" s="23"/>
      <c r="WGM35" s="23"/>
      <c r="WGN35" s="23"/>
      <c r="WGO35" s="23"/>
      <c r="WGP35" s="23"/>
      <c r="WGQ35" s="23"/>
      <c r="WGR35" s="23"/>
      <c r="WGS35" s="23"/>
      <c r="WGT35" s="23"/>
      <c r="WGU35" s="23"/>
      <c r="WGV35" s="23"/>
      <c r="WGW35" s="23"/>
      <c r="WGX35" s="23"/>
      <c r="WGY35" s="23"/>
      <c r="WGZ35" s="23"/>
      <c r="WHA35" s="23"/>
      <c r="WHB35" s="23"/>
      <c r="WHC35" s="23"/>
      <c r="WHD35" s="23"/>
      <c r="WHE35" s="23"/>
      <c r="WHF35" s="23"/>
      <c r="WHG35" s="23"/>
      <c r="WHH35" s="23"/>
      <c r="WHI35" s="23"/>
      <c r="WHJ35" s="23"/>
      <c r="WHK35" s="23"/>
      <c r="WHL35" s="23"/>
      <c r="WHM35" s="23"/>
      <c r="WHN35" s="23"/>
      <c r="WHO35" s="23"/>
      <c r="WHP35" s="23"/>
      <c r="WHQ35" s="23"/>
      <c r="WHR35" s="23"/>
      <c r="WHS35" s="23"/>
      <c r="WHT35" s="23"/>
      <c r="WHU35" s="23"/>
      <c r="WHV35" s="23"/>
      <c r="WHW35" s="23"/>
      <c r="WHX35" s="23"/>
      <c r="WHY35" s="23"/>
      <c r="WHZ35" s="23"/>
      <c r="WIA35" s="23"/>
      <c r="WIB35" s="23"/>
      <c r="WIC35" s="23"/>
      <c r="WID35" s="23"/>
      <c r="WIE35" s="23"/>
      <c r="WIF35" s="23"/>
      <c r="WIG35" s="23"/>
      <c r="WIH35" s="23"/>
      <c r="WII35" s="23"/>
      <c r="WIJ35" s="23"/>
      <c r="WIK35" s="23"/>
      <c r="WIL35" s="23"/>
      <c r="WIM35" s="23"/>
      <c r="WIN35" s="23"/>
      <c r="WIO35" s="23"/>
      <c r="WIP35" s="23"/>
      <c r="WIQ35" s="23"/>
      <c r="WIR35" s="23"/>
      <c r="WIS35" s="23"/>
      <c r="WIT35" s="23"/>
      <c r="WIU35" s="23"/>
      <c r="WIV35" s="23"/>
      <c r="WIW35" s="23"/>
      <c r="WIX35" s="23"/>
      <c r="WIY35" s="23"/>
      <c r="WIZ35" s="23"/>
      <c r="WJA35" s="23"/>
      <c r="WJB35" s="23"/>
      <c r="WJC35" s="23"/>
      <c r="WJD35" s="23"/>
      <c r="WJE35" s="23"/>
      <c r="WJF35" s="23"/>
      <c r="WJG35" s="23"/>
      <c r="WJH35" s="23"/>
      <c r="WJI35" s="23"/>
      <c r="WJJ35" s="23"/>
      <c r="WJK35" s="23"/>
      <c r="WJL35" s="23"/>
      <c r="WJM35" s="23"/>
      <c r="WJN35" s="23"/>
      <c r="WJO35" s="23"/>
      <c r="WJP35" s="23"/>
      <c r="WJQ35" s="23"/>
      <c r="WJR35" s="23"/>
      <c r="WJS35" s="23"/>
      <c r="WJT35" s="23"/>
      <c r="WJU35" s="23"/>
      <c r="WJV35" s="23"/>
      <c r="WJW35" s="23"/>
      <c r="WJX35" s="23"/>
      <c r="WJY35" s="23"/>
      <c r="WJZ35" s="23"/>
      <c r="WKA35" s="23"/>
      <c r="WKB35" s="23"/>
      <c r="WKC35" s="23"/>
      <c r="WKD35" s="23"/>
      <c r="WKE35" s="23"/>
      <c r="WKF35" s="23"/>
      <c r="WKG35" s="23"/>
      <c r="WKH35" s="23"/>
      <c r="WKI35" s="23"/>
      <c r="WKJ35" s="23"/>
      <c r="WKK35" s="23"/>
      <c r="WKL35" s="23"/>
      <c r="WKM35" s="23"/>
      <c r="WKN35" s="23"/>
      <c r="WKO35" s="23"/>
      <c r="WKP35" s="23"/>
      <c r="WKQ35" s="23"/>
      <c r="WKR35" s="23"/>
      <c r="WKS35" s="23"/>
      <c r="WKT35" s="23"/>
      <c r="WKU35" s="23"/>
      <c r="WKV35" s="23"/>
      <c r="WKW35" s="23"/>
      <c r="WKX35" s="23"/>
      <c r="WKY35" s="23"/>
      <c r="WKZ35" s="23"/>
      <c r="WLA35" s="23"/>
      <c r="WLB35" s="23"/>
      <c r="WLC35" s="23"/>
      <c r="WLD35" s="23"/>
      <c r="WLE35" s="23"/>
      <c r="WLF35" s="23"/>
      <c r="WLG35" s="23"/>
      <c r="WLH35" s="23"/>
      <c r="WLI35" s="23"/>
      <c r="WLJ35" s="23"/>
      <c r="WLK35" s="23"/>
      <c r="WLL35" s="23"/>
      <c r="WLM35" s="23"/>
      <c r="WLN35" s="23"/>
      <c r="WLO35" s="23"/>
      <c r="WLP35" s="23"/>
      <c r="WLQ35" s="23"/>
      <c r="WLR35" s="23"/>
      <c r="WLS35" s="23"/>
      <c r="WLT35" s="23"/>
      <c r="WLU35" s="23"/>
      <c r="WLV35" s="23"/>
      <c r="WLW35" s="23"/>
      <c r="WLX35" s="23"/>
      <c r="WLY35" s="23"/>
      <c r="WLZ35" s="23"/>
      <c r="WMA35" s="23"/>
      <c r="WMB35" s="23"/>
      <c r="WMC35" s="23"/>
      <c r="WMD35" s="23"/>
      <c r="WME35" s="23"/>
      <c r="WMF35" s="23"/>
      <c r="WMG35" s="23"/>
      <c r="WMH35" s="23"/>
      <c r="WMI35" s="23"/>
      <c r="WMJ35" s="23"/>
      <c r="WMK35" s="23"/>
      <c r="WML35" s="23"/>
      <c r="WMM35" s="23"/>
      <c r="WMN35" s="23"/>
      <c r="WMO35" s="23"/>
      <c r="WMP35" s="23"/>
      <c r="WMQ35" s="23"/>
      <c r="WMR35" s="23"/>
      <c r="WMS35" s="23"/>
      <c r="WMT35" s="23"/>
      <c r="WMU35" s="23"/>
      <c r="WMV35" s="23"/>
      <c r="WMW35" s="23"/>
      <c r="WMX35" s="23"/>
      <c r="WMY35" s="23"/>
      <c r="WMZ35" s="23"/>
      <c r="WNA35" s="23"/>
      <c r="WNB35" s="23"/>
      <c r="WNC35" s="23"/>
      <c r="WND35" s="23"/>
      <c r="WNE35" s="23"/>
      <c r="WNF35" s="23"/>
      <c r="WNG35" s="23"/>
      <c r="WNH35" s="23"/>
      <c r="WNI35" s="23"/>
      <c r="WNJ35" s="23"/>
      <c r="WNK35" s="23"/>
      <c r="WNL35" s="23"/>
      <c r="WNM35" s="23"/>
      <c r="WNN35" s="23"/>
      <c r="WNO35" s="23"/>
      <c r="WNP35" s="23"/>
      <c r="WNQ35" s="23"/>
      <c r="WNR35" s="23"/>
      <c r="WNS35" s="23"/>
      <c r="WNT35" s="23"/>
      <c r="WNU35" s="23"/>
      <c r="WNV35" s="23"/>
      <c r="WNW35" s="23"/>
      <c r="WNX35" s="23"/>
      <c r="WNY35" s="23"/>
      <c r="WNZ35" s="23"/>
      <c r="WOA35" s="23"/>
      <c r="WOB35" s="23"/>
      <c r="WOC35" s="23"/>
      <c r="WOD35" s="23"/>
      <c r="WOE35" s="23"/>
      <c r="WOF35" s="23"/>
      <c r="WOG35" s="23"/>
      <c r="WOH35" s="23"/>
      <c r="WOI35" s="23"/>
      <c r="WOJ35" s="23"/>
      <c r="WOK35" s="23"/>
      <c r="WOL35" s="23"/>
      <c r="WOM35" s="23"/>
      <c r="WON35" s="23"/>
      <c r="WOO35" s="23"/>
      <c r="WOP35" s="23"/>
      <c r="WOQ35" s="23"/>
      <c r="WOR35" s="23"/>
      <c r="WOS35" s="23"/>
      <c r="WOT35" s="23"/>
      <c r="WOU35" s="23"/>
      <c r="WOV35" s="23"/>
      <c r="WOW35" s="23"/>
      <c r="WOX35" s="23"/>
      <c r="WOY35" s="23"/>
      <c r="WOZ35" s="23"/>
      <c r="WPA35" s="23"/>
      <c r="WPB35" s="23"/>
      <c r="WPC35" s="23"/>
      <c r="WPD35" s="23"/>
      <c r="WPE35" s="23"/>
      <c r="WPF35" s="23"/>
      <c r="WPG35" s="23"/>
      <c r="WPH35" s="23"/>
      <c r="WPI35" s="23"/>
      <c r="WPJ35" s="23"/>
      <c r="WPK35" s="23"/>
      <c r="WPL35" s="23"/>
      <c r="WPM35" s="23"/>
      <c r="WPN35" s="23"/>
      <c r="WPO35" s="23"/>
      <c r="WPP35" s="23"/>
      <c r="WPQ35" s="23"/>
      <c r="WPR35" s="23"/>
      <c r="WPS35" s="23"/>
      <c r="WPT35" s="23"/>
      <c r="WPU35" s="23"/>
      <c r="WPV35" s="23"/>
      <c r="WPW35" s="23"/>
      <c r="WPX35" s="23"/>
      <c r="WPY35" s="23"/>
      <c r="WPZ35" s="23"/>
      <c r="WQA35" s="23"/>
      <c r="WQB35" s="23"/>
      <c r="WQC35" s="23"/>
      <c r="WQD35" s="23"/>
      <c r="WQE35" s="23"/>
      <c r="WQF35" s="23"/>
      <c r="WQG35" s="23"/>
      <c r="WQH35" s="23"/>
      <c r="WQI35" s="23"/>
      <c r="WQJ35" s="23"/>
      <c r="WQK35" s="23"/>
      <c r="WQL35" s="23"/>
      <c r="WQM35" s="23"/>
      <c r="WQN35" s="23"/>
      <c r="WQO35" s="23"/>
      <c r="WQP35" s="23"/>
      <c r="WQQ35" s="23"/>
      <c r="WQR35" s="23"/>
      <c r="WQS35" s="23"/>
      <c r="WQT35" s="23"/>
      <c r="WQU35" s="23"/>
      <c r="WQV35" s="23"/>
      <c r="WQW35" s="23"/>
      <c r="WQX35" s="23"/>
      <c r="WQY35" s="23"/>
      <c r="WQZ35" s="23"/>
      <c r="WRA35" s="23"/>
      <c r="WRB35" s="23"/>
      <c r="WRC35" s="23"/>
      <c r="WRD35" s="23"/>
      <c r="WRE35" s="23"/>
      <c r="WRF35" s="23"/>
      <c r="WRG35" s="23"/>
      <c r="WRH35" s="23"/>
      <c r="WRI35" s="23"/>
      <c r="WRJ35" s="23"/>
      <c r="WRK35" s="23"/>
      <c r="WRL35" s="23"/>
      <c r="WRM35" s="23"/>
      <c r="WRN35" s="23"/>
      <c r="WRO35" s="23"/>
      <c r="WRP35" s="23"/>
      <c r="WRQ35" s="23"/>
      <c r="WRR35" s="23"/>
      <c r="WRS35" s="23"/>
      <c r="WRT35" s="23"/>
      <c r="WRU35" s="23"/>
      <c r="WRV35" s="23"/>
      <c r="WRW35" s="23"/>
      <c r="WRX35" s="23"/>
      <c r="WRY35" s="23"/>
      <c r="WRZ35" s="23"/>
      <c r="WSA35" s="23"/>
      <c r="WSB35" s="23"/>
      <c r="WSC35" s="23"/>
      <c r="WSD35" s="23"/>
      <c r="WSE35" s="23"/>
      <c r="WSF35" s="23"/>
      <c r="WSG35" s="23"/>
      <c r="WSH35" s="23"/>
      <c r="WSI35" s="23"/>
      <c r="WSJ35" s="23"/>
      <c r="WSK35" s="23"/>
      <c r="WSL35" s="23"/>
      <c r="WSM35" s="23"/>
      <c r="WSN35" s="23"/>
      <c r="WSO35" s="23"/>
      <c r="WSP35" s="23"/>
      <c r="WSQ35" s="23"/>
      <c r="WSR35" s="23"/>
      <c r="WSS35" s="23"/>
      <c r="WST35" s="23"/>
      <c r="WSU35" s="23"/>
      <c r="WSV35" s="23"/>
      <c r="WSW35" s="23"/>
      <c r="WSX35" s="23"/>
      <c r="WSY35" s="23"/>
      <c r="WSZ35" s="23"/>
      <c r="WTA35" s="23"/>
      <c r="WTB35" s="23"/>
      <c r="WTC35" s="23"/>
      <c r="WTD35" s="23"/>
      <c r="WTE35" s="23"/>
      <c r="WTF35" s="23"/>
      <c r="WTG35" s="23"/>
      <c r="WTH35" s="23"/>
      <c r="WTI35" s="23"/>
      <c r="WTJ35" s="23"/>
      <c r="WTK35" s="23"/>
      <c r="WTL35" s="23"/>
      <c r="WTM35" s="23"/>
      <c r="WTN35" s="23"/>
      <c r="WTO35" s="23"/>
      <c r="WTP35" s="23"/>
      <c r="WTQ35" s="23"/>
      <c r="WTR35" s="23"/>
      <c r="WTS35" s="23"/>
      <c r="WTT35" s="23"/>
      <c r="WTU35" s="23"/>
      <c r="WTV35" s="23"/>
      <c r="WTW35" s="23"/>
      <c r="WTX35" s="23"/>
      <c r="WTY35" s="23"/>
      <c r="WTZ35" s="23"/>
      <c r="WUA35" s="23"/>
      <c r="WUB35" s="23"/>
      <c r="WUC35" s="23"/>
      <c r="WUD35" s="23"/>
      <c r="WUE35" s="23"/>
      <c r="WUF35" s="23"/>
      <c r="WUG35" s="23"/>
      <c r="WUH35" s="23"/>
      <c r="WUI35" s="23"/>
      <c r="WUJ35" s="23"/>
      <c r="WUK35" s="23"/>
      <c r="WUL35" s="23"/>
      <c r="WUM35" s="23"/>
      <c r="WUN35" s="23"/>
      <c r="WUO35" s="23"/>
      <c r="WUP35" s="23"/>
      <c r="WUQ35" s="23"/>
      <c r="WUR35" s="23"/>
      <c r="WUS35" s="23"/>
      <c r="WUT35" s="23"/>
      <c r="WUU35" s="23"/>
      <c r="WUV35" s="23"/>
      <c r="WUW35" s="23"/>
      <c r="WUX35" s="23"/>
      <c r="WUY35" s="23"/>
      <c r="WUZ35" s="23"/>
      <c r="WVA35" s="23"/>
      <c r="WVB35" s="23"/>
      <c r="WVC35" s="23"/>
      <c r="WVD35" s="23"/>
      <c r="WVE35" s="23"/>
      <c r="WVF35" s="23"/>
      <c r="WVG35" s="23"/>
      <c r="WVH35" s="23"/>
      <c r="WVI35" s="23"/>
      <c r="WVJ35" s="23"/>
      <c r="WVK35" s="23"/>
      <c r="WVL35" s="23"/>
      <c r="WVM35" s="23"/>
      <c r="WVN35" s="23"/>
      <c r="WVO35" s="23"/>
      <c r="WVP35" s="23"/>
      <c r="WVQ35" s="23"/>
      <c r="WVR35" s="23"/>
      <c r="WVS35" s="23"/>
      <c r="WVT35" s="23"/>
      <c r="WVU35" s="23"/>
      <c r="WVV35" s="23"/>
      <c r="WVW35" s="23"/>
      <c r="WVX35" s="23"/>
      <c r="WVY35" s="23"/>
      <c r="WVZ35" s="23"/>
      <c r="WWA35" s="23"/>
      <c r="WWB35" s="23"/>
      <c r="WWC35" s="23"/>
      <c r="WWD35" s="23"/>
      <c r="WWE35" s="23"/>
      <c r="WWF35" s="23"/>
      <c r="WWG35" s="23"/>
      <c r="WWH35" s="23"/>
      <c r="WWI35" s="23"/>
      <c r="WWJ35" s="23"/>
      <c r="WWK35" s="23"/>
      <c r="WWL35" s="23"/>
      <c r="WWM35" s="23"/>
      <c r="WWN35" s="23"/>
      <c r="WWO35" s="23"/>
      <c r="WWP35" s="23"/>
      <c r="WWQ35" s="23"/>
      <c r="WWR35" s="23"/>
      <c r="WWS35" s="23"/>
      <c r="WWT35" s="23"/>
      <c r="WWU35" s="23"/>
      <c r="WWV35" s="23"/>
      <c r="WWW35" s="23"/>
      <c r="WWX35" s="23"/>
      <c r="WWY35" s="23"/>
      <c r="WWZ35" s="23"/>
      <c r="WXA35" s="23"/>
      <c r="WXB35" s="23"/>
      <c r="WXC35" s="23"/>
      <c r="WXD35" s="23"/>
      <c r="WXE35" s="23"/>
      <c r="WXF35" s="23"/>
      <c r="WXG35" s="23"/>
      <c r="WXH35" s="23"/>
      <c r="WXI35" s="23"/>
      <c r="WXJ35" s="23"/>
      <c r="WXK35" s="23"/>
      <c r="WXL35" s="23"/>
      <c r="WXM35" s="23"/>
      <c r="WXN35" s="23"/>
      <c r="WXO35" s="23"/>
      <c r="WXP35" s="23"/>
      <c r="WXQ35" s="23"/>
      <c r="WXR35" s="23"/>
      <c r="WXS35" s="23"/>
      <c r="WXT35" s="23"/>
      <c r="WXU35" s="23"/>
      <c r="WXV35" s="23"/>
      <c r="WXW35" s="23"/>
      <c r="WXX35" s="23"/>
      <c r="WXY35" s="23"/>
      <c r="WXZ35" s="23"/>
      <c r="WYA35" s="23"/>
      <c r="WYB35" s="23"/>
      <c r="WYC35" s="23"/>
      <c r="WYD35" s="23"/>
      <c r="WYE35" s="23"/>
      <c r="WYF35" s="23"/>
      <c r="WYG35" s="23"/>
      <c r="WYH35" s="23"/>
      <c r="WYI35" s="23"/>
      <c r="WYJ35" s="23"/>
      <c r="WYK35" s="23"/>
      <c r="WYL35" s="23"/>
      <c r="WYM35" s="23"/>
      <c r="WYN35" s="23"/>
      <c r="WYO35" s="23"/>
      <c r="WYP35" s="23"/>
      <c r="WYQ35" s="23"/>
      <c r="WYR35" s="23"/>
      <c r="WYS35" s="23"/>
      <c r="WYT35" s="23"/>
      <c r="WYU35" s="23"/>
      <c r="WYV35" s="23"/>
      <c r="WYW35" s="23"/>
      <c r="WYX35" s="23"/>
      <c r="WYY35" s="23"/>
      <c r="WYZ35" s="23"/>
      <c r="WZA35" s="23"/>
      <c r="WZB35" s="23"/>
      <c r="WZC35" s="23"/>
      <c r="WZD35" s="23"/>
      <c r="WZE35" s="23"/>
      <c r="WZF35" s="23"/>
      <c r="WZG35" s="23"/>
      <c r="WZH35" s="23"/>
      <c r="WZI35" s="23"/>
      <c r="WZJ35" s="23"/>
      <c r="WZK35" s="23"/>
      <c r="WZL35" s="23"/>
      <c r="WZM35" s="23"/>
      <c r="WZN35" s="23"/>
      <c r="WZO35" s="23"/>
      <c r="WZP35" s="23"/>
      <c r="WZQ35" s="23"/>
      <c r="WZR35" s="23"/>
      <c r="WZS35" s="23"/>
      <c r="WZT35" s="23"/>
      <c r="WZU35" s="23"/>
      <c r="WZV35" s="23"/>
      <c r="WZW35" s="23"/>
      <c r="WZX35" s="23"/>
      <c r="WZY35" s="23"/>
      <c r="WZZ35" s="23"/>
      <c r="XAA35" s="23"/>
      <c r="XAB35" s="23"/>
      <c r="XAC35" s="23"/>
      <c r="XAD35" s="23"/>
      <c r="XAE35" s="23"/>
      <c r="XAF35" s="23"/>
      <c r="XAG35" s="23"/>
      <c r="XAH35" s="23"/>
      <c r="XAI35" s="23"/>
      <c r="XAJ35" s="23"/>
      <c r="XAK35" s="23"/>
      <c r="XAL35" s="23"/>
      <c r="XAM35" s="23"/>
      <c r="XAN35" s="23"/>
      <c r="XAO35" s="23"/>
      <c r="XAP35" s="23"/>
      <c r="XAQ35" s="23"/>
      <c r="XAR35" s="23"/>
      <c r="XAS35" s="23"/>
      <c r="XAT35" s="23"/>
      <c r="XAU35" s="23"/>
      <c r="XAV35" s="23"/>
      <c r="XAW35" s="23"/>
      <c r="XAX35" s="23"/>
      <c r="XAY35" s="23"/>
      <c r="XAZ35" s="23"/>
      <c r="XBA35" s="23"/>
      <c r="XBB35" s="23"/>
      <c r="XBC35" s="23"/>
      <c r="XBD35" s="23"/>
      <c r="XBE35" s="23"/>
      <c r="XBF35" s="23"/>
      <c r="XBG35" s="23"/>
      <c r="XBH35" s="23"/>
      <c r="XBI35" s="23"/>
      <c r="XBJ35" s="23"/>
      <c r="XBK35" s="23"/>
      <c r="XBL35" s="23"/>
      <c r="XBM35" s="23"/>
      <c r="XBN35" s="23"/>
      <c r="XBO35" s="23"/>
      <c r="XBP35" s="23"/>
      <c r="XBQ35" s="23"/>
      <c r="XBR35" s="23"/>
      <c r="XBS35" s="23"/>
      <c r="XBT35" s="23"/>
      <c r="XBU35" s="23"/>
      <c r="XBV35" s="23"/>
      <c r="XBW35" s="23"/>
      <c r="XBX35" s="23"/>
      <c r="XBY35" s="23"/>
      <c r="XBZ35" s="23"/>
      <c r="XCA35" s="23"/>
      <c r="XCB35" s="23"/>
      <c r="XCC35" s="23"/>
      <c r="XCD35" s="23"/>
      <c r="XCE35" s="23"/>
      <c r="XCF35" s="23"/>
      <c r="XCG35" s="23"/>
      <c r="XCH35" s="23"/>
      <c r="XCI35" s="23"/>
      <c r="XCJ35" s="23"/>
      <c r="XCK35" s="23"/>
      <c r="XCL35" s="23"/>
      <c r="XCM35" s="23"/>
      <c r="XCN35" s="23"/>
      <c r="XCO35" s="23"/>
      <c r="XCP35" s="23"/>
      <c r="XCQ35" s="23"/>
      <c r="XCR35" s="23"/>
      <c r="XCS35" s="23"/>
      <c r="XCT35" s="23"/>
      <c r="XCU35" s="23"/>
      <c r="XCV35" s="23"/>
      <c r="XCW35" s="23"/>
      <c r="XCX35" s="23"/>
      <c r="XCY35" s="23"/>
      <c r="XCZ35" s="23"/>
      <c r="XDA35" s="23"/>
      <c r="XDB35" s="23"/>
      <c r="XDC35" s="23"/>
      <c r="XDD35" s="23"/>
      <c r="XDE35" s="23"/>
      <c r="XDF35" s="23"/>
      <c r="XDG35" s="23"/>
      <c r="XDH35" s="23"/>
      <c r="XDI35" s="23"/>
      <c r="XDJ35" s="23"/>
      <c r="XDK35" s="23"/>
      <c r="XDL35" s="23"/>
      <c r="XDM35" s="23"/>
      <c r="XDN35" s="23"/>
      <c r="XDO35" s="23"/>
      <c r="XDP35" s="23"/>
      <c r="XDQ35" s="23"/>
      <c r="XDR35" s="23"/>
      <c r="XDS35" s="23"/>
      <c r="XDT35" s="23"/>
      <c r="XDU35" s="23"/>
      <c r="XDV35" s="23"/>
      <c r="XDW35" s="23"/>
      <c r="XDX35" s="23"/>
      <c r="XDY35" s="23"/>
      <c r="XDZ35" s="23"/>
      <c r="XEA35" s="23"/>
      <c r="XEB35" s="23"/>
      <c r="XEC35" s="23"/>
      <c r="XED35" s="23"/>
      <c r="XEE35" s="23"/>
      <c r="XEF35" s="23"/>
      <c r="XEG35" s="23"/>
      <c r="XEH35" s="23"/>
      <c r="XEI35" s="23"/>
      <c r="XEJ35" s="23"/>
      <c r="XEK35" s="23"/>
      <c r="XEL35" s="23"/>
      <c r="XEM35" s="23"/>
      <c r="XEN35" s="23"/>
      <c r="XEO35" s="23"/>
      <c r="XEP35" s="23"/>
      <c r="XEQ35" s="23"/>
      <c r="XER35" s="23"/>
      <c r="XES35" s="23"/>
      <c r="XET35" s="23"/>
      <c r="XEU35" s="23"/>
      <c r="XEV35" s="23"/>
      <c r="XEW35" s="23"/>
      <c r="XEX35" s="23"/>
      <c r="XEY35" s="23"/>
      <c r="XEZ35" s="23"/>
    </row>
    <row r="36" spans="1:16380" ht="15.75" customHeight="1" x14ac:dyDescent="0.25">
      <c r="A36" s="23"/>
      <c r="B36" s="23"/>
      <c r="C36" s="23"/>
      <c r="D36" s="23"/>
      <c r="E36" s="29" t="s">
        <v>111</v>
      </c>
      <c r="F36" s="31" t="s">
        <v>172</v>
      </c>
      <c r="G36" s="62" t="s">
        <v>218</v>
      </c>
      <c r="H36" s="40">
        <v>943</v>
      </c>
      <c r="I36" s="20">
        <f t="shared" si="1"/>
        <v>848.7</v>
      </c>
      <c r="J36" s="62" t="s">
        <v>219</v>
      </c>
      <c r="K36" s="19" t="s">
        <v>2775</v>
      </c>
      <c r="L36" s="53"/>
      <c r="M36" s="23"/>
      <c r="N36" s="62"/>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c r="AS36" s="23"/>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c r="CX36" s="23"/>
      <c r="CY36" s="23"/>
      <c r="CZ36" s="23"/>
      <c r="DA36" s="23"/>
      <c r="DB36" s="23"/>
      <c r="DC36" s="23"/>
      <c r="DD36" s="23"/>
      <c r="DE36" s="23"/>
      <c r="DF36" s="23"/>
      <c r="DG36" s="23"/>
      <c r="DH36" s="23"/>
      <c r="DI36" s="23"/>
      <c r="DJ36" s="23"/>
      <c r="DK36" s="23"/>
      <c r="DL36" s="23"/>
      <c r="DM36" s="23"/>
      <c r="DN36" s="23"/>
      <c r="DO36" s="23"/>
      <c r="DP36" s="23"/>
      <c r="DQ36" s="23"/>
      <c r="DR36" s="23"/>
      <c r="DS36" s="23"/>
      <c r="DT36" s="23"/>
      <c r="DU36" s="23"/>
      <c r="DV36" s="23"/>
      <c r="DW36" s="23"/>
      <c r="DX36" s="23"/>
      <c r="DY36" s="23"/>
      <c r="DZ36" s="23"/>
      <c r="EA36" s="23"/>
      <c r="EB36" s="23"/>
      <c r="EC36" s="23"/>
      <c r="ED36" s="23"/>
      <c r="EE36" s="23"/>
      <c r="EF36" s="23"/>
      <c r="EG36" s="23"/>
      <c r="EH36" s="23"/>
      <c r="EI36" s="23"/>
      <c r="EJ36" s="23"/>
      <c r="EK36" s="23"/>
      <c r="EL36" s="23"/>
      <c r="EM36" s="23"/>
      <c r="EN36" s="23"/>
      <c r="EO36" s="23"/>
      <c r="EP36" s="23"/>
      <c r="EQ36" s="23"/>
      <c r="ER36" s="23"/>
      <c r="ES36" s="23"/>
      <c r="ET36" s="23"/>
      <c r="EU36" s="23"/>
      <c r="EV36" s="23"/>
      <c r="EW36" s="23"/>
      <c r="EX36" s="23"/>
      <c r="EY36" s="23"/>
      <c r="EZ36" s="23"/>
      <c r="FA36" s="23"/>
      <c r="FB36" s="23"/>
      <c r="FC36" s="23"/>
      <c r="FD36" s="23"/>
      <c r="FE36" s="23"/>
      <c r="FF36" s="23"/>
      <c r="FG36" s="23"/>
      <c r="FH36" s="23"/>
      <c r="FI36" s="23"/>
      <c r="FJ36" s="23"/>
      <c r="FK36" s="23"/>
      <c r="FL36" s="23"/>
      <c r="FM36" s="23"/>
      <c r="FN36" s="23"/>
      <c r="FO36" s="23"/>
      <c r="FP36" s="23"/>
      <c r="FQ36" s="23"/>
      <c r="FR36" s="23"/>
      <c r="FS36" s="23"/>
      <c r="FT36" s="23"/>
      <c r="FU36" s="23"/>
      <c r="FV36" s="23"/>
      <c r="FW36" s="23"/>
      <c r="FX36" s="23"/>
      <c r="FY36" s="23"/>
      <c r="FZ36" s="23"/>
      <c r="GA36" s="23"/>
      <c r="GB36" s="23"/>
      <c r="GC36" s="23"/>
      <c r="GD36" s="23"/>
      <c r="GE36" s="23"/>
      <c r="GF36" s="23"/>
      <c r="GG36" s="23"/>
      <c r="GH36" s="23"/>
      <c r="GI36" s="23"/>
      <c r="GJ36" s="23"/>
      <c r="GK36" s="23"/>
      <c r="GL36" s="23"/>
      <c r="GM36" s="23"/>
      <c r="GN36" s="23"/>
      <c r="GO36" s="23"/>
      <c r="GP36" s="23"/>
      <c r="GQ36" s="23"/>
      <c r="GR36" s="23"/>
      <c r="GS36" s="23"/>
      <c r="GT36" s="23"/>
      <c r="GU36" s="23"/>
      <c r="GV36" s="23"/>
      <c r="GW36" s="23"/>
      <c r="GX36" s="23"/>
      <c r="GY36" s="23"/>
      <c r="GZ36" s="23"/>
      <c r="HA36" s="23"/>
      <c r="HB36" s="23"/>
      <c r="HC36" s="23"/>
      <c r="HD36" s="23"/>
      <c r="HE36" s="23"/>
      <c r="HF36" s="23"/>
      <c r="HG36" s="23"/>
      <c r="HH36" s="23"/>
      <c r="HI36" s="23"/>
      <c r="HJ36" s="23"/>
      <c r="HK36" s="23"/>
      <c r="HL36" s="23"/>
      <c r="HM36" s="23"/>
      <c r="HN36" s="23"/>
      <c r="HO36" s="23"/>
      <c r="HP36" s="23"/>
      <c r="HQ36" s="23"/>
      <c r="HR36" s="23"/>
      <c r="HS36" s="23"/>
      <c r="HT36" s="23"/>
      <c r="HU36" s="23"/>
      <c r="HV36" s="23"/>
      <c r="HW36" s="23"/>
      <c r="HX36" s="23"/>
      <c r="HY36" s="23"/>
      <c r="HZ36" s="23"/>
      <c r="IA36" s="23"/>
      <c r="IB36" s="23"/>
      <c r="IC36" s="23"/>
      <c r="ID36" s="23"/>
      <c r="IE36" s="23"/>
      <c r="IF36" s="23"/>
      <c r="IG36" s="23"/>
      <c r="IH36" s="23"/>
      <c r="II36" s="23"/>
      <c r="IJ36" s="23"/>
      <c r="IK36" s="23"/>
      <c r="IL36" s="23"/>
      <c r="IM36" s="23"/>
      <c r="IN36" s="23"/>
      <c r="IO36" s="23"/>
      <c r="IP36" s="23"/>
      <c r="IQ36" s="23"/>
      <c r="IR36" s="23"/>
      <c r="IS36" s="23"/>
      <c r="IT36" s="23"/>
      <c r="IU36" s="23"/>
      <c r="IV36" s="23"/>
      <c r="IW36" s="23"/>
      <c r="IX36" s="23"/>
      <c r="IY36" s="23"/>
      <c r="IZ36" s="23"/>
      <c r="JA36" s="23"/>
      <c r="JB36" s="23"/>
      <c r="JC36" s="23"/>
      <c r="JD36" s="23"/>
      <c r="JE36" s="23"/>
      <c r="JF36" s="23"/>
      <c r="JG36" s="23"/>
      <c r="JH36" s="23"/>
      <c r="JI36" s="23"/>
      <c r="JJ36" s="23"/>
      <c r="JK36" s="23"/>
      <c r="JL36" s="23"/>
      <c r="JM36" s="23"/>
      <c r="JN36" s="23"/>
      <c r="JO36" s="23"/>
      <c r="JP36" s="23"/>
      <c r="JQ36" s="23"/>
      <c r="JR36" s="23"/>
      <c r="JS36" s="23"/>
      <c r="JT36" s="23"/>
      <c r="JU36" s="23"/>
      <c r="JV36" s="23"/>
      <c r="JW36" s="23"/>
      <c r="JX36" s="23"/>
      <c r="JY36" s="23"/>
      <c r="JZ36" s="23"/>
      <c r="KA36" s="23"/>
      <c r="KB36" s="23"/>
      <c r="KC36" s="23"/>
      <c r="KD36" s="23"/>
      <c r="KE36" s="23"/>
      <c r="KF36" s="23"/>
      <c r="KG36" s="23"/>
      <c r="KH36" s="23"/>
      <c r="KI36" s="23"/>
      <c r="KJ36" s="23"/>
      <c r="KK36" s="23"/>
      <c r="KL36" s="23"/>
      <c r="KM36" s="23"/>
      <c r="KN36" s="23"/>
      <c r="KO36" s="23"/>
      <c r="KP36" s="23"/>
      <c r="KQ36" s="23"/>
      <c r="KR36" s="23"/>
      <c r="KS36" s="23"/>
      <c r="KT36" s="23"/>
      <c r="KU36" s="23"/>
      <c r="KV36" s="23"/>
      <c r="KW36" s="23"/>
      <c r="KX36" s="23"/>
      <c r="KY36" s="23"/>
      <c r="KZ36" s="23"/>
      <c r="LA36" s="23"/>
      <c r="LB36" s="23"/>
      <c r="LC36" s="23"/>
      <c r="LD36" s="23"/>
      <c r="LE36" s="23"/>
      <c r="LF36" s="23"/>
      <c r="LG36" s="23"/>
      <c r="LH36" s="23"/>
      <c r="LI36" s="23"/>
      <c r="LJ36" s="23"/>
      <c r="LK36" s="23"/>
      <c r="LL36" s="23"/>
      <c r="LM36" s="23"/>
      <c r="LN36" s="23"/>
      <c r="LO36" s="23"/>
      <c r="LP36" s="23"/>
      <c r="LQ36" s="23"/>
      <c r="LR36" s="23"/>
      <c r="LS36" s="23"/>
      <c r="LT36" s="23"/>
      <c r="LU36" s="23"/>
      <c r="LV36" s="23"/>
      <c r="LW36" s="23"/>
      <c r="LX36" s="23"/>
      <c r="LY36" s="23"/>
      <c r="LZ36" s="23"/>
      <c r="MA36" s="23"/>
      <c r="MB36" s="23"/>
      <c r="MC36" s="23"/>
      <c r="MD36" s="23"/>
      <c r="ME36" s="23"/>
      <c r="MF36" s="23"/>
      <c r="MG36" s="23"/>
      <c r="MH36" s="23"/>
      <c r="MI36" s="23"/>
      <c r="MJ36" s="23"/>
      <c r="MK36" s="23"/>
      <c r="ML36" s="23"/>
      <c r="MM36" s="23"/>
      <c r="MN36" s="23"/>
      <c r="MO36" s="23"/>
      <c r="MP36" s="23"/>
      <c r="MQ36" s="23"/>
      <c r="MR36" s="23"/>
      <c r="MS36" s="23"/>
      <c r="MT36" s="23"/>
      <c r="MU36" s="23"/>
      <c r="MV36" s="23"/>
      <c r="MW36" s="23"/>
      <c r="MX36" s="23"/>
      <c r="MY36" s="23"/>
      <c r="MZ36" s="23"/>
      <c r="NA36" s="23"/>
      <c r="NB36" s="23"/>
      <c r="NC36" s="23"/>
      <c r="ND36" s="23"/>
      <c r="NE36" s="23"/>
      <c r="NF36" s="23"/>
      <c r="NG36" s="23"/>
      <c r="NH36" s="23"/>
      <c r="NI36" s="23"/>
      <c r="NJ36" s="23"/>
      <c r="NK36" s="23"/>
      <c r="NL36" s="23"/>
      <c r="NM36" s="23"/>
      <c r="NN36" s="23"/>
      <c r="NO36" s="23"/>
      <c r="NP36" s="23"/>
      <c r="NQ36" s="23"/>
      <c r="NR36" s="23"/>
      <c r="NS36" s="23"/>
      <c r="NT36" s="23"/>
      <c r="NU36" s="23"/>
      <c r="NV36" s="23"/>
      <c r="NW36" s="23"/>
      <c r="NX36" s="23"/>
      <c r="NY36" s="23"/>
      <c r="NZ36" s="23"/>
      <c r="OA36" s="23"/>
      <c r="OB36" s="23"/>
      <c r="OC36" s="23"/>
      <c r="OD36" s="23"/>
      <c r="OE36" s="23"/>
      <c r="OF36" s="23"/>
      <c r="OG36" s="23"/>
      <c r="OH36" s="23"/>
      <c r="OI36" s="23"/>
      <c r="OJ36" s="23"/>
      <c r="OK36" s="23"/>
      <c r="OL36" s="23"/>
      <c r="OM36" s="23"/>
      <c r="ON36" s="23"/>
      <c r="OO36" s="23"/>
      <c r="OP36" s="23"/>
      <c r="OQ36" s="23"/>
      <c r="OR36" s="23"/>
      <c r="OS36" s="23"/>
      <c r="OT36" s="23"/>
      <c r="OU36" s="23"/>
      <c r="OV36" s="23"/>
      <c r="OW36" s="23"/>
      <c r="OX36" s="23"/>
      <c r="OY36" s="23"/>
      <c r="OZ36" s="23"/>
      <c r="PA36" s="23"/>
      <c r="PB36" s="23"/>
      <c r="PC36" s="23"/>
      <c r="PD36" s="23"/>
      <c r="PE36" s="23"/>
      <c r="PF36" s="23"/>
      <c r="PG36" s="23"/>
      <c r="PH36" s="23"/>
      <c r="PI36" s="23"/>
      <c r="PJ36" s="23"/>
      <c r="PK36" s="23"/>
      <c r="PL36" s="23"/>
      <c r="PM36" s="23"/>
      <c r="PN36" s="23"/>
      <c r="PO36" s="23"/>
      <c r="PP36" s="23"/>
      <c r="PQ36" s="23"/>
      <c r="PR36" s="23"/>
      <c r="PS36" s="23"/>
      <c r="PT36" s="23"/>
      <c r="PU36" s="23"/>
      <c r="PV36" s="23"/>
      <c r="PW36" s="23"/>
      <c r="PX36" s="23"/>
      <c r="PY36" s="23"/>
      <c r="PZ36" s="23"/>
      <c r="QA36" s="23"/>
      <c r="QB36" s="23"/>
      <c r="QC36" s="23"/>
      <c r="QD36" s="23"/>
      <c r="QE36" s="23"/>
      <c r="QF36" s="23"/>
      <c r="QG36" s="23"/>
      <c r="QH36" s="23"/>
      <c r="QI36" s="23"/>
      <c r="QJ36" s="23"/>
      <c r="QK36" s="23"/>
      <c r="QL36" s="23"/>
      <c r="QM36" s="23"/>
      <c r="QN36" s="23"/>
      <c r="QO36" s="23"/>
      <c r="QP36" s="23"/>
      <c r="QQ36" s="23"/>
      <c r="QR36" s="23"/>
      <c r="QS36" s="23"/>
      <c r="QT36" s="23"/>
      <c r="QU36" s="23"/>
      <c r="QV36" s="23"/>
      <c r="QW36" s="23"/>
      <c r="QX36" s="23"/>
      <c r="QY36" s="23"/>
      <c r="QZ36" s="23"/>
      <c r="RA36" s="23"/>
      <c r="RB36" s="23"/>
      <c r="RC36" s="23"/>
      <c r="RD36" s="23"/>
      <c r="RE36" s="23"/>
      <c r="RF36" s="23"/>
      <c r="RG36" s="23"/>
      <c r="RH36" s="23"/>
      <c r="RI36" s="23"/>
      <c r="RJ36" s="23"/>
      <c r="RK36" s="23"/>
      <c r="RL36" s="23"/>
      <c r="RM36" s="23"/>
      <c r="RN36" s="23"/>
      <c r="RO36" s="23"/>
      <c r="RP36" s="23"/>
      <c r="RQ36" s="23"/>
      <c r="RR36" s="23"/>
      <c r="RS36" s="23"/>
      <c r="RT36" s="23"/>
      <c r="RU36" s="23"/>
      <c r="RV36" s="23"/>
      <c r="RW36" s="23"/>
      <c r="RX36" s="23"/>
      <c r="RY36" s="23"/>
      <c r="RZ36" s="23"/>
      <c r="SA36" s="23"/>
      <c r="SB36" s="23"/>
      <c r="SC36" s="23"/>
      <c r="SD36" s="23"/>
      <c r="SE36" s="23"/>
      <c r="SF36" s="23"/>
      <c r="SG36" s="23"/>
      <c r="SH36" s="23"/>
      <c r="SI36" s="23"/>
      <c r="SJ36" s="23"/>
      <c r="SK36" s="23"/>
      <c r="SL36" s="23"/>
      <c r="SM36" s="23"/>
      <c r="SN36" s="23"/>
      <c r="SO36" s="23"/>
      <c r="SP36" s="23"/>
      <c r="SQ36" s="23"/>
      <c r="SR36" s="23"/>
      <c r="SS36" s="23"/>
      <c r="ST36" s="23"/>
      <c r="SU36" s="23"/>
      <c r="SV36" s="23"/>
      <c r="SW36" s="23"/>
      <c r="SX36" s="23"/>
      <c r="SY36" s="23"/>
      <c r="SZ36" s="23"/>
      <c r="TA36" s="23"/>
      <c r="TB36" s="23"/>
      <c r="TC36" s="23"/>
      <c r="TD36" s="23"/>
      <c r="TE36" s="23"/>
      <c r="TF36" s="23"/>
      <c r="TG36" s="23"/>
      <c r="TH36" s="23"/>
      <c r="TI36" s="23"/>
      <c r="TJ36" s="23"/>
      <c r="TK36" s="23"/>
      <c r="TL36" s="23"/>
      <c r="TM36" s="23"/>
      <c r="TN36" s="23"/>
      <c r="TO36" s="23"/>
      <c r="TP36" s="23"/>
      <c r="TQ36" s="23"/>
      <c r="TR36" s="23"/>
      <c r="TS36" s="23"/>
      <c r="TT36" s="23"/>
      <c r="TU36" s="23"/>
      <c r="TV36" s="23"/>
      <c r="TW36" s="23"/>
      <c r="TX36" s="23"/>
      <c r="TY36" s="23"/>
      <c r="TZ36" s="23"/>
      <c r="UA36" s="23"/>
      <c r="UB36" s="23"/>
      <c r="UC36" s="23"/>
      <c r="UD36" s="23"/>
      <c r="UE36" s="23"/>
      <c r="UF36" s="23"/>
      <c r="UG36" s="23"/>
      <c r="UH36" s="23"/>
      <c r="UI36" s="23"/>
      <c r="UJ36" s="23"/>
      <c r="UK36" s="23"/>
      <c r="UL36" s="23"/>
      <c r="UM36" s="23"/>
      <c r="UN36" s="23"/>
      <c r="UO36" s="23"/>
      <c r="UP36" s="23"/>
      <c r="UQ36" s="23"/>
      <c r="UR36" s="23"/>
      <c r="US36" s="23"/>
      <c r="UT36" s="23"/>
      <c r="UU36" s="23"/>
      <c r="UV36" s="23"/>
      <c r="UW36" s="23"/>
      <c r="UX36" s="23"/>
      <c r="UY36" s="23"/>
      <c r="UZ36" s="23"/>
      <c r="VA36" s="23"/>
      <c r="VB36" s="23"/>
      <c r="VC36" s="23"/>
      <c r="VD36" s="23"/>
      <c r="VE36" s="23"/>
      <c r="VF36" s="23"/>
      <c r="VG36" s="23"/>
      <c r="VH36" s="23"/>
      <c r="VI36" s="23"/>
      <c r="VJ36" s="23"/>
      <c r="VK36" s="23"/>
      <c r="VL36" s="23"/>
      <c r="VM36" s="23"/>
      <c r="VN36" s="23"/>
      <c r="VO36" s="23"/>
      <c r="VP36" s="23"/>
      <c r="VQ36" s="23"/>
      <c r="VR36" s="23"/>
      <c r="VS36" s="23"/>
      <c r="VT36" s="23"/>
      <c r="VU36" s="23"/>
      <c r="VV36" s="23"/>
      <c r="VW36" s="23"/>
      <c r="VX36" s="23"/>
      <c r="VY36" s="23"/>
      <c r="VZ36" s="23"/>
      <c r="WA36" s="23"/>
      <c r="WB36" s="23"/>
      <c r="WC36" s="23"/>
      <c r="WD36" s="23"/>
      <c r="WE36" s="23"/>
      <c r="WF36" s="23"/>
      <c r="WG36" s="23"/>
      <c r="WH36" s="23"/>
      <c r="WI36" s="23"/>
      <c r="WJ36" s="23"/>
      <c r="WK36" s="23"/>
      <c r="WL36" s="23"/>
      <c r="WM36" s="23"/>
      <c r="WN36" s="23"/>
      <c r="WO36" s="23"/>
      <c r="WP36" s="23"/>
      <c r="WQ36" s="23"/>
      <c r="WR36" s="23"/>
      <c r="WS36" s="23"/>
      <c r="WT36" s="23"/>
      <c r="WU36" s="23"/>
      <c r="WV36" s="23"/>
      <c r="WW36" s="23"/>
      <c r="WX36" s="23"/>
      <c r="WY36" s="23"/>
      <c r="WZ36" s="23"/>
      <c r="XA36" s="23"/>
      <c r="XB36" s="23"/>
      <c r="XC36" s="23"/>
      <c r="XD36" s="23"/>
      <c r="XE36" s="23"/>
      <c r="XF36" s="23"/>
      <c r="XG36" s="23"/>
      <c r="XH36" s="23"/>
      <c r="XI36" s="23"/>
      <c r="XJ36" s="23"/>
      <c r="XK36" s="23"/>
      <c r="XL36" s="23"/>
      <c r="XM36" s="23"/>
      <c r="XN36" s="23"/>
      <c r="XO36" s="23"/>
      <c r="XP36" s="23"/>
      <c r="XQ36" s="23"/>
      <c r="XR36" s="23"/>
      <c r="XS36" s="23"/>
      <c r="XT36" s="23"/>
      <c r="XU36" s="23"/>
      <c r="XV36" s="23"/>
      <c r="XW36" s="23"/>
      <c r="XX36" s="23"/>
      <c r="XY36" s="23"/>
      <c r="XZ36" s="23"/>
      <c r="YA36" s="23"/>
      <c r="YB36" s="23"/>
      <c r="YC36" s="23"/>
      <c r="YD36" s="23"/>
      <c r="YE36" s="23"/>
      <c r="YF36" s="23"/>
      <c r="YG36" s="23"/>
      <c r="YH36" s="23"/>
      <c r="YI36" s="23"/>
      <c r="YJ36" s="23"/>
      <c r="YK36" s="23"/>
      <c r="YL36" s="23"/>
      <c r="YM36" s="23"/>
      <c r="YN36" s="23"/>
      <c r="YO36" s="23"/>
      <c r="YP36" s="23"/>
      <c r="YQ36" s="23"/>
      <c r="YR36" s="23"/>
      <c r="YS36" s="23"/>
      <c r="YT36" s="23"/>
      <c r="YU36" s="23"/>
      <c r="YV36" s="23"/>
      <c r="YW36" s="23"/>
      <c r="YX36" s="23"/>
      <c r="YY36" s="23"/>
      <c r="YZ36" s="23"/>
      <c r="ZA36" s="23"/>
      <c r="ZB36" s="23"/>
      <c r="ZC36" s="23"/>
      <c r="ZD36" s="23"/>
      <c r="ZE36" s="23"/>
      <c r="ZF36" s="23"/>
      <c r="ZG36" s="23"/>
      <c r="ZH36" s="23"/>
      <c r="ZI36" s="23"/>
      <c r="ZJ36" s="23"/>
      <c r="ZK36" s="23"/>
      <c r="ZL36" s="23"/>
      <c r="ZM36" s="23"/>
      <c r="ZN36" s="23"/>
      <c r="ZO36" s="23"/>
      <c r="ZP36" s="23"/>
      <c r="ZQ36" s="23"/>
      <c r="ZR36" s="23"/>
      <c r="ZS36" s="23"/>
      <c r="ZT36" s="23"/>
      <c r="ZU36" s="23"/>
      <c r="ZV36" s="23"/>
      <c r="ZW36" s="23"/>
      <c r="ZX36" s="23"/>
      <c r="ZY36" s="23"/>
      <c r="ZZ36" s="23"/>
      <c r="AAA36" s="23"/>
      <c r="AAB36" s="23"/>
      <c r="AAC36" s="23"/>
      <c r="AAD36" s="23"/>
      <c r="AAE36" s="23"/>
      <c r="AAF36" s="23"/>
      <c r="AAG36" s="23"/>
      <c r="AAH36" s="23"/>
      <c r="AAI36" s="23"/>
      <c r="AAJ36" s="23"/>
      <c r="AAK36" s="23"/>
      <c r="AAL36" s="23"/>
      <c r="AAM36" s="23"/>
      <c r="AAN36" s="23"/>
      <c r="AAO36" s="23"/>
      <c r="AAP36" s="23"/>
      <c r="AAQ36" s="23"/>
      <c r="AAR36" s="23"/>
      <c r="AAS36" s="23"/>
      <c r="AAT36" s="23"/>
      <c r="AAU36" s="23"/>
      <c r="AAV36" s="23"/>
      <c r="AAW36" s="23"/>
      <c r="AAX36" s="23"/>
      <c r="AAY36" s="23"/>
      <c r="AAZ36" s="23"/>
      <c r="ABA36" s="23"/>
      <c r="ABB36" s="23"/>
      <c r="ABC36" s="23"/>
      <c r="ABD36" s="23"/>
      <c r="ABE36" s="23"/>
      <c r="ABF36" s="23"/>
      <c r="ABG36" s="23"/>
      <c r="ABH36" s="23"/>
      <c r="ABI36" s="23"/>
      <c r="ABJ36" s="23"/>
      <c r="ABK36" s="23"/>
      <c r="ABL36" s="23"/>
      <c r="ABM36" s="23"/>
      <c r="ABN36" s="23"/>
      <c r="ABO36" s="23"/>
      <c r="ABP36" s="23"/>
      <c r="ABQ36" s="23"/>
      <c r="ABR36" s="23"/>
      <c r="ABS36" s="23"/>
      <c r="ABT36" s="23"/>
      <c r="ABU36" s="23"/>
      <c r="ABV36" s="23"/>
      <c r="ABW36" s="23"/>
      <c r="ABX36" s="23"/>
      <c r="ABY36" s="23"/>
      <c r="ABZ36" s="23"/>
      <c r="ACA36" s="23"/>
      <c r="ACB36" s="23"/>
      <c r="ACC36" s="23"/>
      <c r="ACD36" s="23"/>
      <c r="ACE36" s="23"/>
      <c r="ACF36" s="23"/>
      <c r="ACG36" s="23"/>
      <c r="ACH36" s="23"/>
      <c r="ACI36" s="23"/>
      <c r="ACJ36" s="23"/>
      <c r="ACK36" s="23"/>
      <c r="ACL36" s="23"/>
      <c r="ACM36" s="23"/>
      <c r="ACN36" s="23"/>
      <c r="ACO36" s="23"/>
      <c r="ACP36" s="23"/>
      <c r="ACQ36" s="23"/>
      <c r="ACR36" s="23"/>
      <c r="ACS36" s="23"/>
      <c r="ACT36" s="23"/>
      <c r="ACU36" s="23"/>
      <c r="ACV36" s="23"/>
      <c r="ACW36" s="23"/>
      <c r="ACX36" s="23"/>
      <c r="ACY36" s="23"/>
      <c r="ACZ36" s="23"/>
      <c r="ADA36" s="23"/>
      <c r="ADB36" s="23"/>
      <c r="ADC36" s="23"/>
      <c r="ADD36" s="23"/>
      <c r="ADE36" s="23"/>
      <c r="ADF36" s="23"/>
      <c r="ADG36" s="23"/>
      <c r="ADH36" s="23"/>
      <c r="ADI36" s="23"/>
      <c r="ADJ36" s="23"/>
      <c r="ADK36" s="23"/>
      <c r="ADL36" s="23"/>
      <c r="ADM36" s="23"/>
      <c r="ADN36" s="23"/>
      <c r="ADO36" s="23"/>
      <c r="ADP36" s="23"/>
      <c r="ADQ36" s="23"/>
      <c r="ADR36" s="23"/>
      <c r="ADS36" s="23"/>
      <c r="ADT36" s="23"/>
      <c r="ADU36" s="23"/>
      <c r="ADV36" s="23"/>
      <c r="ADW36" s="23"/>
      <c r="ADX36" s="23"/>
      <c r="ADY36" s="23"/>
      <c r="ADZ36" s="23"/>
      <c r="AEA36" s="23"/>
      <c r="AEB36" s="23"/>
      <c r="AEC36" s="23"/>
      <c r="AED36" s="23"/>
      <c r="AEE36" s="23"/>
      <c r="AEF36" s="23"/>
      <c r="AEG36" s="23"/>
      <c r="AEH36" s="23"/>
      <c r="AEI36" s="23"/>
      <c r="AEJ36" s="23"/>
      <c r="AEK36" s="23"/>
      <c r="AEL36" s="23"/>
      <c r="AEM36" s="23"/>
      <c r="AEN36" s="23"/>
      <c r="AEO36" s="23"/>
      <c r="AEP36" s="23"/>
      <c r="AEQ36" s="23"/>
      <c r="AER36" s="23"/>
      <c r="AES36" s="23"/>
      <c r="AET36" s="23"/>
      <c r="AEU36" s="23"/>
      <c r="AEV36" s="23"/>
      <c r="AEW36" s="23"/>
      <c r="AEX36" s="23"/>
      <c r="AEY36" s="23"/>
      <c r="AEZ36" s="23"/>
      <c r="AFA36" s="23"/>
      <c r="AFB36" s="23"/>
      <c r="AFC36" s="23"/>
      <c r="AFD36" s="23"/>
      <c r="AFE36" s="23"/>
      <c r="AFF36" s="23"/>
      <c r="AFG36" s="23"/>
      <c r="AFH36" s="23"/>
      <c r="AFI36" s="23"/>
      <c r="AFJ36" s="23"/>
      <c r="AFK36" s="23"/>
      <c r="AFL36" s="23"/>
      <c r="AFM36" s="23"/>
      <c r="AFN36" s="23"/>
      <c r="AFO36" s="23"/>
      <c r="AFP36" s="23"/>
      <c r="AFQ36" s="23"/>
      <c r="AFR36" s="23"/>
      <c r="AFS36" s="23"/>
      <c r="AFT36" s="23"/>
      <c r="AFU36" s="23"/>
      <c r="AFV36" s="23"/>
      <c r="AFW36" s="23"/>
      <c r="AFX36" s="23"/>
      <c r="AFY36" s="23"/>
      <c r="AFZ36" s="23"/>
      <c r="AGA36" s="23"/>
      <c r="AGB36" s="23"/>
      <c r="AGC36" s="23"/>
      <c r="AGD36" s="23"/>
      <c r="AGE36" s="23"/>
      <c r="AGF36" s="23"/>
      <c r="AGG36" s="23"/>
      <c r="AGH36" s="23"/>
      <c r="AGI36" s="23"/>
      <c r="AGJ36" s="23"/>
      <c r="AGK36" s="23"/>
      <c r="AGL36" s="23"/>
      <c r="AGM36" s="23"/>
      <c r="AGN36" s="23"/>
      <c r="AGO36" s="23"/>
      <c r="AGP36" s="23"/>
      <c r="AGQ36" s="23"/>
      <c r="AGR36" s="23"/>
      <c r="AGS36" s="23"/>
      <c r="AGT36" s="23"/>
      <c r="AGU36" s="23"/>
      <c r="AGV36" s="23"/>
      <c r="AGW36" s="23"/>
      <c r="AGX36" s="23"/>
      <c r="AGY36" s="23"/>
      <c r="AGZ36" s="23"/>
      <c r="AHA36" s="23"/>
      <c r="AHB36" s="23"/>
      <c r="AHC36" s="23"/>
      <c r="AHD36" s="23"/>
      <c r="AHE36" s="23"/>
      <c r="AHF36" s="23"/>
      <c r="AHG36" s="23"/>
      <c r="AHH36" s="23"/>
      <c r="AHI36" s="23"/>
      <c r="AHJ36" s="23"/>
      <c r="AHK36" s="23"/>
      <c r="AHL36" s="23"/>
      <c r="AHM36" s="23"/>
      <c r="AHN36" s="23"/>
      <c r="AHO36" s="23"/>
      <c r="AHP36" s="23"/>
      <c r="AHQ36" s="23"/>
      <c r="AHR36" s="23"/>
      <c r="AHS36" s="23"/>
      <c r="AHT36" s="23"/>
      <c r="AHU36" s="23"/>
      <c r="AHV36" s="23"/>
      <c r="AHW36" s="23"/>
      <c r="AHX36" s="23"/>
      <c r="AHY36" s="23"/>
      <c r="AHZ36" s="23"/>
      <c r="AIA36" s="23"/>
      <c r="AIB36" s="23"/>
      <c r="AIC36" s="23"/>
      <c r="AID36" s="23"/>
      <c r="AIE36" s="23"/>
      <c r="AIF36" s="23"/>
      <c r="AIG36" s="23"/>
      <c r="AIH36" s="23"/>
      <c r="AII36" s="23"/>
      <c r="AIJ36" s="23"/>
      <c r="AIK36" s="23"/>
      <c r="AIL36" s="23"/>
      <c r="AIM36" s="23"/>
      <c r="AIN36" s="23"/>
      <c r="AIO36" s="23"/>
      <c r="AIP36" s="23"/>
      <c r="AIQ36" s="23"/>
      <c r="AIR36" s="23"/>
      <c r="AIS36" s="23"/>
      <c r="AIT36" s="23"/>
      <c r="AIU36" s="23"/>
      <c r="AIV36" s="23"/>
      <c r="AIW36" s="23"/>
      <c r="AIX36" s="23"/>
      <c r="AIY36" s="23"/>
      <c r="AIZ36" s="23"/>
      <c r="AJA36" s="23"/>
      <c r="AJB36" s="23"/>
      <c r="AJC36" s="23"/>
      <c r="AJD36" s="23"/>
      <c r="AJE36" s="23"/>
      <c r="AJF36" s="23"/>
      <c r="AJG36" s="23"/>
      <c r="AJH36" s="23"/>
      <c r="AJI36" s="23"/>
      <c r="AJJ36" s="23"/>
      <c r="AJK36" s="23"/>
      <c r="AJL36" s="23"/>
      <c r="AJM36" s="23"/>
      <c r="AJN36" s="23"/>
      <c r="AJO36" s="23"/>
      <c r="AJP36" s="23"/>
      <c r="AJQ36" s="23"/>
      <c r="AJR36" s="23"/>
      <c r="AJS36" s="23"/>
      <c r="AJT36" s="23"/>
      <c r="AJU36" s="23"/>
      <c r="AJV36" s="23"/>
      <c r="AJW36" s="23"/>
      <c r="AJX36" s="23"/>
      <c r="AJY36" s="23"/>
      <c r="AJZ36" s="23"/>
      <c r="AKA36" s="23"/>
      <c r="AKB36" s="23"/>
      <c r="AKC36" s="23"/>
      <c r="AKD36" s="23"/>
      <c r="AKE36" s="23"/>
      <c r="AKF36" s="23"/>
      <c r="AKG36" s="23"/>
      <c r="AKH36" s="23"/>
      <c r="AKI36" s="23"/>
      <c r="AKJ36" s="23"/>
      <c r="AKK36" s="23"/>
      <c r="AKL36" s="23"/>
      <c r="AKM36" s="23"/>
      <c r="AKN36" s="23"/>
      <c r="AKO36" s="23"/>
      <c r="AKP36" s="23"/>
      <c r="AKQ36" s="23"/>
      <c r="AKR36" s="23"/>
      <c r="AKS36" s="23"/>
      <c r="AKT36" s="23"/>
      <c r="AKU36" s="23"/>
      <c r="AKV36" s="23"/>
      <c r="AKW36" s="23"/>
      <c r="AKX36" s="23"/>
      <c r="AKY36" s="23"/>
      <c r="AKZ36" s="23"/>
      <c r="ALA36" s="23"/>
      <c r="ALB36" s="23"/>
      <c r="ALC36" s="23"/>
      <c r="ALD36" s="23"/>
      <c r="ALE36" s="23"/>
      <c r="ALF36" s="23"/>
      <c r="ALG36" s="23"/>
      <c r="ALH36" s="23"/>
      <c r="ALI36" s="23"/>
      <c r="ALJ36" s="23"/>
      <c r="ALK36" s="23"/>
      <c r="ALL36" s="23"/>
      <c r="ALM36" s="23"/>
      <c r="ALN36" s="23"/>
      <c r="ALO36" s="23"/>
      <c r="ALP36" s="23"/>
      <c r="ALQ36" s="23"/>
      <c r="ALR36" s="23"/>
      <c r="ALS36" s="23"/>
      <c r="ALT36" s="23"/>
      <c r="ALU36" s="23"/>
      <c r="ALV36" s="23"/>
      <c r="ALW36" s="23"/>
      <c r="ALX36" s="23"/>
      <c r="ALY36" s="23"/>
      <c r="ALZ36" s="23"/>
      <c r="AMA36" s="23"/>
      <c r="AMB36" s="23"/>
      <c r="AMC36" s="23"/>
      <c r="AMD36" s="23"/>
      <c r="AME36" s="23"/>
      <c r="AMF36" s="23"/>
      <c r="AMG36" s="23"/>
      <c r="AMH36" s="23"/>
      <c r="AMI36" s="23"/>
      <c r="AMJ36" s="23"/>
      <c r="AMK36" s="23"/>
      <c r="AML36" s="23"/>
      <c r="AMM36" s="23"/>
      <c r="AMN36" s="23"/>
      <c r="AMO36" s="23"/>
      <c r="AMP36" s="23"/>
      <c r="AMQ36" s="23"/>
      <c r="AMR36" s="23"/>
      <c r="AMS36" s="23"/>
      <c r="AMT36" s="23"/>
      <c r="AMU36" s="23"/>
      <c r="AMV36" s="23"/>
      <c r="AMW36" s="23"/>
      <c r="AMX36" s="23"/>
      <c r="AMY36" s="23"/>
      <c r="AMZ36" s="23"/>
      <c r="ANA36" s="23"/>
      <c r="ANB36" s="23"/>
      <c r="ANC36" s="23"/>
      <c r="AND36" s="23"/>
      <c r="ANE36" s="23"/>
      <c r="ANF36" s="23"/>
      <c r="ANG36" s="23"/>
      <c r="ANH36" s="23"/>
      <c r="ANI36" s="23"/>
      <c r="ANJ36" s="23"/>
      <c r="ANK36" s="23"/>
      <c r="ANL36" s="23"/>
      <c r="ANM36" s="23"/>
      <c r="ANN36" s="23"/>
      <c r="ANO36" s="23"/>
      <c r="ANP36" s="23"/>
      <c r="ANQ36" s="23"/>
      <c r="ANR36" s="23"/>
      <c r="ANS36" s="23"/>
      <c r="ANT36" s="23"/>
      <c r="ANU36" s="23"/>
      <c r="ANV36" s="23"/>
      <c r="ANW36" s="23"/>
      <c r="ANX36" s="23"/>
      <c r="ANY36" s="23"/>
      <c r="ANZ36" s="23"/>
      <c r="AOA36" s="23"/>
      <c r="AOB36" s="23"/>
      <c r="AOC36" s="23"/>
      <c r="AOD36" s="23"/>
      <c r="AOE36" s="23"/>
      <c r="AOF36" s="23"/>
      <c r="AOG36" s="23"/>
      <c r="AOH36" s="23"/>
      <c r="AOI36" s="23"/>
      <c r="AOJ36" s="23"/>
      <c r="AOK36" s="23"/>
      <c r="AOL36" s="23"/>
      <c r="AOM36" s="23"/>
      <c r="AON36" s="23"/>
      <c r="AOO36" s="23"/>
      <c r="AOP36" s="23"/>
      <c r="AOQ36" s="23"/>
      <c r="AOR36" s="23"/>
      <c r="AOS36" s="23"/>
      <c r="AOT36" s="23"/>
      <c r="AOU36" s="23"/>
      <c r="AOV36" s="23"/>
      <c r="AOW36" s="23"/>
      <c r="AOX36" s="23"/>
      <c r="AOY36" s="23"/>
      <c r="AOZ36" s="23"/>
      <c r="APA36" s="23"/>
      <c r="APB36" s="23"/>
      <c r="APC36" s="23"/>
      <c r="APD36" s="23"/>
      <c r="APE36" s="23"/>
      <c r="APF36" s="23"/>
      <c r="APG36" s="23"/>
      <c r="APH36" s="23"/>
      <c r="API36" s="23"/>
      <c r="APJ36" s="23"/>
      <c r="APK36" s="23"/>
      <c r="APL36" s="23"/>
      <c r="APM36" s="23"/>
      <c r="APN36" s="23"/>
      <c r="APO36" s="23"/>
      <c r="APP36" s="23"/>
      <c r="APQ36" s="23"/>
      <c r="APR36" s="23"/>
      <c r="APS36" s="23"/>
      <c r="APT36" s="23"/>
      <c r="APU36" s="23"/>
      <c r="APV36" s="23"/>
      <c r="APW36" s="23"/>
      <c r="APX36" s="23"/>
      <c r="APY36" s="23"/>
      <c r="APZ36" s="23"/>
      <c r="AQA36" s="23"/>
      <c r="AQB36" s="23"/>
      <c r="AQC36" s="23"/>
      <c r="AQD36" s="23"/>
      <c r="AQE36" s="23"/>
      <c r="AQF36" s="23"/>
      <c r="AQG36" s="23"/>
      <c r="AQH36" s="23"/>
      <c r="AQI36" s="23"/>
      <c r="AQJ36" s="23"/>
      <c r="AQK36" s="23"/>
      <c r="AQL36" s="23"/>
      <c r="AQM36" s="23"/>
      <c r="AQN36" s="23"/>
      <c r="AQO36" s="23"/>
      <c r="AQP36" s="23"/>
      <c r="AQQ36" s="23"/>
      <c r="AQR36" s="23"/>
      <c r="AQS36" s="23"/>
      <c r="AQT36" s="23"/>
      <c r="AQU36" s="23"/>
      <c r="AQV36" s="23"/>
      <c r="AQW36" s="23"/>
      <c r="AQX36" s="23"/>
      <c r="AQY36" s="23"/>
      <c r="AQZ36" s="23"/>
      <c r="ARA36" s="23"/>
      <c r="ARB36" s="23"/>
      <c r="ARC36" s="23"/>
      <c r="ARD36" s="23"/>
      <c r="ARE36" s="23"/>
      <c r="ARF36" s="23"/>
      <c r="ARG36" s="23"/>
      <c r="ARH36" s="23"/>
      <c r="ARI36" s="23"/>
      <c r="ARJ36" s="23"/>
      <c r="ARK36" s="23"/>
      <c r="ARL36" s="23"/>
      <c r="ARM36" s="23"/>
      <c r="ARN36" s="23"/>
      <c r="ARO36" s="23"/>
      <c r="ARP36" s="23"/>
      <c r="ARQ36" s="23"/>
      <c r="ARR36" s="23"/>
      <c r="ARS36" s="23"/>
      <c r="ART36" s="23"/>
      <c r="ARU36" s="23"/>
      <c r="ARV36" s="23"/>
      <c r="ARW36" s="23"/>
      <c r="ARX36" s="23"/>
      <c r="ARY36" s="23"/>
      <c r="ARZ36" s="23"/>
      <c r="ASA36" s="23"/>
      <c r="ASB36" s="23"/>
      <c r="ASC36" s="23"/>
      <c r="ASD36" s="23"/>
      <c r="ASE36" s="23"/>
      <c r="ASF36" s="23"/>
      <c r="ASG36" s="23"/>
      <c r="ASH36" s="23"/>
      <c r="ASI36" s="23"/>
      <c r="ASJ36" s="23"/>
      <c r="ASK36" s="23"/>
      <c r="ASL36" s="23"/>
      <c r="ASM36" s="23"/>
      <c r="ASN36" s="23"/>
      <c r="ASO36" s="23"/>
      <c r="ASP36" s="23"/>
      <c r="ASQ36" s="23"/>
      <c r="ASR36" s="23"/>
      <c r="ASS36" s="23"/>
      <c r="AST36" s="23"/>
      <c r="ASU36" s="23"/>
      <c r="ASV36" s="23"/>
      <c r="ASW36" s="23"/>
      <c r="ASX36" s="23"/>
      <c r="ASY36" s="23"/>
      <c r="ASZ36" s="23"/>
      <c r="ATA36" s="23"/>
      <c r="ATB36" s="23"/>
      <c r="ATC36" s="23"/>
      <c r="ATD36" s="23"/>
      <c r="ATE36" s="23"/>
      <c r="ATF36" s="23"/>
      <c r="ATG36" s="23"/>
      <c r="ATH36" s="23"/>
      <c r="ATI36" s="23"/>
      <c r="ATJ36" s="23"/>
      <c r="ATK36" s="23"/>
      <c r="ATL36" s="23"/>
      <c r="ATM36" s="23"/>
      <c r="ATN36" s="23"/>
      <c r="ATO36" s="23"/>
      <c r="ATP36" s="23"/>
      <c r="ATQ36" s="23"/>
      <c r="ATR36" s="23"/>
      <c r="ATS36" s="23"/>
      <c r="ATT36" s="23"/>
      <c r="ATU36" s="23"/>
      <c r="ATV36" s="23"/>
      <c r="ATW36" s="23"/>
      <c r="ATX36" s="23"/>
      <c r="ATY36" s="23"/>
      <c r="ATZ36" s="23"/>
      <c r="AUA36" s="23"/>
      <c r="AUB36" s="23"/>
      <c r="AUC36" s="23"/>
      <c r="AUD36" s="23"/>
      <c r="AUE36" s="23"/>
      <c r="AUF36" s="23"/>
      <c r="AUG36" s="23"/>
      <c r="AUH36" s="23"/>
      <c r="AUI36" s="23"/>
      <c r="AUJ36" s="23"/>
      <c r="AUK36" s="23"/>
      <c r="AUL36" s="23"/>
      <c r="AUM36" s="23"/>
      <c r="AUN36" s="23"/>
      <c r="AUO36" s="23"/>
      <c r="AUP36" s="23"/>
      <c r="AUQ36" s="23"/>
      <c r="AUR36" s="23"/>
      <c r="AUS36" s="23"/>
      <c r="AUT36" s="23"/>
      <c r="AUU36" s="23"/>
      <c r="AUV36" s="23"/>
      <c r="AUW36" s="23"/>
      <c r="AUX36" s="23"/>
      <c r="AUY36" s="23"/>
      <c r="AUZ36" s="23"/>
      <c r="AVA36" s="23"/>
      <c r="AVB36" s="23"/>
      <c r="AVC36" s="23"/>
      <c r="AVD36" s="23"/>
      <c r="AVE36" s="23"/>
      <c r="AVF36" s="23"/>
      <c r="AVG36" s="23"/>
      <c r="AVH36" s="23"/>
      <c r="AVI36" s="23"/>
      <c r="AVJ36" s="23"/>
      <c r="AVK36" s="23"/>
      <c r="AVL36" s="23"/>
      <c r="AVM36" s="23"/>
      <c r="AVN36" s="23"/>
      <c r="AVO36" s="23"/>
      <c r="AVP36" s="23"/>
      <c r="AVQ36" s="23"/>
      <c r="AVR36" s="23"/>
      <c r="AVS36" s="23"/>
      <c r="AVT36" s="23"/>
      <c r="AVU36" s="23"/>
      <c r="AVV36" s="23"/>
      <c r="AVW36" s="23"/>
      <c r="AVX36" s="23"/>
      <c r="AVY36" s="23"/>
      <c r="AVZ36" s="23"/>
      <c r="AWA36" s="23"/>
      <c r="AWB36" s="23"/>
      <c r="AWC36" s="23"/>
      <c r="AWD36" s="23"/>
      <c r="AWE36" s="23"/>
      <c r="AWF36" s="23"/>
      <c r="AWG36" s="23"/>
      <c r="AWH36" s="23"/>
      <c r="AWI36" s="23"/>
      <c r="AWJ36" s="23"/>
      <c r="AWK36" s="23"/>
      <c r="AWL36" s="23"/>
      <c r="AWM36" s="23"/>
      <c r="AWN36" s="23"/>
      <c r="AWO36" s="23"/>
      <c r="AWP36" s="23"/>
      <c r="AWQ36" s="23"/>
      <c r="AWR36" s="23"/>
      <c r="AWS36" s="23"/>
      <c r="AWT36" s="23"/>
      <c r="AWU36" s="23"/>
      <c r="AWV36" s="23"/>
      <c r="AWW36" s="23"/>
      <c r="AWX36" s="23"/>
      <c r="AWY36" s="23"/>
      <c r="AWZ36" s="23"/>
      <c r="AXA36" s="23"/>
      <c r="AXB36" s="23"/>
      <c r="AXC36" s="23"/>
      <c r="AXD36" s="23"/>
      <c r="AXE36" s="23"/>
      <c r="AXF36" s="23"/>
      <c r="AXG36" s="23"/>
      <c r="AXH36" s="23"/>
      <c r="AXI36" s="23"/>
      <c r="AXJ36" s="23"/>
      <c r="AXK36" s="23"/>
      <c r="AXL36" s="23"/>
      <c r="AXM36" s="23"/>
      <c r="AXN36" s="23"/>
      <c r="AXO36" s="23"/>
      <c r="AXP36" s="23"/>
      <c r="AXQ36" s="23"/>
      <c r="AXR36" s="23"/>
      <c r="AXS36" s="23"/>
      <c r="AXT36" s="23"/>
      <c r="AXU36" s="23"/>
      <c r="AXV36" s="23"/>
      <c r="AXW36" s="23"/>
      <c r="AXX36" s="23"/>
      <c r="AXY36" s="23"/>
      <c r="AXZ36" s="23"/>
      <c r="AYA36" s="23"/>
      <c r="AYB36" s="23"/>
      <c r="AYC36" s="23"/>
      <c r="AYD36" s="23"/>
      <c r="AYE36" s="23"/>
      <c r="AYF36" s="23"/>
      <c r="AYG36" s="23"/>
      <c r="AYH36" s="23"/>
      <c r="AYI36" s="23"/>
      <c r="AYJ36" s="23"/>
      <c r="AYK36" s="23"/>
      <c r="AYL36" s="23"/>
      <c r="AYM36" s="23"/>
      <c r="AYN36" s="23"/>
      <c r="AYO36" s="23"/>
      <c r="AYP36" s="23"/>
      <c r="AYQ36" s="23"/>
      <c r="AYR36" s="23"/>
      <c r="AYS36" s="23"/>
      <c r="AYT36" s="23"/>
      <c r="AYU36" s="23"/>
      <c r="AYV36" s="23"/>
      <c r="AYW36" s="23"/>
      <c r="AYX36" s="23"/>
      <c r="AYY36" s="23"/>
      <c r="AYZ36" s="23"/>
      <c r="AZA36" s="23"/>
      <c r="AZB36" s="23"/>
      <c r="AZC36" s="23"/>
      <c r="AZD36" s="23"/>
      <c r="AZE36" s="23"/>
      <c r="AZF36" s="23"/>
      <c r="AZG36" s="23"/>
      <c r="AZH36" s="23"/>
      <c r="AZI36" s="23"/>
      <c r="AZJ36" s="23"/>
      <c r="AZK36" s="23"/>
      <c r="AZL36" s="23"/>
      <c r="AZM36" s="23"/>
      <c r="AZN36" s="23"/>
      <c r="AZO36" s="23"/>
      <c r="AZP36" s="23"/>
      <c r="AZQ36" s="23"/>
      <c r="AZR36" s="23"/>
      <c r="AZS36" s="23"/>
      <c r="AZT36" s="23"/>
      <c r="AZU36" s="23"/>
      <c r="AZV36" s="23"/>
      <c r="AZW36" s="23"/>
      <c r="AZX36" s="23"/>
      <c r="AZY36" s="23"/>
      <c r="AZZ36" s="23"/>
      <c r="BAA36" s="23"/>
      <c r="BAB36" s="23"/>
      <c r="BAC36" s="23"/>
      <c r="BAD36" s="23"/>
      <c r="BAE36" s="23"/>
      <c r="BAF36" s="23"/>
      <c r="BAG36" s="23"/>
      <c r="BAH36" s="23"/>
      <c r="BAI36" s="23"/>
      <c r="BAJ36" s="23"/>
      <c r="BAK36" s="23"/>
      <c r="BAL36" s="23"/>
      <c r="BAM36" s="23"/>
      <c r="BAN36" s="23"/>
      <c r="BAO36" s="23"/>
      <c r="BAP36" s="23"/>
      <c r="BAQ36" s="23"/>
      <c r="BAR36" s="23"/>
      <c r="BAS36" s="23"/>
      <c r="BAT36" s="23"/>
      <c r="BAU36" s="23"/>
      <c r="BAV36" s="23"/>
      <c r="BAW36" s="23"/>
      <c r="BAX36" s="23"/>
      <c r="BAY36" s="23"/>
      <c r="BAZ36" s="23"/>
      <c r="BBA36" s="23"/>
      <c r="BBB36" s="23"/>
      <c r="BBC36" s="23"/>
      <c r="BBD36" s="23"/>
      <c r="BBE36" s="23"/>
      <c r="BBF36" s="23"/>
      <c r="BBG36" s="23"/>
      <c r="BBH36" s="23"/>
      <c r="BBI36" s="23"/>
      <c r="BBJ36" s="23"/>
      <c r="BBK36" s="23"/>
      <c r="BBL36" s="23"/>
      <c r="BBM36" s="23"/>
      <c r="BBN36" s="23"/>
      <c r="BBO36" s="23"/>
      <c r="BBP36" s="23"/>
      <c r="BBQ36" s="23"/>
      <c r="BBR36" s="23"/>
      <c r="BBS36" s="23"/>
      <c r="BBT36" s="23"/>
      <c r="BBU36" s="23"/>
      <c r="BBV36" s="23"/>
      <c r="BBW36" s="23"/>
      <c r="BBX36" s="23"/>
      <c r="BBY36" s="23"/>
      <c r="BBZ36" s="23"/>
      <c r="BCA36" s="23"/>
      <c r="BCB36" s="23"/>
      <c r="BCC36" s="23"/>
      <c r="BCD36" s="23"/>
      <c r="BCE36" s="23"/>
      <c r="BCF36" s="23"/>
      <c r="BCG36" s="23"/>
      <c r="BCH36" s="23"/>
      <c r="BCI36" s="23"/>
      <c r="BCJ36" s="23"/>
      <c r="BCK36" s="23"/>
      <c r="BCL36" s="23"/>
      <c r="BCM36" s="23"/>
      <c r="BCN36" s="23"/>
      <c r="BCO36" s="23"/>
      <c r="BCP36" s="23"/>
      <c r="BCQ36" s="23"/>
      <c r="BCR36" s="23"/>
      <c r="BCS36" s="23"/>
      <c r="BCT36" s="23"/>
      <c r="BCU36" s="23"/>
      <c r="BCV36" s="23"/>
      <c r="BCW36" s="23"/>
      <c r="BCX36" s="23"/>
      <c r="BCY36" s="23"/>
      <c r="BCZ36" s="23"/>
      <c r="BDA36" s="23"/>
      <c r="BDB36" s="23"/>
      <c r="BDC36" s="23"/>
      <c r="BDD36" s="23"/>
      <c r="BDE36" s="23"/>
      <c r="BDF36" s="23"/>
      <c r="BDG36" s="23"/>
      <c r="BDH36" s="23"/>
      <c r="BDI36" s="23"/>
      <c r="BDJ36" s="23"/>
      <c r="BDK36" s="23"/>
      <c r="BDL36" s="23"/>
      <c r="BDM36" s="23"/>
      <c r="BDN36" s="23"/>
      <c r="BDO36" s="23"/>
      <c r="BDP36" s="23"/>
      <c r="BDQ36" s="23"/>
      <c r="BDR36" s="23"/>
      <c r="BDS36" s="23"/>
      <c r="BDT36" s="23"/>
      <c r="BDU36" s="23"/>
      <c r="BDV36" s="23"/>
      <c r="BDW36" s="23"/>
      <c r="BDX36" s="23"/>
      <c r="BDY36" s="23"/>
      <c r="BDZ36" s="23"/>
      <c r="BEA36" s="23"/>
      <c r="BEB36" s="23"/>
      <c r="BEC36" s="23"/>
      <c r="BED36" s="23"/>
      <c r="BEE36" s="23"/>
      <c r="BEF36" s="23"/>
      <c r="BEG36" s="23"/>
      <c r="BEH36" s="23"/>
      <c r="BEI36" s="23"/>
      <c r="BEJ36" s="23"/>
      <c r="BEK36" s="23"/>
      <c r="BEL36" s="23"/>
      <c r="BEM36" s="23"/>
      <c r="BEN36" s="23"/>
      <c r="BEO36" s="23"/>
      <c r="BEP36" s="23"/>
      <c r="BEQ36" s="23"/>
      <c r="BER36" s="23"/>
      <c r="BES36" s="23"/>
      <c r="BET36" s="23"/>
      <c r="BEU36" s="23"/>
      <c r="BEV36" s="23"/>
      <c r="BEW36" s="23"/>
      <c r="BEX36" s="23"/>
      <c r="BEY36" s="23"/>
      <c r="BEZ36" s="23"/>
      <c r="BFA36" s="23"/>
      <c r="BFB36" s="23"/>
      <c r="BFC36" s="23"/>
      <c r="BFD36" s="23"/>
      <c r="BFE36" s="23"/>
      <c r="BFF36" s="23"/>
      <c r="BFG36" s="23"/>
      <c r="BFH36" s="23"/>
      <c r="BFI36" s="23"/>
      <c r="BFJ36" s="23"/>
      <c r="BFK36" s="23"/>
      <c r="BFL36" s="23"/>
      <c r="BFM36" s="23"/>
      <c r="BFN36" s="23"/>
      <c r="BFO36" s="23"/>
      <c r="BFP36" s="23"/>
      <c r="BFQ36" s="23"/>
      <c r="BFR36" s="23"/>
      <c r="BFS36" s="23"/>
      <c r="BFT36" s="23"/>
      <c r="BFU36" s="23"/>
      <c r="BFV36" s="23"/>
      <c r="BFW36" s="23"/>
      <c r="BFX36" s="23"/>
      <c r="BFY36" s="23"/>
      <c r="BFZ36" s="23"/>
      <c r="BGA36" s="23"/>
      <c r="BGB36" s="23"/>
      <c r="BGC36" s="23"/>
      <c r="BGD36" s="23"/>
      <c r="BGE36" s="23"/>
      <c r="BGF36" s="23"/>
      <c r="BGG36" s="23"/>
      <c r="BGH36" s="23"/>
      <c r="BGI36" s="23"/>
      <c r="BGJ36" s="23"/>
      <c r="BGK36" s="23"/>
      <c r="BGL36" s="23"/>
      <c r="BGM36" s="23"/>
      <c r="BGN36" s="23"/>
      <c r="BGO36" s="23"/>
      <c r="BGP36" s="23"/>
      <c r="BGQ36" s="23"/>
      <c r="BGR36" s="23"/>
      <c r="BGS36" s="23"/>
      <c r="BGT36" s="23"/>
      <c r="BGU36" s="23"/>
      <c r="BGV36" s="23"/>
      <c r="BGW36" s="23"/>
      <c r="BGX36" s="23"/>
      <c r="BGY36" s="23"/>
      <c r="BGZ36" s="23"/>
      <c r="BHA36" s="23"/>
      <c r="BHB36" s="23"/>
      <c r="BHC36" s="23"/>
      <c r="BHD36" s="23"/>
      <c r="BHE36" s="23"/>
      <c r="BHF36" s="23"/>
      <c r="BHG36" s="23"/>
      <c r="BHH36" s="23"/>
      <c r="BHI36" s="23"/>
      <c r="BHJ36" s="23"/>
      <c r="BHK36" s="23"/>
      <c r="BHL36" s="23"/>
      <c r="BHM36" s="23"/>
      <c r="BHN36" s="23"/>
      <c r="BHO36" s="23"/>
      <c r="BHP36" s="23"/>
      <c r="BHQ36" s="23"/>
      <c r="BHR36" s="23"/>
      <c r="BHS36" s="23"/>
      <c r="BHT36" s="23"/>
      <c r="BHU36" s="23"/>
      <c r="BHV36" s="23"/>
      <c r="BHW36" s="23"/>
      <c r="BHX36" s="23"/>
      <c r="BHY36" s="23"/>
      <c r="BHZ36" s="23"/>
      <c r="BIA36" s="23"/>
      <c r="BIB36" s="23"/>
      <c r="BIC36" s="23"/>
      <c r="BID36" s="23"/>
      <c r="BIE36" s="23"/>
      <c r="BIF36" s="23"/>
      <c r="BIG36" s="23"/>
      <c r="BIH36" s="23"/>
      <c r="BII36" s="23"/>
      <c r="BIJ36" s="23"/>
      <c r="BIK36" s="23"/>
      <c r="BIL36" s="23"/>
      <c r="BIM36" s="23"/>
      <c r="BIN36" s="23"/>
      <c r="BIO36" s="23"/>
      <c r="BIP36" s="23"/>
      <c r="BIQ36" s="23"/>
      <c r="BIR36" s="23"/>
      <c r="BIS36" s="23"/>
      <c r="BIT36" s="23"/>
      <c r="BIU36" s="23"/>
      <c r="BIV36" s="23"/>
      <c r="BIW36" s="23"/>
      <c r="BIX36" s="23"/>
      <c r="BIY36" s="23"/>
      <c r="BIZ36" s="23"/>
      <c r="BJA36" s="23"/>
      <c r="BJB36" s="23"/>
      <c r="BJC36" s="23"/>
      <c r="BJD36" s="23"/>
      <c r="BJE36" s="23"/>
      <c r="BJF36" s="23"/>
      <c r="BJG36" s="23"/>
      <c r="BJH36" s="23"/>
      <c r="BJI36" s="23"/>
      <c r="BJJ36" s="23"/>
      <c r="BJK36" s="23"/>
      <c r="BJL36" s="23"/>
      <c r="BJM36" s="23"/>
      <c r="BJN36" s="23"/>
      <c r="BJO36" s="23"/>
      <c r="BJP36" s="23"/>
      <c r="BJQ36" s="23"/>
      <c r="BJR36" s="23"/>
      <c r="BJS36" s="23"/>
      <c r="BJT36" s="23"/>
      <c r="BJU36" s="23"/>
      <c r="BJV36" s="23"/>
      <c r="BJW36" s="23"/>
      <c r="BJX36" s="23"/>
      <c r="BJY36" s="23"/>
      <c r="BJZ36" s="23"/>
      <c r="BKA36" s="23"/>
      <c r="BKB36" s="23"/>
      <c r="BKC36" s="23"/>
      <c r="BKD36" s="23"/>
      <c r="BKE36" s="23"/>
      <c r="BKF36" s="23"/>
      <c r="BKG36" s="23"/>
      <c r="BKH36" s="23"/>
      <c r="BKI36" s="23"/>
      <c r="BKJ36" s="23"/>
      <c r="BKK36" s="23"/>
      <c r="BKL36" s="23"/>
      <c r="BKM36" s="23"/>
      <c r="BKN36" s="23"/>
      <c r="BKO36" s="23"/>
      <c r="BKP36" s="23"/>
      <c r="BKQ36" s="23"/>
      <c r="BKR36" s="23"/>
      <c r="BKS36" s="23"/>
      <c r="BKT36" s="23"/>
      <c r="BKU36" s="23"/>
      <c r="BKV36" s="23"/>
      <c r="BKW36" s="23"/>
      <c r="BKX36" s="23"/>
      <c r="BKY36" s="23"/>
      <c r="BKZ36" s="23"/>
      <c r="BLA36" s="23"/>
      <c r="BLB36" s="23"/>
      <c r="BLC36" s="23"/>
      <c r="BLD36" s="23"/>
      <c r="BLE36" s="23"/>
      <c r="BLF36" s="23"/>
      <c r="BLG36" s="23"/>
      <c r="BLH36" s="23"/>
      <c r="BLI36" s="23"/>
      <c r="BLJ36" s="23"/>
      <c r="BLK36" s="23"/>
      <c r="BLL36" s="23"/>
      <c r="BLM36" s="23"/>
      <c r="BLN36" s="23"/>
      <c r="BLO36" s="23"/>
      <c r="BLP36" s="23"/>
      <c r="BLQ36" s="23"/>
      <c r="BLR36" s="23"/>
      <c r="BLS36" s="23"/>
      <c r="BLT36" s="23"/>
      <c r="BLU36" s="23"/>
      <c r="BLV36" s="23"/>
      <c r="BLW36" s="23"/>
      <c r="BLX36" s="23"/>
      <c r="BLY36" s="23"/>
      <c r="BLZ36" s="23"/>
      <c r="BMA36" s="23"/>
      <c r="BMB36" s="23"/>
      <c r="BMC36" s="23"/>
      <c r="BMD36" s="23"/>
      <c r="BME36" s="23"/>
      <c r="BMF36" s="23"/>
      <c r="BMG36" s="23"/>
      <c r="BMH36" s="23"/>
      <c r="BMI36" s="23"/>
      <c r="BMJ36" s="23"/>
      <c r="BMK36" s="23"/>
      <c r="BML36" s="23"/>
      <c r="BMM36" s="23"/>
      <c r="BMN36" s="23"/>
      <c r="BMO36" s="23"/>
      <c r="BMP36" s="23"/>
      <c r="BMQ36" s="23"/>
      <c r="BMR36" s="23"/>
      <c r="BMS36" s="23"/>
      <c r="BMT36" s="23"/>
      <c r="BMU36" s="23"/>
      <c r="BMV36" s="23"/>
      <c r="BMW36" s="23"/>
      <c r="BMX36" s="23"/>
      <c r="BMY36" s="23"/>
      <c r="BMZ36" s="23"/>
      <c r="BNA36" s="23"/>
      <c r="BNB36" s="23"/>
      <c r="BNC36" s="23"/>
      <c r="BND36" s="23"/>
      <c r="BNE36" s="23"/>
      <c r="BNF36" s="23"/>
      <c r="BNG36" s="23"/>
      <c r="BNH36" s="23"/>
      <c r="BNI36" s="23"/>
      <c r="BNJ36" s="23"/>
      <c r="BNK36" s="23"/>
      <c r="BNL36" s="23"/>
      <c r="BNM36" s="23"/>
      <c r="BNN36" s="23"/>
      <c r="BNO36" s="23"/>
      <c r="BNP36" s="23"/>
      <c r="BNQ36" s="23"/>
      <c r="BNR36" s="23"/>
      <c r="BNS36" s="23"/>
      <c r="BNT36" s="23"/>
      <c r="BNU36" s="23"/>
      <c r="BNV36" s="23"/>
      <c r="BNW36" s="23"/>
      <c r="BNX36" s="23"/>
      <c r="BNY36" s="23"/>
      <c r="BNZ36" s="23"/>
      <c r="BOA36" s="23"/>
      <c r="BOB36" s="23"/>
      <c r="BOC36" s="23"/>
      <c r="BOD36" s="23"/>
      <c r="BOE36" s="23"/>
      <c r="BOF36" s="23"/>
      <c r="BOG36" s="23"/>
      <c r="BOH36" s="23"/>
      <c r="BOI36" s="23"/>
      <c r="BOJ36" s="23"/>
      <c r="BOK36" s="23"/>
      <c r="BOL36" s="23"/>
      <c r="BOM36" s="23"/>
      <c r="BON36" s="23"/>
      <c r="BOO36" s="23"/>
      <c r="BOP36" s="23"/>
      <c r="BOQ36" s="23"/>
      <c r="BOR36" s="23"/>
      <c r="BOS36" s="23"/>
      <c r="BOT36" s="23"/>
      <c r="BOU36" s="23"/>
      <c r="BOV36" s="23"/>
      <c r="BOW36" s="23"/>
      <c r="BOX36" s="23"/>
      <c r="BOY36" s="23"/>
      <c r="BOZ36" s="23"/>
      <c r="BPA36" s="23"/>
      <c r="BPB36" s="23"/>
      <c r="BPC36" s="23"/>
      <c r="BPD36" s="23"/>
      <c r="BPE36" s="23"/>
      <c r="BPF36" s="23"/>
      <c r="BPG36" s="23"/>
      <c r="BPH36" s="23"/>
      <c r="BPI36" s="23"/>
      <c r="BPJ36" s="23"/>
      <c r="BPK36" s="23"/>
      <c r="BPL36" s="23"/>
      <c r="BPM36" s="23"/>
      <c r="BPN36" s="23"/>
      <c r="BPO36" s="23"/>
      <c r="BPP36" s="23"/>
      <c r="BPQ36" s="23"/>
      <c r="BPR36" s="23"/>
      <c r="BPS36" s="23"/>
      <c r="BPT36" s="23"/>
      <c r="BPU36" s="23"/>
      <c r="BPV36" s="23"/>
      <c r="BPW36" s="23"/>
      <c r="BPX36" s="23"/>
      <c r="BPY36" s="23"/>
      <c r="BPZ36" s="23"/>
      <c r="BQA36" s="23"/>
      <c r="BQB36" s="23"/>
      <c r="BQC36" s="23"/>
      <c r="BQD36" s="23"/>
      <c r="BQE36" s="23"/>
      <c r="BQF36" s="23"/>
      <c r="BQG36" s="23"/>
      <c r="BQH36" s="23"/>
      <c r="BQI36" s="23"/>
      <c r="BQJ36" s="23"/>
      <c r="BQK36" s="23"/>
      <c r="BQL36" s="23"/>
      <c r="BQM36" s="23"/>
      <c r="BQN36" s="23"/>
      <c r="BQO36" s="23"/>
      <c r="BQP36" s="23"/>
      <c r="BQQ36" s="23"/>
      <c r="BQR36" s="23"/>
      <c r="BQS36" s="23"/>
      <c r="BQT36" s="23"/>
      <c r="BQU36" s="23"/>
      <c r="BQV36" s="23"/>
      <c r="BQW36" s="23"/>
      <c r="BQX36" s="23"/>
      <c r="BQY36" s="23"/>
      <c r="BQZ36" s="23"/>
      <c r="BRA36" s="23"/>
      <c r="BRB36" s="23"/>
      <c r="BRC36" s="23"/>
      <c r="BRD36" s="23"/>
      <c r="BRE36" s="23"/>
      <c r="BRF36" s="23"/>
      <c r="BRG36" s="23"/>
      <c r="BRH36" s="23"/>
      <c r="BRI36" s="23"/>
      <c r="BRJ36" s="23"/>
      <c r="BRK36" s="23"/>
      <c r="BRL36" s="23"/>
      <c r="BRM36" s="23"/>
      <c r="BRN36" s="23"/>
      <c r="BRO36" s="23"/>
      <c r="BRP36" s="23"/>
      <c r="BRQ36" s="23"/>
      <c r="BRR36" s="23"/>
      <c r="BRS36" s="23"/>
      <c r="BRT36" s="23"/>
      <c r="BRU36" s="23"/>
      <c r="BRV36" s="23"/>
      <c r="BRW36" s="23"/>
      <c r="BRX36" s="23"/>
      <c r="BRY36" s="23"/>
      <c r="BRZ36" s="23"/>
      <c r="BSA36" s="23"/>
      <c r="BSB36" s="23"/>
      <c r="BSC36" s="23"/>
      <c r="BSD36" s="23"/>
      <c r="BSE36" s="23"/>
      <c r="BSF36" s="23"/>
      <c r="BSG36" s="23"/>
      <c r="BSH36" s="23"/>
      <c r="BSI36" s="23"/>
      <c r="BSJ36" s="23"/>
      <c r="BSK36" s="23"/>
      <c r="BSL36" s="23"/>
      <c r="BSM36" s="23"/>
      <c r="BSN36" s="23"/>
      <c r="BSO36" s="23"/>
      <c r="BSP36" s="23"/>
      <c r="BSQ36" s="23"/>
      <c r="BSR36" s="23"/>
      <c r="BSS36" s="23"/>
      <c r="BST36" s="23"/>
      <c r="BSU36" s="23"/>
      <c r="BSV36" s="23"/>
      <c r="BSW36" s="23"/>
      <c r="BSX36" s="23"/>
      <c r="BSY36" s="23"/>
      <c r="BSZ36" s="23"/>
      <c r="BTA36" s="23"/>
      <c r="BTB36" s="23"/>
      <c r="BTC36" s="23"/>
      <c r="BTD36" s="23"/>
      <c r="BTE36" s="23"/>
      <c r="BTF36" s="23"/>
      <c r="BTG36" s="23"/>
      <c r="BTH36" s="23"/>
      <c r="BTI36" s="23"/>
      <c r="BTJ36" s="23"/>
      <c r="BTK36" s="23"/>
      <c r="BTL36" s="23"/>
      <c r="BTM36" s="23"/>
      <c r="BTN36" s="23"/>
      <c r="BTO36" s="23"/>
      <c r="BTP36" s="23"/>
      <c r="BTQ36" s="23"/>
      <c r="BTR36" s="23"/>
      <c r="BTS36" s="23"/>
      <c r="BTT36" s="23"/>
      <c r="BTU36" s="23"/>
      <c r="BTV36" s="23"/>
      <c r="BTW36" s="23"/>
      <c r="BTX36" s="23"/>
      <c r="BTY36" s="23"/>
      <c r="BTZ36" s="23"/>
      <c r="BUA36" s="23"/>
      <c r="BUB36" s="23"/>
      <c r="BUC36" s="23"/>
      <c r="BUD36" s="23"/>
      <c r="BUE36" s="23"/>
      <c r="BUF36" s="23"/>
      <c r="BUG36" s="23"/>
      <c r="BUH36" s="23"/>
      <c r="BUI36" s="23"/>
      <c r="BUJ36" s="23"/>
      <c r="BUK36" s="23"/>
      <c r="BUL36" s="23"/>
      <c r="BUM36" s="23"/>
      <c r="BUN36" s="23"/>
      <c r="BUO36" s="23"/>
      <c r="BUP36" s="23"/>
      <c r="BUQ36" s="23"/>
      <c r="BUR36" s="23"/>
      <c r="BUS36" s="23"/>
      <c r="BUT36" s="23"/>
      <c r="BUU36" s="23"/>
      <c r="BUV36" s="23"/>
      <c r="BUW36" s="23"/>
      <c r="BUX36" s="23"/>
      <c r="BUY36" s="23"/>
      <c r="BUZ36" s="23"/>
      <c r="BVA36" s="23"/>
      <c r="BVB36" s="23"/>
      <c r="BVC36" s="23"/>
      <c r="BVD36" s="23"/>
      <c r="BVE36" s="23"/>
      <c r="BVF36" s="23"/>
      <c r="BVG36" s="23"/>
      <c r="BVH36" s="23"/>
      <c r="BVI36" s="23"/>
      <c r="BVJ36" s="23"/>
      <c r="BVK36" s="23"/>
      <c r="BVL36" s="23"/>
      <c r="BVM36" s="23"/>
      <c r="BVN36" s="23"/>
      <c r="BVO36" s="23"/>
      <c r="BVP36" s="23"/>
      <c r="BVQ36" s="23"/>
      <c r="BVR36" s="23"/>
      <c r="BVS36" s="23"/>
      <c r="BVT36" s="23"/>
      <c r="BVU36" s="23"/>
      <c r="BVV36" s="23"/>
      <c r="BVW36" s="23"/>
      <c r="BVX36" s="23"/>
      <c r="BVY36" s="23"/>
      <c r="BVZ36" s="23"/>
      <c r="BWA36" s="23"/>
      <c r="BWB36" s="23"/>
      <c r="BWC36" s="23"/>
      <c r="BWD36" s="23"/>
      <c r="BWE36" s="23"/>
      <c r="BWF36" s="23"/>
      <c r="BWG36" s="23"/>
      <c r="BWH36" s="23"/>
      <c r="BWI36" s="23"/>
      <c r="BWJ36" s="23"/>
      <c r="BWK36" s="23"/>
      <c r="BWL36" s="23"/>
      <c r="BWM36" s="23"/>
      <c r="BWN36" s="23"/>
      <c r="BWO36" s="23"/>
      <c r="BWP36" s="23"/>
      <c r="BWQ36" s="23"/>
      <c r="BWR36" s="23"/>
      <c r="BWS36" s="23"/>
      <c r="BWT36" s="23"/>
      <c r="BWU36" s="23"/>
      <c r="BWV36" s="23"/>
      <c r="BWW36" s="23"/>
      <c r="BWX36" s="23"/>
      <c r="BWY36" s="23"/>
      <c r="BWZ36" s="23"/>
      <c r="BXA36" s="23"/>
      <c r="BXB36" s="23"/>
      <c r="BXC36" s="23"/>
      <c r="BXD36" s="23"/>
      <c r="BXE36" s="23"/>
      <c r="BXF36" s="23"/>
      <c r="BXG36" s="23"/>
      <c r="BXH36" s="23"/>
      <c r="BXI36" s="23"/>
      <c r="BXJ36" s="23"/>
      <c r="BXK36" s="23"/>
      <c r="BXL36" s="23"/>
      <c r="BXM36" s="23"/>
      <c r="BXN36" s="23"/>
      <c r="BXO36" s="23"/>
      <c r="BXP36" s="23"/>
      <c r="BXQ36" s="23"/>
      <c r="BXR36" s="23"/>
      <c r="BXS36" s="23"/>
      <c r="BXT36" s="23"/>
      <c r="BXU36" s="23"/>
      <c r="BXV36" s="23"/>
      <c r="BXW36" s="23"/>
      <c r="BXX36" s="23"/>
      <c r="BXY36" s="23"/>
      <c r="BXZ36" s="23"/>
      <c r="BYA36" s="23"/>
      <c r="BYB36" s="23"/>
      <c r="BYC36" s="23"/>
      <c r="BYD36" s="23"/>
      <c r="BYE36" s="23"/>
      <c r="BYF36" s="23"/>
      <c r="BYG36" s="23"/>
      <c r="BYH36" s="23"/>
      <c r="BYI36" s="23"/>
      <c r="BYJ36" s="23"/>
      <c r="BYK36" s="23"/>
      <c r="BYL36" s="23"/>
      <c r="BYM36" s="23"/>
      <c r="BYN36" s="23"/>
      <c r="BYO36" s="23"/>
      <c r="BYP36" s="23"/>
      <c r="BYQ36" s="23"/>
      <c r="BYR36" s="23"/>
      <c r="BYS36" s="23"/>
      <c r="BYT36" s="23"/>
      <c r="BYU36" s="23"/>
      <c r="BYV36" s="23"/>
      <c r="BYW36" s="23"/>
      <c r="BYX36" s="23"/>
      <c r="BYY36" s="23"/>
      <c r="BYZ36" s="23"/>
      <c r="BZA36" s="23"/>
      <c r="BZB36" s="23"/>
      <c r="BZC36" s="23"/>
      <c r="BZD36" s="23"/>
      <c r="BZE36" s="23"/>
      <c r="BZF36" s="23"/>
      <c r="BZG36" s="23"/>
      <c r="BZH36" s="23"/>
      <c r="BZI36" s="23"/>
      <c r="BZJ36" s="23"/>
      <c r="BZK36" s="23"/>
      <c r="BZL36" s="23"/>
      <c r="BZM36" s="23"/>
      <c r="BZN36" s="23"/>
      <c r="BZO36" s="23"/>
      <c r="BZP36" s="23"/>
      <c r="BZQ36" s="23"/>
      <c r="BZR36" s="23"/>
      <c r="BZS36" s="23"/>
      <c r="BZT36" s="23"/>
      <c r="BZU36" s="23"/>
      <c r="BZV36" s="23"/>
      <c r="BZW36" s="23"/>
      <c r="BZX36" s="23"/>
      <c r="BZY36" s="23"/>
      <c r="BZZ36" s="23"/>
      <c r="CAA36" s="23"/>
      <c r="CAB36" s="23"/>
      <c r="CAC36" s="23"/>
      <c r="CAD36" s="23"/>
      <c r="CAE36" s="23"/>
      <c r="CAF36" s="23"/>
      <c r="CAG36" s="23"/>
      <c r="CAH36" s="23"/>
      <c r="CAI36" s="23"/>
      <c r="CAJ36" s="23"/>
      <c r="CAK36" s="23"/>
      <c r="CAL36" s="23"/>
      <c r="CAM36" s="23"/>
      <c r="CAN36" s="23"/>
      <c r="CAO36" s="23"/>
      <c r="CAP36" s="23"/>
      <c r="CAQ36" s="23"/>
      <c r="CAR36" s="23"/>
      <c r="CAS36" s="23"/>
      <c r="CAT36" s="23"/>
      <c r="CAU36" s="23"/>
      <c r="CAV36" s="23"/>
      <c r="CAW36" s="23"/>
      <c r="CAX36" s="23"/>
      <c r="CAY36" s="23"/>
      <c r="CAZ36" s="23"/>
      <c r="CBA36" s="23"/>
      <c r="CBB36" s="23"/>
      <c r="CBC36" s="23"/>
      <c r="CBD36" s="23"/>
      <c r="CBE36" s="23"/>
      <c r="CBF36" s="23"/>
      <c r="CBG36" s="23"/>
      <c r="CBH36" s="23"/>
      <c r="CBI36" s="23"/>
      <c r="CBJ36" s="23"/>
      <c r="CBK36" s="23"/>
      <c r="CBL36" s="23"/>
      <c r="CBM36" s="23"/>
      <c r="CBN36" s="23"/>
      <c r="CBO36" s="23"/>
      <c r="CBP36" s="23"/>
      <c r="CBQ36" s="23"/>
      <c r="CBR36" s="23"/>
      <c r="CBS36" s="23"/>
      <c r="CBT36" s="23"/>
      <c r="CBU36" s="23"/>
      <c r="CBV36" s="23"/>
      <c r="CBW36" s="23"/>
      <c r="CBX36" s="23"/>
      <c r="CBY36" s="23"/>
      <c r="CBZ36" s="23"/>
      <c r="CCA36" s="23"/>
      <c r="CCB36" s="23"/>
      <c r="CCC36" s="23"/>
      <c r="CCD36" s="23"/>
      <c r="CCE36" s="23"/>
      <c r="CCF36" s="23"/>
      <c r="CCG36" s="23"/>
      <c r="CCH36" s="23"/>
      <c r="CCI36" s="23"/>
      <c r="CCJ36" s="23"/>
      <c r="CCK36" s="23"/>
      <c r="CCL36" s="23"/>
      <c r="CCM36" s="23"/>
      <c r="CCN36" s="23"/>
      <c r="CCO36" s="23"/>
      <c r="CCP36" s="23"/>
      <c r="CCQ36" s="23"/>
      <c r="CCR36" s="23"/>
      <c r="CCS36" s="23"/>
      <c r="CCT36" s="23"/>
      <c r="CCU36" s="23"/>
      <c r="CCV36" s="23"/>
      <c r="CCW36" s="23"/>
      <c r="CCX36" s="23"/>
      <c r="CCY36" s="23"/>
      <c r="CCZ36" s="23"/>
      <c r="CDA36" s="23"/>
      <c r="CDB36" s="23"/>
      <c r="CDC36" s="23"/>
      <c r="CDD36" s="23"/>
      <c r="CDE36" s="23"/>
      <c r="CDF36" s="23"/>
      <c r="CDG36" s="23"/>
      <c r="CDH36" s="23"/>
      <c r="CDI36" s="23"/>
      <c r="CDJ36" s="23"/>
      <c r="CDK36" s="23"/>
      <c r="CDL36" s="23"/>
      <c r="CDM36" s="23"/>
      <c r="CDN36" s="23"/>
      <c r="CDO36" s="23"/>
      <c r="CDP36" s="23"/>
      <c r="CDQ36" s="23"/>
      <c r="CDR36" s="23"/>
      <c r="CDS36" s="23"/>
      <c r="CDT36" s="23"/>
      <c r="CDU36" s="23"/>
      <c r="CDV36" s="23"/>
      <c r="CDW36" s="23"/>
      <c r="CDX36" s="23"/>
      <c r="CDY36" s="23"/>
      <c r="CDZ36" s="23"/>
      <c r="CEA36" s="23"/>
      <c r="CEB36" s="23"/>
      <c r="CEC36" s="23"/>
      <c r="CED36" s="23"/>
      <c r="CEE36" s="23"/>
      <c r="CEF36" s="23"/>
      <c r="CEG36" s="23"/>
      <c r="CEH36" s="23"/>
      <c r="CEI36" s="23"/>
      <c r="CEJ36" s="23"/>
      <c r="CEK36" s="23"/>
      <c r="CEL36" s="23"/>
      <c r="CEM36" s="23"/>
      <c r="CEN36" s="23"/>
      <c r="CEO36" s="23"/>
      <c r="CEP36" s="23"/>
      <c r="CEQ36" s="23"/>
      <c r="CER36" s="23"/>
      <c r="CES36" s="23"/>
      <c r="CET36" s="23"/>
      <c r="CEU36" s="23"/>
      <c r="CEV36" s="23"/>
      <c r="CEW36" s="23"/>
      <c r="CEX36" s="23"/>
      <c r="CEY36" s="23"/>
      <c r="CEZ36" s="23"/>
      <c r="CFA36" s="23"/>
      <c r="CFB36" s="23"/>
      <c r="CFC36" s="23"/>
      <c r="CFD36" s="23"/>
      <c r="CFE36" s="23"/>
      <c r="CFF36" s="23"/>
      <c r="CFG36" s="23"/>
      <c r="CFH36" s="23"/>
      <c r="CFI36" s="23"/>
      <c r="CFJ36" s="23"/>
      <c r="CFK36" s="23"/>
      <c r="CFL36" s="23"/>
      <c r="CFM36" s="23"/>
      <c r="CFN36" s="23"/>
      <c r="CFO36" s="23"/>
      <c r="CFP36" s="23"/>
      <c r="CFQ36" s="23"/>
      <c r="CFR36" s="23"/>
      <c r="CFS36" s="23"/>
      <c r="CFT36" s="23"/>
      <c r="CFU36" s="23"/>
      <c r="CFV36" s="23"/>
      <c r="CFW36" s="23"/>
      <c r="CFX36" s="23"/>
      <c r="CFY36" s="23"/>
      <c r="CFZ36" s="23"/>
      <c r="CGA36" s="23"/>
      <c r="CGB36" s="23"/>
      <c r="CGC36" s="23"/>
      <c r="CGD36" s="23"/>
      <c r="CGE36" s="23"/>
      <c r="CGF36" s="23"/>
      <c r="CGG36" s="23"/>
      <c r="CGH36" s="23"/>
      <c r="CGI36" s="23"/>
      <c r="CGJ36" s="23"/>
      <c r="CGK36" s="23"/>
      <c r="CGL36" s="23"/>
      <c r="CGM36" s="23"/>
      <c r="CGN36" s="23"/>
      <c r="CGO36" s="23"/>
      <c r="CGP36" s="23"/>
      <c r="CGQ36" s="23"/>
      <c r="CGR36" s="23"/>
      <c r="CGS36" s="23"/>
      <c r="CGT36" s="23"/>
      <c r="CGU36" s="23"/>
      <c r="CGV36" s="23"/>
      <c r="CGW36" s="23"/>
      <c r="CGX36" s="23"/>
      <c r="CGY36" s="23"/>
      <c r="CGZ36" s="23"/>
      <c r="CHA36" s="23"/>
      <c r="CHB36" s="23"/>
      <c r="CHC36" s="23"/>
      <c r="CHD36" s="23"/>
      <c r="CHE36" s="23"/>
      <c r="CHF36" s="23"/>
      <c r="CHG36" s="23"/>
      <c r="CHH36" s="23"/>
      <c r="CHI36" s="23"/>
      <c r="CHJ36" s="23"/>
      <c r="CHK36" s="23"/>
      <c r="CHL36" s="23"/>
      <c r="CHM36" s="23"/>
      <c r="CHN36" s="23"/>
      <c r="CHO36" s="23"/>
      <c r="CHP36" s="23"/>
      <c r="CHQ36" s="23"/>
      <c r="CHR36" s="23"/>
      <c r="CHS36" s="23"/>
      <c r="CHT36" s="23"/>
      <c r="CHU36" s="23"/>
      <c r="CHV36" s="23"/>
      <c r="CHW36" s="23"/>
      <c r="CHX36" s="23"/>
      <c r="CHY36" s="23"/>
      <c r="CHZ36" s="23"/>
      <c r="CIA36" s="23"/>
      <c r="CIB36" s="23"/>
      <c r="CIC36" s="23"/>
      <c r="CID36" s="23"/>
      <c r="CIE36" s="23"/>
      <c r="CIF36" s="23"/>
      <c r="CIG36" s="23"/>
      <c r="CIH36" s="23"/>
      <c r="CII36" s="23"/>
      <c r="CIJ36" s="23"/>
      <c r="CIK36" s="23"/>
      <c r="CIL36" s="23"/>
      <c r="CIM36" s="23"/>
      <c r="CIN36" s="23"/>
      <c r="CIO36" s="23"/>
      <c r="CIP36" s="23"/>
      <c r="CIQ36" s="23"/>
      <c r="CIR36" s="23"/>
      <c r="CIS36" s="23"/>
      <c r="CIT36" s="23"/>
      <c r="CIU36" s="23"/>
      <c r="CIV36" s="23"/>
      <c r="CIW36" s="23"/>
      <c r="CIX36" s="23"/>
      <c r="CIY36" s="23"/>
      <c r="CIZ36" s="23"/>
      <c r="CJA36" s="23"/>
      <c r="CJB36" s="23"/>
      <c r="CJC36" s="23"/>
      <c r="CJD36" s="23"/>
      <c r="CJE36" s="23"/>
      <c r="CJF36" s="23"/>
      <c r="CJG36" s="23"/>
      <c r="CJH36" s="23"/>
      <c r="CJI36" s="23"/>
      <c r="CJJ36" s="23"/>
      <c r="CJK36" s="23"/>
      <c r="CJL36" s="23"/>
      <c r="CJM36" s="23"/>
      <c r="CJN36" s="23"/>
      <c r="CJO36" s="23"/>
      <c r="CJP36" s="23"/>
      <c r="CJQ36" s="23"/>
      <c r="CJR36" s="23"/>
      <c r="CJS36" s="23"/>
      <c r="CJT36" s="23"/>
      <c r="CJU36" s="23"/>
      <c r="CJV36" s="23"/>
      <c r="CJW36" s="23"/>
      <c r="CJX36" s="23"/>
      <c r="CJY36" s="23"/>
      <c r="CJZ36" s="23"/>
      <c r="CKA36" s="23"/>
      <c r="CKB36" s="23"/>
      <c r="CKC36" s="23"/>
      <c r="CKD36" s="23"/>
      <c r="CKE36" s="23"/>
      <c r="CKF36" s="23"/>
      <c r="CKG36" s="23"/>
      <c r="CKH36" s="23"/>
      <c r="CKI36" s="23"/>
      <c r="CKJ36" s="23"/>
      <c r="CKK36" s="23"/>
      <c r="CKL36" s="23"/>
      <c r="CKM36" s="23"/>
      <c r="CKN36" s="23"/>
      <c r="CKO36" s="23"/>
      <c r="CKP36" s="23"/>
      <c r="CKQ36" s="23"/>
      <c r="CKR36" s="23"/>
      <c r="CKS36" s="23"/>
      <c r="CKT36" s="23"/>
      <c r="CKU36" s="23"/>
      <c r="CKV36" s="23"/>
      <c r="CKW36" s="23"/>
      <c r="CKX36" s="23"/>
      <c r="CKY36" s="23"/>
      <c r="CKZ36" s="23"/>
      <c r="CLA36" s="23"/>
      <c r="CLB36" s="23"/>
      <c r="CLC36" s="23"/>
      <c r="CLD36" s="23"/>
      <c r="CLE36" s="23"/>
      <c r="CLF36" s="23"/>
      <c r="CLG36" s="23"/>
      <c r="CLH36" s="23"/>
      <c r="CLI36" s="23"/>
      <c r="CLJ36" s="23"/>
      <c r="CLK36" s="23"/>
      <c r="CLL36" s="23"/>
      <c r="CLM36" s="23"/>
      <c r="CLN36" s="23"/>
      <c r="CLO36" s="23"/>
      <c r="CLP36" s="23"/>
      <c r="CLQ36" s="23"/>
      <c r="CLR36" s="23"/>
      <c r="CLS36" s="23"/>
      <c r="CLT36" s="23"/>
      <c r="CLU36" s="23"/>
      <c r="CLV36" s="23"/>
      <c r="CLW36" s="23"/>
      <c r="CLX36" s="23"/>
      <c r="CLY36" s="23"/>
      <c r="CLZ36" s="23"/>
      <c r="CMA36" s="23"/>
      <c r="CMB36" s="23"/>
      <c r="CMC36" s="23"/>
      <c r="CMD36" s="23"/>
      <c r="CME36" s="23"/>
      <c r="CMF36" s="23"/>
      <c r="CMG36" s="23"/>
      <c r="CMH36" s="23"/>
      <c r="CMI36" s="23"/>
      <c r="CMJ36" s="23"/>
      <c r="CMK36" s="23"/>
      <c r="CML36" s="23"/>
      <c r="CMM36" s="23"/>
      <c r="CMN36" s="23"/>
      <c r="CMO36" s="23"/>
      <c r="CMP36" s="23"/>
      <c r="CMQ36" s="23"/>
      <c r="CMR36" s="23"/>
      <c r="CMS36" s="23"/>
      <c r="CMT36" s="23"/>
      <c r="CMU36" s="23"/>
      <c r="CMV36" s="23"/>
      <c r="CMW36" s="23"/>
      <c r="CMX36" s="23"/>
      <c r="CMY36" s="23"/>
      <c r="CMZ36" s="23"/>
      <c r="CNA36" s="23"/>
      <c r="CNB36" s="23"/>
      <c r="CNC36" s="23"/>
      <c r="CND36" s="23"/>
      <c r="CNE36" s="23"/>
      <c r="CNF36" s="23"/>
      <c r="CNG36" s="23"/>
      <c r="CNH36" s="23"/>
      <c r="CNI36" s="23"/>
      <c r="CNJ36" s="23"/>
      <c r="CNK36" s="23"/>
      <c r="CNL36" s="23"/>
      <c r="CNM36" s="23"/>
      <c r="CNN36" s="23"/>
      <c r="CNO36" s="23"/>
      <c r="CNP36" s="23"/>
      <c r="CNQ36" s="23"/>
      <c r="CNR36" s="23"/>
      <c r="CNS36" s="23"/>
      <c r="CNT36" s="23"/>
      <c r="CNU36" s="23"/>
      <c r="CNV36" s="23"/>
      <c r="CNW36" s="23"/>
      <c r="CNX36" s="23"/>
      <c r="CNY36" s="23"/>
      <c r="CNZ36" s="23"/>
      <c r="COA36" s="23"/>
      <c r="COB36" s="23"/>
      <c r="COC36" s="23"/>
      <c r="COD36" s="23"/>
      <c r="COE36" s="23"/>
      <c r="COF36" s="23"/>
      <c r="COG36" s="23"/>
      <c r="COH36" s="23"/>
      <c r="COI36" s="23"/>
      <c r="COJ36" s="23"/>
      <c r="COK36" s="23"/>
      <c r="COL36" s="23"/>
      <c r="COM36" s="23"/>
      <c r="CON36" s="23"/>
      <c r="COO36" s="23"/>
      <c r="COP36" s="23"/>
      <c r="COQ36" s="23"/>
      <c r="COR36" s="23"/>
      <c r="COS36" s="23"/>
      <c r="COT36" s="23"/>
      <c r="COU36" s="23"/>
      <c r="COV36" s="23"/>
      <c r="COW36" s="23"/>
      <c r="COX36" s="23"/>
      <c r="COY36" s="23"/>
      <c r="COZ36" s="23"/>
      <c r="CPA36" s="23"/>
      <c r="CPB36" s="23"/>
      <c r="CPC36" s="23"/>
      <c r="CPD36" s="23"/>
      <c r="CPE36" s="23"/>
      <c r="CPF36" s="23"/>
      <c r="CPG36" s="23"/>
      <c r="CPH36" s="23"/>
      <c r="CPI36" s="23"/>
      <c r="CPJ36" s="23"/>
      <c r="CPK36" s="23"/>
      <c r="CPL36" s="23"/>
      <c r="CPM36" s="23"/>
      <c r="CPN36" s="23"/>
      <c r="CPO36" s="23"/>
      <c r="CPP36" s="23"/>
      <c r="CPQ36" s="23"/>
      <c r="CPR36" s="23"/>
      <c r="CPS36" s="23"/>
      <c r="CPT36" s="23"/>
      <c r="CPU36" s="23"/>
      <c r="CPV36" s="23"/>
      <c r="CPW36" s="23"/>
      <c r="CPX36" s="23"/>
      <c r="CPY36" s="23"/>
      <c r="CPZ36" s="23"/>
      <c r="CQA36" s="23"/>
      <c r="CQB36" s="23"/>
      <c r="CQC36" s="23"/>
      <c r="CQD36" s="23"/>
      <c r="CQE36" s="23"/>
      <c r="CQF36" s="23"/>
      <c r="CQG36" s="23"/>
      <c r="CQH36" s="23"/>
      <c r="CQI36" s="23"/>
      <c r="CQJ36" s="23"/>
      <c r="CQK36" s="23"/>
      <c r="CQL36" s="23"/>
      <c r="CQM36" s="23"/>
      <c r="CQN36" s="23"/>
      <c r="CQO36" s="23"/>
      <c r="CQP36" s="23"/>
      <c r="CQQ36" s="23"/>
      <c r="CQR36" s="23"/>
      <c r="CQS36" s="23"/>
      <c r="CQT36" s="23"/>
      <c r="CQU36" s="23"/>
      <c r="CQV36" s="23"/>
      <c r="CQW36" s="23"/>
      <c r="CQX36" s="23"/>
      <c r="CQY36" s="23"/>
      <c r="CQZ36" s="23"/>
      <c r="CRA36" s="23"/>
      <c r="CRB36" s="23"/>
      <c r="CRC36" s="23"/>
      <c r="CRD36" s="23"/>
      <c r="CRE36" s="23"/>
      <c r="CRF36" s="23"/>
      <c r="CRG36" s="23"/>
      <c r="CRH36" s="23"/>
      <c r="CRI36" s="23"/>
      <c r="CRJ36" s="23"/>
      <c r="CRK36" s="23"/>
      <c r="CRL36" s="23"/>
      <c r="CRM36" s="23"/>
      <c r="CRN36" s="23"/>
      <c r="CRO36" s="23"/>
      <c r="CRP36" s="23"/>
      <c r="CRQ36" s="23"/>
      <c r="CRR36" s="23"/>
      <c r="CRS36" s="23"/>
      <c r="CRT36" s="23"/>
      <c r="CRU36" s="23"/>
      <c r="CRV36" s="23"/>
      <c r="CRW36" s="23"/>
      <c r="CRX36" s="23"/>
      <c r="CRY36" s="23"/>
      <c r="CRZ36" s="23"/>
      <c r="CSA36" s="23"/>
      <c r="CSB36" s="23"/>
      <c r="CSC36" s="23"/>
      <c r="CSD36" s="23"/>
      <c r="CSE36" s="23"/>
      <c r="CSF36" s="23"/>
      <c r="CSG36" s="23"/>
      <c r="CSH36" s="23"/>
      <c r="CSI36" s="23"/>
      <c r="CSJ36" s="23"/>
      <c r="CSK36" s="23"/>
      <c r="CSL36" s="23"/>
      <c r="CSM36" s="23"/>
      <c r="CSN36" s="23"/>
      <c r="CSO36" s="23"/>
      <c r="CSP36" s="23"/>
      <c r="CSQ36" s="23"/>
      <c r="CSR36" s="23"/>
      <c r="CSS36" s="23"/>
      <c r="CST36" s="23"/>
      <c r="CSU36" s="23"/>
      <c r="CSV36" s="23"/>
      <c r="CSW36" s="23"/>
      <c r="CSX36" s="23"/>
      <c r="CSY36" s="23"/>
      <c r="CSZ36" s="23"/>
      <c r="CTA36" s="23"/>
      <c r="CTB36" s="23"/>
      <c r="CTC36" s="23"/>
      <c r="CTD36" s="23"/>
      <c r="CTE36" s="23"/>
      <c r="CTF36" s="23"/>
      <c r="CTG36" s="23"/>
      <c r="CTH36" s="23"/>
      <c r="CTI36" s="23"/>
      <c r="CTJ36" s="23"/>
      <c r="CTK36" s="23"/>
      <c r="CTL36" s="23"/>
      <c r="CTM36" s="23"/>
      <c r="CTN36" s="23"/>
      <c r="CTO36" s="23"/>
      <c r="CTP36" s="23"/>
      <c r="CTQ36" s="23"/>
      <c r="CTR36" s="23"/>
      <c r="CTS36" s="23"/>
      <c r="CTT36" s="23"/>
      <c r="CTU36" s="23"/>
      <c r="CTV36" s="23"/>
      <c r="CTW36" s="23"/>
      <c r="CTX36" s="23"/>
      <c r="CTY36" s="23"/>
      <c r="CTZ36" s="23"/>
      <c r="CUA36" s="23"/>
      <c r="CUB36" s="23"/>
      <c r="CUC36" s="23"/>
      <c r="CUD36" s="23"/>
      <c r="CUE36" s="23"/>
      <c r="CUF36" s="23"/>
      <c r="CUG36" s="23"/>
      <c r="CUH36" s="23"/>
      <c r="CUI36" s="23"/>
      <c r="CUJ36" s="23"/>
      <c r="CUK36" s="23"/>
      <c r="CUL36" s="23"/>
      <c r="CUM36" s="23"/>
      <c r="CUN36" s="23"/>
      <c r="CUO36" s="23"/>
      <c r="CUP36" s="23"/>
      <c r="CUQ36" s="23"/>
      <c r="CUR36" s="23"/>
      <c r="CUS36" s="23"/>
      <c r="CUT36" s="23"/>
      <c r="CUU36" s="23"/>
      <c r="CUV36" s="23"/>
      <c r="CUW36" s="23"/>
      <c r="CUX36" s="23"/>
      <c r="CUY36" s="23"/>
      <c r="CUZ36" s="23"/>
      <c r="CVA36" s="23"/>
      <c r="CVB36" s="23"/>
      <c r="CVC36" s="23"/>
      <c r="CVD36" s="23"/>
      <c r="CVE36" s="23"/>
      <c r="CVF36" s="23"/>
      <c r="CVG36" s="23"/>
      <c r="CVH36" s="23"/>
      <c r="CVI36" s="23"/>
      <c r="CVJ36" s="23"/>
      <c r="CVK36" s="23"/>
      <c r="CVL36" s="23"/>
      <c r="CVM36" s="23"/>
      <c r="CVN36" s="23"/>
      <c r="CVO36" s="23"/>
      <c r="CVP36" s="23"/>
      <c r="CVQ36" s="23"/>
      <c r="CVR36" s="23"/>
      <c r="CVS36" s="23"/>
      <c r="CVT36" s="23"/>
      <c r="CVU36" s="23"/>
      <c r="CVV36" s="23"/>
      <c r="CVW36" s="23"/>
      <c r="CVX36" s="23"/>
      <c r="CVY36" s="23"/>
      <c r="CVZ36" s="23"/>
      <c r="CWA36" s="23"/>
      <c r="CWB36" s="23"/>
      <c r="CWC36" s="23"/>
      <c r="CWD36" s="23"/>
      <c r="CWE36" s="23"/>
      <c r="CWF36" s="23"/>
      <c r="CWG36" s="23"/>
      <c r="CWH36" s="23"/>
      <c r="CWI36" s="23"/>
      <c r="CWJ36" s="23"/>
      <c r="CWK36" s="23"/>
      <c r="CWL36" s="23"/>
      <c r="CWM36" s="23"/>
      <c r="CWN36" s="23"/>
      <c r="CWO36" s="23"/>
      <c r="CWP36" s="23"/>
      <c r="CWQ36" s="23"/>
      <c r="CWR36" s="23"/>
      <c r="CWS36" s="23"/>
      <c r="CWT36" s="23"/>
      <c r="CWU36" s="23"/>
      <c r="CWV36" s="23"/>
      <c r="CWW36" s="23"/>
      <c r="CWX36" s="23"/>
      <c r="CWY36" s="23"/>
      <c r="CWZ36" s="23"/>
      <c r="CXA36" s="23"/>
      <c r="CXB36" s="23"/>
      <c r="CXC36" s="23"/>
      <c r="CXD36" s="23"/>
      <c r="CXE36" s="23"/>
      <c r="CXF36" s="23"/>
      <c r="CXG36" s="23"/>
      <c r="CXH36" s="23"/>
      <c r="CXI36" s="23"/>
      <c r="CXJ36" s="23"/>
      <c r="CXK36" s="23"/>
      <c r="CXL36" s="23"/>
      <c r="CXM36" s="23"/>
      <c r="CXN36" s="23"/>
      <c r="CXO36" s="23"/>
      <c r="CXP36" s="23"/>
      <c r="CXQ36" s="23"/>
      <c r="CXR36" s="23"/>
      <c r="CXS36" s="23"/>
      <c r="CXT36" s="23"/>
      <c r="CXU36" s="23"/>
      <c r="CXV36" s="23"/>
      <c r="CXW36" s="23"/>
      <c r="CXX36" s="23"/>
      <c r="CXY36" s="23"/>
      <c r="CXZ36" s="23"/>
      <c r="CYA36" s="23"/>
      <c r="CYB36" s="23"/>
      <c r="CYC36" s="23"/>
      <c r="CYD36" s="23"/>
      <c r="CYE36" s="23"/>
      <c r="CYF36" s="23"/>
      <c r="CYG36" s="23"/>
      <c r="CYH36" s="23"/>
      <c r="CYI36" s="23"/>
      <c r="CYJ36" s="23"/>
      <c r="CYK36" s="23"/>
      <c r="CYL36" s="23"/>
      <c r="CYM36" s="23"/>
      <c r="CYN36" s="23"/>
      <c r="CYO36" s="23"/>
      <c r="CYP36" s="23"/>
      <c r="CYQ36" s="23"/>
      <c r="CYR36" s="23"/>
      <c r="CYS36" s="23"/>
      <c r="CYT36" s="23"/>
      <c r="CYU36" s="23"/>
      <c r="CYV36" s="23"/>
      <c r="CYW36" s="23"/>
      <c r="CYX36" s="23"/>
      <c r="CYY36" s="23"/>
      <c r="CYZ36" s="23"/>
      <c r="CZA36" s="23"/>
      <c r="CZB36" s="23"/>
      <c r="CZC36" s="23"/>
      <c r="CZD36" s="23"/>
      <c r="CZE36" s="23"/>
      <c r="CZF36" s="23"/>
      <c r="CZG36" s="23"/>
      <c r="CZH36" s="23"/>
      <c r="CZI36" s="23"/>
      <c r="CZJ36" s="23"/>
      <c r="CZK36" s="23"/>
      <c r="CZL36" s="23"/>
      <c r="CZM36" s="23"/>
      <c r="CZN36" s="23"/>
      <c r="CZO36" s="23"/>
      <c r="CZP36" s="23"/>
      <c r="CZQ36" s="23"/>
      <c r="CZR36" s="23"/>
      <c r="CZS36" s="23"/>
      <c r="CZT36" s="23"/>
      <c r="CZU36" s="23"/>
      <c r="CZV36" s="23"/>
      <c r="CZW36" s="23"/>
      <c r="CZX36" s="23"/>
      <c r="CZY36" s="23"/>
      <c r="CZZ36" s="23"/>
      <c r="DAA36" s="23"/>
      <c r="DAB36" s="23"/>
      <c r="DAC36" s="23"/>
      <c r="DAD36" s="23"/>
      <c r="DAE36" s="23"/>
      <c r="DAF36" s="23"/>
      <c r="DAG36" s="23"/>
      <c r="DAH36" s="23"/>
      <c r="DAI36" s="23"/>
      <c r="DAJ36" s="23"/>
      <c r="DAK36" s="23"/>
      <c r="DAL36" s="23"/>
      <c r="DAM36" s="23"/>
      <c r="DAN36" s="23"/>
      <c r="DAO36" s="23"/>
      <c r="DAP36" s="23"/>
      <c r="DAQ36" s="23"/>
      <c r="DAR36" s="23"/>
      <c r="DAS36" s="23"/>
      <c r="DAT36" s="23"/>
      <c r="DAU36" s="23"/>
      <c r="DAV36" s="23"/>
      <c r="DAW36" s="23"/>
      <c r="DAX36" s="23"/>
      <c r="DAY36" s="23"/>
      <c r="DAZ36" s="23"/>
      <c r="DBA36" s="23"/>
      <c r="DBB36" s="23"/>
      <c r="DBC36" s="23"/>
      <c r="DBD36" s="23"/>
      <c r="DBE36" s="23"/>
      <c r="DBF36" s="23"/>
      <c r="DBG36" s="23"/>
      <c r="DBH36" s="23"/>
      <c r="DBI36" s="23"/>
      <c r="DBJ36" s="23"/>
      <c r="DBK36" s="23"/>
      <c r="DBL36" s="23"/>
      <c r="DBM36" s="23"/>
      <c r="DBN36" s="23"/>
      <c r="DBO36" s="23"/>
      <c r="DBP36" s="23"/>
      <c r="DBQ36" s="23"/>
      <c r="DBR36" s="23"/>
      <c r="DBS36" s="23"/>
      <c r="DBT36" s="23"/>
      <c r="DBU36" s="23"/>
      <c r="DBV36" s="23"/>
      <c r="DBW36" s="23"/>
      <c r="DBX36" s="23"/>
      <c r="DBY36" s="23"/>
      <c r="DBZ36" s="23"/>
      <c r="DCA36" s="23"/>
      <c r="DCB36" s="23"/>
      <c r="DCC36" s="23"/>
      <c r="DCD36" s="23"/>
      <c r="DCE36" s="23"/>
      <c r="DCF36" s="23"/>
      <c r="DCG36" s="23"/>
      <c r="DCH36" s="23"/>
      <c r="DCI36" s="23"/>
      <c r="DCJ36" s="23"/>
      <c r="DCK36" s="23"/>
      <c r="DCL36" s="23"/>
      <c r="DCM36" s="23"/>
      <c r="DCN36" s="23"/>
      <c r="DCO36" s="23"/>
      <c r="DCP36" s="23"/>
      <c r="DCQ36" s="23"/>
      <c r="DCR36" s="23"/>
      <c r="DCS36" s="23"/>
      <c r="DCT36" s="23"/>
      <c r="DCU36" s="23"/>
      <c r="DCV36" s="23"/>
      <c r="DCW36" s="23"/>
      <c r="DCX36" s="23"/>
      <c r="DCY36" s="23"/>
      <c r="DCZ36" s="23"/>
      <c r="DDA36" s="23"/>
      <c r="DDB36" s="23"/>
      <c r="DDC36" s="23"/>
      <c r="DDD36" s="23"/>
      <c r="DDE36" s="23"/>
      <c r="DDF36" s="23"/>
      <c r="DDG36" s="23"/>
      <c r="DDH36" s="23"/>
      <c r="DDI36" s="23"/>
      <c r="DDJ36" s="23"/>
      <c r="DDK36" s="23"/>
      <c r="DDL36" s="23"/>
      <c r="DDM36" s="23"/>
      <c r="DDN36" s="23"/>
      <c r="DDO36" s="23"/>
      <c r="DDP36" s="23"/>
      <c r="DDQ36" s="23"/>
      <c r="DDR36" s="23"/>
      <c r="DDS36" s="23"/>
      <c r="DDT36" s="23"/>
      <c r="DDU36" s="23"/>
      <c r="DDV36" s="23"/>
      <c r="DDW36" s="23"/>
      <c r="DDX36" s="23"/>
      <c r="DDY36" s="23"/>
      <c r="DDZ36" s="23"/>
      <c r="DEA36" s="23"/>
      <c r="DEB36" s="23"/>
      <c r="DEC36" s="23"/>
      <c r="DED36" s="23"/>
      <c r="DEE36" s="23"/>
      <c r="DEF36" s="23"/>
      <c r="DEG36" s="23"/>
      <c r="DEH36" s="23"/>
      <c r="DEI36" s="23"/>
      <c r="DEJ36" s="23"/>
      <c r="DEK36" s="23"/>
      <c r="DEL36" s="23"/>
      <c r="DEM36" s="23"/>
      <c r="DEN36" s="23"/>
      <c r="DEO36" s="23"/>
      <c r="DEP36" s="23"/>
      <c r="DEQ36" s="23"/>
      <c r="DER36" s="23"/>
      <c r="DES36" s="23"/>
      <c r="DET36" s="23"/>
      <c r="DEU36" s="23"/>
      <c r="DEV36" s="23"/>
      <c r="DEW36" s="23"/>
      <c r="DEX36" s="23"/>
      <c r="DEY36" s="23"/>
      <c r="DEZ36" s="23"/>
      <c r="DFA36" s="23"/>
      <c r="DFB36" s="23"/>
      <c r="DFC36" s="23"/>
      <c r="DFD36" s="23"/>
      <c r="DFE36" s="23"/>
      <c r="DFF36" s="23"/>
      <c r="DFG36" s="23"/>
      <c r="DFH36" s="23"/>
      <c r="DFI36" s="23"/>
      <c r="DFJ36" s="23"/>
      <c r="DFK36" s="23"/>
      <c r="DFL36" s="23"/>
      <c r="DFM36" s="23"/>
      <c r="DFN36" s="23"/>
      <c r="DFO36" s="23"/>
      <c r="DFP36" s="23"/>
      <c r="DFQ36" s="23"/>
      <c r="DFR36" s="23"/>
      <c r="DFS36" s="23"/>
      <c r="DFT36" s="23"/>
      <c r="DFU36" s="23"/>
      <c r="DFV36" s="23"/>
      <c r="DFW36" s="23"/>
      <c r="DFX36" s="23"/>
      <c r="DFY36" s="23"/>
      <c r="DFZ36" s="23"/>
      <c r="DGA36" s="23"/>
      <c r="DGB36" s="23"/>
      <c r="DGC36" s="23"/>
      <c r="DGD36" s="23"/>
      <c r="DGE36" s="23"/>
      <c r="DGF36" s="23"/>
      <c r="DGG36" s="23"/>
      <c r="DGH36" s="23"/>
      <c r="DGI36" s="23"/>
      <c r="DGJ36" s="23"/>
      <c r="DGK36" s="23"/>
      <c r="DGL36" s="23"/>
      <c r="DGM36" s="23"/>
      <c r="DGN36" s="23"/>
      <c r="DGO36" s="23"/>
      <c r="DGP36" s="23"/>
      <c r="DGQ36" s="23"/>
      <c r="DGR36" s="23"/>
      <c r="DGS36" s="23"/>
      <c r="DGT36" s="23"/>
      <c r="DGU36" s="23"/>
      <c r="DGV36" s="23"/>
      <c r="DGW36" s="23"/>
      <c r="DGX36" s="23"/>
      <c r="DGY36" s="23"/>
      <c r="DGZ36" s="23"/>
      <c r="DHA36" s="23"/>
      <c r="DHB36" s="23"/>
      <c r="DHC36" s="23"/>
      <c r="DHD36" s="23"/>
      <c r="DHE36" s="23"/>
      <c r="DHF36" s="23"/>
      <c r="DHG36" s="23"/>
      <c r="DHH36" s="23"/>
      <c r="DHI36" s="23"/>
      <c r="DHJ36" s="23"/>
      <c r="DHK36" s="23"/>
      <c r="DHL36" s="23"/>
      <c r="DHM36" s="23"/>
      <c r="DHN36" s="23"/>
      <c r="DHO36" s="23"/>
      <c r="DHP36" s="23"/>
      <c r="DHQ36" s="23"/>
      <c r="DHR36" s="23"/>
      <c r="DHS36" s="23"/>
      <c r="DHT36" s="23"/>
      <c r="DHU36" s="23"/>
      <c r="DHV36" s="23"/>
      <c r="DHW36" s="23"/>
      <c r="DHX36" s="23"/>
      <c r="DHY36" s="23"/>
      <c r="DHZ36" s="23"/>
      <c r="DIA36" s="23"/>
      <c r="DIB36" s="23"/>
      <c r="DIC36" s="23"/>
      <c r="DID36" s="23"/>
      <c r="DIE36" s="23"/>
      <c r="DIF36" s="23"/>
      <c r="DIG36" s="23"/>
      <c r="DIH36" s="23"/>
      <c r="DII36" s="23"/>
      <c r="DIJ36" s="23"/>
      <c r="DIK36" s="23"/>
      <c r="DIL36" s="23"/>
      <c r="DIM36" s="23"/>
      <c r="DIN36" s="23"/>
      <c r="DIO36" s="23"/>
      <c r="DIP36" s="23"/>
      <c r="DIQ36" s="23"/>
      <c r="DIR36" s="23"/>
      <c r="DIS36" s="23"/>
      <c r="DIT36" s="23"/>
      <c r="DIU36" s="23"/>
      <c r="DIV36" s="23"/>
      <c r="DIW36" s="23"/>
      <c r="DIX36" s="23"/>
      <c r="DIY36" s="23"/>
      <c r="DIZ36" s="23"/>
      <c r="DJA36" s="23"/>
      <c r="DJB36" s="23"/>
      <c r="DJC36" s="23"/>
      <c r="DJD36" s="23"/>
      <c r="DJE36" s="23"/>
      <c r="DJF36" s="23"/>
      <c r="DJG36" s="23"/>
      <c r="DJH36" s="23"/>
      <c r="DJI36" s="23"/>
      <c r="DJJ36" s="23"/>
      <c r="DJK36" s="23"/>
      <c r="DJL36" s="23"/>
      <c r="DJM36" s="23"/>
      <c r="DJN36" s="23"/>
      <c r="DJO36" s="23"/>
      <c r="DJP36" s="23"/>
      <c r="DJQ36" s="23"/>
      <c r="DJR36" s="23"/>
      <c r="DJS36" s="23"/>
      <c r="DJT36" s="23"/>
      <c r="DJU36" s="23"/>
      <c r="DJV36" s="23"/>
      <c r="DJW36" s="23"/>
      <c r="DJX36" s="23"/>
      <c r="DJY36" s="23"/>
      <c r="DJZ36" s="23"/>
      <c r="DKA36" s="23"/>
      <c r="DKB36" s="23"/>
      <c r="DKC36" s="23"/>
      <c r="DKD36" s="23"/>
      <c r="DKE36" s="23"/>
      <c r="DKF36" s="23"/>
      <c r="DKG36" s="23"/>
      <c r="DKH36" s="23"/>
      <c r="DKI36" s="23"/>
      <c r="DKJ36" s="23"/>
      <c r="DKK36" s="23"/>
      <c r="DKL36" s="23"/>
      <c r="DKM36" s="23"/>
      <c r="DKN36" s="23"/>
      <c r="DKO36" s="23"/>
      <c r="DKP36" s="23"/>
      <c r="DKQ36" s="23"/>
      <c r="DKR36" s="23"/>
      <c r="DKS36" s="23"/>
      <c r="DKT36" s="23"/>
      <c r="DKU36" s="23"/>
      <c r="DKV36" s="23"/>
      <c r="DKW36" s="23"/>
      <c r="DKX36" s="23"/>
      <c r="DKY36" s="23"/>
      <c r="DKZ36" s="23"/>
      <c r="DLA36" s="23"/>
      <c r="DLB36" s="23"/>
      <c r="DLC36" s="23"/>
      <c r="DLD36" s="23"/>
      <c r="DLE36" s="23"/>
      <c r="DLF36" s="23"/>
      <c r="DLG36" s="23"/>
      <c r="DLH36" s="23"/>
      <c r="DLI36" s="23"/>
      <c r="DLJ36" s="23"/>
      <c r="DLK36" s="23"/>
      <c r="DLL36" s="23"/>
      <c r="DLM36" s="23"/>
      <c r="DLN36" s="23"/>
      <c r="DLO36" s="23"/>
      <c r="DLP36" s="23"/>
      <c r="DLQ36" s="23"/>
      <c r="DLR36" s="23"/>
      <c r="DLS36" s="23"/>
      <c r="DLT36" s="23"/>
      <c r="DLU36" s="23"/>
      <c r="DLV36" s="23"/>
      <c r="DLW36" s="23"/>
      <c r="DLX36" s="23"/>
      <c r="DLY36" s="23"/>
      <c r="DLZ36" s="23"/>
      <c r="DMA36" s="23"/>
      <c r="DMB36" s="23"/>
      <c r="DMC36" s="23"/>
      <c r="DMD36" s="23"/>
      <c r="DME36" s="23"/>
      <c r="DMF36" s="23"/>
      <c r="DMG36" s="23"/>
      <c r="DMH36" s="23"/>
      <c r="DMI36" s="23"/>
      <c r="DMJ36" s="23"/>
      <c r="DMK36" s="23"/>
      <c r="DML36" s="23"/>
      <c r="DMM36" s="23"/>
      <c r="DMN36" s="23"/>
      <c r="DMO36" s="23"/>
      <c r="DMP36" s="23"/>
      <c r="DMQ36" s="23"/>
      <c r="DMR36" s="23"/>
      <c r="DMS36" s="23"/>
      <c r="DMT36" s="23"/>
      <c r="DMU36" s="23"/>
      <c r="DMV36" s="23"/>
      <c r="DMW36" s="23"/>
      <c r="DMX36" s="23"/>
      <c r="DMY36" s="23"/>
      <c r="DMZ36" s="23"/>
      <c r="DNA36" s="23"/>
      <c r="DNB36" s="23"/>
      <c r="DNC36" s="23"/>
      <c r="DND36" s="23"/>
      <c r="DNE36" s="23"/>
      <c r="DNF36" s="23"/>
      <c r="DNG36" s="23"/>
      <c r="DNH36" s="23"/>
      <c r="DNI36" s="23"/>
      <c r="DNJ36" s="23"/>
      <c r="DNK36" s="23"/>
      <c r="DNL36" s="23"/>
      <c r="DNM36" s="23"/>
      <c r="DNN36" s="23"/>
      <c r="DNO36" s="23"/>
      <c r="DNP36" s="23"/>
      <c r="DNQ36" s="23"/>
      <c r="DNR36" s="23"/>
      <c r="DNS36" s="23"/>
      <c r="DNT36" s="23"/>
      <c r="DNU36" s="23"/>
      <c r="DNV36" s="23"/>
      <c r="DNW36" s="23"/>
      <c r="DNX36" s="23"/>
      <c r="DNY36" s="23"/>
      <c r="DNZ36" s="23"/>
      <c r="DOA36" s="23"/>
      <c r="DOB36" s="23"/>
      <c r="DOC36" s="23"/>
      <c r="DOD36" s="23"/>
      <c r="DOE36" s="23"/>
      <c r="DOF36" s="23"/>
      <c r="DOG36" s="23"/>
      <c r="DOH36" s="23"/>
      <c r="DOI36" s="23"/>
      <c r="DOJ36" s="23"/>
      <c r="DOK36" s="23"/>
      <c r="DOL36" s="23"/>
      <c r="DOM36" s="23"/>
      <c r="DON36" s="23"/>
      <c r="DOO36" s="23"/>
      <c r="DOP36" s="23"/>
      <c r="DOQ36" s="23"/>
      <c r="DOR36" s="23"/>
      <c r="DOS36" s="23"/>
      <c r="DOT36" s="23"/>
      <c r="DOU36" s="23"/>
      <c r="DOV36" s="23"/>
      <c r="DOW36" s="23"/>
      <c r="DOX36" s="23"/>
      <c r="DOY36" s="23"/>
      <c r="DOZ36" s="23"/>
      <c r="DPA36" s="23"/>
      <c r="DPB36" s="23"/>
      <c r="DPC36" s="23"/>
      <c r="DPD36" s="23"/>
      <c r="DPE36" s="23"/>
      <c r="DPF36" s="23"/>
      <c r="DPG36" s="23"/>
      <c r="DPH36" s="23"/>
      <c r="DPI36" s="23"/>
      <c r="DPJ36" s="23"/>
      <c r="DPK36" s="23"/>
      <c r="DPL36" s="23"/>
      <c r="DPM36" s="23"/>
      <c r="DPN36" s="23"/>
      <c r="DPO36" s="23"/>
      <c r="DPP36" s="23"/>
      <c r="DPQ36" s="23"/>
      <c r="DPR36" s="23"/>
      <c r="DPS36" s="23"/>
      <c r="DPT36" s="23"/>
      <c r="DPU36" s="23"/>
      <c r="DPV36" s="23"/>
      <c r="DPW36" s="23"/>
      <c r="DPX36" s="23"/>
      <c r="DPY36" s="23"/>
      <c r="DPZ36" s="23"/>
      <c r="DQA36" s="23"/>
      <c r="DQB36" s="23"/>
      <c r="DQC36" s="23"/>
      <c r="DQD36" s="23"/>
      <c r="DQE36" s="23"/>
      <c r="DQF36" s="23"/>
      <c r="DQG36" s="23"/>
      <c r="DQH36" s="23"/>
      <c r="DQI36" s="23"/>
      <c r="DQJ36" s="23"/>
      <c r="DQK36" s="23"/>
      <c r="DQL36" s="23"/>
      <c r="DQM36" s="23"/>
      <c r="DQN36" s="23"/>
      <c r="DQO36" s="23"/>
      <c r="DQP36" s="23"/>
      <c r="DQQ36" s="23"/>
      <c r="DQR36" s="23"/>
      <c r="DQS36" s="23"/>
      <c r="DQT36" s="23"/>
      <c r="DQU36" s="23"/>
      <c r="DQV36" s="23"/>
      <c r="DQW36" s="23"/>
      <c r="DQX36" s="23"/>
      <c r="DQY36" s="23"/>
      <c r="DQZ36" s="23"/>
      <c r="DRA36" s="23"/>
      <c r="DRB36" s="23"/>
      <c r="DRC36" s="23"/>
      <c r="DRD36" s="23"/>
      <c r="DRE36" s="23"/>
      <c r="DRF36" s="23"/>
      <c r="DRG36" s="23"/>
      <c r="DRH36" s="23"/>
      <c r="DRI36" s="23"/>
      <c r="DRJ36" s="23"/>
      <c r="DRK36" s="23"/>
      <c r="DRL36" s="23"/>
      <c r="DRM36" s="23"/>
      <c r="DRN36" s="23"/>
      <c r="DRO36" s="23"/>
      <c r="DRP36" s="23"/>
      <c r="DRQ36" s="23"/>
      <c r="DRR36" s="23"/>
      <c r="DRS36" s="23"/>
      <c r="DRT36" s="23"/>
      <c r="DRU36" s="23"/>
      <c r="DRV36" s="23"/>
      <c r="DRW36" s="23"/>
      <c r="DRX36" s="23"/>
      <c r="DRY36" s="23"/>
      <c r="DRZ36" s="23"/>
      <c r="DSA36" s="23"/>
      <c r="DSB36" s="23"/>
      <c r="DSC36" s="23"/>
      <c r="DSD36" s="23"/>
      <c r="DSE36" s="23"/>
      <c r="DSF36" s="23"/>
      <c r="DSG36" s="23"/>
      <c r="DSH36" s="23"/>
      <c r="DSI36" s="23"/>
      <c r="DSJ36" s="23"/>
      <c r="DSK36" s="23"/>
      <c r="DSL36" s="23"/>
      <c r="DSM36" s="23"/>
      <c r="DSN36" s="23"/>
      <c r="DSO36" s="23"/>
      <c r="DSP36" s="23"/>
      <c r="DSQ36" s="23"/>
      <c r="DSR36" s="23"/>
      <c r="DSS36" s="23"/>
      <c r="DST36" s="23"/>
      <c r="DSU36" s="23"/>
      <c r="DSV36" s="23"/>
      <c r="DSW36" s="23"/>
      <c r="DSX36" s="23"/>
      <c r="DSY36" s="23"/>
      <c r="DSZ36" s="23"/>
      <c r="DTA36" s="23"/>
      <c r="DTB36" s="23"/>
      <c r="DTC36" s="23"/>
      <c r="DTD36" s="23"/>
      <c r="DTE36" s="23"/>
      <c r="DTF36" s="23"/>
      <c r="DTG36" s="23"/>
      <c r="DTH36" s="23"/>
      <c r="DTI36" s="23"/>
      <c r="DTJ36" s="23"/>
      <c r="DTK36" s="23"/>
      <c r="DTL36" s="23"/>
      <c r="DTM36" s="23"/>
      <c r="DTN36" s="23"/>
      <c r="DTO36" s="23"/>
      <c r="DTP36" s="23"/>
      <c r="DTQ36" s="23"/>
      <c r="DTR36" s="23"/>
      <c r="DTS36" s="23"/>
      <c r="DTT36" s="23"/>
      <c r="DTU36" s="23"/>
      <c r="DTV36" s="23"/>
      <c r="DTW36" s="23"/>
      <c r="DTX36" s="23"/>
      <c r="DTY36" s="23"/>
      <c r="DTZ36" s="23"/>
      <c r="DUA36" s="23"/>
      <c r="DUB36" s="23"/>
      <c r="DUC36" s="23"/>
      <c r="DUD36" s="23"/>
      <c r="DUE36" s="23"/>
      <c r="DUF36" s="23"/>
      <c r="DUG36" s="23"/>
      <c r="DUH36" s="23"/>
      <c r="DUI36" s="23"/>
      <c r="DUJ36" s="23"/>
      <c r="DUK36" s="23"/>
      <c r="DUL36" s="23"/>
      <c r="DUM36" s="23"/>
      <c r="DUN36" s="23"/>
      <c r="DUO36" s="23"/>
      <c r="DUP36" s="23"/>
      <c r="DUQ36" s="23"/>
      <c r="DUR36" s="23"/>
      <c r="DUS36" s="23"/>
      <c r="DUT36" s="23"/>
      <c r="DUU36" s="23"/>
      <c r="DUV36" s="23"/>
      <c r="DUW36" s="23"/>
      <c r="DUX36" s="23"/>
      <c r="DUY36" s="23"/>
      <c r="DUZ36" s="23"/>
      <c r="DVA36" s="23"/>
      <c r="DVB36" s="23"/>
      <c r="DVC36" s="23"/>
      <c r="DVD36" s="23"/>
      <c r="DVE36" s="23"/>
      <c r="DVF36" s="23"/>
      <c r="DVG36" s="23"/>
      <c r="DVH36" s="23"/>
      <c r="DVI36" s="23"/>
      <c r="DVJ36" s="23"/>
      <c r="DVK36" s="23"/>
      <c r="DVL36" s="23"/>
      <c r="DVM36" s="23"/>
      <c r="DVN36" s="23"/>
      <c r="DVO36" s="23"/>
      <c r="DVP36" s="23"/>
      <c r="DVQ36" s="23"/>
      <c r="DVR36" s="23"/>
      <c r="DVS36" s="23"/>
      <c r="DVT36" s="23"/>
      <c r="DVU36" s="23"/>
      <c r="DVV36" s="23"/>
      <c r="DVW36" s="23"/>
      <c r="DVX36" s="23"/>
      <c r="DVY36" s="23"/>
      <c r="DVZ36" s="23"/>
      <c r="DWA36" s="23"/>
      <c r="DWB36" s="23"/>
      <c r="DWC36" s="23"/>
      <c r="DWD36" s="23"/>
      <c r="DWE36" s="23"/>
      <c r="DWF36" s="23"/>
      <c r="DWG36" s="23"/>
      <c r="DWH36" s="23"/>
      <c r="DWI36" s="23"/>
      <c r="DWJ36" s="23"/>
      <c r="DWK36" s="23"/>
      <c r="DWL36" s="23"/>
      <c r="DWM36" s="23"/>
      <c r="DWN36" s="23"/>
      <c r="DWO36" s="23"/>
      <c r="DWP36" s="23"/>
      <c r="DWQ36" s="23"/>
      <c r="DWR36" s="23"/>
      <c r="DWS36" s="23"/>
      <c r="DWT36" s="23"/>
      <c r="DWU36" s="23"/>
      <c r="DWV36" s="23"/>
      <c r="DWW36" s="23"/>
      <c r="DWX36" s="23"/>
      <c r="DWY36" s="23"/>
      <c r="DWZ36" s="23"/>
      <c r="DXA36" s="23"/>
      <c r="DXB36" s="23"/>
      <c r="DXC36" s="23"/>
      <c r="DXD36" s="23"/>
      <c r="DXE36" s="23"/>
      <c r="DXF36" s="23"/>
      <c r="DXG36" s="23"/>
      <c r="DXH36" s="23"/>
      <c r="DXI36" s="23"/>
      <c r="DXJ36" s="23"/>
      <c r="DXK36" s="23"/>
      <c r="DXL36" s="23"/>
      <c r="DXM36" s="23"/>
      <c r="DXN36" s="23"/>
      <c r="DXO36" s="23"/>
      <c r="DXP36" s="23"/>
      <c r="DXQ36" s="23"/>
      <c r="DXR36" s="23"/>
      <c r="DXS36" s="23"/>
      <c r="DXT36" s="23"/>
      <c r="DXU36" s="23"/>
      <c r="DXV36" s="23"/>
      <c r="DXW36" s="23"/>
      <c r="DXX36" s="23"/>
      <c r="DXY36" s="23"/>
      <c r="DXZ36" s="23"/>
      <c r="DYA36" s="23"/>
      <c r="DYB36" s="23"/>
      <c r="DYC36" s="23"/>
      <c r="DYD36" s="23"/>
      <c r="DYE36" s="23"/>
      <c r="DYF36" s="23"/>
      <c r="DYG36" s="23"/>
      <c r="DYH36" s="23"/>
      <c r="DYI36" s="23"/>
      <c r="DYJ36" s="23"/>
      <c r="DYK36" s="23"/>
      <c r="DYL36" s="23"/>
      <c r="DYM36" s="23"/>
      <c r="DYN36" s="23"/>
      <c r="DYO36" s="23"/>
      <c r="DYP36" s="23"/>
      <c r="DYQ36" s="23"/>
      <c r="DYR36" s="23"/>
      <c r="DYS36" s="23"/>
      <c r="DYT36" s="23"/>
      <c r="DYU36" s="23"/>
      <c r="DYV36" s="23"/>
      <c r="DYW36" s="23"/>
      <c r="DYX36" s="23"/>
      <c r="DYY36" s="23"/>
      <c r="DYZ36" s="23"/>
      <c r="DZA36" s="23"/>
      <c r="DZB36" s="23"/>
      <c r="DZC36" s="23"/>
      <c r="DZD36" s="23"/>
      <c r="DZE36" s="23"/>
      <c r="DZF36" s="23"/>
      <c r="DZG36" s="23"/>
      <c r="DZH36" s="23"/>
      <c r="DZI36" s="23"/>
      <c r="DZJ36" s="23"/>
      <c r="DZK36" s="23"/>
      <c r="DZL36" s="23"/>
      <c r="DZM36" s="23"/>
      <c r="DZN36" s="23"/>
      <c r="DZO36" s="23"/>
      <c r="DZP36" s="23"/>
      <c r="DZQ36" s="23"/>
      <c r="DZR36" s="23"/>
      <c r="DZS36" s="23"/>
      <c r="DZT36" s="23"/>
      <c r="DZU36" s="23"/>
      <c r="DZV36" s="23"/>
      <c r="DZW36" s="23"/>
      <c r="DZX36" s="23"/>
      <c r="DZY36" s="23"/>
      <c r="DZZ36" s="23"/>
      <c r="EAA36" s="23"/>
      <c r="EAB36" s="23"/>
      <c r="EAC36" s="23"/>
      <c r="EAD36" s="23"/>
      <c r="EAE36" s="23"/>
      <c r="EAF36" s="23"/>
      <c r="EAG36" s="23"/>
      <c r="EAH36" s="23"/>
      <c r="EAI36" s="23"/>
      <c r="EAJ36" s="23"/>
      <c r="EAK36" s="23"/>
      <c r="EAL36" s="23"/>
      <c r="EAM36" s="23"/>
      <c r="EAN36" s="23"/>
      <c r="EAO36" s="23"/>
      <c r="EAP36" s="23"/>
      <c r="EAQ36" s="23"/>
      <c r="EAR36" s="23"/>
      <c r="EAS36" s="23"/>
      <c r="EAT36" s="23"/>
      <c r="EAU36" s="23"/>
      <c r="EAV36" s="23"/>
      <c r="EAW36" s="23"/>
      <c r="EAX36" s="23"/>
      <c r="EAY36" s="23"/>
      <c r="EAZ36" s="23"/>
      <c r="EBA36" s="23"/>
      <c r="EBB36" s="23"/>
      <c r="EBC36" s="23"/>
      <c r="EBD36" s="23"/>
      <c r="EBE36" s="23"/>
      <c r="EBF36" s="23"/>
      <c r="EBG36" s="23"/>
      <c r="EBH36" s="23"/>
      <c r="EBI36" s="23"/>
      <c r="EBJ36" s="23"/>
      <c r="EBK36" s="23"/>
      <c r="EBL36" s="23"/>
      <c r="EBM36" s="23"/>
      <c r="EBN36" s="23"/>
      <c r="EBO36" s="23"/>
      <c r="EBP36" s="23"/>
      <c r="EBQ36" s="23"/>
      <c r="EBR36" s="23"/>
      <c r="EBS36" s="23"/>
      <c r="EBT36" s="23"/>
      <c r="EBU36" s="23"/>
      <c r="EBV36" s="23"/>
      <c r="EBW36" s="23"/>
      <c r="EBX36" s="23"/>
      <c r="EBY36" s="23"/>
      <c r="EBZ36" s="23"/>
      <c r="ECA36" s="23"/>
      <c r="ECB36" s="23"/>
      <c r="ECC36" s="23"/>
      <c r="ECD36" s="23"/>
      <c r="ECE36" s="23"/>
      <c r="ECF36" s="23"/>
      <c r="ECG36" s="23"/>
      <c r="ECH36" s="23"/>
      <c r="ECI36" s="23"/>
      <c r="ECJ36" s="23"/>
      <c r="ECK36" s="23"/>
      <c r="ECL36" s="23"/>
      <c r="ECM36" s="23"/>
      <c r="ECN36" s="23"/>
      <c r="ECO36" s="23"/>
      <c r="ECP36" s="23"/>
      <c r="ECQ36" s="23"/>
      <c r="ECR36" s="23"/>
      <c r="ECS36" s="23"/>
      <c r="ECT36" s="23"/>
      <c r="ECU36" s="23"/>
      <c r="ECV36" s="23"/>
      <c r="ECW36" s="23"/>
      <c r="ECX36" s="23"/>
      <c r="ECY36" s="23"/>
      <c r="ECZ36" s="23"/>
      <c r="EDA36" s="23"/>
      <c r="EDB36" s="23"/>
      <c r="EDC36" s="23"/>
      <c r="EDD36" s="23"/>
      <c r="EDE36" s="23"/>
      <c r="EDF36" s="23"/>
      <c r="EDG36" s="23"/>
      <c r="EDH36" s="23"/>
      <c r="EDI36" s="23"/>
      <c r="EDJ36" s="23"/>
      <c r="EDK36" s="23"/>
      <c r="EDL36" s="23"/>
      <c r="EDM36" s="23"/>
      <c r="EDN36" s="23"/>
      <c r="EDO36" s="23"/>
      <c r="EDP36" s="23"/>
      <c r="EDQ36" s="23"/>
      <c r="EDR36" s="23"/>
      <c r="EDS36" s="23"/>
      <c r="EDT36" s="23"/>
      <c r="EDU36" s="23"/>
      <c r="EDV36" s="23"/>
      <c r="EDW36" s="23"/>
      <c r="EDX36" s="23"/>
      <c r="EDY36" s="23"/>
      <c r="EDZ36" s="23"/>
      <c r="EEA36" s="23"/>
      <c r="EEB36" s="23"/>
      <c r="EEC36" s="23"/>
      <c r="EED36" s="23"/>
      <c r="EEE36" s="23"/>
      <c r="EEF36" s="23"/>
      <c r="EEG36" s="23"/>
      <c r="EEH36" s="23"/>
      <c r="EEI36" s="23"/>
      <c r="EEJ36" s="23"/>
      <c r="EEK36" s="23"/>
      <c r="EEL36" s="23"/>
      <c r="EEM36" s="23"/>
      <c r="EEN36" s="23"/>
      <c r="EEO36" s="23"/>
      <c r="EEP36" s="23"/>
      <c r="EEQ36" s="23"/>
      <c r="EER36" s="23"/>
      <c r="EES36" s="23"/>
      <c r="EET36" s="23"/>
      <c r="EEU36" s="23"/>
      <c r="EEV36" s="23"/>
      <c r="EEW36" s="23"/>
      <c r="EEX36" s="23"/>
      <c r="EEY36" s="23"/>
      <c r="EEZ36" s="23"/>
      <c r="EFA36" s="23"/>
      <c r="EFB36" s="23"/>
      <c r="EFC36" s="23"/>
      <c r="EFD36" s="23"/>
      <c r="EFE36" s="23"/>
      <c r="EFF36" s="23"/>
      <c r="EFG36" s="23"/>
      <c r="EFH36" s="23"/>
      <c r="EFI36" s="23"/>
      <c r="EFJ36" s="23"/>
      <c r="EFK36" s="23"/>
      <c r="EFL36" s="23"/>
      <c r="EFM36" s="23"/>
      <c r="EFN36" s="23"/>
      <c r="EFO36" s="23"/>
      <c r="EFP36" s="23"/>
      <c r="EFQ36" s="23"/>
      <c r="EFR36" s="23"/>
      <c r="EFS36" s="23"/>
      <c r="EFT36" s="23"/>
      <c r="EFU36" s="23"/>
      <c r="EFV36" s="23"/>
      <c r="EFW36" s="23"/>
      <c r="EFX36" s="23"/>
      <c r="EFY36" s="23"/>
      <c r="EFZ36" s="23"/>
      <c r="EGA36" s="23"/>
      <c r="EGB36" s="23"/>
      <c r="EGC36" s="23"/>
      <c r="EGD36" s="23"/>
      <c r="EGE36" s="23"/>
      <c r="EGF36" s="23"/>
      <c r="EGG36" s="23"/>
      <c r="EGH36" s="23"/>
      <c r="EGI36" s="23"/>
      <c r="EGJ36" s="23"/>
      <c r="EGK36" s="23"/>
      <c r="EGL36" s="23"/>
      <c r="EGM36" s="23"/>
      <c r="EGN36" s="23"/>
      <c r="EGO36" s="23"/>
      <c r="EGP36" s="23"/>
      <c r="EGQ36" s="23"/>
      <c r="EGR36" s="23"/>
      <c r="EGS36" s="23"/>
      <c r="EGT36" s="23"/>
      <c r="EGU36" s="23"/>
      <c r="EGV36" s="23"/>
      <c r="EGW36" s="23"/>
      <c r="EGX36" s="23"/>
      <c r="EGY36" s="23"/>
      <c r="EGZ36" s="23"/>
      <c r="EHA36" s="23"/>
      <c r="EHB36" s="23"/>
      <c r="EHC36" s="23"/>
      <c r="EHD36" s="23"/>
      <c r="EHE36" s="23"/>
      <c r="EHF36" s="23"/>
      <c r="EHG36" s="23"/>
      <c r="EHH36" s="23"/>
      <c r="EHI36" s="23"/>
      <c r="EHJ36" s="23"/>
      <c r="EHK36" s="23"/>
      <c r="EHL36" s="23"/>
      <c r="EHM36" s="23"/>
      <c r="EHN36" s="23"/>
      <c r="EHO36" s="23"/>
      <c r="EHP36" s="23"/>
      <c r="EHQ36" s="23"/>
      <c r="EHR36" s="23"/>
      <c r="EHS36" s="23"/>
      <c r="EHT36" s="23"/>
      <c r="EHU36" s="23"/>
      <c r="EHV36" s="23"/>
      <c r="EHW36" s="23"/>
      <c r="EHX36" s="23"/>
      <c r="EHY36" s="23"/>
      <c r="EHZ36" s="23"/>
      <c r="EIA36" s="23"/>
      <c r="EIB36" s="23"/>
      <c r="EIC36" s="23"/>
      <c r="EID36" s="23"/>
      <c r="EIE36" s="23"/>
      <c r="EIF36" s="23"/>
      <c r="EIG36" s="23"/>
      <c r="EIH36" s="23"/>
      <c r="EII36" s="23"/>
      <c r="EIJ36" s="23"/>
      <c r="EIK36" s="23"/>
      <c r="EIL36" s="23"/>
      <c r="EIM36" s="23"/>
      <c r="EIN36" s="23"/>
      <c r="EIO36" s="23"/>
      <c r="EIP36" s="23"/>
      <c r="EIQ36" s="23"/>
      <c r="EIR36" s="23"/>
      <c r="EIS36" s="23"/>
      <c r="EIT36" s="23"/>
      <c r="EIU36" s="23"/>
      <c r="EIV36" s="23"/>
      <c r="EIW36" s="23"/>
      <c r="EIX36" s="23"/>
      <c r="EIY36" s="23"/>
      <c r="EIZ36" s="23"/>
      <c r="EJA36" s="23"/>
      <c r="EJB36" s="23"/>
      <c r="EJC36" s="23"/>
      <c r="EJD36" s="23"/>
      <c r="EJE36" s="23"/>
      <c r="EJF36" s="23"/>
      <c r="EJG36" s="23"/>
      <c r="EJH36" s="23"/>
      <c r="EJI36" s="23"/>
      <c r="EJJ36" s="23"/>
      <c r="EJK36" s="23"/>
      <c r="EJL36" s="23"/>
      <c r="EJM36" s="23"/>
      <c r="EJN36" s="23"/>
      <c r="EJO36" s="23"/>
      <c r="EJP36" s="23"/>
      <c r="EJQ36" s="23"/>
      <c r="EJR36" s="23"/>
      <c r="EJS36" s="23"/>
      <c r="EJT36" s="23"/>
      <c r="EJU36" s="23"/>
      <c r="EJV36" s="23"/>
      <c r="EJW36" s="23"/>
      <c r="EJX36" s="23"/>
      <c r="EJY36" s="23"/>
      <c r="EJZ36" s="23"/>
      <c r="EKA36" s="23"/>
      <c r="EKB36" s="23"/>
      <c r="EKC36" s="23"/>
      <c r="EKD36" s="23"/>
      <c r="EKE36" s="23"/>
      <c r="EKF36" s="23"/>
      <c r="EKG36" s="23"/>
      <c r="EKH36" s="23"/>
      <c r="EKI36" s="23"/>
      <c r="EKJ36" s="23"/>
      <c r="EKK36" s="23"/>
      <c r="EKL36" s="23"/>
      <c r="EKM36" s="23"/>
      <c r="EKN36" s="23"/>
      <c r="EKO36" s="23"/>
      <c r="EKP36" s="23"/>
      <c r="EKQ36" s="23"/>
      <c r="EKR36" s="23"/>
      <c r="EKS36" s="23"/>
      <c r="EKT36" s="23"/>
      <c r="EKU36" s="23"/>
      <c r="EKV36" s="23"/>
      <c r="EKW36" s="23"/>
      <c r="EKX36" s="23"/>
      <c r="EKY36" s="23"/>
      <c r="EKZ36" s="23"/>
      <c r="ELA36" s="23"/>
      <c r="ELB36" s="23"/>
      <c r="ELC36" s="23"/>
      <c r="ELD36" s="23"/>
      <c r="ELE36" s="23"/>
      <c r="ELF36" s="23"/>
      <c r="ELG36" s="23"/>
      <c r="ELH36" s="23"/>
      <c r="ELI36" s="23"/>
      <c r="ELJ36" s="23"/>
      <c r="ELK36" s="23"/>
      <c r="ELL36" s="23"/>
      <c r="ELM36" s="23"/>
      <c r="ELN36" s="23"/>
      <c r="ELO36" s="23"/>
      <c r="ELP36" s="23"/>
      <c r="ELQ36" s="23"/>
      <c r="ELR36" s="23"/>
      <c r="ELS36" s="23"/>
      <c r="ELT36" s="23"/>
      <c r="ELU36" s="23"/>
      <c r="ELV36" s="23"/>
      <c r="ELW36" s="23"/>
      <c r="ELX36" s="23"/>
      <c r="ELY36" s="23"/>
      <c r="ELZ36" s="23"/>
      <c r="EMA36" s="23"/>
      <c r="EMB36" s="23"/>
      <c r="EMC36" s="23"/>
      <c r="EMD36" s="23"/>
      <c r="EME36" s="23"/>
      <c r="EMF36" s="23"/>
      <c r="EMG36" s="23"/>
      <c r="EMH36" s="23"/>
      <c r="EMI36" s="23"/>
      <c r="EMJ36" s="23"/>
      <c r="EMK36" s="23"/>
      <c r="EML36" s="23"/>
      <c r="EMM36" s="23"/>
      <c r="EMN36" s="23"/>
      <c r="EMO36" s="23"/>
      <c r="EMP36" s="23"/>
      <c r="EMQ36" s="23"/>
      <c r="EMR36" s="23"/>
      <c r="EMS36" s="23"/>
      <c r="EMT36" s="23"/>
      <c r="EMU36" s="23"/>
      <c r="EMV36" s="23"/>
      <c r="EMW36" s="23"/>
      <c r="EMX36" s="23"/>
      <c r="EMY36" s="23"/>
      <c r="EMZ36" s="23"/>
      <c r="ENA36" s="23"/>
      <c r="ENB36" s="23"/>
      <c r="ENC36" s="23"/>
      <c r="END36" s="23"/>
      <c r="ENE36" s="23"/>
      <c r="ENF36" s="23"/>
      <c r="ENG36" s="23"/>
      <c r="ENH36" s="23"/>
      <c r="ENI36" s="23"/>
      <c r="ENJ36" s="23"/>
      <c r="ENK36" s="23"/>
      <c r="ENL36" s="23"/>
      <c r="ENM36" s="23"/>
      <c r="ENN36" s="23"/>
      <c r="ENO36" s="23"/>
      <c r="ENP36" s="23"/>
      <c r="ENQ36" s="23"/>
      <c r="ENR36" s="23"/>
      <c r="ENS36" s="23"/>
      <c r="ENT36" s="23"/>
      <c r="ENU36" s="23"/>
      <c r="ENV36" s="23"/>
      <c r="ENW36" s="23"/>
      <c r="ENX36" s="23"/>
      <c r="ENY36" s="23"/>
      <c r="ENZ36" s="23"/>
      <c r="EOA36" s="23"/>
      <c r="EOB36" s="23"/>
      <c r="EOC36" s="23"/>
      <c r="EOD36" s="23"/>
      <c r="EOE36" s="23"/>
      <c r="EOF36" s="23"/>
      <c r="EOG36" s="23"/>
      <c r="EOH36" s="23"/>
      <c r="EOI36" s="23"/>
      <c r="EOJ36" s="23"/>
      <c r="EOK36" s="23"/>
      <c r="EOL36" s="23"/>
      <c r="EOM36" s="23"/>
      <c r="EON36" s="23"/>
      <c r="EOO36" s="23"/>
      <c r="EOP36" s="23"/>
      <c r="EOQ36" s="23"/>
      <c r="EOR36" s="23"/>
      <c r="EOS36" s="23"/>
      <c r="EOT36" s="23"/>
      <c r="EOU36" s="23"/>
      <c r="EOV36" s="23"/>
      <c r="EOW36" s="23"/>
      <c r="EOX36" s="23"/>
      <c r="EOY36" s="23"/>
      <c r="EOZ36" s="23"/>
      <c r="EPA36" s="23"/>
      <c r="EPB36" s="23"/>
      <c r="EPC36" s="23"/>
      <c r="EPD36" s="23"/>
      <c r="EPE36" s="23"/>
      <c r="EPF36" s="23"/>
      <c r="EPG36" s="23"/>
      <c r="EPH36" s="23"/>
      <c r="EPI36" s="23"/>
      <c r="EPJ36" s="23"/>
      <c r="EPK36" s="23"/>
      <c r="EPL36" s="23"/>
      <c r="EPM36" s="23"/>
      <c r="EPN36" s="23"/>
      <c r="EPO36" s="23"/>
      <c r="EPP36" s="23"/>
      <c r="EPQ36" s="23"/>
      <c r="EPR36" s="23"/>
      <c r="EPS36" s="23"/>
      <c r="EPT36" s="23"/>
      <c r="EPU36" s="23"/>
      <c r="EPV36" s="23"/>
      <c r="EPW36" s="23"/>
      <c r="EPX36" s="23"/>
      <c r="EPY36" s="23"/>
      <c r="EPZ36" s="23"/>
      <c r="EQA36" s="23"/>
      <c r="EQB36" s="23"/>
      <c r="EQC36" s="23"/>
      <c r="EQD36" s="23"/>
      <c r="EQE36" s="23"/>
      <c r="EQF36" s="23"/>
      <c r="EQG36" s="23"/>
      <c r="EQH36" s="23"/>
      <c r="EQI36" s="23"/>
      <c r="EQJ36" s="23"/>
      <c r="EQK36" s="23"/>
      <c r="EQL36" s="23"/>
      <c r="EQM36" s="23"/>
      <c r="EQN36" s="23"/>
      <c r="EQO36" s="23"/>
      <c r="EQP36" s="23"/>
      <c r="EQQ36" s="23"/>
      <c r="EQR36" s="23"/>
      <c r="EQS36" s="23"/>
      <c r="EQT36" s="23"/>
      <c r="EQU36" s="23"/>
      <c r="EQV36" s="23"/>
      <c r="EQW36" s="23"/>
      <c r="EQX36" s="23"/>
      <c r="EQY36" s="23"/>
      <c r="EQZ36" s="23"/>
      <c r="ERA36" s="23"/>
      <c r="ERB36" s="23"/>
      <c r="ERC36" s="23"/>
      <c r="ERD36" s="23"/>
      <c r="ERE36" s="23"/>
      <c r="ERF36" s="23"/>
      <c r="ERG36" s="23"/>
      <c r="ERH36" s="23"/>
      <c r="ERI36" s="23"/>
      <c r="ERJ36" s="23"/>
      <c r="ERK36" s="23"/>
      <c r="ERL36" s="23"/>
      <c r="ERM36" s="23"/>
      <c r="ERN36" s="23"/>
      <c r="ERO36" s="23"/>
      <c r="ERP36" s="23"/>
      <c r="ERQ36" s="23"/>
      <c r="ERR36" s="23"/>
      <c r="ERS36" s="23"/>
      <c r="ERT36" s="23"/>
      <c r="ERU36" s="23"/>
      <c r="ERV36" s="23"/>
      <c r="ERW36" s="23"/>
      <c r="ERX36" s="23"/>
      <c r="ERY36" s="23"/>
      <c r="ERZ36" s="23"/>
      <c r="ESA36" s="23"/>
      <c r="ESB36" s="23"/>
      <c r="ESC36" s="23"/>
      <c r="ESD36" s="23"/>
      <c r="ESE36" s="23"/>
      <c r="ESF36" s="23"/>
      <c r="ESG36" s="23"/>
      <c r="ESH36" s="23"/>
      <c r="ESI36" s="23"/>
      <c r="ESJ36" s="23"/>
      <c r="ESK36" s="23"/>
      <c r="ESL36" s="23"/>
      <c r="ESM36" s="23"/>
      <c r="ESN36" s="23"/>
      <c r="ESO36" s="23"/>
      <c r="ESP36" s="23"/>
      <c r="ESQ36" s="23"/>
      <c r="ESR36" s="23"/>
      <c r="ESS36" s="23"/>
      <c r="EST36" s="23"/>
      <c r="ESU36" s="23"/>
      <c r="ESV36" s="23"/>
      <c r="ESW36" s="23"/>
      <c r="ESX36" s="23"/>
      <c r="ESY36" s="23"/>
      <c r="ESZ36" s="23"/>
      <c r="ETA36" s="23"/>
      <c r="ETB36" s="23"/>
      <c r="ETC36" s="23"/>
      <c r="ETD36" s="23"/>
      <c r="ETE36" s="23"/>
      <c r="ETF36" s="23"/>
      <c r="ETG36" s="23"/>
      <c r="ETH36" s="23"/>
      <c r="ETI36" s="23"/>
      <c r="ETJ36" s="23"/>
      <c r="ETK36" s="23"/>
      <c r="ETL36" s="23"/>
      <c r="ETM36" s="23"/>
      <c r="ETN36" s="23"/>
      <c r="ETO36" s="23"/>
      <c r="ETP36" s="23"/>
      <c r="ETQ36" s="23"/>
      <c r="ETR36" s="23"/>
      <c r="ETS36" s="23"/>
      <c r="ETT36" s="23"/>
      <c r="ETU36" s="23"/>
      <c r="ETV36" s="23"/>
      <c r="ETW36" s="23"/>
      <c r="ETX36" s="23"/>
      <c r="ETY36" s="23"/>
      <c r="ETZ36" s="23"/>
      <c r="EUA36" s="23"/>
      <c r="EUB36" s="23"/>
      <c r="EUC36" s="23"/>
      <c r="EUD36" s="23"/>
      <c r="EUE36" s="23"/>
      <c r="EUF36" s="23"/>
      <c r="EUG36" s="23"/>
      <c r="EUH36" s="23"/>
      <c r="EUI36" s="23"/>
      <c r="EUJ36" s="23"/>
      <c r="EUK36" s="23"/>
      <c r="EUL36" s="23"/>
      <c r="EUM36" s="23"/>
      <c r="EUN36" s="23"/>
      <c r="EUO36" s="23"/>
      <c r="EUP36" s="23"/>
      <c r="EUQ36" s="23"/>
      <c r="EUR36" s="23"/>
      <c r="EUS36" s="23"/>
      <c r="EUT36" s="23"/>
      <c r="EUU36" s="23"/>
      <c r="EUV36" s="23"/>
      <c r="EUW36" s="23"/>
      <c r="EUX36" s="23"/>
      <c r="EUY36" s="23"/>
      <c r="EUZ36" s="23"/>
      <c r="EVA36" s="23"/>
      <c r="EVB36" s="23"/>
      <c r="EVC36" s="23"/>
      <c r="EVD36" s="23"/>
      <c r="EVE36" s="23"/>
      <c r="EVF36" s="23"/>
      <c r="EVG36" s="23"/>
      <c r="EVH36" s="23"/>
      <c r="EVI36" s="23"/>
      <c r="EVJ36" s="23"/>
      <c r="EVK36" s="23"/>
      <c r="EVL36" s="23"/>
      <c r="EVM36" s="23"/>
      <c r="EVN36" s="23"/>
      <c r="EVO36" s="23"/>
      <c r="EVP36" s="23"/>
      <c r="EVQ36" s="23"/>
      <c r="EVR36" s="23"/>
      <c r="EVS36" s="23"/>
      <c r="EVT36" s="23"/>
      <c r="EVU36" s="23"/>
      <c r="EVV36" s="23"/>
      <c r="EVW36" s="23"/>
      <c r="EVX36" s="23"/>
      <c r="EVY36" s="23"/>
      <c r="EVZ36" s="23"/>
      <c r="EWA36" s="23"/>
      <c r="EWB36" s="23"/>
      <c r="EWC36" s="23"/>
      <c r="EWD36" s="23"/>
      <c r="EWE36" s="23"/>
      <c r="EWF36" s="23"/>
      <c r="EWG36" s="23"/>
      <c r="EWH36" s="23"/>
      <c r="EWI36" s="23"/>
      <c r="EWJ36" s="23"/>
      <c r="EWK36" s="23"/>
      <c r="EWL36" s="23"/>
      <c r="EWM36" s="23"/>
      <c r="EWN36" s="23"/>
      <c r="EWO36" s="23"/>
      <c r="EWP36" s="23"/>
      <c r="EWQ36" s="23"/>
      <c r="EWR36" s="23"/>
      <c r="EWS36" s="23"/>
      <c r="EWT36" s="23"/>
      <c r="EWU36" s="23"/>
      <c r="EWV36" s="23"/>
      <c r="EWW36" s="23"/>
      <c r="EWX36" s="23"/>
      <c r="EWY36" s="23"/>
      <c r="EWZ36" s="23"/>
      <c r="EXA36" s="23"/>
      <c r="EXB36" s="23"/>
      <c r="EXC36" s="23"/>
      <c r="EXD36" s="23"/>
      <c r="EXE36" s="23"/>
      <c r="EXF36" s="23"/>
      <c r="EXG36" s="23"/>
      <c r="EXH36" s="23"/>
      <c r="EXI36" s="23"/>
      <c r="EXJ36" s="23"/>
      <c r="EXK36" s="23"/>
      <c r="EXL36" s="23"/>
      <c r="EXM36" s="23"/>
      <c r="EXN36" s="23"/>
      <c r="EXO36" s="23"/>
      <c r="EXP36" s="23"/>
      <c r="EXQ36" s="23"/>
      <c r="EXR36" s="23"/>
      <c r="EXS36" s="23"/>
      <c r="EXT36" s="23"/>
      <c r="EXU36" s="23"/>
      <c r="EXV36" s="23"/>
      <c r="EXW36" s="23"/>
      <c r="EXX36" s="23"/>
      <c r="EXY36" s="23"/>
      <c r="EXZ36" s="23"/>
      <c r="EYA36" s="23"/>
      <c r="EYB36" s="23"/>
      <c r="EYC36" s="23"/>
      <c r="EYD36" s="23"/>
      <c r="EYE36" s="23"/>
      <c r="EYF36" s="23"/>
      <c r="EYG36" s="23"/>
      <c r="EYH36" s="23"/>
      <c r="EYI36" s="23"/>
      <c r="EYJ36" s="23"/>
      <c r="EYK36" s="23"/>
      <c r="EYL36" s="23"/>
      <c r="EYM36" s="23"/>
      <c r="EYN36" s="23"/>
      <c r="EYO36" s="23"/>
      <c r="EYP36" s="23"/>
      <c r="EYQ36" s="23"/>
      <c r="EYR36" s="23"/>
      <c r="EYS36" s="23"/>
      <c r="EYT36" s="23"/>
      <c r="EYU36" s="23"/>
      <c r="EYV36" s="23"/>
      <c r="EYW36" s="23"/>
      <c r="EYX36" s="23"/>
      <c r="EYY36" s="23"/>
      <c r="EYZ36" s="23"/>
      <c r="EZA36" s="23"/>
      <c r="EZB36" s="23"/>
      <c r="EZC36" s="23"/>
      <c r="EZD36" s="23"/>
      <c r="EZE36" s="23"/>
      <c r="EZF36" s="23"/>
      <c r="EZG36" s="23"/>
      <c r="EZH36" s="23"/>
      <c r="EZI36" s="23"/>
      <c r="EZJ36" s="23"/>
      <c r="EZK36" s="23"/>
      <c r="EZL36" s="23"/>
      <c r="EZM36" s="23"/>
      <c r="EZN36" s="23"/>
      <c r="EZO36" s="23"/>
      <c r="EZP36" s="23"/>
      <c r="EZQ36" s="23"/>
      <c r="EZR36" s="23"/>
      <c r="EZS36" s="23"/>
      <c r="EZT36" s="23"/>
      <c r="EZU36" s="23"/>
      <c r="EZV36" s="23"/>
      <c r="EZW36" s="23"/>
      <c r="EZX36" s="23"/>
      <c r="EZY36" s="23"/>
      <c r="EZZ36" s="23"/>
      <c r="FAA36" s="23"/>
      <c r="FAB36" s="23"/>
      <c r="FAC36" s="23"/>
      <c r="FAD36" s="23"/>
      <c r="FAE36" s="23"/>
      <c r="FAF36" s="23"/>
      <c r="FAG36" s="23"/>
      <c r="FAH36" s="23"/>
      <c r="FAI36" s="23"/>
      <c r="FAJ36" s="23"/>
      <c r="FAK36" s="23"/>
      <c r="FAL36" s="23"/>
      <c r="FAM36" s="23"/>
      <c r="FAN36" s="23"/>
      <c r="FAO36" s="23"/>
      <c r="FAP36" s="23"/>
      <c r="FAQ36" s="23"/>
      <c r="FAR36" s="23"/>
      <c r="FAS36" s="23"/>
      <c r="FAT36" s="23"/>
      <c r="FAU36" s="23"/>
      <c r="FAV36" s="23"/>
      <c r="FAW36" s="23"/>
      <c r="FAX36" s="23"/>
      <c r="FAY36" s="23"/>
      <c r="FAZ36" s="23"/>
      <c r="FBA36" s="23"/>
      <c r="FBB36" s="23"/>
      <c r="FBC36" s="23"/>
      <c r="FBD36" s="23"/>
      <c r="FBE36" s="23"/>
      <c r="FBF36" s="23"/>
      <c r="FBG36" s="23"/>
      <c r="FBH36" s="23"/>
      <c r="FBI36" s="23"/>
      <c r="FBJ36" s="23"/>
      <c r="FBK36" s="23"/>
      <c r="FBL36" s="23"/>
      <c r="FBM36" s="23"/>
      <c r="FBN36" s="23"/>
      <c r="FBO36" s="23"/>
      <c r="FBP36" s="23"/>
      <c r="FBQ36" s="23"/>
      <c r="FBR36" s="23"/>
      <c r="FBS36" s="23"/>
      <c r="FBT36" s="23"/>
      <c r="FBU36" s="23"/>
      <c r="FBV36" s="23"/>
      <c r="FBW36" s="23"/>
      <c r="FBX36" s="23"/>
      <c r="FBY36" s="23"/>
      <c r="FBZ36" s="23"/>
      <c r="FCA36" s="23"/>
      <c r="FCB36" s="23"/>
      <c r="FCC36" s="23"/>
      <c r="FCD36" s="23"/>
      <c r="FCE36" s="23"/>
      <c r="FCF36" s="23"/>
      <c r="FCG36" s="23"/>
      <c r="FCH36" s="23"/>
      <c r="FCI36" s="23"/>
      <c r="FCJ36" s="23"/>
      <c r="FCK36" s="23"/>
      <c r="FCL36" s="23"/>
      <c r="FCM36" s="23"/>
      <c r="FCN36" s="23"/>
      <c r="FCO36" s="23"/>
      <c r="FCP36" s="23"/>
      <c r="FCQ36" s="23"/>
      <c r="FCR36" s="23"/>
      <c r="FCS36" s="23"/>
      <c r="FCT36" s="23"/>
      <c r="FCU36" s="23"/>
      <c r="FCV36" s="23"/>
      <c r="FCW36" s="23"/>
      <c r="FCX36" s="23"/>
      <c r="FCY36" s="23"/>
      <c r="FCZ36" s="23"/>
      <c r="FDA36" s="23"/>
      <c r="FDB36" s="23"/>
      <c r="FDC36" s="23"/>
      <c r="FDD36" s="23"/>
      <c r="FDE36" s="23"/>
      <c r="FDF36" s="23"/>
      <c r="FDG36" s="23"/>
      <c r="FDH36" s="23"/>
      <c r="FDI36" s="23"/>
      <c r="FDJ36" s="23"/>
      <c r="FDK36" s="23"/>
      <c r="FDL36" s="23"/>
      <c r="FDM36" s="23"/>
      <c r="FDN36" s="23"/>
      <c r="FDO36" s="23"/>
      <c r="FDP36" s="23"/>
      <c r="FDQ36" s="23"/>
      <c r="FDR36" s="23"/>
      <c r="FDS36" s="23"/>
      <c r="FDT36" s="23"/>
      <c r="FDU36" s="23"/>
      <c r="FDV36" s="23"/>
      <c r="FDW36" s="23"/>
      <c r="FDX36" s="23"/>
      <c r="FDY36" s="23"/>
      <c r="FDZ36" s="23"/>
      <c r="FEA36" s="23"/>
      <c r="FEB36" s="23"/>
      <c r="FEC36" s="23"/>
      <c r="FED36" s="23"/>
      <c r="FEE36" s="23"/>
      <c r="FEF36" s="23"/>
      <c r="FEG36" s="23"/>
      <c r="FEH36" s="23"/>
      <c r="FEI36" s="23"/>
      <c r="FEJ36" s="23"/>
      <c r="FEK36" s="23"/>
      <c r="FEL36" s="23"/>
      <c r="FEM36" s="23"/>
      <c r="FEN36" s="23"/>
      <c r="FEO36" s="23"/>
      <c r="FEP36" s="23"/>
      <c r="FEQ36" s="23"/>
      <c r="FER36" s="23"/>
      <c r="FES36" s="23"/>
      <c r="FET36" s="23"/>
      <c r="FEU36" s="23"/>
      <c r="FEV36" s="23"/>
      <c r="FEW36" s="23"/>
      <c r="FEX36" s="23"/>
      <c r="FEY36" s="23"/>
      <c r="FEZ36" s="23"/>
      <c r="FFA36" s="23"/>
      <c r="FFB36" s="23"/>
      <c r="FFC36" s="23"/>
      <c r="FFD36" s="23"/>
      <c r="FFE36" s="23"/>
      <c r="FFF36" s="23"/>
      <c r="FFG36" s="23"/>
      <c r="FFH36" s="23"/>
      <c r="FFI36" s="23"/>
      <c r="FFJ36" s="23"/>
      <c r="FFK36" s="23"/>
      <c r="FFL36" s="23"/>
      <c r="FFM36" s="23"/>
      <c r="FFN36" s="23"/>
      <c r="FFO36" s="23"/>
      <c r="FFP36" s="23"/>
      <c r="FFQ36" s="23"/>
      <c r="FFR36" s="23"/>
      <c r="FFS36" s="23"/>
      <c r="FFT36" s="23"/>
      <c r="FFU36" s="23"/>
      <c r="FFV36" s="23"/>
      <c r="FFW36" s="23"/>
      <c r="FFX36" s="23"/>
      <c r="FFY36" s="23"/>
      <c r="FFZ36" s="23"/>
      <c r="FGA36" s="23"/>
      <c r="FGB36" s="23"/>
      <c r="FGC36" s="23"/>
      <c r="FGD36" s="23"/>
      <c r="FGE36" s="23"/>
      <c r="FGF36" s="23"/>
      <c r="FGG36" s="23"/>
      <c r="FGH36" s="23"/>
      <c r="FGI36" s="23"/>
      <c r="FGJ36" s="23"/>
      <c r="FGK36" s="23"/>
      <c r="FGL36" s="23"/>
      <c r="FGM36" s="23"/>
      <c r="FGN36" s="23"/>
      <c r="FGO36" s="23"/>
      <c r="FGP36" s="23"/>
      <c r="FGQ36" s="23"/>
      <c r="FGR36" s="23"/>
      <c r="FGS36" s="23"/>
      <c r="FGT36" s="23"/>
      <c r="FGU36" s="23"/>
      <c r="FGV36" s="23"/>
      <c r="FGW36" s="23"/>
      <c r="FGX36" s="23"/>
      <c r="FGY36" s="23"/>
      <c r="FGZ36" s="23"/>
      <c r="FHA36" s="23"/>
      <c r="FHB36" s="23"/>
      <c r="FHC36" s="23"/>
      <c r="FHD36" s="23"/>
      <c r="FHE36" s="23"/>
      <c r="FHF36" s="23"/>
      <c r="FHG36" s="23"/>
      <c r="FHH36" s="23"/>
      <c r="FHI36" s="23"/>
      <c r="FHJ36" s="23"/>
      <c r="FHK36" s="23"/>
      <c r="FHL36" s="23"/>
      <c r="FHM36" s="23"/>
      <c r="FHN36" s="23"/>
      <c r="FHO36" s="23"/>
      <c r="FHP36" s="23"/>
      <c r="FHQ36" s="23"/>
      <c r="FHR36" s="23"/>
      <c r="FHS36" s="23"/>
      <c r="FHT36" s="23"/>
      <c r="FHU36" s="23"/>
      <c r="FHV36" s="23"/>
      <c r="FHW36" s="23"/>
      <c r="FHX36" s="23"/>
      <c r="FHY36" s="23"/>
      <c r="FHZ36" s="23"/>
      <c r="FIA36" s="23"/>
      <c r="FIB36" s="23"/>
      <c r="FIC36" s="23"/>
      <c r="FID36" s="23"/>
      <c r="FIE36" s="23"/>
      <c r="FIF36" s="23"/>
      <c r="FIG36" s="23"/>
      <c r="FIH36" s="23"/>
      <c r="FII36" s="23"/>
      <c r="FIJ36" s="23"/>
      <c r="FIK36" s="23"/>
      <c r="FIL36" s="23"/>
      <c r="FIM36" s="23"/>
      <c r="FIN36" s="23"/>
      <c r="FIO36" s="23"/>
      <c r="FIP36" s="23"/>
      <c r="FIQ36" s="23"/>
      <c r="FIR36" s="23"/>
      <c r="FIS36" s="23"/>
      <c r="FIT36" s="23"/>
      <c r="FIU36" s="23"/>
      <c r="FIV36" s="23"/>
      <c r="FIW36" s="23"/>
      <c r="FIX36" s="23"/>
      <c r="FIY36" s="23"/>
      <c r="FIZ36" s="23"/>
      <c r="FJA36" s="23"/>
      <c r="FJB36" s="23"/>
      <c r="FJC36" s="23"/>
      <c r="FJD36" s="23"/>
      <c r="FJE36" s="23"/>
      <c r="FJF36" s="23"/>
      <c r="FJG36" s="23"/>
      <c r="FJH36" s="23"/>
      <c r="FJI36" s="23"/>
      <c r="FJJ36" s="23"/>
      <c r="FJK36" s="23"/>
      <c r="FJL36" s="23"/>
      <c r="FJM36" s="23"/>
      <c r="FJN36" s="23"/>
      <c r="FJO36" s="23"/>
      <c r="FJP36" s="23"/>
      <c r="FJQ36" s="23"/>
      <c r="FJR36" s="23"/>
      <c r="FJS36" s="23"/>
      <c r="FJT36" s="23"/>
      <c r="FJU36" s="23"/>
      <c r="FJV36" s="23"/>
      <c r="FJW36" s="23"/>
      <c r="FJX36" s="23"/>
      <c r="FJY36" s="23"/>
      <c r="FJZ36" s="23"/>
      <c r="FKA36" s="23"/>
      <c r="FKB36" s="23"/>
      <c r="FKC36" s="23"/>
      <c r="FKD36" s="23"/>
      <c r="FKE36" s="23"/>
      <c r="FKF36" s="23"/>
      <c r="FKG36" s="23"/>
      <c r="FKH36" s="23"/>
      <c r="FKI36" s="23"/>
      <c r="FKJ36" s="23"/>
      <c r="FKK36" s="23"/>
      <c r="FKL36" s="23"/>
      <c r="FKM36" s="23"/>
      <c r="FKN36" s="23"/>
      <c r="FKO36" s="23"/>
      <c r="FKP36" s="23"/>
      <c r="FKQ36" s="23"/>
      <c r="FKR36" s="23"/>
      <c r="FKS36" s="23"/>
      <c r="FKT36" s="23"/>
      <c r="FKU36" s="23"/>
      <c r="FKV36" s="23"/>
      <c r="FKW36" s="23"/>
      <c r="FKX36" s="23"/>
      <c r="FKY36" s="23"/>
      <c r="FKZ36" s="23"/>
      <c r="FLA36" s="23"/>
      <c r="FLB36" s="23"/>
      <c r="FLC36" s="23"/>
      <c r="FLD36" s="23"/>
      <c r="FLE36" s="23"/>
      <c r="FLF36" s="23"/>
      <c r="FLG36" s="23"/>
      <c r="FLH36" s="23"/>
      <c r="FLI36" s="23"/>
      <c r="FLJ36" s="23"/>
      <c r="FLK36" s="23"/>
      <c r="FLL36" s="23"/>
      <c r="FLM36" s="23"/>
      <c r="FLN36" s="23"/>
      <c r="FLO36" s="23"/>
      <c r="FLP36" s="23"/>
      <c r="FLQ36" s="23"/>
      <c r="FLR36" s="23"/>
      <c r="FLS36" s="23"/>
      <c r="FLT36" s="23"/>
      <c r="FLU36" s="23"/>
      <c r="FLV36" s="23"/>
      <c r="FLW36" s="23"/>
      <c r="FLX36" s="23"/>
      <c r="FLY36" s="23"/>
      <c r="FLZ36" s="23"/>
      <c r="FMA36" s="23"/>
      <c r="FMB36" s="23"/>
      <c r="FMC36" s="23"/>
      <c r="FMD36" s="23"/>
      <c r="FME36" s="23"/>
      <c r="FMF36" s="23"/>
      <c r="FMG36" s="23"/>
      <c r="FMH36" s="23"/>
      <c r="FMI36" s="23"/>
      <c r="FMJ36" s="23"/>
      <c r="FMK36" s="23"/>
      <c r="FML36" s="23"/>
      <c r="FMM36" s="23"/>
      <c r="FMN36" s="23"/>
      <c r="FMO36" s="23"/>
      <c r="FMP36" s="23"/>
      <c r="FMQ36" s="23"/>
      <c r="FMR36" s="23"/>
      <c r="FMS36" s="23"/>
      <c r="FMT36" s="23"/>
      <c r="FMU36" s="23"/>
      <c r="FMV36" s="23"/>
      <c r="FMW36" s="23"/>
      <c r="FMX36" s="23"/>
      <c r="FMY36" s="23"/>
      <c r="FMZ36" s="23"/>
      <c r="FNA36" s="23"/>
      <c r="FNB36" s="23"/>
      <c r="FNC36" s="23"/>
      <c r="FND36" s="23"/>
      <c r="FNE36" s="23"/>
      <c r="FNF36" s="23"/>
      <c r="FNG36" s="23"/>
      <c r="FNH36" s="23"/>
      <c r="FNI36" s="23"/>
      <c r="FNJ36" s="23"/>
      <c r="FNK36" s="23"/>
      <c r="FNL36" s="23"/>
      <c r="FNM36" s="23"/>
      <c r="FNN36" s="23"/>
      <c r="FNO36" s="23"/>
      <c r="FNP36" s="23"/>
      <c r="FNQ36" s="23"/>
      <c r="FNR36" s="23"/>
      <c r="FNS36" s="23"/>
      <c r="FNT36" s="23"/>
      <c r="FNU36" s="23"/>
      <c r="FNV36" s="23"/>
      <c r="FNW36" s="23"/>
      <c r="FNX36" s="23"/>
      <c r="FNY36" s="23"/>
      <c r="FNZ36" s="23"/>
      <c r="FOA36" s="23"/>
      <c r="FOB36" s="23"/>
      <c r="FOC36" s="23"/>
      <c r="FOD36" s="23"/>
      <c r="FOE36" s="23"/>
      <c r="FOF36" s="23"/>
      <c r="FOG36" s="23"/>
      <c r="FOH36" s="23"/>
      <c r="FOI36" s="23"/>
      <c r="FOJ36" s="23"/>
      <c r="FOK36" s="23"/>
      <c r="FOL36" s="23"/>
      <c r="FOM36" s="23"/>
      <c r="FON36" s="23"/>
      <c r="FOO36" s="23"/>
      <c r="FOP36" s="23"/>
      <c r="FOQ36" s="23"/>
      <c r="FOR36" s="23"/>
      <c r="FOS36" s="23"/>
      <c r="FOT36" s="23"/>
      <c r="FOU36" s="23"/>
      <c r="FOV36" s="23"/>
      <c r="FOW36" s="23"/>
      <c r="FOX36" s="23"/>
      <c r="FOY36" s="23"/>
      <c r="FOZ36" s="23"/>
      <c r="FPA36" s="23"/>
      <c r="FPB36" s="23"/>
      <c r="FPC36" s="23"/>
      <c r="FPD36" s="23"/>
      <c r="FPE36" s="23"/>
      <c r="FPF36" s="23"/>
      <c r="FPG36" s="23"/>
      <c r="FPH36" s="23"/>
      <c r="FPI36" s="23"/>
      <c r="FPJ36" s="23"/>
      <c r="FPK36" s="23"/>
      <c r="FPL36" s="23"/>
      <c r="FPM36" s="23"/>
      <c r="FPN36" s="23"/>
      <c r="FPO36" s="23"/>
      <c r="FPP36" s="23"/>
      <c r="FPQ36" s="23"/>
      <c r="FPR36" s="23"/>
      <c r="FPS36" s="23"/>
      <c r="FPT36" s="23"/>
      <c r="FPU36" s="23"/>
      <c r="FPV36" s="23"/>
      <c r="FPW36" s="23"/>
      <c r="FPX36" s="23"/>
      <c r="FPY36" s="23"/>
      <c r="FPZ36" s="23"/>
      <c r="FQA36" s="23"/>
      <c r="FQB36" s="23"/>
      <c r="FQC36" s="23"/>
      <c r="FQD36" s="23"/>
      <c r="FQE36" s="23"/>
      <c r="FQF36" s="23"/>
      <c r="FQG36" s="23"/>
      <c r="FQH36" s="23"/>
      <c r="FQI36" s="23"/>
      <c r="FQJ36" s="23"/>
      <c r="FQK36" s="23"/>
      <c r="FQL36" s="23"/>
      <c r="FQM36" s="23"/>
      <c r="FQN36" s="23"/>
      <c r="FQO36" s="23"/>
      <c r="FQP36" s="23"/>
      <c r="FQQ36" s="23"/>
      <c r="FQR36" s="23"/>
      <c r="FQS36" s="23"/>
      <c r="FQT36" s="23"/>
      <c r="FQU36" s="23"/>
      <c r="FQV36" s="23"/>
      <c r="FQW36" s="23"/>
      <c r="FQX36" s="23"/>
      <c r="FQY36" s="23"/>
      <c r="FQZ36" s="23"/>
      <c r="FRA36" s="23"/>
      <c r="FRB36" s="23"/>
      <c r="FRC36" s="23"/>
      <c r="FRD36" s="23"/>
      <c r="FRE36" s="23"/>
      <c r="FRF36" s="23"/>
      <c r="FRG36" s="23"/>
      <c r="FRH36" s="23"/>
      <c r="FRI36" s="23"/>
      <c r="FRJ36" s="23"/>
      <c r="FRK36" s="23"/>
      <c r="FRL36" s="23"/>
      <c r="FRM36" s="23"/>
      <c r="FRN36" s="23"/>
      <c r="FRO36" s="23"/>
      <c r="FRP36" s="23"/>
      <c r="FRQ36" s="23"/>
      <c r="FRR36" s="23"/>
      <c r="FRS36" s="23"/>
      <c r="FRT36" s="23"/>
      <c r="FRU36" s="23"/>
      <c r="FRV36" s="23"/>
      <c r="FRW36" s="23"/>
      <c r="FRX36" s="23"/>
      <c r="FRY36" s="23"/>
      <c r="FRZ36" s="23"/>
      <c r="FSA36" s="23"/>
      <c r="FSB36" s="23"/>
      <c r="FSC36" s="23"/>
      <c r="FSD36" s="23"/>
      <c r="FSE36" s="23"/>
      <c r="FSF36" s="23"/>
      <c r="FSG36" s="23"/>
      <c r="FSH36" s="23"/>
      <c r="FSI36" s="23"/>
      <c r="FSJ36" s="23"/>
      <c r="FSK36" s="23"/>
      <c r="FSL36" s="23"/>
      <c r="FSM36" s="23"/>
      <c r="FSN36" s="23"/>
      <c r="FSO36" s="23"/>
      <c r="FSP36" s="23"/>
      <c r="FSQ36" s="23"/>
      <c r="FSR36" s="23"/>
      <c r="FSS36" s="23"/>
      <c r="FST36" s="23"/>
      <c r="FSU36" s="23"/>
      <c r="FSV36" s="23"/>
      <c r="FSW36" s="23"/>
      <c r="FSX36" s="23"/>
      <c r="FSY36" s="23"/>
      <c r="FSZ36" s="23"/>
      <c r="FTA36" s="23"/>
      <c r="FTB36" s="23"/>
      <c r="FTC36" s="23"/>
      <c r="FTD36" s="23"/>
      <c r="FTE36" s="23"/>
      <c r="FTF36" s="23"/>
      <c r="FTG36" s="23"/>
      <c r="FTH36" s="23"/>
      <c r="FTI36" s="23"/>
      <c r="FTJ36" s="23"/>
      <c r="FTK36" s="23"/>
      <c r="FTL36" s="23"/>
      <c r="FTM36" s="23"/>
      <c r="FTN36" s="23"/>
      <c r="FTO36" s="23"/>
      <c r="FTP36" s="23"/>
      <c r="FTQ36" s="23"/>
      <c r="FTR36" s="23"/>
      <c r="FTS36" s="23"/>
      <c r="FTT36" s="23"/>
      <c r="FTU36" s="23"/>
      <c r="FTV36" s="23"/>
      <c r="FTW36" s="23"/>
      <c r="FTX36" s="23"/>
      <c r="FTY36" s="23"/>
      <c r="FTZ36" s="23"/>
      <c r="FUA36" s="23"/>
      <c r="FUB36" s="23"/>
      <c r="FUC36" s="23"/>
      <c r="FUD36" s="23"/>
      <c r="FUE36" s="23"/>
      <c r="FUF36" s="23"/>
      <c r="FUG36" s="23"/>
      <c r="FUH36" s="23"/>
      <c r="FUI36" s="23"/>
      <c r="FUJ36" s="23"/>
      <c r="FUK36" s="23"/>
      <c r="FUL36" s="23"/>
      <c r="FUM36" s="23"/>
      <c r="FUN36" s="23"/>
      <c r="FUO36" s="23"/>
      <c r="FUP36" s="23"/>
      <c r="FUQ36" s="23"/>
      <c r="FUR36" s="23"/>
      <c r="FUS36" s="23"/>
      <c r="FUT36" s="23"/>
      <c r="FUU36" s="23"/>
      <c r="FUV36" s="23"/>
      <c r="FUW36" s="23"/>
      <c r="FUX36" s="23"/>
      <c r="FUY36" s="23"/>
      <c r="FUZ36" s="23"/>
      <c r="FVA36" s="23"/>
      <c r="FVB36" s="23"/>
      <c r="FVC36" s="23"/>
      <c r="FVD36" s="23"/>
      <c r="FVE36" s="23"/>
      <c r="FVF36" s="23"/>
      <c r="FVG36" s="23"/>
      <c r="FVH36" s="23"/>
      <c r="FVI36" s="23"/>
      <c r="FVJ36" s="23"/>
      <c r="FVK36" s="23"/>
      <c r="FVL36" s="23"/>
      <c r="FVM36" s="23"/>
      <c r="FVN36" s="23"/>
      <c r="FVO36" s="23"/>
      <c r="FVP36" s="23"/>
      <c r="FVQ36" s="23"/>
      <c r="FVR36" s="23"/>
      <c r="FVS36" s="23"/>
      <c r="FVT36" s="23"/>
      <c r="FVU36" s="23"/>
      <c r="FVV36" s="23"/>
      <c r="FVW36" s="23"/>
      <c r="FVX36" s="23"/>
      <c r="FVY36" s="23"/>
      <c r="FVZ36" s="23"/>
      <c r="FWA36" s="23"/>
      <c r="FWB36" s="23"/>
      <c r="FWC36" s="23"/>
      <c r="FWD36" s="23"/>
      <c r="FWE36" s="23"/>
      <c r="FWF36" s="23"/>
      <c r="FWG36" s="23"/>
      <c r="FWH36" s="23"/>
      <c r="FWI36" s="23"/>
      <c r="FWJ36" s="23"/>
      <c r="FWK36" s="23"/>
      <c r="FWL36" s="23"/>
      <c r="FWM36" s="23"/>
      <c r="FWN36" s="23"/>
      <c r="FWO36" s="23"/>
      <c r="FWP36" s="23"/>
      <c r="FWQ36" s="23"/>
      <c r="FWR36" s="23"/>
      <c r="FWS36" s="23"/>
      <c r="FWT36" s="23"/>
      <c r="FWU36" s="23"/>
      <c r="FWV36" s="23"/>
      <c r="FWW36" s="23"/>
      <c r="FWX36" s="23"/>
      <c r="FWY36" s="23"/>
      <c r="FWZ36" s="23"/>
      <c r="FXA36" s="23"/>
      <c r="FXB36" s="23"/>
      <c r="FXC36" s="23"/>
      <c r="FXD36" s="23"/>
      <c r="FXE36" s="23"/>
      <c r="FXF36" s="23"/>
      <c r="FXG36" s="23"/>
      <c r="FXH36" s="23"/>
      <c r="FXI36" s="23"/>
      <c r="FXJ36" s="23"/>
      <c r="FXK36" s="23"/>
      <c r="FXL36" s="23"/>
      <c r="FXM36" s="23"/>
      <c r="FXN36" s="23"/>
      <c r="FXO36" s="23"/>
      <c r="FXP36" s="23"/>
      <c r="FXQ36" s="23"/>
      <c r="FXR36" s="23"/>
      <c r="FXS36" s="23"/>
      <c r="FXT36" s="23"/>
      <c r="FXU36" s="23"/>
      <c r="FXV36" s="23"/>
      <c r="FXW36" s="23"/>
      <c r="FXX36" s="23"/>
      <c r="FXY36" s="23"/>
      <c r="FXZ36" s="23"/>
      <c r="FYA36" s="23"/>
      <c r="FYB36" s="23"/>
      <c r="FYC36" s="23"/>
      <c r="FYD36" s="23"/>
      <c r="FYE36" s="23"/>
      <c r="FYF36" s="23"/>
      <c r="FYG36" s="23"/>
      <c r="FYH36" s="23"/>
      <c r="FYI36" s="23"/>
      <c r="FYJ36" s="23"/>
      <c r="FYK36" s="23"/>
      <c r="FYL36" s="23"/>
      <c r="FYM36" s="23"/>
      <c r="FYN36" s="23"/>
      <c r="FYO36" s="23"/>
      <c r="FYP36" s="23"/>
      <c r="FYQ36" s="23"/>
      <c r="FYR36" s="23"/>
      <c r="FYS36" s="23"/>
      <c r="FYT36" s="23"/>
      <c r="FYU36" s="23"/>
      <c r="FYV36" s="23"/>
      <c r="FYW36" s="23"/>
      <c r="FYX36" s="23"/>
      <c r="FYY36" s="23"/>
      <c r="FYZ36" s="23"/>
      <c r="FZA36" s="23"/>
      <c r="FZB36" s="23"/>
      <c r="FZC36" s="23"/>
      <c r="FZD36" s="23"/>
      <c r="FZE36" s="23"/>
      <c r="FZF36" s="23"/>
      <c r="FZG36" s="23"/>
      <c r="FZH36" s="23"/>
      <c r="FZI36" s="23"/>
      <c r="FZJ36" s="23"/>
      <c r="FZK36" s="23"/>
      <c r="FZL36" s="23"/>
      <c r="FZM36" s="23"/>
      <c r="FZN36" s="23"/>
      <c r="FZO36" s="23"/>
      <c r="FZP36" s="23"/>
      <c r="FZQ36" s="23"/>
      <c r="FZR36" s="23"/>
      <c r="FZS36" s="23"/>
      <c r="FZT36" s="23"/>
      <c r="FZU36" s="23"/>
      <c r="FZV36" s="23"/>
      <c r="FZW36" s="23"/>
      <c r="FZX36" s="23"/>
      <c r="FZY36" s="23"/>
      <c r="FZZ36" s="23"/>
      <c r="GAA36" s="23"/>
      <c r="GAB36" s="23"/>
      <c r="GAC36" s="23"/>
      <c r="GAD36" s="23"/>
      <c r="GAE36" s="23"/>
      <c r="GAF36" s="23"/>
      <c r="GAG36" s="23"/>
      <c r="GAH36" s="23"/>
      <c r="GAI36" s="23"/>
      <c r="GAJ36" s="23"/>
      <c r="GAK36" s="23"/>
      <c r="GAL36" s="23"/>
      <c r="GAM36" s="23"/>
      <c r="GAN36" s="23"/>
      <c r="GAO36" s="23"/>
      <c r="GAP36" s="23"/>
      <c r="GAQ36" s="23"/>
      <c r="GAR36" s="23"/>
      <c r="GAS36" s="23"/>
      <c r="GAT36" s="23"/>
      <c r="GAU36" s="23"/>
      <c r="GAV36" s="23"/>
      <c r="GAW36" s="23"/>
      <c r="GAX36" s="23"/>
      <c r="GAY36" s="23"/>
      <c r="GAZ36" s="23"/>
      <c r="GBA36" s="23"/>
      <c r="GBB36" s="23"/>
      <c r="GBC36" s="23"/>
      <c r="GBD36" s="23"/>
      <c r="GBE36" s="23"/>
      <c r="GBF36" s="23"/>
      <c r="GBG36" s="23"/>
      <c r="GBH36" s="23"/>
      <c r="GBI36" s="23"/>
      <c r="GBJ36" s="23"/>
      <c r="GBK36" s="23"/>
      <c r="GBL36" s="23"/>
      <c r="GBM36" s="23"/>
      <c r="GBN36" s="23"/>
      <c r="GBO36" s="23"/>
      <c r="GBP36" s="23"/>
      <c r="GBQ36" s="23"/>
      <c r="GBR36" s="23"/>
      <c r="GBS36" s="23"/>
      <c r="GBT36" s="23"/>
      <c r="GBU36" s="23"/>
      <c r="GBV36" s="23"/>
      <c r="GBW36" s="23"/>
      <c r="GBX36" s="23"/>
      <c r="GBY36" s="23"/>
      <c r="GBZ36" s="23"/>
      <c r="GCA36" s="23"/>
      <c r="GCB36" s="23"/>
      <c r="GCC36" s="23"/>
      <c r="GCD36" s="23"/>
      <c r="GCE36" s="23"/>
      <c r="GCF36" s="23"/>
      <c r="GCG36" s="23"/>
      <c r="GCH36" s="23"/>
      <c r="GCI36" s="23"/>
      <c r="GCJ36" s="23"/>
      <c r="GCK36" s="23"/>
      <c r="GCL36" s="23"/>
      <c r="GCM36" s="23"/>
      <c r="GCN36" s="23"/>
      <c r="GCO36" s="23"/>
      <c r="GCP36" s="23"/>
      <c r="GCQ36" s="23"/>
      <c r="GCR36" s="23"/>
      <c r="GCS36" s="23"/>
      <c r="GCT36" s="23"/>
      <c r="GCU36" s="23"/>
      <c r="GCV36" s="23"/>
      <c r="GCW36" s="23"/>
      <c r="GCX36" s="23"/>
      <c r="GCY36" s="23"/>
      <c r="GCZ36" s="23"/>
      <c r="GDA36" s="23"/>
      <c r="GDB36" s="23"/>
      <c r="GDC36" s="23"/>
      <c r="GDD36" s="23"/>
      <c r="GDE36" s="23"/>
      <c r="GDF36" s="23"/>
      <c r="GDG36" s="23"/>
      <c r="GDH36" s="23"/>
      <c r="GDI36" s="23"/>
      <c r="GDJ36" s="23"/>
      <c r="GDK36" s="23"/>
      <c r="GDL36" s="23"/>
      <c r="GDM36" s="23"/>
      <c r="GDN36" s="23"/>
      <c r="GDO36" s="23"/>
      <c r="GDP36" s="23"/>
      <c r="GDQ36" s="23"/>
      <c r="GDR36" s="23"/>
      <c r="GDS36" s="23"/>
      <c r="GDT36" s="23"/>
      <c r="GDU36" s="23"/>
      <c r="GDV36" s="23"/>
      <c r="GDW36" s="23"/>
      <c r="GDX36" s="23"/>
      <c r="GDY36" s="23"/>
      <c r="GDZ36" s="23"/>
      <c r="GEA36" s="23"/>
      <c r="GEB36" s="23"/>
      <c r="GEC36" s="23"/>
      <c r="GED36" s="23"/>
      <c r="GEE36" s="23"/>
      <c r="GEF36" s="23"/>
      <c r="GEG36" s="23"/>
      <c r="GEH36" s="23"/>
      <c r="GEI36" s="23"/>
      <c r="GEJ36" s="23"/>
      <c r="GEK36" s="23"/>
      <c r="GEL36" s="23"/>
      <c r="GEM36" s="23"/>
      <c r="GEN36" s="23"/>
      <c r="GEO36" s="23"/>
      <c r="GEP36" s="23"/>
      <c r="GEQ36" s="23"/>
      <c r="GER36" s="23"/>
      <c r="GES36" s="23"/>
      <c r="GET36" s="23"/>
      <c r="GEU36" s="23"/>
      <c r="GEV36" s="23"/>
      <c r="GEW36" s="23"/>
      <c r="GEX36" s="23"/>
      <c r="GEY36" s="23"/>
      <c r="GEZ36" s="23"/>
      <c r="GFA36" s="23"/>
      <c r="GFB36" s="23"/>
      <c r="GFC36" s="23"/>
      <c r="GFD36" s="23"/>
      <c r="GFE36" s="23"/>
      <c r="GFF36" s="23"/>
      <c r="GFG36" s="23"/>
      <c r="GFH36" s="23"/>
      <c r="GFI36" s="23"/>
      <c r="GFJ36" s="23"/>
      <c r="GFK36" s="23"/>
      <c r="GFL36" s="23"/>
      <c r="GFM36" s="23"/>
      <c r="GFN36" s="23"/>
      <c r="GFO36" s="23"/>
      <c r="GFP36" s="23"/>
      <c r="GFQ36" s="23"/>
      <c r="GFR36" s="23"/>
      <c r="GFS36" s="23"/>
      <c r="GFT36" s="23"/>
      <c r="GFU36" s="23"/>
      <c r="GFV36" s="23"/>
      <c r="GFW36" s="23"/>
      <c r="GFX36" s="23"/>
      <c r="GFY36" s="23"/>
      <c r="GFZ36" s="23"/>
      <c r="GGA36" s="23"/>
      <c r="GGB36" s="23"/>
      <c r="GGC36" s="23"/>
      <c r="GGD36" s="23"/>
      <c r="GGE36" s="23"/>
      <c r="GGF36" s="23"/>
      <c r="GGG36" s="23"/>
      <c r="GGH36" s="23"/>
      <c r="GGI36" s="23"/>
      <c r="GGJ36" s="23"/>
      <c r="GGK36" s="23"/>
      <c r="GGL36" s="23"/>
      <c r="GGM36" s="23"/>
      <c r="GGN36" s="23"/>
      <c r="GGO36" s="23"/>
      <c r="GGP36" s="23"/>
      <c r="GGQ36" s="23"/>
      <c r="GGR36" s="23"/>
      <c r="GGS36" s="23"/>
      <c r="GGT36" s="23"/>
      <c r="GGU36" s="23"/>
      <c r="GGV36" s="23"/>
      <c r="GGW36" s="23"/>
      <c r="GGX36" s="23"/>
      <c r="GGY36" s="23"/>
      <c r="GGZ36" s="23"/>
      <c r="GHA36" s="23"/>
      <c r="GHB36" s="23"/>
      <c r="GHC36" s="23"/>
      <c r="GHD36" s="23"/>
      <c r="GHE36" s="23"/>
      <c r="GHF36" s="23"/>
      <c r="GHG36" s="23"/>
      <c r="GHH36" s="23"/>
      <c r="GHI36" s="23"/>
      <c r="GHJ36" s="23"/>
      <c r="GHK36" s="23"/>
      <c r="GHL36" s="23"/>
      <c r="GHM36" s="23"/>
      <c r="GHN36" s="23"/>
      <c r="GHO36" s="23"/>
      <c r="GHP36" s="23"/>
      <c r="GHQ36" s="23"/>
      <c r="GHR36" s="23"/>
      <c r="GHS36" s="23"/>
      <c r="GHT36" s="23"/>
      <c r="GHU36" s="23"/>
      <c r="GHV36" s="23"/>
      <c r="GHW36" s="23"/>
      <c r="GHX36" s="23"/>
      <c r="GHY36" s="23"/>
      <c r="GHZ36" s="23"/>
      <c r="GIA36" s="23"/>
      <c r="GIB36" s="23"/>
      <c r="GIC36" s="23"/>
      <c r="GID36" s="23"/>
      <c r="GIE36" s="23"/>
      <c r="GIF36" s="23"/>
      <c r="GIG36" s="23"/>
      <c r="GIH36" s="23"/>
      <c r="GII36" s="23"/>
      <c r="GIJ36" s="23"/>
      <c r="GIK36" s="23"/>
      <c r="GIL36" s="23"/>
      <c r="GIM36" s="23"/>
      <c r="GIN36" s="23"/>
      <c r="GIO36" s="23"/>
      <c r="GIP36" s="23"/>
      <c r="GIQ36" s="23"/>
      <c r="GIR36" s="23"/>
      <c r="GIS36" s="23"/>
      <c r="GIT36" s="23"/>
      <c r="GIU36" s="23"/>
      <c r="GIV36" s="23"/>
      <c r="GIW36" s="23"/>
      <c r="GIX36" s="23"/>
      <c r="GIY36" s="23"/>
      <c r="GIZ36" s="23"/>
      <c r="GJA36" s="23"/>
      <c r="GJB36" s="23"/>
      <c r="GJC36" s="23"/>
      <c r="GJD36" s="23"/>
      <c r="GJE36" s="23"/>
      <c r="GJF36" s="23"/>
      <c r="GJG36" s="23"/>
      <c r="GJH36" s="23"/>
      <c r="GJI36" s="23"/>
      <c r="GJJ36" s="23"/>
      <c r="GJK36" s="23"/>
      <c r="GJL36" s="23"/>
      <c r="GJM36" s="23"/>
      <c r="GJN36" s="23"/>
      <c r="GJO36" s="23"/>
      <c r="GJP36" s="23"/>
      <c r="GJQ36" s="23"/>
      <c r="GJR36" s="23"/>
      <c r="GJS36" s="23"/>
      <c r="GJT36" s="23"/>
      <c r="GJU36" s="23"/>
      <c r="GJV36" s="23"/>
      <c r="GJW36" s="23"/>
      <c r="GJX36" s="23"/>
      <c r="GJY36" s="23"/>
      <c r="GJZ36" s="23"/>
      <c r="GKA36" s="23"/>
      <c r="GKB36" s="23"/>
      <c r="GKC36" s="23"/>
      <c r="GKD36" s="23"/>
      <c r="GKE36" s="23"/>
      <c r="GKF36" s="23"/>
      <c r="GKG36" s="23"/>
      <c r="GKH36" s="23"/>
      <c r="GKI36" s="23"/>
      <c r="GKJ36" s="23"/>
      <c r="GKK36" s="23"/>
      <c r="GKL36" s="23"/>
      <c r="GKM36" s="23"/>
      <c r="GKN36" s="23"/>
      <c r="GKO36" s="23"/>
      <c r="GKP36" s="23"/>
      <c r="GKQ36" s="23"/>
      <c r="GKR36" s="23"/>
      <c r="GKS36" s="23"/>
      <c r="GKT36" s="23"/>
      <c r="GKU36" s="23"/>
      <c r="GKV36" s="23"/>
      <c r="GKW36" s="23"/>
      <c r="GKX36" s="23"/>
      <c r="GKY36" s="23"/>
      <c r="GKZ36" s="23"/>
      <c r="GLA36" s="23"/>
      <c r="GLB36" s="23"/>
      <c r="GLC36" s="23"/>
      <c r="GLD36" s="23"/>
      <c r="GLE36" s="23"/>
      <c r="GLF36" s="23"/>
      <c r="GLG36" s="23"/>
      <c r="GLH36" s="23"/>
      <c r="GLI36" s="23"/>
      <c r="GLJ36" s="23"/>
      <c r="GLK36" s="23"/>
      <c r="GLL36" s="23"/>
      <c r="GLM36" s="23"/>
      <c r="GLN36" s="23"/>
      <c r="GLO36" s="23"/>
      <c r="GLP36" s="23"/>
      <c r="GLQ36" s="23"/>
      <c r="GLR36" s="23"/>
      <c r="GLS36" s="23"/>
      <c r="GLT36" s="23"/>
      <c r="GLU36" s="23"/>
      <c r="GLV36" s="23"/>
      <c r="GLW36" s="23"/>
      <c r="GLX36" s="23"/>
      <c r="GLY36" s="23"/>
      <c r="GLZ36" s="23"/>
      <c r="GMA36" s="23"/>
      <c r="GMB36" s="23"/>
      <c r="GMC36" s="23"/>
      <c r="GMD36" s="23"/>
      <c r="GME36" s="23"/>
      <c r="GMF36" s="23"/>
      <c r="GMG36" s="23"/>
      <c r="GMH36" s="23"/>
      <c r="GMI36" s="23"/>
      <c r="GMJ36" s="23"/>
      <c r="GMK36" s="23"/>
      <c r="GML36" s="23"/>
      <c r="GMM36" s="23"/>
      <c r="GMN36" s="23"/>
      <c r="GMO36" s="23"/>
      <c r="GMP36" s="23"/>
      <c r="GMQ36" s="23"/>
      <c r="GMR36" s="23"/>
      <c r="GMS36" s="23"/>
      <c r="GMT36" s="23"/>
      <c r="GMU36" s="23"/>
      <c r="GMV36" s="23"/>
      <c r="GMW36" s="23"/>
      <c r="GMX36" s="23"/>
      <c r="GMY36" s="23"/>
      <c r="GMZ36" s="23"/>
      <c r="GNA36" s="23"/>
      <c r="GNB36" s="23"/>
      <c r="GNC36" s="23"/>
      <c r="GND36" s="23"/>
      <c r="GNE36" s="23"/>
      <c r="GNF36" s="23"/>
      <c r="GNG36" s="23"/>
      <c r="GNH36" s="23"/>
      <c r="GNI36" s="23"/>
      <c r="GNJ36" s="23"/>
      <c r="GNK36" s="23"/>
      <c r="GNL36" s="23"/>
      <c r="GNM36" s="23"/>
      <c r="GNN36" s="23"/>
      <c r="GNO36" s="23"/>
      <c r="GNP36" s="23"/>
      <c r="GNQ36" s="23"/>
      <c r="GNR36" s="23"/>
      <c r="GNS36" s="23"/>
      <c r="GNT36" s="23"/>
      <c r="GNU36" s="23"/>
      <c r="GNV36" s="23"/>
      <c r="GNW36" s="23"/>
      <c r="GNX36" s="23"/>
      <c r="GNY36" s="23"/>
      <c r="GNZ36" s="23"/>
      <c r="GOA36" s="23"/>
      <c r="GOB36" s="23"/>
      <c r="GOC36" s="23"/>
      <c r="GOD36" s="23"/>
      <c r="GOE36" s="23"/>
      <c r="GOF36" s="23"/>
      <c r="GOG36" s="23"/>
      <c r="GOH36" s="23"/>
      <c r="GOI36" s="23"/>
      <c r="GOJ36" s="23"/>
      <c r="GOK36" s="23"/>
      <c r="GOL36" s="23"/>
      <c r="GOM36" s="23"/>
      <c r="GON36" s="23"/>
      <c r="GOO36" s="23"/>
      <c r="GOP36" s="23"/>
      <c r="GOQ36" s="23"/>
      <c r="GOR36" s="23"/>
      <c r="GOS36" s="23"/>
      <c r="GOT36" s="23"/>
      <c r="GOU36" s="23"/>
      <c r="GOV36" s="23"/>
      <c r="GOW36" s="23"/>
      <c r="GOX36" s="23"/>
      <c r="GOY36" s="23"/>
      <c r="GOZ36" s="23"/>
      <c r="GPA36" s="23"/>
      <c r="GPB36" s="23"/>
      <c r="GPC36" s="23"/>
      <c r="GPD36" s="23"/>
      <c r="GPE36" s="23"/>
      <c r="GPF36" s="23"/>
      <c r="GPG36" s="23"/>
      <c r="GPH36" s="23"/>
      <c r="GPI36" s="23"/>
      <c r="GPJ36" s="23"/>
      <c r="GPK36" s="23"/>
      <c r="GPL36" s="23"/>
      <c r="GPM36" s="23"/>
      <c r="GPN36" s="23"/>
      <c r="GPO36" s="23"/>
      <c r="GPP36" s="23"/>
      <c r="GPQ36" s="23"/>
      <c r="GPR36" s="23"/>
      <c r="GPS36" s="23"/>
      <c r="GPT36" s="23"/>
      <c r="GPU36" s="23"/>
      <c r="GPV36" s="23"/>
      <c r="GPW36" s="23"/>
      <c r="GPX36" s="23"/>
      <c r="GPY36" s="23"/>
      <c r="GPZ36" s="23"/>
      <c r="GQA36" s="23"/>
      <c r="GQB36" s="23"/>
      <c r="GQC36" s="23"/>
      <c r="GQD36" s="23"/>
      <c r="GQE36" s="23"/>
      <c r="GQF36" s="23"/>
      <c r="GQG36" s="23"/>
      <c r="GQH36" s="23"/>
      <c r="GQI36" s="23"/>
      <c r="GQJ36" s="23"/>
      <c r="GQK36" s="23"/>
      <c r="GQL36" s="23"/>
      <c r="GQM36" s="23"/>
      <c r="GQN36" s="23"/>
      <c r="GQO36" s="23"/>
      <c r="GQP36" s="23"/>
      <c r="GQQ36" s="23"/>
      <c r="GQR36" s="23"/>
      <c r="GQS36" s="23"/>
      <c r="GQT36" s="23"/>
      <c r="GQU36" s="23"/>
      <c r="GQV36" s="23"/>
      <c r="GQW36" s="23"/>
      <c r="GQX36" s="23"/>
      <c r="GQY36" s="23"/>
      <c r="GQZ36" s="23"/>
      <c r="GRA36" s="23"/>
      <c r="GRB36" s="23"/>
      <c r="GRC36" s="23"/>
      <c r="GRD36" s="23"/>
      <c r="GRE36" s="23"/>
      <c r="GRF36" s="23"/>
      <c r="GRG36" s="23"/>
      <c r="GRH36" s="23"/>
      <c r="GRI36" s="23"/>
      <c r="GRJ36" s="23"/>
      <c r="GRK36" s="23"/>
      <c r="GRL36" s="23"/>
      <c r="GRM36" s="23"/>
      <c r="GRN36" s="23"/>
      <c r="GRO36" s="23"/>
      <c r="GRP36" s="23"/>
      <c r="GRQ36" s="23"/>
      <c r="GRR36" s="23"/>
      <c r="GRS36" s="23"/>
      <c r="GRT36" s="23"/>
      <c r="GRU36" s="23"/>
      <c r="GRV36" s="23"/>
      <c r="GRW36" s="23"/>
      <c r="GRX36" s="23"/>
      <c r="GRY36" s="23"/>
      <c r="GRZ36" s="23"/>
      <c r="GSA36" s="23"/>
      <c r="GSB36" s="23"/>
      <c r="GSC36" s="23"/>
      <c r="GSD36" s="23"/>
      <c r="GSE36" s="23"/>
      <c r="GSF36" s="23"/>
      <c r="GSG36" s="23"/>
      <c r="GSH36" s="23"/>
      <c r="GSI36" s="23"/>
      <c r="GSJ36" s="23"/>
      <c r="GSK36" s="23"/>
      <c r="GSL36" s="23"/>
      <c r="GSM36" s="23"/>
      <c r="GSN36" s="23"/>
      <c r="GSO36" s="23"/>
      <c r="GSP36" s="23"/>
      <c r="GSQ36" s="23"/>
      <c r="GSR36" s="23"/>
      <c r="GSS36" s="23"/>
      <c r="GST36" s="23"/>
      <c r="GSU36" s="23"/>
      <c r="GSV36" s="23"/>
      <c r="GSW36" s="23"/>
      <c r="GSX36" s="23"/>
      <c r="GSY36" s="23"/>
      <c r="GSZ36" s="23"/>
      <c r="GTA36" s="23"/>
      <c r="GTB36" s="23"/>
      <c r="GTC36" s="23"/>
      <c r="GTD36" s="23"/>
      <c r="GTE36" s="23"/>
      <c r="GTF36" s="23"/>
      <c r="GTG36" s="23"/>
      <c r="GTH36" s="23"/>
      <c r="GTI36" s="23"/>
      <c r="GTJ36" s="23"/>
      <c r="GTK36" s="23"/>
      <c r="GTL36" s="23"/>
      <c r="GTM36" s="23"/>
      <c r="GTN36" s="23"/>
      <c r="GTO36" s="23"/>
      <c r="GTP36" s="23"/>
      <c r="GTQ36" s="23"/>
      <c r="GTR36" s="23"/>
      <c r="GTS36" s="23"/>
      <c r="GTT36" s="23"/>
      <c r="GTU36" s="23"/>
      <c r="GTV36" s="23"/>
      <c r="GTW36" s="23"/>
      <c r="GTX36" s="23"/>
      <c r="GTY36" s="23"/>
      <c r="GTZ36" s="23"/>
      <c r="GUA36" s="23"/>
      <c r="GUB36" s="23"/>
      <c r="GUC36" s="23"/>
      <c r="GUD36" s="23"/>
      <c r="GUE36" s="23"/>
      <c r="GUF36" s="23"/>
      <c r="GUG36" s="23"/>
      <c r="GUH36" s="23"/>
      <c r="GUI36" s="23"/>
      <c r="GUJ36" s="23"/>
      <c r="GUK36" s="23"/>
      <c r="GUL36" s="23"/>
      <c r="GUM36" s="23"/>
      <c r="GUN36" s="23"/>
      <c r="GUO36" s="23"/>
      <c r="GUP36" s="23"/>
      <c r="GUQ36" s="23"/>
      <c r="GUR36" s="23"/>
      <c r="GUS36" s="23"/>
      <c r="GUT36" s="23"/>
      <c r="GUU36" s="23"/>
      <c r="GUV36" s="23"/>
      <c r="GUW36" s="23"/>
      <c r="GUX36" s="23"/>
      <c r="GUY36" s="23"/>
      <c r="GUZ36" s="23"/>
      <c r="GVA36" s="23"/>
      <c r="GVB36" s="23"/>
      <c r="GVC36" s="23"/>
      <c r="GVD36" s="23"/>
      <c r="GVE36" s="23"/>
      <c r="GVF36" s="23"/>
      <c r="GVG36" s="23"/>
      <c r="GVH36" s="23"/>
      <c r="GVI36" s="23"/>
      <c r="GVJ36" s="23"/>
      <c r="GVK36" s="23"/>
      <c r="GVL36" s="23"/>
      <c r="GVM36" s="23"/>
      <c r="GVN36" s="23"/>
      <c r="GVO36" s="23"/>
      <c r="GVP36" s="23"/>
      <c r="GVQ36" s="23"/>
      <c r="GVR36" s="23"/>
      <c r="GVS36" s="23"/>
      <c r="GVT36" s="23"/>
      <c r="GVU36" s="23"/>
      <c r="GVV36" s="23"/>
      <c r="GVW36" s="23"/>
      <c r="GVX36" s="23"/>
      <c r="GVY36" s="23"/>
      <c r="GVZ36" s="23"/>
      <c r="GWA36" s="23"/>
      <c r="GWB36" s="23"/>
      <c r="GWC36" s="23"/>
      <c r="GWD36" s="23"/>
      <c r="GWE36" s="23"/>
      <c r="GWF36" s="23"/>
      <c r="GWG36" s="23"/>
      <c r="GWH36" s="23"/>
      <c r="GWI36" s="23"/>
      <c r="GWJ36" s="23"/>
      <c r="GWK36" s="23"/>
      <c r="GWL36" s="23"/>
      <c r="GWM36" s="23"/>
      <c r="GWN36" s="23"/>
      <c r="GWO36" s="23"/>
      <c r="GWP36" s="23"/>
      <c r="GWQ36" s="23"/>
      <c r="GWR36" s="23"/>
      <c r="GWS36" s="23"/>
      <c r="GWT36" s="23"/>
      <c r="GWU36" s="23"/>
      <c r="GWV36" s="23"/>
      <c r="GWW36" s="23"/>
      <c r="GWX36" s="23"/>
      <c r="GWY36" s="23"/>
      <c r="GWZ36" s="23"/>
      <c r="GXA36" s="23"/>
      <c r="GXB36" s="23"/>
      <c r="GXC36" s="23"/>
      <c r="GXD36" s="23"/>
      <c r="GXE36" s="23"/>
      <c r="GXF36" s="23"/>
      <c r="GXG36" s="23"/>
      <c r="GXH36" s="23"/>
      <c r="GXI36" s="23"/>
      <c r="GXJ36" s="23"/>
      <c r="GXK36" s="23"/>
      <c r="GXL36" s="23"/>
      <c r="GXM36" s="23"/>
      <c r="GXN36" s="23"/>
      <c r="GXO36" s="23"/>
      <c r="GXP36" s="23"/>
      <c r="GXQ36" s="23"/>
      <c r="GXR36" s="23"/>
      <c r="GXS36" s="23"/>
      <c r="GXT36" s="23"/>
      <c r="GXU36" s="23"/>
      <c r="GXV36" s="23"/>
      <c r="GXW36" s="23"/>
      <c r="GXX36" s="23"/>
      <c r="GXY36" s="23"/>
      <c r="GXZ36" s="23"/>
      <c r="GYA36" s="23"/>
      <c r="GYB36" s="23"/>
      <c r="GYC36" s="23"/>
      <c r="GYD36" s="23"/>
      <c r="GYE36" s="23"/>
      <c r="GYF36" s="23"/>
      <c r="GYG36" s="23"/>
      <c r="GYH36" s="23"/>
      <c r="GYI36" s="23"/>
      <c r="GYJ36" s="23"/>
      <c r="GYK36" s="23"/>
      <c r="GYL36" s="23"/>
      <c r="GYM36" s="23"/>
      <c r="GYN36" s="23"/>
      <c r="GYO36" s="23"/>
      <c r="GYP36" s="23"/>
      <c r="GYQ36" s="23"/>
      <c r="GYR36" s="23"/>
      <c r="GYS36" s="23"/>
      <c r="GYT36" s="23"/>
      <c r="GYU36" s="23"/>
      <c r="GYV36" s="23"/>
      <c r="GYW36" s="23"/>
      <c r="GYX36" s="23"/>
      <c r="GYY36" s="23"/>
      <c r="GYZ36" s="23"/>
      <c r="GZA36" s="23"/>
      <c r="GZB36" s="23"/>
      <c r="GZC36" s="23"/>
      <c r="GZD36" s="23"/>
      <c r="GZE36" s="23"/>
      <c r="GZF36" s="23"/>
      <c r="GZG36" s="23"/>
      <c r="GZH36" s="23"/>
      <c r="GZI36" s="23"/>
      <c r="GZJ36" s="23"/>
      <c r="GZK36" s="23"/>
      <c r="GZL36" s="23"/>
      <c r="GZM36" s="23"/>
      <c r="GZN36" s="23"/>
      <c r="GZO36" s="23"/>
      <c r="GZP36" s="23"/>
      <c r="GZQ36" s="23"/>
      <c r="GZR36" s="23"/>
      <c r="GZS36" s="23"/>
      <c r="GZT36" s="23"/>
      <c r="GZU36" s="23"/>
      <c r="GZV36" s="23"/>
      <c r="GZW36" s="23"/>
      <c r="GZX36" s="23"/>
      <c r="GZY36" s="23"/>
      <c r="GZZ36" s="23"/>
      <c r="HAA36" s="23"/>
      <c r="HAB36" s="23"/>
      <c r="HAC36" s="23"/>
      <c r="HAD36" s="23"/>
      <c r="HAE36" s="23"/>
      <c r="HAF36" s="23"/>
      <c r="HAG36" s="23"/>
      <c r="HAH36" s="23"/>
      <c r="HAI36" s="23"/>
      <c r="HAJ36" s="23"/>
      <c r="HAK36" s="23"/>
      <c r="HAL36" s="23"/>
      <c r="HAM36" s="23"/>
      <c r="HAN36" s="23"/>
      <c r="HAO36" s="23"/>
      <c r="HAP36" s="23"/>
      <c r="HAQ36" s="23"/>
      <c r="HAR36" s="23"/>
      <c r="HAS36" s="23"/>
      <c r="HAT36" s="23"/>
      <c r="HAU36" s="23"/>
      <c r="HAV36" s="23"/>
      <c r="HAW36" s="23"/>
      <c r="HAX36" s="23"/>
      <c r="HAY36" s="23"/>
      <c r="HAZ36" s="23"/>
      <c r="HBA36" s="23"/>
      <c r="HBB36" s="23"/>
      <c r="HBC36" s="23"/>
      <c r="HBD36" s="23"/>
      <c r="HBE36" s="23"/>
      <c r="HBF36" s="23"/>
      <c r="HBG36" s="23"/>
      <c r="HBH36" s="23"/>
      <c r="HBI36" s="23"/>
      <c r="HBJ36" s="23"/>
      <c r="HBK36" s="23"/>
      <c r="HBL36" s="23"/>
      <c r="HBM36" s="23"/>
      <c r="HBN36" s="23"/>
      <c r="HBO36" s="23"/>
      <c r="HBP36" s="23"/>
      <c r="HBQ36" s="23"/>
      <c r="HBR36" s="23"/>
      <c r="HBS36" s="23"/>
      <c r="HBT36" s="23"/>
      <c r="HBU36" s="23"/>
      <c r="HBV36" s="23"/>
      <c r="HBW36" s="23"/>
      <c r="HBX36" s="23"/>
      <c r="HBY36" s="23"/>
      <c r="HBZ36" s="23"/>
      <c r="HCA36" s="23"/>
      <c r="HCB36" s="23"/>
      <c r="HCC36" s="23"/>
      <c r="HCD36" s="23"/>
      <c r="HCE36" s="23"/>
      <c r="HCF36" s="23"/>
      <c r="HCG36" s="23"/>
      <c r="HCH36" s="23"/>
      <c r="HCI36" s="23"/>
      <c r="HCJ36" s="23"/>
      <c r="HCK36" s="23"/>
      <c r="HCL36" s="23"/>
      <c r="HCM36" s="23"/>
      <c r="HCN36" s="23"/>
      <c r="HCO36" s="23"/>
      <c r="HCP36" s="23"/>
      <c r="HCQ36" s="23"/>
      <c r="HCR36" s="23"/>
      <c r="HCS36" s="23"/>
      <c r="HCT36" s="23"/>
      <c r="HCU36" s="23"/>
      <c r="HCV36" s="23"/>
      <c r="HCW36" s="23"/>
      <c r="HCX36" s="23"/>
      <c r="HCY36" s="23"/>
      <c r="HCZ36" s="23"/>
      <c r="HDA36" s="23"/>
      <c r="HDB36" s="23"/>
      <c r="HDC36" s="23"/>
      <c r="HDD36" s="23"/>
      <c r="HDE36" s="23"/>
      <c r="HDF36" s="23"/>
      <c r="HDG36" s="23"/>
      <c r="HDH36" s="23"/>
      <c r="HDI36" s="23"/>
      <c r="HDJ36" s="23"/>
      <c r="HDK36" s="23"/>
      <c r="HDL36" s="23"/>
      <c r="HDM36" s="23"/>
      <c r="HDN36" s="23"/>
      <c r="HDO36" s="23"/>
      <c r="HDP36" s="23"/>
      <c r="HDQ36" s="23"/>
      <c r="HDR36" s="23"/>
      <c r="HDS36" s="23"/>
      <c r="HDT36" s="23"/>
      <c r="HDU36" s="23"/>
      <c r="HDV36" s="23"/>
      <c r="HDW36" s="23"/>
      <c r="HDX36" s="23"/>
      <c r="HDY36" s="23"/>
      <c r="HDZ36" s="23"/>
      <c r="HEA36" s="23"/>
      <c r="HEB36" s="23"/>
      <c r="HEC36" s="23"/>
      <c r="HED36" s="23"/>
      <c r="HEE36" s="23"/>
      <c r="HEF36" s="23"/>
      <c r="HEG36" s="23"/>
      <c r="HEH36" s="23"/>
      <c r="HEI36" s="23"/>
      <c r="HEJ36" s="23"/>
      <c r="HEK36" s="23"/>
      <c r="HEL36" s="23"/>
      <c r="HEM36" s="23"/>
      <c r="HEN36" s="23"/>
      <c r="HEO36" s="23"/>
      <c r="HEP36" s="23"/>
      <c r="HEQ36" s="23"/>
      <c r="HER36" s="23"/>
      <c r="HES36" s="23"/>
      <c r="HET36" s="23"/>
      <c r="HEU36" s="23"/>
      <c r="HEV36" s="23"/>
      <c r="HEW36" s="23"/>
      <c r="HEX36" s="23"/>
      <c r="HEY36" s="23"/>
      <c r="HEZ36" s="23"/>
      <c r="HFA36" s="23"/>
      <c r="HFB36" s="23"/>
      <c r="HFC36" s="23"/>
      <c r="HFD36" s="23"/>
      <c r="HFE36" s="23"/>
      <c r="HFF36" s="23"/>
      <c r="HFG36" s="23"/>
      <c r="HFH36" s="23"/>
      <c r="HFI36" s="23"/>
      <c r="HFJ36" s="23"/>
      <c r="HFK36" s="23"/>
      <c r="HFL36" s="23"/>
      <c r="HFM36" s="23"/>
      <c r="HFN36" s="23"/>
      <c r="HFO36" s="23"/>
      <c r="HFP36" s="23"/>
      <c r="HFQ36" s="23"/>
      <c r="HFR36" s="23"/>
      <c r="HFS36" s="23"/>
      <c r="HFT36" s="23"/>
      <c r="HFU36" s="23"/>
      <c r="HFV36" s="23"/>
      <c r="HFW36" s="23"/>
      <c r="HFX36" s="23"/>
      <c r="HFY36" s="23"/>
      <c r="HFZ36" s="23"/>
      <c r="HGA36" s="23"/>
      <c r="HGB36" s="23"/>
      <c r="HGC36" s="23"/>
      <c r="HGD36" s="23"/>
      <c r="HGE36" s="23"/>
      <c r="HGF36" s="23"/>
      <c r="HGG36" s="23"/>
      <c r="HGH36" s="23"/>
      <c r="HGI36" s="23"/>
      <c r="HGJ36" s="23"/>
      <c r="HGK36" s="23"/>
      <c r="HGL36" s="23"/>
      <c r="HGM36" s="23"/>
      <c r="HGN36" s="23"/>
      <c r="HGO36" s="23"/>
      <c r="HGP36" s="23"/>
      <c r="HGQ36" s="23"/>
      <c r="HGR36" s="23"/>
      <c r="HGS36" s="23"/>
      <c r="HGT36" s="23"/>
      <c r="HGU36" s="23"/>
      <c r="HGV36" s="23"/>
      <c r="HGW36" s="23"/>
      <c r="HGX36" s="23"/>
      <c r="HGY36" s="23"/>
      <c r="HGZ36" s="23"/>
      <c r="HHA36" s="23"/>
      <c r="HHB36" s="23"/>
      <c r="HHC36" s="23"/>
      <c r="HHD36" s="23"/>
      <c r="HHE36" s="23"/>
      <c r="HHF36" s="23"/>
      <c r="HHG36" s="23"/>
      <c r="HHH36" s="23"/>
      <c r="HHI36" s="23"/>
      <c r="HHJ36" s="23"/>
      <c r="HHK36" s="23"/>
      <c r="HHL36" s="23"/>
      <c r="HHM36" s="23"/>
      <c r="HHN36" s="23"/>
      <c r="HHO36" s="23"/>
      <c r="HHP36" s="23"/>
      <c r="HHQ36" s="23"/>
      <c r="HHR36" s="23"/>
      <c r="HHS36" s="23"/>
      <c r="HHT36" s="23"/>
      <c r="HHU36" s="23"/>
      <c r="HHV36" s="23"/>
      <c r="HHW36" s="23"/>
      <c r="HHX36" s="23"/>
      <c r="HHY36" s="23"/>
      <c r="HHZ36" s="23"/>
      <c r="HIA36" s="23"/>
      <c r="HIB36" s="23"/>
      <c r="HIC36" s="23"/>
      <c r="HID36" s="23"/>
      <c r="HIE36" s="23"/>
      <c r="HIF36" s="23"/>
      <c r="HIG36" s="23"/>
      <c r="HIH36" s="23"/>
      <c r="HII36" s="23"/>
      <c r="HIJ36" s="23"/>
      <c r="HIK36" s="23"/>
      <c r="HIL36" s="23"/>
      <c r="HIM36" s="23"/>
      <c r="HIN36" s="23"/>
      <c r="HIO36" s="23"/>
      <c r="HIP36" s="23"/>
      <c r="HIQ36" s="23"/>
      <c r="HIR36" s="23"/>
      <c r="HIS36" s="23"/>
      <c r="HIT36" s="23"/>
      <c r="HIU36" s="23"/>
      <c r="HIV36" s="23"/>
      <c r="HIW36" s="23"/>
      <c r="HIX36" s="23"/>
      <c r="HIY36" s="23"/>
      <c r="HIZ36" s="23"/>
      <c r="HJA36" s="23"/>
      <c r="HJB36" s="23"/>
      <c r="HJC36" s="23"/>
      <c r="HJD36" s="23"/>
      <c r="HJE36" s="23"/>
      <c r="HJF36" s="23"/>
      <c r="HJG36" s="23"/>
      <c r="HJH36" s="23"/>
      <c r="HJI36" s="23"/>
      <c r="HJJ36" s="23"/>
      <c r="HJK36" s="23"/>
      <c r="HJL36" s="23"/>
      <c r="HJM36" s="23"/>
      <c r="HJN36" s="23"/>
      <c r="HJO36" s="23"/>
      <c r="HJP36" s="23"/>
      <c r="HJQ36" s="23"/>
      <c r="HJR36" s="23"/>
      <c r="HJS36" s="23"/>
      <c r="HJT36" s="23"/>
      <c r="HJU36" s="23"/>
      <c r="HJV36" s="23"/>
      <c r="HJW36" s="23"/>
      <c r="HJX36" s="23"/>
      <c r="HJY36" s="23"/>
      <c r="HJZ36" s="23"/>
      <c r="HKA36" s="23"/>
      <c r="HKB36" s="23"/>
      <c r="HKC36" s="23"/>
      <c r="HKD36" s="23"/>
      <c r="HKE36" s="23"/>
      <c r="HKF36" s="23"/>
      <c r="HKG36" s="23"/>
      <c r="HKH36" s="23"/>
      <c r="HKI36" s="23"/>
      <c r="HKJ36" s="23"/>
      <c r="HKK36" s="23"/>
      <c r="HKL36" s="23"/>
      <c r="HKM36" s="23"/>
      <c r="HKN36" s="23"/>
      <c r="HKO36" s="23"/>
      <c r="HKP36" s="23"/>
      <c r="HKQ36" s="23"/>
      <c r="HKR36" s="23"/>
      <c r="HKS36" s="23"/>
      <c r="HKT36" s="23"/>
      <c r="HKU36" s="23"/>
      <c r="HKV36" s="23"/>
      <c r="HKW36" s="23"/>
      <c r="HKX36" s="23"/>
      <c r="HKY36" s="23"/>
      <c r="HKZ36" s="23"/>
      <c r="HLA36" s="23"/>
      <c r="HLB36" s="23"/>
      <c r="HLC36" s="23"/>
      <c r="HLD36" s="23"/>
      <c r="HLE36" s="23"/>
      <c r="HLF36" s="23"/>
      <c r="HLG36" s="23"/>
      <c r="HLH36" s="23"/>
      <c r="HLI36" s="23"/>
      <c r="HLJ36" s="23"/>
      <c r="HLK36" s="23"/>
      <c r="HLL36" s="23"/>
      <c r="HLM36" s="23"/>
      <c r="HLN36" s="23"/>
      <c r="HLO36" s="23"/>
      <c r="HLP36" s="23"/>
      <c r="HLQ36" s="23"/>
      <c r="HLR36" s="23"/>
      <c r="HLS36" s="23"/>
      <c r="HLT36" s="23"/>
      <c r="HLU36" s="23"/>
      <c r="HLV36" s="23"/>
      <c r="HLW36" s="23"/>
      <c r="HLX36" s="23"/>
      <c r="HLY36" s="23"/>
      <c r="HLZ36" s="23"/>
      <c r="HMA36" s="23"/>
      <c r="HMB36" s="23"/>
      <c r="HMC36" s="23"/>
      <c r="HMD36" s="23"/>
      <c r="HME36" s="23"/>
      <c r="HMF36" s="23"/>
      <c r="HMG36" s="23"/>
      <c r="HMH36" s="23"/>
      <c r="HMI36" s="23"/>
      <c r="HMJ36" s="23"/>
      <c r="HMK36" s="23"/>
      <c r="HML36" s="23"/>
      <c r="HMM36" s="23"/>
      <c r="HMN36" s="23"/>
      <c r="HMO36" s="23"/>
      <c r="HMP36" s="23"/>
      <c r="HMQ36" s="23"/>
      <c r="HMR36" s="23"/>
      <c r="HMS36" s="23"/>
      <c r="HMT36" s="23"/>
      <c r="HMU36" s="23"/>
      <c r="HMV36" s="23"/>
      <c r="HMW36" s="23"/>
      <c r="HMX36" s="23"/>
      <c r="HMY36" s="23"/>
      <c r="HMZ36" s="23"/>
      <c r="HNA36" s="23"/>
      <c r="HNB36" s="23"/>
      <c r="HNC36" s="23"/>
      <c r="HND36" s="23"/>
      <c r="HNE36" s="23"/>
      <c r="HNF36" s="23"/>
      <c r="HNG36" s="23"/>
      <c r="HNH36" s="23"/>
      <c r="HNI36" s="23"/>
      <c r="HNJ36" s="23"/>
      <c r="HNK36" s="23"/>
      <c r="HNL36" s="23"/>
      <c r="HNM36" s="23"/>
      <c r="HNN36" s="23"/>
      <c r="HNO36" s="23"/>
      <c r="HNP36" s="23"/>
      <c r="HNQ36" s="23"/>
      <c r="HNR36" s="23"/>
      <c r="HNS36" s="23"/>
      <c r="HNT36" s="23"/>
      <c r="HNU36" s="23"/>
      <c r="HNV36" s="23"/>
      <c r="HNW36" s="23"/>
      <c r="HNX36" s="23"/>
      <c r="HNY36" s="23"/>
      <c r="HNZ36" s="23"/>
      <c r="HOA36" s="23"/>
      <c r="HOB36" s="23"/>
      <c r="HOC36" s="23"/>
      <c r="HOD36" s="23"/>
      <c r="HOE36" s="23"/>
      <c r="HOF36" s="23"/>
      <c r="HOG36" s="23"/>
      <c r="HOH36" s="23"/>
      <c r="HOI36" s="23"/>
      <c r="HOJ36" s="23"/>
      <c r="HOK36" s="23"/>
      <c r="HOL36" s="23"/>
      <c r="HOM36" s="23"/>
      <c r="HON36" s="23"/>
      <c r="HOO36" s="23"/>
      <c r="HOP36" s="23"/>
      <c r="HOQ36" s="23"/>
      <c r="HOR36" s="23"/>
      <c r="HOS36" s="23"/>
      <c r="HOT36" s="23"/>
      <c r="HOU36" s="23"/>
      <c r="HOV36" s="23"/>
      <c r="HOW36" s="23"/>
      <c r="HOX36" s="23"/>
      <c r="HOY36" s="23"/>
      <c r="HOZ36" s="23"/>
      <c r="HPA36" s="23"/>
      <c r="HPB36" s="23"/>
      <c r="HPC36" s="23"/>
      <c r="HPD36" s="23"/>
      <c r="HPE36" s="23"/>
      <c r="HPF36" s="23"/>
      <c r="HPG36" s="23"/>
      <c r="HPH36" s="23"/>
      <c r="HPI36" s="23"/>
      <c r="HPJ36" s="23"/>
      <c r="HPK36" s="23"/>
      <c r="HPL36" s="23"/>
      <c r="HPM36" s="23"/>
      <c r="HPN36" s="23"/>
      <c r="HPO36" s="23"/>
      <c r="HPP36" s="23"/>
      <c r="HPQ36" s="23"/>
      <c r="HPR36" s="23"/>
      <c r="HPS36" s="23"/>
      <c r="HPT36" s="23"/>
      <c r="HPU36" s="23"/>
      <c r="HPV36" s="23"/>
      <c r="HPW36" s="23"/>
      <c r="HPX36" s="23"/>
      <c r="HPY36" s="23"/>
      <c r="HPZ36" s="23"/>
      <c r="HQA36" s="23"/>
      <c r="HQB36" s="23"/>
      <c r="HQC36" s="23"/>
      <c r="HQD36" s="23"/>
      <c r="HQE36" s="23"/>
      <c r="HQF36" s="23"/>
      <c r="HQG36" s="23"/>
      <c r="HQH36" s="23"/>
      <c r="HQI36" s="23"/>
      <c r="HQJ36" s="23"/>
      <c r="HQK36" s="23"/>
      <c r="HQL36" s="23"/>
      <c r="HQM36" s="23"/>
      <c r="HQN36" s="23"/>
      <c r="HQO36" s="23"/>
      <c r="HQP36" s="23"/>
      <c r="HQQ36" s="23"/>
      <c r="HQR36" s="23"/>
      <c r="HQS36" s="23"/>
      <c r="HQT36" s="23"/>
      <c r="HQU36" s="23"/>
      <c r="HQV36" s="23"/>
      <c r="HQW36" s="23"/>
      <c r="HQX36" s="23"/>
      <c r="HQY36" s="23"/>
      <c r="HQZ36" s="23"/>
      <c r="HRA36" s="23"/>
      <c r="HRB36" s="23"/>
      <c r="HRC36" s="23"/>
      <c r="HRD36" s="23"/>
      <c r="HRE36" s="23"/>
      <c r="HRF36" s="23"/>
      <c r="HRG36" s="23"/>
      <c r="HRH36" s="23"/>
      <c r="HRI36" s="23"/>
      <c r="HRJ36" s="23"/>
      <c r="HRK36" s="23"/>
      <c r="HRL36" s="23"/>
      <c r="HRM36" s="23"/>
      <c r="HRN36" s="23"/>
      <c r="HRO36" s="23"/>
      <c r="HRP36" s="23"/>
      <c r="HRQ36" s="23"/>
      <c r="HRR36" s="23"/>
      <c r="HRS36" s="23"/>
      <c r="HRT36" s="23"/>
      <c r="HRU36" s="23"/>
      <c r="HRV36" s="23"/>
      <c r="HRW36" s="23"/>
      <c r="HRX36" s="23"/>
      <c r="HRY36" s="23"/>
      <c r="HRZ36" s="23"/>
      <c r="HSA36" s="23"/>
      <c r="HSB36" s="23"/>
      <c r="HSC36" s="23"/>
      <c r="HSD36" s="23"/>
      <c r="HSE36" s="23"/>
      <c r="HSF36" s="23"/>
      <c r="HSG36" s="23"/>
      <c r="HSH36" s="23"/>
      <c r="HSI36" s="23"/>
      <c r="HSJ36" s="23"/>
      <c r="HSK36" s="23"/>
      <c r="HSL36" s="23"/>
      <c r="HSM36" s="23"/>
      <c r="HSN36" s="23"/>
      <c r="HSO36" s="23"/>
      <c r="HSP36" s="23"/>
      <c r="HSQ36" s="23"/>
      <c r="HSR36" s="23"/>
      <c r="HSS36" s="23"/>
      <c r="HST36" s="23"/>
      <c r="HSU36" s="23"/>
      <c r="HSV36" s="23"/>
      <c r="HSW36" s="23"/>
      <c r="HSX36" s="23"/>
      <c r="HSY36" s="23"/>
      <c r="HSZ36" s="23"/>
      <c r="HTA36" s="23"/>
      <c r="HTB36" s="23"/>
      <c r="HTC36" s="23"/>
      <c r="HTD36" s="23"/>
      <c r="HTE36" s="23"/>
      <c r="HTF36" s="23"/>
      <c r="HTG36" s="23"/>
      <c r="HTH36" s="23"/>
      <c r="HTI36" s="23"/>
      <c r="HTJ36" s="23"/>
      <c r="HTK36" s="23"/>
      <c r="HTL36" s="23"/>
      <c r="HTM36" s="23"/>
      <c r="HTN36" s="23"/>
      <c r="HTO36" s="23"/>
      <c r="HTP36" s="23"/>
      <c r="HTQ36" s="23"/>
      <c r="HTR36" s="23"/>
      <c r="HTS36" s="23"/>
      <c r="HTT36" s="23"/>
      <c r="HTU36" s="23"/>
      <c r="HTV36" s="23"/>
      <c r="HTW36" s="23"/>
      <c r="HTX36" s="23"/>
      <c r="HTY36" s="23"/>
      <c r="HTZ36" s="23"/>
      <c r="HUA36" s="23"/>
      <c r="HUB36" s="23"/>
      <c r="HUC36" s="23"/>
      <c r="HUD36" s="23"/>
      <c r="HUE36" s="23"/>
      <c r="HUF36" s="23"/>
      <c r="HUG36" s="23"/>
      <c r="HUH36" s="23"/>
      <c r="HUI36" s="23"/>
      <c r="HUJ36" s="23"/>
      <c r="HUK36" s="23"/>
      <c r="HUL36" s="23"/>
      <c r="HUM36" s="23"/>
      <c r="HUN36" s="23"/>
      <c r="HUO36" s="23"/>
      <c r="HUP36" s="23"/>
      <c r="HUQ36" s="23"/>
      <c r="HUR36" s="23"/>
      <c r="HUS36" s="23"/>
      <c r="HUT36" s="23"/>
      <c r="HUU36" s="23"/>
      <c r="HUV36" s="23"/>
      <c r="HUW36" s="23"/>
      <c r="HUX36" s="23"/>
      <c r="HUY36" s="23"/>
      <c r="HUZ36" s="23"/>
      <c r="HVA36" s="23"/>
      <c r="HVB36" s="23"/>
      <c r="HVC36" s="23"/>
      <c r="HVD36" s="23"/>
      <c r="HVE36" s="23"/>
      <c r="HVF36" s="23"/>
      <c r="HVG36" s="23"/>
      <c r="HVH36" s="23"/>
      <c r="HVI36" s="23"/>
      <c r="HVJ36" s="23"/>
      <c r="HVK36" s="23"/>
      <c r="HVL36" s="23"/>
      <c r="HVM36" s="23"/>
      <c r="HVN36" s="23"/>
      <c r="HVO36" s="23"/>
      <c r="HVP36" s="23"/>
      <c r="HVQ36" s="23"/>
      <c r="HVR36" s="23"/>
      <c r="HVS36" s="23"/>
      <c r="HVT36" s="23"/>
      <c r="HVU36" s="23"/>
      <c r="HVV36" s="23"/>
      <c r="HVW36" s="23"/>
      <c r="HVX36" s="23"/>
      <c r="HVY36" s="23"/>
      <c r="HVZ36" s="23"/>
      <c r="HWA36" s="23"/>
      <c r="HWB36" s="23"/>
      <c r="HWC36" s="23"/>
      <c r="HWD36" s="23"/>
      <c r="HWE36" s="23"/>
      <c r="HWF36" s="23"/>
      <c r="HWG36" s="23"/>
      <c r="HWH36" s="23"/>
      <c r="HWI36" s="23"/>
      <c r="HWJ36" s="23"/>
      <c r="HWK36" s="23"/>
      <c r="HWL36" s="23"/>
      <c r="HWM36" s="23"/>
      <c r="HWN36" s="23"/>
      <c r="HWO36" s="23"/>
      <c r="HWP36" s="23"/>
      <c r="HWQ36" s="23"/>
      <c r="HWR36" s="23"/>
      <c r="HWS36" s="23"/>
      <c r="HWT36" s="23"/>
      <c r="HWU36" s="23"/>
      <c r="HWV36" s="23"/>
      <c r="HWW36" s="23"/>
      <c r="HWX36" s="23"/>
      <c r="HWY36" s="23"/>
      <c r="HWZ36" s="23"/>
      <c r="HXA36" s="23"/>
      <c r="HXB36" s="23"/>
      <c r="HXC36" s="23"/>
      <c r="HXD36" s="23"/>
      <c r="HXE36" s="23"/>
      <c r="HXF36" s="23"/>
      <c r="HXG36" s="23"/>
      <c r="HXH36" s="23"/>
      <c r="HXI36" s="23"/>
      <c r="HXJ36" s="23"/>
      <c r="HXK36" s="23"/>
      <c r="HXL36" s="23"/>
      <c r="HXM36" s="23"/>
      <c r="HXN36" s="23"/>
      <c r="HXO36" s="23"/>
      <c r="HXP36" s="23"/>
      <c r="HXQ36" s="23"/>
      <c r="HXR36" s="23"/>
      <c r="HXS36" s="23"/>
      <c r="HXT36" s="23"/>
      <c r="HXU36" s="23"/>
      <c r="HXV36" s="23"/>
      <c r="HXW36" s="23"/>
      <c r="HXX36" s="23"/>
      <c r="HXY36" s="23"/>
      <c r="HXZ36" s="23"/>
      <c r="HYA36" s="23"/>
      <c r="HYB36" s="23"/>
      <c r="HYC36" s="23"/>
      <c r="HYD36" s="23"/>
      <c r="HYE36" s="23"/>
      <c r="HYF36" s="23"/>
      <c r="HYG36" s="23"/>
      <c r="HYH36" s="23"/>
      <c r="HYI36" s="23"/>
      <c r="HYJ36" s="23"/>
      <c r="HYK36" s="23"/>
      <c r="HYL36" s="23"/>
      <c r="HYM36" s="23"/>
      <c r="HYN36" s="23"/>
      <c r="HYO36" s="23"/>
      <c r="HYP36" s="23"/>
      <c r="HYQ36" s="23"/>
      <c r="HYR36" s="23"/>
      <c r="HYS36" s="23"/>
      <c r="HYT36" s="23"/>
      <c r="HYU36" s="23"/>
      <c r="HYV36" s="23"/>
      <c r="HYW36" s="23"/>
      <c r="HYX36" s="23"/>
      <c r="HYY36" s="23"/>
      <c r="HYZ36" s="23"/>
      <c r="HZA36" s="23"/>
      <c r="HZB36" s="23"/>
      <c r="HZC36" s="23"/>
      <c r="HZD36" s="23"/>
      <c r="HZE36" s="23"/>
      <c r="HZF36" s="23"/>
      <c r="HZG36" s="23"/>
      <c r="HZH36" s="23"/>
      <c r="HZI36" s="23"/>
      <c r="HZJ36" s="23"/>
      <c r="HZK36" s="23"/>
      <c r="HZL36" s="23"/>
      <c r="HZM36" s="23"/>
      <c r="HZN36" s="23"/>
      <c r="HZO36" s="23"/>
      <c r="HZP36" s="23"/>
      <c r="HZQ36" s="23"/>
      <c r="HZR36" s="23"/>
      <c r="HZS36" s="23"/>
      <c r="HZT36" s="23"/>
      <c r="HZU36" s="23"/>
      <c r="HZV36" s="23"/>
      <c r="HZW36" s="23"/>
      <c r="HZX36" s="23"/>
      <c r="HZY36" s="23"/>
      <c r="HZZ36" s="23"/>
      <c r="IAA36" s="23"/>
      <c r="IAB36" s="23"/>
      <c r="IAC36" s="23"/>
      <c r="IAD36" s="23"/>
      <c r="IAE36" s="23"/>
      <c r="IAF36" s="23"/>
      <c r="IAG36" s="23"/>
      <c r="IAH36" s="23"/>
      <c r="IAI36" s="23"/>
      <c r="IAJ36" s="23"/>
      <c r="IAK36" s="23"/>
      <c r="IAL36" s="23"/>
      <c r="IAM36" s="23"/>
      <c r="IAN36" s="23"/>
      <c r="IAO36" s="23"/>
      <c r="IAP36" s="23"/>
      <c r="IAQ36" s="23"/>
      <c r="IAR36" s="23"/>
      <c r="IAS36" s="23"/>
      <c r="IAT36" s="23"/>
      <c r="IAU36" s="23"/>
      <c r="IAV36" s="23"/>
      <c r="IAW36" s="23"/>
      <c r="IAX36" s="23"/>
      <c r="IAY36" s="23"/>
      <c r="IAZ36" s="23"/>
      <c r="IBA36" s="23"/>
      <c r="IBB36" s="23"/>
      <c r="IBC36" s="23"/>
      <c r="IBD36" s="23"/>
      <c r="IBE36" s="23"/>
      <c r="IBF36" s="23"/>
      <c r="IBG36" s="23"/>
      <c r="IBH36" s="23"/>
      <c r="IBI36" s="23"/>
      <c r="IBJ36" s="23"/>
      <c r="IBK36" s="23"/>
      <c r="IBL36" s="23"/>
      <c r="IBM36" s="23"/>
      <c r="IBN36" s="23"/>
      <c r="IBO36" s="23"/>
      <c r="IBP36" s="23"/>
      <c r="IBQ36" s="23"/>
      <c r="IBR36" s="23"/>
      <c r="IBS36" s="23"/>
      <c r="IBT36" s="23"/>
      <c r="IBU36" s="23"/>
      <c r="IBV36" s="23"/>
      <c r="IBW36" s="23"/>
      <c r="IBX36" s="23"/>
      <c r="IBY36" s="23"/>
      <c r="IBZ36" s="23"/>
      <c r="ICA36" s="23"/>
      <c r="ICB36" s="23"/>
      <c r="ICC36" s="23"/>
      <c r="ICD36" s="23"/>
      <c r="ICE36" s="23"/>
      <c r="ICF36" s="23"/>
      <c r="ICG36" s="23"/>
      <c r="ICH36" s="23"/>
      <c r="ICI36" s="23"/>
      <c r="ICJ36" s="23"/>
      <c r="ICK36" s="23"/>
      <c r="ICL36" s="23"/>
      <c r="ICM36" s="23"/>
      <c r="ICN36" s="23"/>
      <c r="ICO36" s="23"/>
      <c r="ICP36" s="23"/>
      <c r="ICQ36" s="23"/>
      <c r="ICR36" s="23"/>
      <c r="ICS36" s="23"/>
      <c r="ICT36" s="23"/>
      <c r="ICU36" s="23"/>
      <c r="ICV36" s="23"/>
      <c r="ICW36" s="23"/>
      <c r="ICX36" s="23"/>
      <c r="ICY36" s="23"/>
      <c r="ICZ36" s="23"/>
      <c r="IDA36" s="23"/>
      <c r="IDB36" s="23"/>
      <c r="IDC36" s="23"/>
      <c r="IDD36" s="23"/>
      <c r="IDE36" s="23"/>
      <c r="IDF36" s="23"/>
      <c r="IDG36" s="23"/>
      <c r="IDH36" s="23"/>
      <c r="IDI36" s="23"/>
      <c r="IDJ36" s="23"/>
      <c r="IDK36" s="23"/>
      <c r="IDL36" s="23"/>
      <c r="IDM36" s="23"/>
      <c r="IDN36" s="23"/>
      <c r="IDO36" s="23"/>
      <c r="IDP36" s="23"/>
      <c r="IDQ36" s="23"/>
      <c r="IDR36" s="23"/>
      <c r="IDS36" s="23"/>
      <c r="IDT36" s="23"/>
      <c r="IDU36" s="23"/>
      <c r="IDV36" s="23"/>
      <c r="IDW36" s="23"/>
      <c r="IDX36" s="23"/>
      <c r="IDY36" s="23"/>
      <c r="IDZ36" s="23"/>
      <c r="IEA36" s="23"/>
      <c r="IEB36" s="23"/>
      <c r="IEC36" s="23"/>
      <c r="IED36" s="23"/>
      <c r="IEE36" s="23"/>
      <c r="IEF36" s="23"/>
      <c r="IEG36" s="23"/>
      <c r="IEH36" s="23"/>
      <c r="IEI36" s="23"/>
      <c r="IEJ36" s="23"/>
      <c r="IEK36" s="23"/>
      <c r="IEL36" s="23"/>
      <c r="IEM36" s="23"/>
      <c r="IEN36" s="23"/>
      <c r="IEO36" s="23"/>
      <c r="IEP36" s="23"/>
      <c r="IEQ36" s="23"/>
      <c r="IER36" s="23"/>
      <c r="IES36" s="23"/>
      <c r="IET36" s="23"/>
      <c r="IEU36" s="23"/>
      <c r="IEV36" s="23"/>
      <c r="IEW36" s="23"/>
      <c r="IEX36" s="23"/>
      <c r="IEY36" s="23"/>
      <c r="IEZ36" s="23"/>
      <c r="IFA36" s="23"/>
      <c r="IFB36" s="23"/>
      <c r="IFC36" s="23"/>
      <c r="IFD36" s="23"/>
      <c r="IFE36" s="23"/>
      <c r="IFF36" s="23"/>
      <c r="IFG36" s="23"/>
      <c r="IFH36" s="23"/>
      <c r="IFI36" s="23"/>
      <c r="IFJ36" s="23"/>
      <c r="IFK36" s="23"/>
      <c r="IFL36" s="23"/>
      <c r="IFM36" s="23"/>
      <c r="IFN36" s="23"/>
      <c r="IFO36" s="23"/>
      <c r="IFP36" s="23"/>
      <c r="IFQ36" s="23"/>
      <c r="IFR36" s="23"/>
      <c r="IFS36" s="23"/>
      <c r="IFT36" s="23"/>
      <c r="IFU36" s="23"/>
      <c r="IFV36" s="23"/>
      <c r="IFW36" s="23"/>
      <c r="IFX36" s="23"/>
      <c r="IFY36" s="23"/>
      <c r="IFZ36" s="23"/>
      <c r="IGA36" s="23"/>
      <c r="IGB36" s="23"/>
      <c r="IGC36" s="23"/>
      <c r="IGD36" s="23"/>
      <c r="IGE36" s="23"/>
      <c r="IGF36" s="23"/>
      <c r="IGG36" s="23"/>
      <c r="IGH36" s="23"/>
      <c r="IGI36" s="23"/>
      <c r="IGJ36" s="23"/>
      <c r="IGK36" s="23"/>
      <c r="IGL36" s="23"/>
      <c r="IGM36" s="23"/>
      <c r="IGN36" s="23"/>
      <c r="IGO36" s="23"/>
      <c r="IGP36" s="23"/>
      <c r="IGQ36" s="23"/>
      <c r="IGR36" s="23"/>
      <c r="IGS36" s="23"/>
      <c r="IGT36" s="23"/>
      <c r="IGU36" s="23"/>
      <c r="IGV36" s="23"/>
      <c r="IGW36" s="23"/>
      <c r="IGX36" s="23"/>
      <c r="IGY36" s="23"/>
      <c r="IGZ36" s="23"/>
      <c r="IHA36" s="23"/>
      <c r="IHB36" s="23"/>
      <c r="IHC36" s="23"/>
      <c r="IHD36" s="23"/>
      <c r="IHE36" s="23"/>
      <c r="IHF36" s="23"/>
      <c r="IHG36" s="23"/>
      <c r="IHH36" s="23"/>
      <c r="IHI36" s="23"/>
      <c r="IHJ36" s="23"/>
      <c r="IHK36" s="23"/>
      <c r="IHL36" s="23"/>
      <c r="IHM36" s="23"/>
      <c r="IHN36" s="23"/>
      <c r="IHO36" s="23"/>
      <c r="IHP36" s="23"/>
      <c r="IHQ36" s="23"/>
      <c r="IHR36" s="23"/>
      <c r="IHS36" s="23"/>
      <c r="IHT36" s="23"/>
      <c r="IHU36" s="23"/>
      <c r="IHV36" s="23"/>
      <c r="IHW36" s="23"/>
      <c r="IHX36" s="23"/>
      <c r="IHY36" s="23"/>
      <c r="IHZ36" s="23"/>
      <c r="IIA36" s="23"/>
      <c r="IIB36" s="23"/>
      <c r="IIC36" s="23"/>
      <c r="IID36" s="23"/>
      <c r="IIE36" s="23"/>
      <c r="IIF36" s="23"/>
      <c r="IIG36" s="23"/>
      <c r="IIH36" s="23"/>
      <c r="III36" s="23"/>
      <c r="IIJ36" s="23"/>
      <c r="IIK36" s="23"/>
      <c r="IIL36" s="23"/>
      <c r="IIM36" s="23"/>
      <c r="IIN36" s="23"/>
      <c r="IIO36" s="23"/>
      <c r="IIP36" s="23"/>
      <c r="IIQ36" s="23"/>
      <c r="IIR36" s="23"/>
      <c r="IIS36" s="23"/>
      <c r="IIT36" s="23"/>
      <c r="IIU36" s="23"/>
      <c r="IIV36" s="23"/>
      <c r="IIW36" s="23"/>
      <c r="IIX36" s="23"/>
      <c r="IIY36" s="23"/>
      <c r="IIZ36" s="23"/>
      <c r="IJA36" s="23"/>
      <c r="IJB36" s="23"/>
      <c r="IJC36" s="23"/>
      <c r="IJD36" s="23"/>
      <c r="IJE36" s="23"/>
      <c r="IJF36" s="23"/>
      <c r="IJG36" s="23"/>
      <c r="IJH36" s="23"/>
      <c r="IJI36" s="23"/>
      <c r="IJJ36" s="23"/>
      <c r="IJK36" s="23"/>
      <c r="IJL36" s="23"/>
      <c r="IJM36" s="23"/>
      <c r="IJN36" s="23"/>
      <c r="IJO36" s="23"/>
      <c r="IJP36" s="23"/>
      <c r="IJQ36" s="23"/>
      <c r="IJR36" s="23"/>
      <c r="IJS36" s="23"/>
      <c r="IJT36" s="23"/>
      <c r="IJU36" s="23"/>
      <c r="IJV36" s="23"/>
      <c r="IJW36" s="23"/>
      <c r="IJX36" s="23"/>
      <c r="IJY36" s="23"/>
      <c r="IJZ36" s="23"/>
      <c r="IKA36" s="23"/>
      <c r="IKB36" s="23"/>
      <c r="IKC36" s="23"/>
      <c r="IKD36" s="23"/>
      <c r="IKE36" s="23"/>
      <c r="IKF36" s="23"/>
      <c r="IKG36" s="23"/>
      <c r="IKH36" s="23"/>
      <c r="IKI36" s="23"/>
      <c r="IKJ36" s="23"/>
      <c r="IKK36" s="23"/>
      <c r="IKL36" s="23"/>
      <c r="IKM36" s="23"/>
      <c r="IKN36" s="23"/>
      <c r="IKO36" s="23"/>
      <c r="IKP36" s="23"/>
      <c r="IKQ36" s="23"/>
      <c r="IKR36" s="23"/>
      <c r="IKS36" s="23"/>
      <c r="IKT36" s="23"/>
      <c r="IKU36" s="23"/>
      <c r="IKV36" s="23"/>
      <c r="IKW36" s="23"/>
      <c r="IKX36" s="23"/>
      <c r="IKY36" s="23"/>
      <c r="IKZ36" s="23"/>
      <c r="ILA36" s="23"/>
      <c r="ILB36" s="23"/>
      <c r="ILC36" s="23"/>
      <c r="ILD36" s="23"/>
      <c r="ILE36" s="23"/>
      <c r="ILF36" s="23"/>
      <c r="ILG36" s="23"/>
      <c r="ILH36" s="23"/>
      <c r="ILI36" s="23"/>
      <c r="ILJ36" s="23"/>
      <c r="ILK36" s="23"/>
      <c r="ILL36" s="23"/>
      <c r="ILM36" s="23"/>
      <c r="ILN36" s="23"/>
      <c r="ILO36" s="23"/>
      <c r="ILP36" s="23"/>
      <c r="ILQ36" s="23"/>
      <c r="ILR36" s="23"/>
      <c r="ILS36" s="23"/>
      <c r="ILT36" s="23"/>
      <c r="ILU36" s="23"/>
      <c r="ILV36" s="23"/>
      <c r="ILW36" s="23"/>
      <c r="ILX36" s="23"/>
      <c r="ILY36" s="23"/>
      <c r="ILZ36" s="23"/>
      <c r="IMA36" s="23"/>
      <c r="IMB36" s="23"/>
      <c r="IMC36" s="23"/>
      <c r="IMD36" s="23"/>
      <c r="IME36" s="23"/>
      <c r="IMF36" s="23"/>
      <c r="IMG36" s="23"/>
      <c r="IMH36" s="23"/>
      <c r="IMI36" s="23"/>
      <c r="IMJ36" s="23"/>
      <c r="IMK36" s="23"/>
      <c r="IML36" s="23"/>
      <c r="IMM36" s="23"/>
      <c r="IMN36" s="23"/>
      <c r="IMO36" s="23"/>
      <c r="IMP36" s="23"/>
      <c r="IMQ36" s="23"/>
      <c r="IMR36" s="23"/>
      <c r="IMS36" s="23"/>
      <c r="IMT36" s="23"/>
      <c r="IMU36" s="23"/>
      <c r="IMV36" s="23"/>
      <c r="IMW36" s="23"/>
      <c r="IMX36" s="23"/>
      <c r="IMY36" s="23"/>
      <c r="IMZ36" s="23"/>
      <c r="INA36" s="23"/>
      <c r="INB36" s="23"/>
      <c r="INC36" s="23"/>
      <c r="IND36" s="23"/>
      <c r="INE36" s="23"/>
      <c r="INF36" s="23"/>
      <c r="ING36" s="23"/>
      <c r="INH36" s="23"/>
      <c r="INI36" s="23"/>
      <c r="INJ36" s="23"/>
      <c r="INK36" s="23"/>
      <c r="INL36" s="23"/>
      <c r="INM36" s="23"/>
      <c r="INN36" s="23"/>
      <c r="INO36" s="23"/>
      <c r="INP36" s="23"/>
      <c r="INQ36" s="23"/>
      <c r="INR36" s="23"/>
      <c r="INS36" s="23"/>
      <c r="INT36" s="23"/>
      <c r="INU36" s="23"/>
      <c r="INV36" s="23"/>
      <c r="INW36" s="23"/>
      <c r="INX36" s="23"/>
      <c r="INY36" s="23"/>
      <c r="INZ36" s="23"/>
      <c r="IOA36" s="23"/>
      <c r="IOB36" s="23"/>
      <c r="IOC36" s="23"/>
      <c r="IOD36" s="23"/>
      <c r="IOE36" s="23"/>
      <c r="IOF36" s="23"/>
      <c r="IOG36" s="23"/>
      <c r="IOH36" s="23"/>
      <c r="IOI36" s="23"/>
      <c r="IOJ36" s="23"/>
      <c r="IOK36" s="23"/>
      <c r="IOL36" s="23"/>
      <c r="IOM36" s="23"/>
      <c r="ION36" s="23"/>
      <c r="IOO36" s="23"/>
      <c r="IOP36" s="23"/>
      <c r="IOQ36" s="23"/>
      <c r="IOR36" s="23"/>
      <c r="IOS36" s="23"/>
      <c r="IOT36" s="23"/>
      <c r="IOU36" s="23"/>
      <c r="IOV36" s="23"/>
      <c r="IOW36" s="23"/>
      <c r="IOX36" s="23"/>
      <c r="IOY36" s="23"/>
      <c r="IOZ36" s="23"/>
      <c r="IPA36" s="23"/>
      <c r="IPB36" s="23"/>
      <c r="IPC36" s="23"/>
      <c r="IPD36" s="23"/>
      <c r="IPE36" s="23"/>
      <c r="IPF36" s="23"/>
      <c r="IPG36" s="23"/>
      <c r="IPH36" s="23"/>
      <c r="IPI36" s="23"/>
      <c r="IPJ36" s="23"/>
      <c r="IPK36" s="23"/>
      <c r="IPL36" s="23"/>
      <c r="IPM36" s="23"/>
      <c r="IPN36" s="23"/>
      <c r="IPO36" s="23"/>
      <c r="IPP36" s="23"/>
      <c r="IPQ36" s="23"/>
      <c r="IPR36" s="23"/>
      <c r="IPS36" s="23"/>
      <c r="IPT36" s="23"/>
      <c r="IPU36" s="23"/>
      <c r="IPV36" s="23"/>
      <c r="IPW36" s="23"/>
      <c r="IPX36" s="23"/>
      <c r="IPY36" s="23"/>
      <c r="IPZ36" s="23"/>
      <c r="IQA36" s="23"/>
      <c r="IQB36" s="23"/>
      <c r="IQC36" s="23"/>
      <c r="IQD36" s="23"/>
      <c r="IQE36" s="23"/>
      <c r="IQF36" s="23"/>
      <c r="IQG36" s="23"/>
      <c r="IQH36" s="23"/>
      <c r="IQI36" s="23"/>
      <c r="IQJ36" s="23"/>
      <c r="IQK36" s="23"/>
      <c r="IQL36" s="23"/>
      <c r="IQM36" s="23"/>
      <c r="IQN36" s="23"/>
      <c r="IQO36" s="23"/>
      <c r="IQP36" s="23"/>
      <c r="IQQ36" s="23"/>
      <c r="IQR36" s="23"/>
      <c r="IQS36" s="23"/>
      <c r="IQT36" s="23"/>
      <c r="IQU36" s="23"/>
      <c r="IQV36" s="23"/>
      <c r="IQW36" s="23"/>
      <c r="IQX36" s="23"/>
      <c r="IQY36" s="23"/>
      <c r="IQZ36" s="23"/>
      <c r="IRA36" s="23"/>
      <c r="IRB36" s="23"/>
      <c r="IRC36" s="23"/>
      <c r="IRD36" s="23"/>
      <c r="IRE36" s="23"/>
      <c r="IRF36" s="23"/>
      <c r="IRG36" s="23"/>
      <c r="IRH36" s="23"/>
      <c r="IRI36" s="23"/>
      <c r="IRJ36" s="23"/>
      <c r="IRK36" s="23"/>
      <c r="IRL36" s="23"/>
      <c r="IRM36" s="23"/>
      <c r="IRN36" s="23"/>
      <c r="IRO36" s="23"/>
      <c r="IRP36" s="23"/>
      <c r="IRQ36" s="23"/>
      <c r="IRR36" s="23"/>
      <c r="IRS36" s="23"/>
      <c r="IRT36" s="23"/>
      <c r="IRU36" s="23"/>
      <c r="IRV36" s="23"/>
      <c r="IRW36" s="23"/>
      <c r="IRX36" s="23"/>
      <c r="IRY36" s="23"/>
      <c r="IRZ36" s="23"/>
      <c r="ISA36" s="23"/>
      <c r="ISB36" s="23"/>
      <c r="ISC36" s="23"/>
      <c r="ISD36" s="23"/>
      <c r="ISE36" s="23"/>
      <c r="ISF36" s="23"/>
      <c r="ISG36" s="23"/>
      <c r="ISH36" s="23"/>
      <c r="ISI36" s="23"/>
      <c r="ISJ36" s="23"/>
      <c r="ISK36" s="23"/>
      <c r="ISL36" s="23"/>
      <c r="ISM36" s="23"/>
      <c r="ISN36" s="23"/>
      <c r="ISO36" s="23"/>
      <c r="ISP36" s="23"/>
      <c r="ISQ36" s="23"/>
      <c r="ISR36" s="23"/>
      <c r="ISS36" s="23"/>
      <c r="IST36" s="23"/>
      <c r="ISU36" s="23"/>
      <c r="ISV36" s="23"/>
      <c r="ISW36" s="23"/>
      <c r="ISX36" s="23"/>
      <c r="ISY36" s="23"/>
      <c r="ISZ36" s="23"/>
      <c r="ITA36" s="23"/>
      <c r="ITB36" s="23"/>
      <c r="ITC36" s="23"/>
      <c r="ITD36" s="23"/>
      <c r="ITE36" s="23"/>
      <c r="ITF36" s="23"/>
      <c r="ITG36" s="23"/>
      <c r="ITH36" s="23"/>
      <c r="ITI36" s="23"/>
      <c r="ITJ36" s="23"/>
      <c r="ITK36" s="23"/>
      <c r="ITL36" s="23"/>
      <c r="ITM36" s="23"/>
      <c r="ITN36" s="23"/>
      <c r="ITO36" s="23"/>
      <c r="ITP36" s="23"/>
      <c r="ITQ36" s="23"/>
      <c r="ITR36" s="23"/>
      <c r="ITS36" s="23"/>
      <c r="ITT36" s="23"/>
      <c r="ITU36" s="23"/>
      <c r="ITV36" s="23"/>
      <c r="ITW36" s="23"/>
      <c r="ITX36" s="23"/>
      <c r="ITY36" s="23"/>
      <c r="ITZ36" s="23"/>
      <c r="IUA36" s="23"/>
      <c r="IUB36" s="23"/>
      <c r="IUC36" s="23"/>
      <c r="IUD36" s="23"/>
      <c r="IUE36" s="23"/>
      <c r="IUF36" s="23"/>
      <c r="IUG36" s="23"/>
      <c r="IUH36" s="23"/>
      <c r="IUI36" s="23"/>
      <c r="IUJ36" s="23"/>
      <c r="IUK36" s="23"/>
      <c r="IUL36" s="23"/>
      <c r="IUM36" s="23"/>
      <c r="IUN36" s="23"/>
      <c r="IUO36" s="23"/>
      <c r="IUP36" s="23"/>
      <c r="IUQ36" s="23"/>
      <c r="IUR36" s="23"/>
      <c r="IUS36" s="23"/>
      <c r="IUT36" s="23"/>
      <c r="IUU36" s="23"/>
      <c r="IUV36" s="23"/>
      <c r="IUW36" s="23"/>
      <c r="IUX36" s="23"/>
      <c r="IUY36" s="23"/>
      <c r="IUZ36" s="23"/>
      <c r="IVA36" s="23"/>
      <c r="IVB36" s="23"/>
      <c r="IVC36" s="23"/>
      <c r="IVD36" s="23"/>
      <c r="IVE36" s="23"/>
      <c r="IVF36" s="23"/>
      <c r="IVG36" s="23"/>
      <c r="IVH36" s="23"/>
      <c r="IVI36" s="23"/>
      <c r="IVJ36" s="23"/>
      <c r="IVK36" s="23"/>
      <c r="IVL36" s="23"/>
      <c r="IVM36" s="23"/>
      <c r="IVN36" s="23"/>
      <c r="IVO36" s="23"/>
      <c r="IVP36" s="23"/>
      <c r="IVQ36" s="23"/>
      <c r="IVR36" s="23"/>
      <c r="IVS36" s="23"/>
      <c r="IVT36" s="23"/>
      <c r="IVU36" s="23"/>
      <c r="IVV36" s="23"/>
      <c r="IVW36" s="23"/>
      <c r="IVX36" s="23"/>
      <c r="IVY36" s="23"/>
      <c r="IVZ36" s="23"/>
      <c r="IWA36" s="23"/>
      <c r="IWB36" s="23"/>
      <c r="IWC36" s="23"/>
      <c r="IWD36" s="23"/>
      <c r="IWE36" s="23"/>
      <c r="IWF36" s="23"/>
      <c r="IWG36" s="23"/>
      <c r="IWH36" s="23"/>
      <c r="IWI36" s="23"/>
      <c r="IWJ36" s="23"/>
      <c r="IWK36" s="23"/>
      <c r="IWL36" s="23"/>
      <c r="IWM36" s="23"/>
      <c r="IWN36" s="23"/>
      <c r="IWO36" s="23"/>
      <c r="IWP36" s="23"/>
      <c r="IWQ36" s="23"/>
      <c r="IWR36" s="23"/>
      <c r="IWS36" s="23"/>
      <c r="IWT36" s="23"/>
      <c r="IWU36" s="23"/>
      <c r="IWV36" s="23"/>
      <c r="IWW36" s="23"/>
      <c r="IWX36" s="23"/>
      <c r="IWY36" s="23"/>
      <c r="IWZ36" s="23"/>
      <c r="IXA36" s="23"/>
      <c r="IXB36" s="23"/>
      <c r="IXC36" s="23"/>
      <c r="IXD36" s="23"/>
      <c r="IXE36" s="23"/>
      <c r="IXF36" s="23"/>
      <c r="IXG36" s="23"/>
      <c r="IXH36" s="23"/>
      <c r="IXI36" s="23"/>
      <c r="IXJ36" s="23"/>
      <c r="IXK36" s="23"/>
      <c r="IXL36" s="23"/>
      <c r="IXM36" s="23"/>
      <c r="IXN36" s="23"/>
      <c r="IXO36" s="23"/>
      <c r="IXP36" s="23"/>
      <c r="IXQ36" s="23"/>
      <c r="IXR36" s="23"/>
      <c r="IXS36" s="23"/>
      <c r="IXT36" s="23"/>
      <c r="IXU36" s="23"/>
      <c r="IXV36" s="23"/>
      <c r="IXW36" s="23"/>
      <c r="IXX36" s="23"/>
      <c r="IXY36" s="23"/>
      <c r="IXZ36" s="23"/>
      <c r="IYA36" s="23"/>
      <c r="IYB36" s="23"/>
      <c r="IYC36" s="23"/>
      <c r="IYD36" s="23"/>
      <c r="IYE36" s="23"/>
      <c r="IYF36" s="23"/>
      <c r="IYG36" s="23"/>
      <c r="IYH36" s="23"/>
      <c r="IYI36" s="23"/>
      <c r="IYJ36" s="23"/>
      <c r="IYK36" s="23"/>
      <c r="IYL36" s="23"/>
      <c r="IYM36" s="23"/>
      <c r="IYN36" s="23"/>
      <c r="IYO36" s="23"/>
      <c r="IYP36" s="23"/>
      <c r="IYQ36" s="23"/>
      <c r="IYR36" s="23"/>
      <c r="IYS36" s="23"/>
      <c r="IYT36" s="23"/>
      <c r="IYU36" s="23"/>
      <c r="IYV36" s="23"/>
      <c r="IYW36" s="23"/>
      <c r="IYX36" s="23"/>
      <c r="IYY36" s="23"/>
      <c r="IYZ36" s="23"/>
      <c r="IZA36" s="23"/>
      <c r="IZB36" s="23"/>
      <c r="IZC36" s="23"/>
      <c r="IZD36" s="23"/>
      <c r="IZE36" s="23"/>
      <c r="IZF36" s="23"/>
      <c r="IZG36" s="23"/>
      <c r="IZH36" s="23"/>
      <c r="IZI36" s="23"/>
      <c r="IZJ36" s="23"/>
      <c r="IZK36" s="23"/>
      <c r="IZL36" s="23"/>
      <c r="IZM36" s="23"/>
      <c r="IZN36" s="23"/>
      <c r="IZO36" s="23"/>
      <c r="IZP36" s="23"/>
      <c r="IZQ36" s="23"/>
      <c r="IZR36" s="23"/>
      <c r="IZS36" s="23"/>
      <c r="IZT36" s="23"/>
      <c r="IZU36" s="23"/>
      <c r="IZV36" s="23"/>
      <c r="IZW36" s="23"/>
      <c r="IZX36" s="23"/>
      <c r="IZY36" s="23"/>
      <c r="IZZ36" s="23"/>
      <c r="JAA36" s="23"/>
      <c r="JAB36" s="23"/>
      <c r="JAC36" s="23"/>
      <c r="JAD36" s="23"/>
      <c r="JAE36" s="23"/>
      <c r="JAF36" s="23"/>
      <c r="JAG36" s="23"/>
      <c r="JAH36" s="23"/>
      <c r="JAI36" s="23"/>
      <c r="JAJ36" s="23"/>
      <c r="JAK36" s="23"/>
      <c r="JAL36" s="23"/>
      <c r="JAM36" s="23"/>
      <c r="JAN36" s="23"/>
      <c r="JAO36" s="23"/>
      <c r="JAP36" s="23"/>
      <c r="JAQ36" s="23"/>
      <c r="JAR36" s="23"/>
      <c r="JAS36" s="23"/>
      <c r="JAT36" s="23"/>
      <c r="JAU36" s="23"/>
      <c r="JAV36" s="23"/>
      <c r="JAW36" s="23"/>
      <c r="JAX36" s="23"/>
      <c r="JAY36" s="23"/>
      <c r="JAZ36" s="23"/>
      <c r="JBA36" s="23"/>
      <c r="JBB36" s="23"/>
      <c r="JBC36" s="23"/>
      <c r="JBD36" s="23"/>
      <c r="JBE36" s="23"/>
      <c r="JBF36" s="23"/>
      <c r="JBG36" s="23"/>
      <c r="JBH36" s="23"/>
      <c r="JBI36" s="23"/>
      <c r="JBJ36" s="23"/>
      <c r="JBK36" s="23"/>
      <c r="JBL36" s="23"/>
      <c r="JBM36" s="23"/>
      <c r="JBN36" s="23"/>
      <c r="JBO36" s="23"/>
      <c r="JBP36" s="23"/>
      <c r="JBQ36" s="23"/>
      <c r="JBR36" s="23"/>
      <c r="JBS36" s="23"/>
      <c r="JBT36" s="23"/>
      <c r="JBU36" s="23"/>
      <c r="JBV36" s="23"/>
      <c r="JBW36" s="23"/>
      <c r="JBX36" s="23"/>
      <c r="JBY36" s="23"/>
      <c r="JBZ36" s="23"/>
      <c r="JCA36" s="23"/>
      <c r="JCB36" s="23"/>
      <c r="JCC36" s="23"/>
      <c r="JCD36" s="23"/>
      <c r="JCE36" s="23"/>
      <c r="JCF36" s="23"/>
      <c r="JCG36" s="23"/>
      <c r="JCH36" s="23"/>
      <c r="JCI36" s="23"/>
      <c r="JCJ36" s="23"/>
      <c r="JCK36" s="23"/>
      <c r="JCL36" s="23"/>
      <c r="JCM36" s="23"/>
      <c r="JCN36" s="23"/>
      <c r="JCO36" s="23"/>
      <c r="JCP36" s="23"/>
      <c r="JCQ36" s="23"/>
      <c r="JCR36" s="23"/>
      <c r="JCS36" s="23"/>
      <c r="JCT36" s="23"/>
      <c r="JCU36" s="23"/>
      <c r="JCV36" s="23"/>
      <c r="JCW36" s="23"/>
      <c r="JCX36" s="23"/>
      <c r="JCY36" s="23"/>
      <c r="JCZ36" s="23"/>
      <c r="JDA36" s="23"/>
      <c r="JDB36" s="23"/>
      <c r="JDC36" s="23"/>
      <c r="JDD36" s="23"/>
      <c r="JDE36" s="23"/>
      <c r="JDF36" s="23"/>
      <c r="JDG36" s="23"/>
      <c r="JDH36" s="23"/>
      <c r="JDI36" s="23"/>
      <c r="JDJ36" s="23"/>
      <c r="JDK36" s="23"/>
      <c r="JDL36" s="23"/>
      <c r="JDM36" s="23"/>
      <c r="JDN36" s="23"/>
      <c r="JDO36" s="23"/>
      <c r="JDP36" s="23"/>
      <c r="JDQ36" s="23"/>
      <c r="JDR36" s="23"/>
      <c r="JDS36" s="23"/>
      <c r="JDT36" s="23"/>
      <c r="JDU36" s="23"/>
      <c r="JDV36" s="23"/>
      <c r="JDW36" s="23"/>
      <c r="JDX36" s="23"/>
      <c r="JDY36" s="23"/>
      <c r="JDZ36" s="23"/>
      <c r="JEA36" s="23"/>
      <c r="JEB36" s="23"/>
      <c r="JEC36" s="23"/>
      <c r="JED36" s="23"/>
      <c r="JEE36" s="23"/>
      <c r="JEF36" s="23"/>
      <c r="JEG36" s="23"/>
      <c r="JEH36" s="23"/>
      <c r="JEI36" s="23"/>
      <c r="JEJ36" s="23"/>
      <c r="JEK36" s="23"/>
      <c r="JEL36" s="23"/>
      <c r="JEM36" s="23"/>
      <c r="JEN36" s="23"/>
      <c r="JEO36" s="23"/>
      <c r="JEP36" s="23"/>
      <c r="JEQ36" s="23"/>
      <c r="JER36" s="23"/>
      <c r="JES36" s="23"/>
      <c r="JET36" s="23"/>
      <c r="JEU36" s="23"/>
      <c r="JEV36" s="23"/>
      <c r="JEW36" s="23"/>
      <c r="JEX36" s="23"/>
      <c r="JEY36" s="23"/>
      <c r="JEZ36" s="23"/>
      <c r="JFA36" s="23"/>
      <c r="JFB36" s="23"/>
      <c r="JFC36" s="23"/>
      <c r="JFD36" s="23"/>
      <c r="JFE36" s="23"/>
      <c r="JFF36" s="23"/>
      <c r="JFG36" s="23"/>
      <c r="JFH36" s="23"/>
      <c r="JFI36" s="23"/>
      <c r="JFJ36" s="23"/>
      <c r="JFK36" s="23"/>
      <c r="JFL36" s="23"/>
      <c r="JFM36" s="23"/>
      <c r="JFN36" s="23"/>
      <c r="JFO36" s="23"/>
      <c r="JFP36" s="23"/>
      <c r="JFQ36" s="23"/>
      <c r="JFR36" s="23"/>
      <c r="JFS36" s="23"/>
      <c r="JFT36" s="23"/>
      <c r="JFU36" s="23"/>
      <c r="JFV36" s="23"/>
      <c r="JFW36" s="23"/>
      <c r="JFX36" s="23"/>
      <c r="JFY36" s="23"/>
      <c r="JFZ36" s="23"/>
      <c r="JGA36" s="23"/>
      <c r="JGB36" s="23"/>
      <c r="JGC36" s="23"/>
      <c r="JGD36" s="23"/>
      <c r="JGE36" s="23"/>
      <c r="JGF36" s="23"/>
      <c r="JGG36" s="23"/>
      <c r="JGH36" s="23"/>
      <c r="JGI36" s="23"/>
      <c r="JGJ36" s="23"/>
      <c r="JGK36" s="23"/>
      <c r="JGL36" s="23"/>
      <c r="JGM36" s="23"/>
      <c r="JGN36" s="23"/>
      <c r="JGO36" s="23"/>
      <c r="JGP36" s="23"/>
      <c r="JGQ36" s="23"/>
      <c r="JGR36" s="23"/>
      <c r="JGS36" s="23"/>
      <c r="JGT36" s="23"/>
      <c r="JGU36" s="23"/>
      <c r="JGV36" s="23"/>
      <c r="JGW36" s="23"/>
      <c r="JGX36" s="23"/>
      <c r="JGY36" s="23"/>
      <c r="JGZ36" s="23"/>
      <c r="JHA36" s="23"/>
      <c r="JHB36" s="23"/>
      <c r="JHC36" s="23"/>
      <c r="JHD36" s="23"/>
      <c r="JHE36" s="23"/>
      <c r="JHF36" s="23"/>
      <c r="JHG36" s="23"/>
      <c r="JHH36" s="23"/>
      <c r="JHI36" s="23"/>
      <c r="JHJ36" s="23"/>
      <c r="JHK36" s="23"/>
      <c r="JHL36" s="23"/>
      <c r="JHM36" s="23"/>
      <c r="JHN36" s="23"/>
      <c r="JHO36" s="23"/>
      <c r="JHP36" s="23"/>
      <c r="JHQ36" s="23"/>
      <c r="JHR36" s="23"/>
      <c r="JHS36" s="23"/>
      <c r="JHT36" s="23"/>
      <c r="JHU36" s="23"/>
      <c r="JHV36" s="23"/>
      <c r="JHW36" s="23"/>
      <c r="JHX36" s="23"/>
      <c r="JHY36" s="23"/>
      <c r="JHZ36" s="23"/>
      <c r="JIA36" s="23"/>
      <c r="JIB36" s="23"/>
      <c r="JIC36" s="23"/>
      <c r="JID36" s="23"/>
      <c r="JIE36" s="23"/>
      <c r="JIF36" s="23"/>
      <c r="JIG36" s="23"/>
      <c r="JIH36" s="23"/>
      <c r="JII36" s="23"/>
      <c r="JIJ36" s="23"/>
      <c r="JIK36" s="23"/>
      <c r="JIL36" s="23"/>
      <c r="JIM36" s="23"/>
      <c r="JIN36" s="23"/>
      <c r="JIO36" s="23"/>
      <c r="JIP36" s="23"/>
      <c r="JIQ36" s="23"/>
      <c r="JIR36" s="23"/>
      <c r="JIS36" s="23"/>
      <c r="JIT36" s="23"/>
      <c r="JIU36" s="23"/>
      <c r="JIV36" s="23"/>
      <c r="JIW36" s="23"/>
      <c r="JIX36" s="23"/>
      <c r="JIY36" s="23"/>
      <c r="JIZ36" s="23"/>
      <c r="JJA36" s="23"/>
      <c r="JJB36" s="23"/>
      <c r="JJC36" s="23"/>
      <c r="JJD36" s="23"/>
      <c r="JJE36" s="23"/>
      <c r="JJF36" s="23"/>
      <c r="JJG36" s="23"/>
      <c r="JJH36" s="23"/>
      <c r="JJI36" s="23"/>
      <c r="JJJ36" s="23"/>
      <c r="JJK36" s="23"/>
      <c r="JJL36" s="23"/>
      <c r="JJM36" s="23"/>
      <c r="JJN36" s="23"/>
      <c r="JJO36" s="23"/>
      <c r="JJP36" s="23"/>
      <c r="JJQ36" s="23"/>
      <c r="JJR36" s="23"/>
      <c r="JJS36" s="23"/>
      <c r="JJT36" s="23"/>
      <c r="JJU36" s="23"/>
      <c r="JJV36" s="23"/>
      <c r="JJW36" s="23"/>
      <c r="JJX36" s="23"/>
      <c r="JJY36" s="23"/>
      <c r="JJZ36" s="23"/>
      <c r="JKA36" s="23"/>
      <c r="JKB36" s="23"/>
      <c r="JKC36" s="23"/>
      <c r="JKD36" s="23"/>
      <c r="JKE36" s="23"/>
      <c r="JKF36" s="23"/>
      <c r="JKG36" s="23"/>
      <c r="JKH36" s="23"/>
      <c r="JKI36" s="23"/>
      <c r="JKJ36" s="23"/>
      <c r="JKK36" s="23"/>
      <c r="JKL36" s="23"/>
      <c r="JKM36" s="23"/>
      <c r="JKN36" s="23"/>
      <c r="JKO36" s="23"/>
      <c r="JKP36" s="23"/>
      <c r="JKQ36" s="23"/>
      <c r="JKR36" s="23"/>
      <c r="JKS36" s="23"/>
      <c r="JKT36" s="23"/>
      <c r="JKU36" s="23"/>
      <c r="JKV36" s="23"/>
      <c r="JKW36" s="23"/>
      <c r="JKX36" s="23"/>
      <c r="JKY36" s="23"/>
      <c r="JKZ36" s="23"/>
      <c r="JLA36" s="23"/>
      <c r="JLB36" s="23"/>
      <c r="JLC36" s="23"/>
      <c r="JLD36" s="23"/>
      <c r="JLE36" s="23"/>
      <c r="JLF36" s="23"/>
      <c r="JLG36" s="23"/>
      <c r="JLH36" s="23"/>
      <c r="JLI36" s="23"/>
      <c r="JLJ36" s="23"/>
      <c r="JLK36" s="23"/>
      <c r="JLL36" s="23"/>
      <c r="JLM36" s="23"/>
      <c r="JLN36" s="23"/>
      <c r="JLO36" s="23"/>
      <c r="JLP36" s="23"/>
      <c r="JLQ36" s="23"/>
      <c r="JLR36" s="23"/>
      <c r="JLS36" s="23"/>
      <c r="JLT36" s="23"/>
      <c r="JLU36" s="23"/>
      <c r="JLV36" s="23"/>
      <c r="JLW36" s="23"/>
      <c r="JLX36" s="23"/>
      <c r="JLY36" s="23"/>
      <c r="JLZ36" s="23"/>
      <c r="JMA36" s="23"/>
      <c r="JMB36" s="23"/>
      <c r="JMC36" s="23"/>
      <c r="JMD36" s="23"/>
      <c r="JME36" s="23"/>
      <c r="JMF36" s="23"/>
      <c r="JMG36" s="23"/>
      <c r="JMH36" s="23"/>
      <c r="JMI36" s="23"/>
      <c r="JMJ36" s="23"/>
      <c r="JMK36" s="23"/>
      <c r="JML36" s="23"/>
      <c r="JMM36" s="23"/>
      <c r="JMN36" s="23"/>
      <c r="JMO36" s="23"/>
      <c r="JMP36" s="23"/>
      <c r="JMQ36" s="23"/>
      <c r="JMR36" s="23"/>
      <c r="JMS36" s="23"/>
      <c r="JMT36" s="23"/>
      <c r="JMU36" s="23"/>
      <c r="JMV36" s="23"/>
      <c r="JMW36" s="23"/>
      <c r="JMX36" s="23"/>
      <c r="JMY36" s="23"/>
      <c r="JMZ36" s="23"/>
      <c r="JNA36" s="23"/>
      <c r="JNB36" s="23"/>
      <c r="JNC36" s="23"/>
      <c r="JND36" s="23"/>
      <c r="JNE36" s="23"/>
      <c r="JNF36" s="23"/>
      <c r="JNG36" s="23"/>
      <c r="JNH36" s="23"/>
      <c r="JNI36" s="23"/>
      <c r="JNJ36" s="23"/>
      <c r="JNK36" s="23"/>
      <c r="JNL36" s="23"/>
      <c r="JNM36" s="23"/>
      <c r="JNN36" s="23"/>
      <c r="JNO36" s="23"/>
      <c r="JNP36" s="23"/>
      <c r="JNQ36" s="23"/>
      <c r="JNR36" s="23"/>
      <c r="JNS36" s="23"/>
      <c r="JNT36" s="23"/>
      <c r="JNU36" s="23"/>
      <c r="JNV36" s="23"/>
      <c r="JNW36" s="23"/>
      <c r="JNX36" s="23"/>
      <c r="JNY36" s="23"/>
      <c r="JNZ36" s="23"/>
      <c r="JOA36" s="23"/>
      <c r="JOB36" s="23"/>
      <c r="JOC36" s="23"/>
      <c r="JOD36" s="23"/>
      <c r="JOE36" s="23"/>
      <c r="JOF36" s="23"/>
      <c r="JOG36" s="23"/>
      <c r="JOH36" s="23"/>
      <c r="JOI36" s="23"/>
      <c r="JOJ36" s="23"/>
      <c r="JOK36" s="23"/>
      <c r="JOL36" s="23"/>
      <c r="JOM36" s="23"/>
      <c r="JON36" s="23"/>
      <c r="JOO36" s="23"/>
      <c r="JOP36" s="23"/>
      <c r="JOQ36" s="23"/>
      <c r="JOR36" s="23"/>
      <c r="JOS36" s="23"/>
      <c r="JOT36" s="23"/>
      <c r="JOU36" s="23"/>
      <c r="JOV36" s="23"/>
      <c r="JOW36" s="23"/>
      <c r="JOX36" s="23"/>
      <c r="JOY36" s="23"/>
      <c r="JOZ36" s="23"/>
      <c r="JPA36" s="23"/>
      <c r="JPB36" s="23"/>
      <c r="JPC36" s="23"/>
      <c r="JPD36" s="23"/>
      <c r="JPE36" s="23"/>
      <c r="JPF36" s="23"/>
      <c r="JPG36" s="23"/>
      <c r="JPH36" s="23"/>
      <c r="JPI36" s="23"/>
      <c r="JPJ36" s="23"/>
      <c r="JPK36" s="23"/>
      <c r="JPL36" s="23"/>
      <c r="JPM36" s="23"/>
      <c r="JPN36" s="23"/>
      <c r="JPO36" s="23"/>
      <c r="JPP36" s="23"/>
      <c r="JPQ36" s="23"/>
      <c r="JPR36" s="23"/>
      <c r="JPS36" s="23"/>
      <c r="JPT36" s="23"/>
      <c r="JPU36" s="23"/>
      <c r="JPV36" s="23"/>
      <c r="JPW36" s="23"/>
      <c r="JPX36" s="23"/>
      <c r="JPY36" s="23"/>
      <c r="JPZ36" s="23"/>
      <c r="JQA36" s="23"/>
      <c r="JQB36" s="23"/>
      <c r="JQC36" s="23"/>
      <c r="JQD36" s="23"/>
      <c r="JQE36" s="23"/>
      <c r="JQF36" s="23"/>
      <c r="JQG36" s="23"/>
      <c r="JQH36" s="23"/>
      <c r="JQI36" s="23"/>
      <c r="JQJ36" s="23"/>
      <c r="JQK36" s="23"/>
      <c r="JQL36" s="23"/>
      <c r="JQM36" s="23"/>
      <c r="JQN36" s="23"/>
      <c r="JQO36" s="23"/>
      <c r="JQP36" s="23"/>
      <c r="JQQ36" s="23"/>
      <c r="JQR36" s="23"/>
      <c r="JQS36" s="23"/>
      <c r="JQT36" s="23"/>
      <c r="JQU36" s="23"/>
      <c r="JQV36" s="23"/>
      <c r="JQW36" s="23"/>
      <c r="JQX36" s="23"/>
      <c r="JQY36" s="23"/>
      <c r="JQZ36" s="23"/>
      <c r="JRA36" s="23"/>
      <c r="JRB36" s="23"/>
      <c r="JRC36" s="23"/>
      <c r="JRD36" s="23"/>
      <c r="JRE36" s="23"/>
      <c r="JRF36" s="23"/>
      <c r="JRG36" s="23"/>
      <c r="JRH36" s="23"/>
      <c r="JRI36" s="23"/>
      <c r="JRJ36" s="23"/>
      <c r="JRK36" s="23"/>
      <c r="JRL36" s="23"/>
      <c r="JRM36" s="23"/>
      <c r="JRN36" s="23"/>
      <c r="JRO36" s="23"/>
      <c r="JRP36" s="23"/>
      <c r="JRQ36" s="23"/>
      <c r="JRR36" s="23"/>
      <c r="JRS36" s="23"/>
      <c r="JRT36" s="23"/>
      <c r="JRU36" s="23"/>
      <c r="JRV36" s="23"/>
      <c r="JRW36" s="23"/>
      <c r="JRX36" s="23"/>
      <c r="JRY36" s="23"/>
      <c r="JRZ36" s="23"/>
      <c r="JSA36" s="23"/>
      <c r="JSB36" s="23"/>
      <c r="JSC36" s="23"/>
      <c r="JSD36" s="23"/>
      <c r="JSE36" s="23"/>
      <c r="JSF36" s="23"/>
      <c r="JSG36" s="23"/>
      <c r="JSH36" s="23"/>
      <c r="JSI36" s="23"/>
      <c r="JSJ36" s="23"/>
      <c r="JSK36" s="23"/>
      <c r="JSL36" s="23"/>
      <c r="JSM36" s="23"/>
      <c r="JSN36" s="23"/>
      <c r="JSO36" s="23"/>
      <c r="JSP36" s="23"/>
      <c r="JSQ36" s="23"/>
      <c r="JSR36" s="23"/>
      <c r="JSS36" s="23"/>
      <c r="JST36" s="23"/>
      <c r="JSU36" s="23"/>
      <c r="JSV36" s="23"/>
      <c r="JSW36" s="23"/>
      <c r="JSX36" s="23"/>
      <c r="JSY36" s="23"/>
      <c r="JSZ36" s="23"/>
      <c r="JTA36" s="23"/>
      <c r="JTB36" s="23"/>
      <c r="JTC36" s="23"/>
      <c r="JTD36" s="23"/>
      <c r="JTE36" s="23"/>
      <c r="JTF36" s="23"/>
      <c r="JTG36" s="23"/>
      <c r="JTH36" s="23"/>
      <c r="JTI36" s="23"/>
      <c r="JTJ36" s="23"/>
      <c r="JTK36" s="23"/>
      <c r="JTL36" s="23"/>
      <c r="JTM36" s="23"/>
      <c r="JTN36" s="23"/>
      <c r="JTO36" s="23"/>
      <c r="JTP36" s="23"/>
      <c r="JTQ36" s="23"/>
      <c r="JTR36" s="23"/>
      <c r="JTS36" s="23"/>
      <c r="JTT36" s="23"/>
      <c r="JTU36" s="23"/>
      <c r="JTV36" s="23"/>
      <c r="JTW36" s="23"/>
      <c r="JTX36" s="23"/>
      <c r="JTY36" s="23"/>
      <c r="JTZ36" s="23"/>
      <c r="JUA36" s="23"/>
      <c r="JUB36" s="23"/>
      <c r="JUC36" s="23"/>
      <c r="JUD36" s="23"/>
      <c r="JUE36" s="23"/>
      <c r="JUF36" s="23"/>
      <c r="JUG36" s="23"/>
      <c r="JUH36" s="23"/>
      <c r="JUI36" s="23"/>
      <c r="JUJ36" s="23"/>
      <c r="JUK36" s="23"/>
      <c r="JUL36" s="23"/>
      <c r="JUM36" s="23"/>
      <c r="JUN36" s="23"/>
      <c r="JUO36" s="23"/>
      <c r="JUP36" s="23"/>
      <c r="JUQ36" s="23"/>
      <c r="JUR36" s="23"/>
      <c r="JUS36" s="23"/>
      <c r="JUT36" s="23"/>
      <c r="JUU36" s="23"/>
      <c r="JUV36" s="23"/>
      <c r="JUW36" s="23"/>
      <c r="JUX36" s="23"/>
      <c r="JUY36" s="23"/>
      <c r="JUZ36" s="23"/>
      <c r="JVA36" s="23"/>
      <c r="JVB36" s="23"/>
      <c r="JVC36" s="23"/>
      <c r="JVD36" s="23"/>
      <c r="JVE36" s="23"/>
      <c r="JVF36" s="23"/>
      <c r="JVG36" s="23"/>
      <c r="JVH36" s="23"/>
      <c r="JVI36" s="23"/>
      <c r="JVJ36" s="23"/>
      <c r="JVK36" s="23"/>
      <c r="JVL36" s="23"/>
      <c r="JVM36" s="23"/>
      <c r="JVN36" s="23"/>
      <c r="JVO36" s="23"/>
      <c r="JVP36" s="23"/>
      <c r="JVQ36" s="23"/>
      <c r="JVR36" s="23"/>
      <c r="JVS36" s="23"/>
      <c r="JVT36" s="23"/>
      <c r="JVU36" s="23"/>
      <c r="JVV36" s="23"/>
      <c r="JVW36" s="23"/>
      <c r="JVX36" s="23"/>
      <c r="JVY36" s="23"/>
      <c r="JVZ36" s="23"/>
      <c r="JWA36" s="23"/>
      <c r="JWB36" s="23"/>
      <c r="JWC36" s="23"/>
      <c r="JWD36" s="23"/>
      <c r="JWE36" s="23"/>
      <c r="JWF36" s="23"/>
      <c r="JWG36" s="23"/>
      <c r="JWH36" s="23"/>
      <c r="JWI36" s="23"/>
      <c r="JWJ36" s="23"/>
      <c r="JWK36" s="23"/>
      <c r="JWL36" s="23"/>
      <c r="JWM36" s="23"/>
      <c r="JWN36" s="23"/>
      <c r="JWO36" s="23"/>
      <c r="JWP36" s="23"/>
      <c r="JWQ36" s="23"/>
      <c r="JWR36" s="23"/>
      <c r="JWS36" s="23"/>
      <c r="JWT36" s="23"/>
      <c r="JWU36" s="23"/>
      <c r="JWV36" s="23"/>
      <c r="JWW36" s="23"/>
      <c r="JWX36" s="23"/>
      <c r="JWY36" s="23"/>
      <c r="JWZ36" s="23"/>
      <c r="JXA36" s="23"/>
      <c r="JXB36" s="23"/>
      <c r="JXC36" s="23"/>
      <c r="JXD36" s="23"/>
      <c r="JXE36" s="23"/>
      <c r="JXF36" s="23"/>
      <c r="JXG36" s="23"/>
      <c r="JXH36" s="23"/>
      <c r="JXI36" s="23"/>
      <c r="JXJ36" s="23"/>
      <c r="JXK36" s="23"/>
      <c r="JXL36" s="23"/>
      <c r="JXM36" s="23"/>
      <c r="JXN36" s="23"/>
      <c r="JXO36" s="23"/>
      <c r="JXP36" s="23"/>
      <c r="JXQ36" s="23"/>
      <c r="JXR36" s="23"/>
      <c r="JXS36" s="23"/>
      <c r="JXT36" s="23"/>
      <c r="JXU36" s="23"/>
      <c r="JXV36" s="23"/>
      <c r="JXW36" s="23"/>
      <c r="JXX36" s="23"/>
      <c r="JXY36" s="23"/>
      <c r="JXZ36" s="23"/>
      <c r="JYA36" s="23"/>
      <c r="JYB36" s="23"/>
      <c r="JYC36" s="23"/>
      <c r="JYD36" s="23"/>
      <c r="JYE36" s="23"/>
      <c r="JYF36" s="23"/>
      <c r="JYG36" s="23"/>
      <c r="JYH36" s="23"/>
      <c r="JYI36" s="23"/>
      <c r="JYJ36" s="23"/>
      <c r="JYK36" s="23"/>
      <c r="JYL36" s="23"/>
      <c r="JYM36" s="23"/>
      <c r="JYN36" s="23"/>
      <c r="JYO36" s="23"/>
      <c r="JYP36" s="23"/>
      <c r="JYQ36" s="23"/>
      <c r="JYR36" s="23"/>
      <c r="JYS36" s="23"/>
      <c r="JYT36" s="23"/>
      <c r="JYU36" s="23"/>
      <c r="JYV36" s="23"/>
      <c r="JYW36" s="23"/>
      <c r="JYX36" s="23"/>
      <c r="JYY36" s="23"/>
      <c r="JYZ36" s="23"/>
      <c r="JZA36" s="23"/>
      <c r="JZB36" s="23"/>
      <c r="JZC36" s="23"/>
      <c r="JZD36" s="23"/>
      <c r="JZE36" s="23"/>
      <c r="JZF36" s="23"/>
      <c r="JZG36" s="23"/>
      <c r="JZH36" s="23"/>
      <c r="JZI36" s="23"/>
      <c r="JZJ36" s="23"/>
      <c r="JZK36" s="23"/>
      <c r="JZL36" s="23"/>
      <c r="JZM36" s="23"/>
      <c r="JZN36" s="23"/>
      <c r="JZO36" s="23"/>
      <c r="JZP36" s="23"/>
      <c r="JZQ36" s="23"/>
      <c r="JZR36" s="23"/>
      <c r="JZS36" s="23"/>
      <c r="JZT36" s="23"/>
      <c r="JZU36" s="23"/>
      <c r="JZV36" s="23"/>
      <c r="JZW36" s="23"/>
      <c r="JZX36" s="23"/>
      <c r="JZY36" s="23"/>
      <c r="JZZ36" s="23"/>
      <c r="KAA36" s="23"/>
      <c r="KAB36" s="23"/>
      <c r="KAC36" s="23"/>
      <c r="KAD36" s="23"/>
      <c r="KAE36" s="23"/>
      <c r="KAF36" s="23"/>
      <c r="KAG36" s="23"/>
      <c r="KAH36" s="23"/>
      <c r="KAI36" s="23"/>
      <c r="KAJ36" s="23"/>
      <c r="KAK36" s="23"/>
      <c r="KAL36" s="23"/>
      <c r="KAM36" s="23"/>
      <c r="KAN36" s="23"/>
      <c r="KAO36" s="23"/>
      <c r="KAP36" s="23"/>
      <c r="KAQ36" s="23"/>
      <c r="KAR36" s="23"/>
      <c r="KAS36" s="23"/>
      <c r="KAT36" s="23"/>
      <c r="KAU36" s="23"/>
      <c r="KAV36" s="23"/>
      <c r="KAW36" s="23"/>
      <c r="KAX36" s="23"/>
      <c r="KAY36" s="23"/>
      <c r="KAZ36" s="23"/>
      <c r="KBA36" s="23"/>
      <c r="KBB36" s="23"/>
      <c r="KBC36" s="23"/>
      <c r="KBD36" s="23"/>
      <c r="KBE36" s="23"/>
      <c r="KBF36" s="23"/>
      <c r="KBG36" s="23"/>
      <c r="KBH36" s="23"/>
      <c r="KBI36" s="23"/>
      <c r="KBJ36" s="23"/>
      <c r="KBK36" s="23"/>
      <c r="KBL36" s="23"/>
      <c r="KBM36" s="23"/>
      <c r="KBN36" s="23"/>
      <c r="KBO36" s="23"/>
      <c r="KBP36" s="23"/>
      <c r="KBQ36" s="23"/>
      <c r="KBR36" s="23"/>
      <c r="KBS36" s="23"/>
      <c r="KBT36" s="23"/>
      <c r="KBU36" s="23"/>
      <c r="KBV36" s="23"/>
      <c r="KBW36" s="23"/>
      <c r="KBX36" s="23"/>
      <c r="KBY36" s="23"/>
      <c r="KBZ36" s="23"/>
      <c r="KCA36" s="23"/>
      <c r="KCB36" s="23"/>
      <c r="KCC36" s="23"/>
      <c r="KCD36" s="23"/>
      <c r="KCE36" s="23"/>
      <c r="KCF36" s="23"/>
      <c r="KCG36" s="23"/>
      <c r="KCH36" s="23"/>
      <c r="KCI36" s="23"/>
      <c r="KCJ36" s="23"/>
      <c r="KCK36" s="23"/>
      <c r="KCL36" s="23"/>
      <c r="KCM36" s="23"/>
      <c r="KCN36" s="23"/>
      <c r="KCO36" s="23"/>
      <c r="KCP36" s="23"/>
      <c r="KCQ36" s="23"/>
      <c r="KCR36" s="23"/>
      <c r="KCS36" s="23"/>
      <c r="KCT36" s="23"/>
      <c r="KCU36" s="23"/>
      <c r="KCV36" s="23"/>
      <c r="KCW36" s="23"/>
      <c r="KCX36" s="23"/>
      <c r="KCY36" s="23"/>
      <c r="KCZ36" s="23"/>
      <c r="KDA36" s="23"/>
      <c r="KDB36" s="23"/>
      <c r="KDC36" s="23"/>
      <c r="KDD36" s="23"/>
      <c r="KDE36" s="23"/>
      <c r="KDF36" s="23"/>
      <c r="KDG36" s="23"/>
      <c r="KDH36" s="23"/>
      <c r="KDI36" s="23"/>
      <c r="KDJ36" s="23"/>
      <c r="KDK36" s="23"/>
      <c r="KDL36" s="23"/>
      <c r="KDM36" s="23"/>
      <c r="KDN36" s="23"/>
      <c r="KDO36" s="23"/>
      <c r="KDP36" s="23"/>
      <c r="KDQ36" s="23"/>
      <c r="KDR36" s="23"/>
      <c r="KDS36" s="23"/>
      <c r="KDT36" s="23"/>
      <c r="KDU36" s="23"/>
      <c r="KDV36" s="23"/>
      <c r="KDW36" s="23"/>
      <c r="KDX36" s="23"/>
      <c r="KDY36" s="23"/>
      <c r="KDZ36" s="23"/>
      <c r="KEA36" s="23"/>
      <c r="KEB36" s="23"/>
      <c r="KEC36" s="23"/>
      <c r="KED36" s="23"/>
      <c r="KEE36" s="23"/>
      <c r="KEF36" s="23"/>
      <c r="KEG36" s="23"/>
      <c r="KEH36" s="23"/>
      <c r="KEI36" s="23"/>
      <c r="KEJ36" s="23"/>
      <c r="KEK36" s="23"/>
      <c r="KEL36" s="23"/>
      <c r="KEM36" s="23"/>
      <c r="KEN36" s="23"/>
      <c r="KEO36" s="23"/>
      <c r="KEP36" s="23"/>
      <c r="KEQ36" s="23"/>
      <c r="KER36" s="23"/>
      <c r="KES36" s="23"/>
      <c r="KET36" s="23"/>
      <c r="KEU36" s="23"/>
      <c r="KEV36" s="23"/>
      <c r="KEW36" s="23"/>
      <c r="KEX36" s="23"/>
      <c r="KEY36" s="23"/>
      <c r="KEZ36" s="23"/>
      <c r="KFA36" s="23"/>
      <c r="KFB36" s="23"/>
      <c r="KFC36" s="23"/>
      <c r="KFD36" s="23"/>
      <c r="KFE36" s="23"/>
      <c r="KFF36" s="23"/>
      <c r="KFG36" s="23"/>
      <c r="KFH36" s="23"/>
      <c r="KFI36" s="23"/>
      <c r="KFJ36" s="23"/>
      <c r="KFK36" s="23"/>
      <c r="KFL36" s="23"/>
      <c r="KFM36" s="23"/>
      <c r="KFN36" s="23"/>
      <c r="KFO36" s="23"/>
      <c r="KFP36" s="23"/>
      <c r="KFQ36" s="23"/>
      <c r="KFR36" s="23"/>
      <c r="KFS36" s="23"/>
      <c r="KFT36" s="23"/>
      <c r="KFU36" s="23"/>
      <c r="KFV36" s="23"/>
      <c r="KFW36" s="23"/>
      <c r="KFX36" s="23"/>
      <c r="KFY36" s="23"/>
      <c r="KFZ36" s="23"/>
      <c r="KGA36" s="23"/>
      <c r="KGB36" s="23"/>
      <c r="KGC36" s="23"/>
      <c r="KGD36" s="23"/>
      <c r="KGE36" s="23"/>
      <c r="KGF36" s="23"/>
      <c r="KGG36" s="23"/>
      <c r="KGH36" s="23"/>
      <c r="KGI36" s="23"/>
      <c r="KGJ36" s="23"/>
      <c r="KGK36" s="23"/>
      <c r="KGL36" s="23"/>
      <c r="KGM36" s="23"/>
      <c r="KGN36" s="23"/>
      <c r="KGO36" s="23"/>
      <c r="KGP36" s="23"/>
      <c r="KGQ36" s="23"/>
      <c r="KGR36" s="23"/>
      <c r="KGS36" s="23"/>
      <c r="KGT36" s="23"/>
      <c r="KGU36" s="23"/>
      <c r="KGV36" s="23"/>
      <c r="KGW36" s="23"/>
      <c r="KGX36" s="23"/>
      <c r="KGY36" s="23"/>
      <c r="KGZ36" s="23"/>
      <c r="KHA36" s="23"/>
      <c r="KHB36" s="23"/>
      <c r="KHC36" s="23"/>
      <c r="KHD36" s="23"/>
      <c r="KHE36" s="23"/>
      <c r="KHF36" s="23"/>
      <c r="KHG36" s="23"/>
      <c r="KHH36" s="23"/>
      <c r="KHI36" s="23"/>
      <c r="KHJ36" s="23"/>
      <c r="KHK36" s="23"/>
      <c r="KHL36" s="23"/>
      <c r="KHM36" s="23"/>
      <c r="KHN36" s="23"/>
      <c r="KHO36" s="23"/>
      <c r="KHP36" s="23"/>
      <c r="KHQ36" s="23"/>
      <c r="KHR36" s="23"/>
      <c r="KHS36" s="23"/>
      <c r="KHT36" s="23"/>
      <c r="KHU36" s="23"/>
      <c r="KHV36" s="23"/>
      <c r="KHW36" s="23"/>
      <c r="KHX36" s="23"/>
      <c r="KHY36" s="23"/>
      <c r="KHZ36" s="23"/>
      <c r="KIA36" s="23"/>
      <c r="KIB36" s="23"/>
      <c r="KIC36" s="23"/>
      <c r="KID36" s="23"/>
      <c r="KIE36" s="23"/>
      <c r="KIF36" s="23"/>
      <c r="KIG36" s="23"/>
      <c r="KIH36" s="23"/>
      <c r="KII36" s="23"/>
      <c r="KIJ36" s="23"/>
      <c r="KIK36" s="23"/>
      <c r="KIL36" s="23"/>
      <c r="KIM36" s="23"/>
      <c r="KIN36" s="23"/>
      <c r="KIO36" s="23"/>
      <c r="KIP36" s="23"/>
      <c r="KIQ36" s="23"/>
      <c r="KIR36" s="23"/>
      <c r="KIS36" s="23"/>
      <c r="KIT36" s="23"/>
      <c r="KIU36" s="23"/>
      <c r="KIV36" s="23"/>
      <c r="KIW36" s="23"/>
      <c r="KIX36" s="23"/>
      <c r="KIY36" s="23"/>
      <c r="KIZ36" s="23"/>
      <c r="KJA36" s="23"/>
      <c r="KJB36" s="23"/>
      <c r="KJC36" s="23"/>
      <c r="KJD36" s="23"/>
      <c r="KJE36" s="23"/>
      <c r="KJF36" s="23"/>
      <c r="KJG36" s="23"/>
      <c r="KJH36" s="23"/>
      <c r="KJI36" s="23"/>
      <c r="KJJ36" s="23"/>
      <c r="KJK36" s="23"/>
      <c r="KJL36" s="23"/>
      <c r="KJM36" s="23"/>
      <c r="KJN36" s="23"/>
      <c r="KJO36" s="23"/>
      <c r="KJP36" s="23"/>
      <c r="KJQ36" s="23"/>
      <c r="KJR36" s="23"/>
      <c r="KJS36" s="23"/>
      <c r="KJT36" s="23"/>
      <c r="KJU36" s="23"/>
      <c r="KJV36" s="23"/>
      <c r="KJW36" s="23"/>
      <c r="KJX36" s="23"/>
      <c r="KJY36" s="23"/>
      <c r="KJZ36" s="23"/>
      <c r="KKA36" s="23"/>
      <c r="KKB36" s="23"/>
      <c r="KKC36" s="23"/>
      <c r="KKD36" s="23"/>
      <c r="KKE36" s="23"/>
      <c r="KKF36" s="23"/>
      <c r="KKG36" s="23"/>
      <c r="KKH36" s="23"/>
      <c r="KKI36" s="23"/>
      <c r="KKJ36" s="23"/>
      <c r="KKK36" s="23"/>
      <c r="KKL36" s="23"/>
      <c r="KKM36" s="23"/>
      <c r="KKN36" s="23"/>
      <c r="KKO36" s="23"/>
      <c r="KKP36" s="23"/>
      <c r="KKQ36" s="23"/>
      <c r="KKR36" s="23"/>
      <c r="KKS36" s="23"/>
      <c r="KKT36" s="23"/>
      <c r="KKU36" s="23"/>
      <c r="KKV36" s="23"/>
      <c r="KKW36" s="23"/>
      <c r="KKX36" s="23"/>
      <c r="KKY36" s="23"/>
      <c r="KKZ36" s="23"/>
      <c r="KLA36" s="23"/>
      <c r="KLB36" s="23"/>
      <c r="KLC36" s="23"/>
      <c r="KLD36" s="23"/>
      <c r="KLE36" s="23"/>
      <c r="KLF36" s="23"/>
      <c r="KLG36" s="23"/>
      <c r="KLH36" s="23"/>
      <c r="KLI36" s="23"/>
      <c r="KLJ36" s="23"/>
      <c r="KLK36" s="23"/>
      <c r="KLL36" s="23"/>
      <c r="KLM36" s="23"/>
      <c r="KLN36" s="23"/>
      <c r="KLO36" s="23"/>
      <c r="KLP36" s="23"/>
      <c r="KLQ36" s="23"/>
      <c r="KLR36" s="23"/>
      <c r="KLS36" s="23"/>
      <c r="KLT36" s="23"/>
      <c r="KLU36" s="23"/>
      <c r="KLV36" s="23"/>
      <c r="KLW36" s="23"/>
      <c r="KLX36" s="23"/>
      <c r="KLY36" s="23"/>
      <c r="KLZ36" s="23"/>
      <c r="KMA36" s="23"/>
      <c r="KMB36" s="23"/>
      <c r="KMC36" s="23"/>
      <c r="KMD36" s="23"/>
      <c r="KME36" s="23"/>
      <c r="KMF36" s="23"/>
      <c r="KMG36" s="23"/>
      <c r="KMH36" s="23"/>
      <c r="KMI36" s="23"/>
      <c r="KMJ36" s="23"/>
      <c r="KMK36" s="23"/>
      <c r="KML36" s="23"/>
      <c r="KMM36" s="23"/>
      <c r="KMN36" s="23"/>
      <c r="KMO36" s="23"/>
      <c r="KMP36" s="23"/>
      <c r="KMQ36" s="23"/>
      <c r="KMR36" s="23"/>
      <c r="KMS36" s="23"/>
      <c r="KMT36" s="23"/>
      <c r="KMU36" s="23"/>
      <c r="KMV36" s="23"/>
      <c r="KMW36" s="23"/>
      <c r="KMX36" s="23"/>
      <c r="KMY36" s="23"/>
      <c r="KMZ36" s="23"/>
      <c r="KNA36" s="23"/>
      <c r="KNB36" s="23"/>
      <c r="KNC36" s="23"/>
      <c r="KND36" s="23"/>
      <c r="KNE36" s="23"/>
      <c r="KNF36" s="23"/>
      <c r="KNG36" s="23"/>
      <c r="KNH36" s="23"/>
      <c r="KNI36" s="23"/>
      <c r="KNJ36" s="23"/>
      <c r="KNK36" s="23"/>
      <c r="KNL36" s="23"/>
      <c r="KNM36" s="23"/>
      <c r="KNN36" s="23"/>
      <c r="KNO36" s="23"/>
      <c r="KNP36" s="23"/>
      <c r="KNQ36" s="23"/>
      <c r="KNR36" s="23"/>
      <c r="KNS36" s="23"/>
      <c r="KNT36" s="23"/>
      <c r="KNU36" s="23"/>
      <c r="KNV36" s="23"/>
      <c r="KNW36" s="23"/>
      <c r="KNX36" s="23"/>
      <c r="KNY36" s="23"/>
      <c r="KNZ36" s="23"/>
      <c r="KOA36" s="23"/>
      <c r="KOB36" s="23"/>
      <c r="KOC36" s="23"/>
      <c r="KOD36" s="23"/>
      <c r="KOE36" s="23"/>
      <c r="KOF36" s="23"/>
      <c r="KOG36" s="23"/>
      <c r="KOH36" s="23"/>
      <c r="KOI36" s="23"/>
      <c r="KOJ36" s="23"/>
      <c r="KOK36" s="23"/>
      <c r="KOL36" s="23"/>
      <c r="KOM36" s="23"/>
      <c r="KON36" s="23"/>
      <c r="KOO36" s="23"/>
      <c r="KOP36" s="23"/>
      <c r="KOQ36" s="23"/>
      <c r="KOR36" s="23"/>
      <c r="KOS36" s="23"/>
      <c r="KOT36" s="23"/>
      <c r="KOU36" s="23"/>
      <c r="KOV36" s="23"/>
      <c r="KOW36" s="23"/>
      <c r="KOX36" s="23"/>
      <c r="KOY36" s="23"/>
      <c r="KOZ36" s="23"/>
      <c r="KPA36" s="23"/>
      <c r="KPB36" s="23"/>
      <c r="KPC36" s="23"/>
      <c r="KPD36" s="23"/>
      <c r="KPE36" s="23"/>
      <c r="KPF36" s="23"/>
      <c r="KPG36" s="23"/>
      <c r="KPH36" s="23"/>
      <c r="KPI36" s="23"/>
      <c r="KPJ36" s="23"/>
      <c r="KPK36" s="23"/>
      <c r="KPL36" s="23"/>
      <c r="KPM36" s="23"/>
      <c r="KPN36" s="23"/>
      <c r="KPO36" s="23"/>
      <c r="KPP36" s="23"/>
      <c r="KPQ36" s="23"/>
      <c r="KPR36" s="23"/>
      <c r="KPS36" s="23"/>
      <c r="KPT36" s="23"/>
      <c r="KPU36" s="23"/>
      <c r="KPV36" s="23"/>
      <c r="KPW36" s="23"/>
      <c r="KPX36" s="23"/>
      <c r="KPY36" s="23"/>
      <c r="KPZ36" s="23"/>
      <c r="KQA36" s="23"/>
      <c r="KQB36" s="23"/>
      <c r="KQC36" s="23"/>
      <c r="KQD36" s="23"/>
      <c r="KQE36" s="23"/>
      <c r="KQF36" s="23"/>
      <c r="KQG36" s="23"/>
      <c r="KQH36" s="23"/>
      <c r="KQI36" s="23"/>
      <c r="KQJ36" s="23"/>
      <c r="KQK36" s="23"/>
      <c r="KQL36" s="23"/>
      <c r="KQM36" s="23"/>
      <c r="KQN36" s="23"/>
      <c r="KQO36" s="23"/>
      <c r="KQP36" s="23"/>
      <c r="KQQ36" s="23"/>
      <c r="KQR36" s="23"/>
      <c r="KQS36" s="23"/>
      <c r="KQT36" s="23"/>
      <c r="KQU36" s="23"/>
      <c r="KQV36" s="23"/>
      <c r="KQW36" s="23"/>
      <c r="KQX36" s="23"/>
      <c r="KQY36" s="23"/>
      <c r="KQZ36" s="23"/>
      <c r="KRA36" s="23"/>
      <c r="KRB36" s="23"/>
      <c r="KRC36" s="23"/>
      <c r="KRD36" s="23"/>
      <c r="KRE36" s="23"/>
      <c r="KRF36" s="23"/>
      <c r="KRG36" s="23"/>
      <c r="KRH36" s="23"/>
      <c r="KRI36" s="23"/>
      <c r="KRJ36" s="23"/>
      <c r="KRK36" s="23"/>
      <c r="KRL36" s="23"/>
      <c r="KRM36" s="23"/>
      <c r="KRN36" s="23"/>
      <c r="KRO36" s="23"/>
      <c r="KRP36" s="23"/>
      <c r="KRQ36" s="23"/>
      <c r="KRR36" s="23"/>
      <c r="KRS36" s="23"/>
      <c r="KRT36" s="23"/>
      <c r="KRU36" s="23"/>
      <c r="KRV36" s="23"/>
      <c r="KRW36" s="23"/>
      <c r="KRX36" s="23"/>
      <c r="KRY36" s="23"/>
      <c r="KRZ36" s="23"/>
      <c r="KSA36" s="23"/>
      <c r="KSB36" s="23"/>
      <c r="KSC36" s="23"/>
      <c r="KSD36" s="23"/>
      <c r="KSE36" s="23"/>
      <c r="KSF36" s="23"/>
      <c r="KSG36" s="23"/>
      <c r="KSH36" s="23"/>
      <c r="KSI36" s="23"/>
      <c r="KSJ36" s="23"/>
      <c r="KSK36" s="23"/>
      <c r="KSL36" s="23"/>
      <c r="KSM36" s="23"/>
      <c r="KSN36" s="23"/>
      <c r="KSO36" s="23"/>
      <c r="KSP36" s="23"/>
      <c r="KSQ36" s="23"/>
      <c r="KSR36" s="23"/>
      <c r="KSS36" s="23"/>
      <c r="KST36" s="23"/>
      <c r="KSU36" s="23"/>
      <c r="KSV36" s="23"/>
      <c r="KSW36" s="23"/>
      <c r="KSX36" s="23"/>
      <c r="KSY36" s="23"/>
      <c r="KSZ36" s="23"/>
      <c r="KTA36" s="23"/>
      <c r="KTB36" s="23"/>
      <c r="KTC36" s="23"/>
      <c r="KTD36" s="23"/>
      <c r="KTE36" s="23"/>
      <c r="KTF36" s="23"/>
      <c r="KTG36" s="23"/>
      <c r="KTH36" s="23"/>
      <c r="KTI36" s="23"/>
      <c r="KTJ36" s="23"/>
      <c r="KTK36" s="23"/>
      <c r="KTL36" s="23"/>
      <c r="KTM36" s="23"/>
      <c r="KTN36" s="23"/>
      <c r="KTO36" s="23"/>
      <c r="KTP36" s="23"/>
      <c r="KTQ36" s="23"/>
      <c r="KTR36" s="23"/>
      <c r="KTS36" s="23"/>
      <c r="KTT36" s="23"/>
      <c r="KTU36" s="23"/>
      <c r="KTV36" s="23"/>
      <c r="KTW36" s="23"/>
      <c r="KTX36" s="23"/>
      <c r="KTY36" s="23"/>
      <c r="KTZ36" s="23"/>
      <c r="KUA36" s="23"/>
      <c r="KUB36" s="23"/>
      <c r="KUC36" s="23"/>
      <c r="KUD36" s="23"/>
      <c r="KUE36" s="23"/>
      <c r="KUF36" s="23"/>
      <c r="KUG36" s="23"/>
      <c r="KUH36" s="23"/>
      <c r="KUI36" s="23"/>
      <c r="KUJ36" s="23"/>
      <c r="KUK36" s="23"/>
      <c r="KUL36" s="23"/>
      <c r="KUM36" s="23"/>
      <c r="KUN36" s="23"/>
      <c r="KUO36" s="23"/>
      <c r="KUP36" s="23"/>
      <c r="KUQ36" s="23"/>
      <c r="KUR36" s="23"/>
      <c r="KUS36" s="23"/>
      <c r="KUT36" s="23"/>
      <c r="KUU36" s="23"/>
      <c r="KUV36" s="23"/>
      <c r="KUW36" s="23"/>
      <c r="KUX36" s="23"/>
      <c r="KUY36" s="23"/>
      <c r="KUZ36" s="23"/>
      <c r="KVA36" s="23"/>
      <c r="KVB36" s="23"/>
      <c r="KVC36" s="23"/>
      <c r="KVD36" s="23"/>
      <c r="KVE36" s="23"/>
      <c r="KVF36" s="23"/>
      <c r="KVG36" s="23"/>
      <c r="KVH36" s="23"/>
      <c r="KVI36" s="23"/>
      <c r="KVJ36" s="23"/>
      <c r="KVK36" s="23"/>
      <c r="KVL36" s="23"/>
      <c r="KVM36" s="23"/>
      <c r="KVN36" s="23"/>
      <c r="KVO36" s="23"/>
      <c r="KVP36" s="23"/>
      <c r="KVQ36" s="23"/>
      <c r="KVR36" s="23"/>
      <c r="KVS36" s="23"/>
      <c r="KVT36" s="23"/>
      <c r="KVU36" s="23"/>
      <c r="KVV36" s="23"/>
      <c r="KVW36" s="23"/>
      <c r="KVX36" s="23"/>
      <c r="KVY36" s="23"/>
      <c r="KVZ36" s="23"/>
      <c r="KWA36" s="23"/>
      <c r="KWB36" s="23"/>
      <c r="KWC36" s="23"/>
      <c r="KWD36" s="23"/>
      <c r="KWE36" s="23"/>
      <c r="KWF36" s="23"/>
      <c r="KWG36" s="23"/>
      <c r="KWH36" s="23"/>
      <c r="KWI36" s="23"/>
      <c r="KWJ36" s="23"/>
      <c r="KWK36" s="23"/>
      <c r="KWL36" s="23"/>
      <c r="KWM36" s="23"/>
      <c r="KWN36" s="23"/>
      <c r="KWO36" s="23"/>
      <c r="KWP36" s="23"/>
      <c r="KWQ36" s="23"/>
      <c r="KWR36" s="23"/>
      <c r="KWS36" s="23"/>
      <c r="KWT36" s="23"/>
      <c r="KWU36" s="23"/>
      <c r="KWV36" s="23"/>
      <c r="KWW36" s="23"/>
      <c r="KWX36" s="23"/>
      <c r="KWY36" s="23"/>
      <c r="KWZ36" s="23"/>
      <c r="KXA36" s="23"/>
      <c r="KXB36" s="23"/>
      <c r="KXC36" s="23"/>
      <c r="KXD36" s="23"/>
      <c r="KXE36" s="23"/>
      <c r="KXF36" s="23"/>
      <c r="KXG36" s="23"/>
      <c r="KXH36" s="23"/>
      <c r="KXI36" s="23"/>
      <c r="KXJ36" s="23"/>
      <c r="KXK36" s="23"/>
      <c r="KXL36" s="23"/>
      <c r="KXM36" s="23"/>
      <c r="KXN36" s="23"/>
      <c r="KXO36" s="23"/>
      <c r="KXP36" s="23"/>
      <c r="KXQ36" s="23"/>
      <c r="KXR36" s="23"/>
      <c r="KXS36" s="23"/>
      <c r="KXT36" s="23"/>
      <c r="KXU36" s="23"/>
      <c r="KXV36" s="23"/>
      <c r="KXW36" s="23"/>
      <c r="KXX36" s="23"/>
      <c r="KXY36" s="23"/>
      <c r="KXZ36" s="23"/>
      <c r="KYA36" s="23"/>
      <c r="KYB36" s="23"/>
      <c r="KYC36" s="23"/>
      <c r="KYD36" s="23"/>
      <c r="KYE36" s="23"/>
      <c r="KYF36" s="23"/>
      <c r="KYG36" s="23"/>
      <c r="KYH36" s="23"/>
      <c r="KYI36" s="23"/>
      <c r="KYJ36" s="23"/>
      <c r="KYK36" s="23"/>
      <c r="KYL36" s="23"/>
      <c r="KYM36" s="23"/>
      <c r="KYN36" s="23"/>
      <c r="KYO36" s="23"/>
      <c r="KYP36" s="23"/>
      <c r="KYQ36" s="23"/>
      <c r="KYR36" s="23"/>
      <c r="KYS36" s="23"/>
      <c r="KYT36" s="23"/>
      <c r="KYU36" s="23"/>
      <c r="KYV36" s="23"/>
      <c r="KYW36" s="23"/>
      <c r="KYX36" s="23"/>
      <c r="KYY36" s="23"/>
      <c r="KYZ36" s="23"/>
      <c r="KZA36" s="23"/>
      <c r="KZB36" s="23"/>
      <c r="KZC36" s="23"/>
      <c r="KZD36" s="23"/>
      <c r="KZE36" s="23"/>
      <c r="KZF36" s="23"/>
      <c r="KZG36" s="23"/>
      <c r="KZH36" s="23"/>
      <c r="KZI36" s="23"/>
      <c r="KZJ36" s="23"/>
      <c r="KZK36" s="23"/>
      <c r="KZL36" s="23"/>
      <c r="KZM36" s="23"/>
      <c r="KZN36" s="23"/>
      <c r="KZO36" s="23"/>
      <c r="KZP36" s="23"/>
      <c r="KZQ36" s="23"/>
      <c r="KZR36" s="23"/>
      <c r="KZS36" s="23"/>
      <c r="KZT36" s="23"/>
      <c r="KZU36" s="23"/>
      <c r="KZV36" s="23"/>
      <c r="KZW36" s="23"/>
      <c r="KZX36" s="23"/>
      <c r="KZY36" s="23"/>
      <c r="KZZ36" s="23"/>
      <c r="LAA36" s="23"/>
      <c r="LAB36" s="23"/>
      <c r="LAC36" s="23"/>
      <c r="LAD36" s="23"/>
      <c r="LAE36" s="23"/>
      <c r="LAF36" s="23"/>
      <c r="LAG36" s="23"/>
      <c r="LAH36" s="23"/>
      <c r="LAI36" s="23"/>
      <c r="LAJ36" s="23"/>
      <c r="LAK36" s="23"/>
      <c r="LAL36" s="23"/>
      <c r="LAM36" s="23"/>
      <c r="LAN36" s="23"/>
      <c r="LAO36" s="23"/>
      <c r="LAP36" s="23"/>
      <c r="LAQ36" s="23"/>
      <c r="LAR36" s="23"/>
      <c r="LAS36" s="23"/>
      <c r="LAT36" s="23"/>
      <c r="LAU36" s="23"/>
      <c r="LAV36" s="23"/>
      <c r="LAW36" s="23"/>
      <c r="LAX36" s="23"/>
      <c r="LAY36" s="23"/>
      <c r="LAZ36" s="23"/>
      <c r="LBA36" s="23"/>
      <c r="LBB36" s="23"/>
      <c r="LBC36" s="23"/>
      <c r="LBD36" s="23"/>
      <c r="LBE36" s="23"/>
      <c r="LBF36" s="23"/>
      <c r="LBG36" s="23"/>
      <c r="LBH36" s="23"/>
      <c r="LBI36" s="23"/>
      <c r="LBJ36" s="23"/>
      <c r="LBK36" s="23"/>
      <c r="LBL36" s="23"/>
      <c r="LBM36" s="23"/>
      <c r="LBN36" s="23"/>
      <c r="LBO36" s="23"/>
      <c r="LBP36" s="23"/>
      <c r="LBQ36" s="23"/>
      <c r="LBR36" s="23"/>
      <c r="LBS36" s="23"/>
      <c r="LBT36" s="23"/>
      <c r="LBU36" s="23"/>
      <c r="LBV36" s="23"/>
      <c r="LBW36" s="23"/>
      <c r="LBX36" s="23"/>
      <c r="LBY36" s="23"/>
      <c r="LBZ36" s="23"/>
      <c r="LCA36" s="23"/>
      <c r="LCB36" s="23"/>
      <c r="LCC36" s="23"/>
      <c r="LCD36" s="23"/>
      <c r="LCE36" s="23"/>
      <c r="LCF36" s="23"/>
      <c r="LCG36" s="23"/>
      <c r="LCH36" s="23"/>
      <c r="LCI36" s="23"/>
      <c r="LCJ36" s="23"/>
      <c r="LCK36" s="23"/>
      <c r="LCL36" s="23"/>
      <c r="LCM36" s="23"/>
      <c r="LCN36" s="23"/>
      <c r="LCO36" s="23"/>
      <c r="LCP36" s="23"/>
      <c r="LCQ36" s="23"/>
      <c r="LCR36" s="23"/>
      <c r="LCS36" s="23"/>
      <c r="LCT36" s="23"/>
      <c r="LCU36" s="23"/>
      <c r="LCV36" s="23"/>
      <c r="LCW36" s="23"/>
      <c r="LCX36" s="23"/>
      <c r="LCY36" s="23"/>
      <c r="LCZ36" s="23"/>
      <c r="LDA36" s="23"/>
      <c r="LDB36" s="23"/>
      <c r="LDC36" s="23"/>
      <c r="LDD36" s="23"/>
      <c r="LDE36" s="23"/>
      <c r="LDF36" s="23"/>
      <c r="LDG36" s="23"/>
      <c r="LDH36" s="23"/>
      <c r="LDI36" s="23"/>
      <c r="LDJ36" s="23"/>
      <c r="LDK36" s="23"/>
      <c r="LDL36" s="23"/>
      <c r="LDM36" s="23"/>
      <c r="LDN36" s="23"/>
      <c r="LDO36" s="23"/>
      <c r="LDP36" s="23"/>
      <c r="LDQ36" s="23"/>
      <c r="LDR36" s="23"/>
      <c r="LDS36" s="23"/>
      <c r="LDT36" s="23"/>
      <c r="LDU36" s="23"/>
      <c r="LDV36" s="23"/>
      <c r="LDW36" s="23"/>
      <c r="LDX36" s="23"/>
      <c r="LDY36" s="23"/>
      <c r="LDZ36" s="23"/>
      <c r="LEA36" s="23"/>
      <c r="LEB36" s="23"/>
      <c r="LEC36" s="23"/>
      <c r="LED36" s="23"/>
      <c r="LEE36" s="23"/>
      <c r="LEF36" s="23"/>
      <c r="LEG36" s="23"/>
      <c r="LEH36" s="23"/>
      <c r="LEI36" s="23"/>
      <c r="LEJ36" s="23"/>
      <c r="LEK36" s="23"/>
      <c r="LEL36" s="23"/>
      <c r="LEM36" s="23"/>
      <c r="LEN36" s="23"/>
      <c r="LEO36" s="23"/>
      <c r="LEP36" s="23"/>
      <c r="LEQ36" s="23"/>
      <c r="LER36" s="23"/>
      <c r="LES36" s="23"/>
      <c r="LET36" s="23"/>
      <c r="LEU36" s="23"/>
      <c r="LEV36" s="23"/>
      <c r="LEW36" s="23"/>
      <c r="LEX36" s="23"/>
      <c r="LEY36" s="23"/>
      <c r="LEZ36" s="23"/>
      <c r="LFA36" s="23"/>
      <c r="LFB36" s="23"/>
      <c r="LFC36" s="23"/>
      <c r="LFD36" s="23"/>
      <c r="LFE36" s="23"/>
      <c r="LFF36" s="23"/>
      <c r="LFG36" s="23"/>
      <c r="LFH36" s="23"/>
      <c r="LFI36" s="23"/>
      <c r="LFJ36" s="23"/>
      <c r="LFK36" s="23"/>
      <c r="LFL36" s="23"/>
      <c r="LFM36" s="23"/>
      <c r="LFN36" s="23"/>
      <c r="LFO36" s="23"/>
      <c r="LFP36" s="23"/>
      <c r="LFQ36" s="23"/>
      <c r="LFR36" s="23"/>
      <c r="LFS36" s="23"/>
      <c r="LFT36" s="23"/>
      <c r="LFU36" s="23"/>
      <c r="LFV36" s="23"/>
      <c r="LFW36" s="23"/>
      <c r="LFX36" s="23"/>
      <c r="LFY36" s="23"/>
      <c r="LFZ36" s="23"/>
      <c r="LGA36" s="23"/>
      <c r="LGB36" s="23"/>
      <c r="LGC36" s="23"/>
      <c r="LGD36" s="23"/>
      <c r="LGE36" s="23"/>
      <c r="LGF36" s="23"/>
      <c r="LGG36" s="23"/>
      <c r="LGH36" s="23"/>
      <c r="LGI36" s="23"/>
      <c r="LGJ36" s="23"/>
      <c r="LGK36" s="23"/>
      <c r="LGL36" s="23"/>
      <c r="LGM36" s="23"/>
      <c r="LGN36" s="23"/>
      <c r="LGO36" s="23"/>
      <c r="LGP36" s="23"/>
      <c r="LGQ36" s="23"/>
      <c r="LGR36" s="23"/>
      <c r="LGS36" s="23"/>
      <c r="LGT36" s="23"/>
      <c r="LGU36" s="23"/>
      <c r="LGV36" s="23"/>
      <c r="LGW36" s="23"/>
      <c r="LGX36" s="23"/>
      <c r="LGY36" s="23"/>
      <c r="LGZ36" s="23"/>
      <c r="LHA36" s="23"/>
      <c r="LHB36" s="23"/>
      <c r="LHC36" s="23"/>
      <c r="LHD36" s="23"/>
      <c r="LHE36" s="23"/>
      <c r="LHF36" s="23"/>
      <c r="LHG36" s="23"/>
      <c r="LHH36" s="23"/>
      <c r="LHI36" s="23"/>
      <c r="LHJ36" s="23"/>
      <c r="LHK36" s="23"/>
      <c r="LHL36" s="23"/>
      <c r="LHM36" s="23"/>
      <c r="LHN36" s="23"/>
      <c r="LHO36" s="23"/>
      <c r="LHP36" s="23"/>
      <c r="LHQ36" s="23"/>
      <c r="LHR36" s="23"/>
      <c r="LHS36" s="23"/>
      <c r="LHT36" s="23"/>
      <c r="LHU36" s="23"/>
      <c r="LHV36" s="23"/>
      <c r="LHW36" s="23"/>
      <c r="LHX36" s="23"/>
      <c r="LHY36" s="23"/>
      <c r="LHZ36" s="23"/>
      <c r="LIA36" s="23"/>
      <c r="LIB36" s="23"/>
      <c r="LIC36" s="23"/>
      <c r="LID36" s="23"/>
      <c r="LIE36" s="23"/>
      <c r="LIF36" s="23"/>
      <c r="LIG36" s="23"/>
      <c r="LIH36" s="23"/>
      <c r="LII36" s="23"/>
      <c r="LIJ36" s="23"/>
      <c r="LIK36" s="23"/>
      <c r="LIL36" s="23"/>
      <c r="LIM36" s="23"/>
      <c r="LIN36" s="23"/>
      <c r="LIO36" s="23"/>
      <c r="LIP36" s="23"/>
      <c r="LIQ36" s="23"/>
      <c r="LIR36" s="23"/>
      <c r="LIS36" s="23"/>
      <c r="LIT36" s="23"/>
      <c r="LIU36" s="23"/>
      <c r="LIV36" s="23"/>
      <c r="LIW36" s="23"/>
      <c r="LIX36" s="23"/>
      <c r="LIY36" s="23"/>
      <c r="LIZ36" s="23"/>
      <c r="LJA36" s="23"/>
      <c r="LJB36" s="23"/>
      <c r="LJC36" s="23"/>
      <c r="LJD36" s="23"/>
      <c r="LJE36" s="23"/>
      <c r="LJF36" s="23"/>
      <c r="LJG36" s="23"/>
      <c r="LJH36" s="23"/>
      <c r="LJI36" s="23"/>
      <c r="LJJ36" s="23"/>
      <c r="LJK36" s="23"/>
      <c r="LJL36" s="23"/>
      <c r="LJM36" s="23"/>
      <c r="LJN36" s="23"/>
      <c r="LJO36" s="23"/>
      <c r="LJP36" s="23"/>
      <c r="LJQ36" s="23"/>
      <c r="LJR36" s="23"/>
      <c r="LJS36" s="23"/>
      <c r="LJT36" s="23"/>
      <c r="LJU36" s="23"/>
      <c r="LJV36" s="23"/>
      <c r="LJW36" s="23"/>
      <c r="LJX36" s="23"/>
      <c r="LJY36" s="23"/>
      <c r="LJZ36" s="23"/>
      <c r="LKA36" s="23"/>
      <c r="LKB36" s="23"/>
      <c r="LKC36" s="23"/>
      <c r="LKD36" s="23"/>
      <c r="LKE36" s="23"/>
      <c r="LKF36" s="23"/>
      <c r="LKG36" s="23"/>
      <c r="LKH36" s="23"/>
      <c r="LKI36" s="23"/>
      <c r="LKJ36" s="23"/>
      <c r="LKK36" s="23"/>
      <c r="LKL36" s="23"/>
      <c r="LKM36" s="23"/>
      <c r="LKN36" s="23"/>
      <c r="LKO36" s="23"/>
      <c r="LKP36" s="23"/>
      <c r="LKQ36" s="23"/>
      <c r="LKR36" s="23"/>
      <c r="LKS36" s="23"/>
      <c r="LKT36" s="23"/>
      <c r="LKU36" s="23"/>
      <c r="LKV36" s="23"/>
      <c r="LKW36" s="23"/>
      <c r="LKX36" s="23"/>
      <c r="LKY36" s="23"/>
      <c r="LKZ36" s="23"/>
      <c r="LLA36" s="23"/>
      <c r="LLB36" s="23"/>
      <c r="LLC36" s="23"/>
      <c r="LLD36" s="23"/>
      <c r="LLE36" s="23"/>
      <c r="LLF36" s="23"/>
      <c r="LLG36" s="23"/>
      <c r="LLH36" s="23"/>
      <c r="LLI36" s="23"/>
      <c r="LLJ36" s="23"/>
      <c r="LLK36" s="23"/>
      <c r="LLL36" s="23"/>
      <c r="LLM36" s="23"/>
      <c r="LLN36" s="23"/>
      <c r="LLO36" s="23"/>
      <c r="LLP36" s="23"/>
      <c r="LLQ36" s="23"/>
      <c r="LLR36" s="23"/>
      <c r="LLS36" s="23"/>
      <c r="LLT36" s="23"/>
      <c r="LLU36" s="23"/>
      <c r="LLV36" s="23"/>
      <c r="LLW36" s="23"/>
      <c r="LLX36" s="23"/>
      <c r="LLY36" s="23"/>
      <c r="LLZ36" s="23"/>
      <c r="LMA36" s="23"/>
      <c r="LMB36" s="23"/>
      <c r="LMC36" s="23"/>
      <c r="LMD36" s="23"/>
      <c r="LME36" s="23"/>
      <c r="LMF36" s="23"/>
      <c r="LMG36" s="23"/>
      <c r="LMH36" s="23"/>
      <c r="LMI36" s="23"/>
      <c r="LMJ36" s="23"/>
      <c r="LMK36" s="23"/>
      <c r="LML36" s="23"/>
      <c r="LMM36" s="23"/>
      <c r="LMN36" s="23"/>
      <c r="LMO36" s="23"/>
      <c r="LMP36" s="23"/>
      <c r="LMQ36" s="23"/>
      <c r="LMR36" s="23"/>
      <c r="LMS36" s="23"/>
      <c r="LMT36" s="23"/>
      <c r="LMU36" s="23"/>
      <c r="LMV36" s="23"/>
      <c r="LMW36" s="23"/>
      <c r="LMX36" s="23"/>
      <c r="LMY36" s="23"/>
      <c r="LMZ36" s="23"/>
      <c r="LNA36" s="23"/>
      <c r="LNB36" s="23"/>
      <c r="LNC36" s="23"/>
      <c r="LND36" s="23"/>
      <c r="LNE36" s="23"/>
      <c r="LNF36" s="23"/>
      <c r="LNG36" s="23"/>
      <c r="LNH36" s="23"/>
      <c r="LNI36" s="23"/>
      <c r="LNJ36" s="23"/>
      <c r="LNK36" s="23"/>
      <c r="LNL36" s="23"/>
      <c r="LNM36" s="23"/>
      <c r="LNN36" s="23"/>
      <c r="LNO36" s="23"/>
      <c r="LNP36" s="23"/>
      <c r="LNQ36" s="23"/>
      <c r="LNR36" s="23"/>
      <c r="LNS36" s="23"/>
      <c r="LNT36" s="23"/>
      <c r="LNU36" s="23"/>
      <c r="LNV36" s="23"/>
      <c r="LNW36" s="23"/>
      <c r="LNX36" s="23"/>
      <c r="LNY36" s="23"/>
      <c r="LNZ36" s="23"/>
      <c r="LOA36" s="23"/>
      <c r="LOB36" s="23"/>
      <c r="LOC36" s="23"/>
      <c r="LOD36" s="23"/>
      <c r="LOE36" s="23"/>
      <c r="LOF36" s="23"/>
      <c r="LOG36" s="23"/>
      <c r="LOH36" s="23"/>
      <c r="LOI36" s="23"/>
      <c r="LOJ36" s="23"/>
      <c r="LOK36" s="23"/>
      <c r="LOL36" s="23"/>
      <c r="LOM36" s="23"/>
      <c r="LON36" s="23"/>
      <c r="LOO36" s="23"/>
      <c r="LOP36" s="23"/>
      <c r="LOQ36" s="23"/>
      <c r="LOR36" s="23"/>
      <c r="LOS36" s="23"/>
      <c r="LOT36" s="23"/>
      <c r="LOU36" s="23"/>
      <c r="LOV36" s="23"/>
      <c r="LOW36" s="23"/>
      <c r="LOX36" s="23"/>
      <c r="LOY36" s="23"/>
      <c r="LOZ36" s="23"/>
      <c r="LPA36" s="23"/>
      <c r="LPB36" s="23"/>
      <c r="LPC36" s="23"/>
      <c r="LPD36" s="23"/>
      <c r="LPE36" s="23"/>
      <c r="LPF36" s="23"/>
      <c r="LPG36" s="23"/>
      <c r="LPH36" s="23"/>
      <c r="LPI36" s="23"/>
      <c r="LPJ36" s="23"/>
      <c r="LPK36" s="23"/>
      <c r="LPL36" s="23"/>
      <c r="LPM36" s="23"/>
      <c r="LPN36" s="23"/>
      <c r="LPO36" s="23"/>
      <c r="LPP36" s="23"/>
      <c r="LPQ36" s="23"/>
      <c r="LPR36" s="23"/>
      <c r="LPS36" s="23"/>
      <c r="LPT36" s="23"/>
      <c r="LPU36" s="23"/>
      <c r="LPV36" s="23"/>
      <c r="LPW36" s="23"/>
      <c r="LPX36" s="23"/>
      <c r="LPY36" s="23"/>
      <c r="LPZ36" s="23"/>
      <c r="LQA36" s="23"/>
      <c r="LQB36" s="23"/>
      <c r="LQC36" s="23"/>
      <c r="LQD36" s="23"/>
      <c r="LQE36" s="23"/>
      <c r="LQF36" s="23"/>
      <c r="LQG36" s="23"/>
      <c r="LQH36" s="23"/>
      <c r="LQI36" s="23"/>
      <c r="LQJ36" s="23"/>
      <c r="LQK36" s="23"/>
      <c r="LQL36" s="23"/>
      <c r="LQM36" s="23"/>
      <c r="LQN36" s="23"/>
      <c r="LQO36" s="23"/>
      <c r="LQP36" s="23"/>
      <c r="LQQ36" s="23"/>
      <c r="LQR36" s="23"/>
      <c r="LQS36" s="23"/>
      <c r="LQT36" s="23"/>
      <c r="LQU36" s="23"/>
      <c r="LQV36" s="23"/>
      <c r="LQW36" s="23"/>
      <c r="LQX36" s="23"/>
      <c r="LQY36" s="23"/>
      <c r="LQZ36" s="23"/>
      <c r="LRA36" s="23"/>
      <c r="LRB36" s="23"/>
      <c r="LRC36" s="23"/>
      <c r="LRD36" s="23"/>
      <c r="LRE36" s="23"/>
      <c r="LRF36" s="23"/>
      <c r="LRG36" s="23"/>
      <c r="LRH36" s="23"/>
      <c r="LRI36" s="23"/>
      <c r="LRJ36" s="23"/>
      <c r="LRK36" s="23"/>
      <c r="LRL36" s="23"/>
      <c r="LRM36" s="23"/>
      <c r="LRN36" s="23"/>
      <c r="LRO36" s="23"/>
      <c r="LRP36" s="23"/>
      <c r="LRQ36" s="23"/>
      <c r="LRR36" s="23"/>
      <c r="LRS36" s="23"/>
      <c r="LRT36" s="23"/>
      <c r="LRU36" s="23"/>
      <c r="LRV36" s="23"/>
      <c r="LRW36" s="23"/>
      <c r="LRX36" s="23"/>
      <c r="LRY36" s="23"/>
      <c r="LRZ36" s="23"/>
      <c r="LSA36" s="23"/>
      <c r="LSB36" s="23"/>
      <c r="LSC36" s="23"/>
      <c r="LSD36" s="23"/>
      <c r="LSE36" s="23"/>
      <c r="LSF36" s="23"/>
      <c r="LSG36" s="23"/>
      <c r="LSH36" s="23"/>
      <c r="LSI36" s="23"/>
      <c r="LSJ36" s="23"/>
      <c r="LSK36" s="23"/>
      <c r="LSL36" s="23"/>
      <c r="LSM36" s="23"/>
      <c r="LSN36" s="23"/>
      <c r="LSO36" s="23"/>
      <c r="LSP36" s="23"/>
      <c r="LSQ36" s="23"/>
      <c r="LSR36" s="23"/>
      <c r="LSS36" s="23"/>
      <c r="LST36" s="23"/>
      <c r="LSU36" s="23"/>
      <c r="LSV36" s="23"/>
      <c r="LSW36" s="23"/>
      <c r="LSX36" s="23"/>
      <c r="LSY36" s="23"/>
      <c r="LSZ36" s="23"/>
      <c r="LTA36" s="23"/>
      <c r="LTB36" s="23"/>
      <c r="LTC36" s="23"/>
      <c r="LTD36" s="23"/>
      <c r="LTE36" s="23"/>
      <c r="LTF36" s="23"/>
      <c r="LTG36" s="23"/>
      <c r="LTH36" s="23"/>
      <c r="LTI36" s="23"/>
      <c r="LTJ36" s="23"/>
      <c r="LTK36" s="23"/>
      <c r="LTL36" s="23"/>
      <c r="LTM36" s="23"/>
      <c r="LTN36" s="23"/>
      <c r="LTO36" s="23"/>
      <c r="LTP36" s="23"/>
      <c r="LTQ36" s="23"/>
      <c r="LTR36" s="23"/>
      <c r="LTS36" s="23"/>
      <c r="LTT36" s="23"/>
      <c r="LTU36" s="23"/>
      <c r="LTV36" s="23"/>
      <c r="LTW36" s="23"/>
      <c r="LTX36" s="23"/>
      <c r="LTY36" s="23"/>
      <c r="LTZ36" s="23"/>
      <c r="LUA36" s="23"/>
      <c r="LUB36" s="23"/>
      <c r="LUC36" s="23"/>
      <c r="LUD36" s="23"/>
      <c r="LUE36" s="23"/>
      <c r="LUF36" s="23"/>
      <c r="LUG36" s="23"/>
      <c r="LUH36" s="23"/>
      <c r="LUI36" s="23"/>
      <c r="LUJ36" s="23"/>
      <c r="LUK36" s="23"/>
      <c r="LUL36" s="23"/>
      <c r="LUM36" s="23"/>
      <c r="LUN36" s="23"/>
      <c r="LUO36" s="23"/>
      <c r="LUP36" s="23"/>
      <c r="LUQ36" s="23"/>
      <c r="LUR36" s="23"/>
      <c r="LUS36" s="23"/>
      <c r="LUT36" s="23"/>
      <c r="LUU36" s="23"/>
      <c r="LUV36" s="23"/>
      <c r="LUW36" s="23"/>
      <c r="LUX36" s="23"/>
      <c r="LUY36" s="23"/>
      <c r="LUZ36" s="23"/>
      <c r="LVA36" s="23"/>
      <c r="LVB36" s="23"/>
      <c r="LVC36" s="23"/>
      <c r="LVD36" s="23"/>
      <c r="LVE36" s="23"/>
      <c r="LVF36" s="23"/>
      <c r="LVG36" s="23"/>
      <c r="LVH36" s="23"/>
      <c r="LVI36" s="23"/>
      <c r="LVJ36" s="23"/>
      <c r="LVK36" s="23"/>
      <c r="LVL36" s="23"/>
      <c r="LVM36" s="23"/>
      <c r="LVN36" s="23"/>
      <c r="LVO36" s="23"/>
      <c r="LVP36" s="23"/>
      <c r="LVQ36" s="23"/>
      <c r="LVR36" s="23"/>
      <c r="LVS36" s="23"/>
      <c r="LVT36" s="23"/>
      <c r="LVU36" s="23"/>
      <c r="LVV36" s="23"/>
      <c r="LVW36" s="23"/>
      <c r="LVX36" s="23"/>
      <c r="LVY36" s="23"/>
      <c r="LVZ36" s="23"/>
      <c r="LWA36" s="23"/>
      <c r="LWB36" s="23"/>
      <c r="LWC36" s="23"/>
      <c r="LWD36" s="23"/>
      <c r="LWE36" s="23"/>
      <c r="LWF36" s="23"/>
      <c r="LWG36" s="23"/>
      <c r="LWH36" s="23"/>
      <c r="LWI36" s="23"/>
      <c r="LWJ36" s="23"/>
      <c r="LWK36" s="23"/>
      <c r="LWL36" s="23"/>
      <c r="LWM36" s="23"/>
      <c r="LWN36" s="23"/>
      <c r="LWO36" s="23"/>
      <c r="LWP36" s="23"/>
      <c r="LWQ36" s="23"/>
      <c r="LWR36" s="23"/>
      <c r="LWS36" s="23"/>
      <c r="LWT36" s="23"/>
      <c r="LWU36" s="23"/>
      <c r="LWV36" s="23"/>
      <c r="LWW36" s="23"/>
      <c r="LWX36" s="23"/>
      <c r="LWY36" s="23"/>
      <c r="LWZ36" s="23"/>
      <c r="LXA36" s="23"/>
      <c r="LXB36" s="23"/>
      <c r="LXC36" s="23"/>
      <c r="LXD36" s="23"/>
      <c r="LXE36" s="23"/>
      <c r="LXF36" s="23"/>
      <c r="LXG36" s="23"/>
      <c r="LXH36" s="23"/>
      <c r="LXI36" s="23"/>
      <c r="LXJ36" s="23"/>
      <c r="LXK36" s="23"/>
      <c r="LXL36" s="23"/>
      <c r="LXM36" s="23"/>
      <c r="LXN36" s="23"/>
      <c r="LXO36" s="23"/>
      <c r="LXP36" s="23"/>
      <c r="LXQ36" s="23"/>
      <c r="LXR36" s="23"/>
      <c r="LXS36" s="23"/>
      <c r="LXT36" s="23"/>
      <c r="LXU36" s="23"/>
      <c r="LXV36" s="23"/>
      <c r="LXW36" s="23"/>
      <c r="LXX36" s="23"/>
      <c r="LXY36" s="23"/>
      <c r="LXZ36" s="23"/>
      <c r="LYA36" s="23"/>
      <c r="LYB36" s="23"/>
      <c r="LYC36" s="23"/>
      <c r="LYD36" s="23"/>
      <c r="LYE36" s="23"/>
      <c r="LYF36" s="23"/>
      <c r="LYG36" s="23"/>
      <c r="LYH36" s="23"/>
      <c r="LYI36" s="23"/>
      <c r="LYJ36" s="23"/>
      <c r="LYK36" s="23"/>
      <c r="LYL36" s="23"/>
      <c r="LYM36" s="23"/>
      <c r="LYN36" s="23"/>
      <c r="LYO36" s="23"/>
      <c r="LYP36" s="23"/>
      <c r="LYQ36" s="23"/>
      <c r="LYR36" s="23"/>
      <c r="LYS36" s="23"/>
      <c r="LYT36" s="23"/>
      <c r="LYU36" s="23"/>
      <c r="LYV36" s="23"/>
      <c r="LYW36" s="23"/>
      <c r="LYX36" s="23"/>
      <c r="LYY36" s="23"/>
      <c r="LYZ36" s="23"/>
      <c r="LZA36" s="23"/>
      <c r="LZB36" s="23"/>
      <c r="LZC36" s="23"/>
      <c r="LZD36" s="23"/>
      <c r="LZE36" s="23"/>
      <c r="LZF36" s="23"/>
      <c r="LZG36" s="23"/>
      <c r="LZH36" s="23"/>
      <c r="LZI36" s="23"/>
      <c r="LZJ36" s="23"/>
      <c r="LZK36" s="23"/>
      <c r="LZL36" s="23"/>
      <c r="LZM36" s="23"/>
      <c r="LZN36" s="23"/>
      <c r="LZO36" s="23"/>
      <c r="LZP36" s="23"/>
      <c r="LZQ36" s="23"/>
      <c r="LZR36" s="23"/>
      <c r="LZS36" s="23"/>
      <c r="LZT36" s="23"/>
      <c r="LZU36" s="23"/>
      <c r="LZV36" s="23"/>
      <c r="LZW36" s="23"/>
      <c r="LZX36" s="23"/>
      <c r="LZY36" s="23"/>
      <c r="LZZ36" s="23"/>
      <c r="MAA36" s="23"/>
      <c r="MAB36" s="23"/>
      <c r="MAC36" s="23"/>
      <c r="MAD36" s="23"/>
      <c r="MAE36" s="23"/>
      <c r="MAF36" s="23"/>
      <c r="MAG36" s="23"/>
      <c r="MAH36" s="23"/>
      <c r="MAI36" s="23"/>
      <c r="MAJ36" s="23"/>
      <c r="MAK36" s="23"/>
      <c r="MAL36" s="23"/>
      <c r="MAM36" s="23"/>
      <c r="MAN36" s="23"/>
      <c r="MAO36" s="23"/>
      <c r="MAP36" s="23"/>
      <c r="MAQ36" s="23"/>
      <c r="MAR36" s="23"/>
      <c r="MAS36" s="23"/>
      <c r="MAT36" s="23"/>
      <c r="MAU36" s="23"/>
      <c r="MAV36" s="23"/>
      <c r="MAW36" s="23"/>
      <c r="MAX36" s="23"/>
      <c r="MAY36" s="23"/>
      <c r="MAZ36" s="23"/>
      <c r="MBA36" s="23"/>
      <c r="MBB36" s="23"/>
      <c r="MBC36" s="23"/>
      <c r="MBD36" s="23"/>
      <c r="MBE36" s="23"/>
      <c r="MBF36" s="23"/>
      <c r="MBG36" s="23"/>
      <c r="MBH36" s="23"/>
      <c r="MBI36" s="23"/>
      <c r="MBJ36" s="23"/>
      <c r="MBK36" s="23"/>
      <c r="MBL36" s="23"/>
      <c r="MBM36" s="23"/>
      <c r="MBN36" s="23"/>
      <c r="MBO36" s="23"/>
      <c r="MBP36" s="23"/>
      <c r="MBQ36" s="23"/>
      <c r="MBR36" s="23"/>
      <c r="MBS36" s="23"/>
      <c r="MBT36" s="23"/>
      <c r="MBU36" s="23"/>
      <c r="MBV36" s="23"/>
      <c r="MBW36" s="23"/>
      <c r="MBX36" s="23"/>
      <c r="MBY36" s="23"/>
      <c r="MBZ36" s="23"/>
      <c r="MCA36" s="23"/>
      <c r="MCB36" s="23"/>
      <c r="MCC36" s="23"/>
      <c r="MCD36" s="23"/>
      <c r="MCE36" s="23"/>
      <c r="MCF36" s="23"/>
      <c r="MCG36" s="23"/>
      <c r="MCH36" s="23"/>
      <c r="MCI36" s="23"/>
      <c r="MCJ36" s="23"/>
      <c r="MCK36" s="23"/>
      <c r="MCL36" s="23"/>
      <c r="MCM36" s="23"/>
      <c r="MCN36" s="23"/>
      <c r="MCO36" s="23"/>
      <c r="MCP36" s="23"/>
      <c r="MCQ36" s="23"/>
      <c r="MCR36" s="23"/>
      <c r="MCS36" s="23"/>
      <c r="MCT36" s="23"/>
      <c r="MCU36" s="23"/>
      <c r="MCV36" s="23"/>
      <c r="MCW36" s="23"/>
      <c r="MCX36" s="23"/>
      <c r="MCY36" s="23"/>
      <c r="MCZ36" s="23"/>
      <c r="MDA36" s="23"/>
      <c r="MDB36" s="23"/>
      <c r="MDC36" s="23"/>
      <c r="MDD36" s="23"/>
      <c r="MDE36" s="23"/>
      <c r="MDF36" s="23"/>
      <c r="MDG36" s="23"/>
      <c r="MDH36" s="23"/>
      <c r="MDI36" s="23"/>
      <c r="MDJ36" s="23"/>
      <c r="MDK36" s="23"/>
      <c r="MDL36" s="23"/>
      <c r="MDM36" s="23"/>
      <c r="MDN36" s="23"/>
      <c r="MDO36" s="23"/>
      <c r="MDP36" s="23"/>
      <c r="MDQ36" s="23"/>
      <c r="MDR36" s="23"/>
      <c r="MDS36" s="23"/>
      <c r="MDT36" s="23"/>
      <c r="MDU36" s="23"/>
      <c r="MDV36" s="23"/>
      <c r="MDW36" s="23"/>
      <c r="MDX36" s="23"/>
      <c r="MDY36" s="23"/>
      <c r="MDZ36" s="23"/>
      <c r="MEA36" s="23"/>
      <c r="MEB36" s="23"/>
      <c r="MEC36" s="23"/>
      <c r="MED36" s="23"/>
      <c r="MEE36" s="23"/>
      <c r="MEF36" s="23"/>
      <c r="MEG36" s="23"/>
      <c r="MEH36" s="23"/>
      <c r="MEI36" s="23"/>
      <c r="MEJ36" s="23"/>
      <c r="MEK36" s="23"/>
      <c r="MEL36" s="23"/>
      <c r="MEM36" s="23"/>
      <c r="MEN36" s="23"/>
      <c r="MEO36" s="23"/>
      <c r="MEP36" s="23"/>
      <c r="MEQ36" s="23"/>
      <c r="MER36" s="23"/>
      <c r="MES36" s="23"/>
      <c r="MET36" s="23"/>
      <c r="MEU36" s="23"/>
      <c r="MEV36" s="23"/>
      <c r="MEW36" s="23"/>
      <c r="MEX36" s="23"/>
      <c r="MEY36" s="23"/>
      <c r="MEZ36" s="23"/>
      <c r="MFA36" s="23"/>
      <c r="MFB36" s="23"/>
      <c r="MFC36" s="23"/>
      <c r="MFD36" s="23"/>
      <c r="MFE36" s="23"/>
      <c r="MFF36" s="23"/>
      <c r="MFG36" s="23"/>
      <c r="MFH36" s="23"/>
      <c r="MFI36" s="23"/>
      <c r="MFJ36" s="23"/>
      <c r="MFK36" s="23"/>
      <c r="MFL36" s="23"/>
      <c r="MFM36" s="23"/>
      <c r="MFN36" s="23"/>
      <c r="MFO36" s="23"/>
      <c r="MFP36" s="23"/>
      <c r="MFQ36" s="23"/>
      <c r="MFR36" s="23"/>
      <c r="MFS36" s="23"/>
      <c r="MFT36" s="23"/>
      <c r="MFU36" s="23"/>
      <c r="MFV36" s="23"/>
      <c r="MFW36" s="23"/>
      <c r="MFX36" s="23"/>
      <c r="MFY36" s="23"/>
      <c r="MFZ36" s="23"/>
      <c r="MGA36" s="23"/>
      <c r="MGB36" s="23"/>
      <c r="MGC36" s="23"/>
      <c r="MGD36" s="23"/>
      <c r="MGE36" s="23"/>
      <c r="MGF36" s="23"/>
      <c r="MGG36" s="23"/>
      <c r="MGH36" s="23"/>
      <c r="MGI36" s="23"/>
      <c r="MGJ36" s="23"/>
      <c r="MGK36" s="23"/>
      <c r="MGL36" s="23"/>
      <c r="MGM36" s="23"/>
      <c r="MGN36" s="23"/>
      <c r="MGO36" s="23"/>
      <c r="MGP36" s="23"/>
      <c r="MGQ36" s="23"/>
      <c r="MGR36" s="23"/>
      <c r="MGS36" s="23"/>
      <c r="MGT36" s="23"/>
      <c r="MGU36" s="23"/>
      <c r="MGV36" s="23"/>
      <c r="MGW36" s="23"/>
      <c r="MGX36" s="23"/>
      <c r="MGY36" s="23"/>
      <c r="MGZ36" s="23"/>
      <c r="MHA36" s="23"/>
      <c r="MHB36" s="23"/>
      <c r="MHC36" s="23"/>
      <c r="MHD36" s="23"/>
      <c r="MHE36" s="23"/>
      <c r="MHF36" s="23"/>
      <c r="MHG36" s="23"/>
      <c r="MHH36" s="23"/>
      <c r="MHI36" s="23"/>
      <c r="MHJ36" s="23"/>
      <c r="MHK36" s="23"/>
      <c r="MHL36" s="23"/>
      <c r="MHM36" s="23"/>
      <c r="MHN36" s="23"/>
      <c r="MHO36" s="23"/>
      <c r="MHP36" s="23"/>
      <c r="MHQ36" s="23"/>
      <c r="MHR36" s="23"/>
      <c r="MHS36" s="23"/>
      <c r="MHT36" s="23"/>
      <c r="MHU36" s="23"/>
      <c r="MHV36" s="23"/>
      <c r="MHW36" s="23"/>
      <c r="MHX36" s="23"/>
      <c r="MHY36" s="23"/>
      <c r="MHZ36" s="23"/>
      <c r="MIA36" s="23"/>
      <c r="MIB36" s="23"/>
      <c r="MIC36" s="23"/>
      <c r="MID36" s="23"/>
      <c r="MIE36" s="23"/>
      <c r="MIF36" s="23"/>
      <c r="MIG36" s="23"/>
      <c r="MIH36" s="23"/>
      <c r="MII36" s="23"/>
      <c r="MIJ36" s="23"/>
      <c r="MIK36" s="23"/>
      <c r="MIL36" s="23"/>
      <c r="MIM36" s="23"/>
      <c r="MIN36" s="23"/>
      <c r="MIO36" s="23"/>
      <c r="MIP36" s="23"/>
      <c r="MIQ36" s="23"/>
      <c r="MIR36" s="23"/>
      <c r="MIS36" s="23"/>
      <c r="MIT36" s="23"/>
      <c r="MIU36" s="23"/>
      <c r="MIV36" s="23"/>
      <c r="MIW36" s="23"/>
      <c r="MIX36" s="23"/>
      <c r="MIY36" s="23"/>
      <c r="MIZ36" s="23"/>
      <c r="MJA36" s="23"/>
      <c r="MJB36" s="23"/>
      <c r="MJC36" s="23"/>
      <c r="MJD36" s="23"/>
      <c r="MJE36" s="23"/>
      <c r="MJF36" s="23"/>
      <c r="MJG36" s="23"/>
      <c r="MJH36" s="23"/>
      <c r="MJI36" s="23"/>
      <c r="MJJ36" s="23"/>
      <c r="MJK36" s="23"/>
      <c r="MJL36" s="23"/>
      <c r="MJM36" s="23"/>
      <c r="MJN36" s="23"/>
      <c r="MJO36" s="23"/>
      <c r="MJP36" s="23"/>
      <c r="MJQ36" s="23"/>
      <c r="MJR36" s="23"/>
      <c r="MJS36" s="23"/>
      <c r="MJT36" s="23"/>
      <c r="MJU36" s="23"/>
      <c r="MJV36" s="23"/>
      <c r="MJW36" s="23"/>
      <c r="MJX36" s="23"/>
      <c r="MJY36" s="23"/>
      <c r="MJZ36" s="23"/>
      <c r="MKA36" s="23"/>
      <c r="MKB36" s="23"/>
      <c r="MKC36" s="23"/>
      <c r="MKD36" s="23"/>
      <c r="MKE36" s="23"/>
      <c r="MKF36" s="23"/>
      <c r="MKG36" s="23"/>
      <c r="MKH36" s="23"/>
      <c r="MKI36" s="23"/>
      <c r="MKJ36" s="23"/>
      <c r="MKK36" s="23"/>
      <c r="MKL36" s="23"/>
      <c r="MKM36" s="23"/>
      <c r="MKN36" s="23"/>
      <c r="MKO36" s="23"/>
      <c r="MKP36" s="23"/>
      <c r="MKQ36" s="23"/>
      <c r="MKR36" s="23"/>
      <c r="MKS36" s="23"/>
      <c r="MKT36" s="23"/>
      <c r="MKU36" s="23"/>
      <c r="MKV36" s="23"/>
      <c r="MKW36" s="23"/>
      <c r="MKX36" s="23"/>
      <c r="MKY36" s="23"/>
      <c r="MKZ36" s="23"/>
      <c r="MLA36" s="23"/>
      <c r="MLB36" s="23"/>
      <c r="MLC36" s="23"/>
      <c r="MLD36" s="23"/>
      <c r="MLE36" s="23"/>
      <c r="MLF36" s="23"/>
      <c r="MLG36" s="23"/>
      <c r="MLH36" s="23"/>
      <c r="MLI36" s="23"/>
      <c r="MLJ36" s="23"/>
      <c r="MLK36" s="23"/>
      <c r="MLL36" s="23"/>
      <c r="MLM36" s="23"/>
      <c r="MLN36" s="23"/>
      <c r="MLO36" s="23"/>
      <c r="MLP36" s="23"/>
      <c r="MLQ36" s="23"/>
      <c r="MLR36" s="23"/>
      <c r="MLS36" s="23"/>
      <c r="MLT36" s="23"/>
      <c r="MLU36" s="23"/>
      <c r="MLV36" s="23"/>
      <c r="MLW36" s="23"/>
      <c r="MLX36" s="23"/>
      <c r="MLY36" s="23"/>
      <c r="MLZ36" s="23"/>
      <c r="MMA36" s="23"/>
      <c r="MMB36" s="23"/>
      <c r="MMC36" s="23"/>
      <c r="MMD36" s="23"/>
      <c r="MME36" s="23"/>
      <c r="MMF36" s="23"/>
      <c r="MMG36" s="23"/>
      <c r="MMH36" s="23"/>
      <c r="MMI36" s="23"/>
      <c r="MMJ36" s="23"/>
      <c r="MMK36" s="23"/>
      <c r="MML36" s="23"/>
      <c r="MMM36" s="23"/>
      <c r="MMN36" s="23"/>
      <c r="MMO36" s="23"/>
      <c r="MMP36" s="23"/>
      <c r="MMQ36" s="23"/>
      <c r="MMR36" s="23"/>
      <c r="MMS36" s="23"/>
      <c r="MMT36" s="23"/>
      <c r="MMU36" s="23"/>
      <c r="MMV36" s="23"/>
      <c r="MMW36" s="23"/>
      <c r="MMX36" s="23"/>
      <c r="MMY36" s="23"/>
      <c r="MMZ36" s="23"/>
      <c r="MNA36" s="23"/>
      <c r="MNB36" s="23"/>
      <c r="MNC36" s="23"/>
      <c r="MND36" s="23"/>
      <c r="MNE36" s="23"/>
      <c r="MNF36" s="23"/>
      <c r="MNG36" s="23"/>
      <c r="MNH36" s="23"/>
      <c r="MNI36" s="23"/>
      <c r="MNJ36" s="23"/>
      <c r="MNK36" s="23"/>
      <c r="MNL36" s="23"/>
      <c r="MNM36" s="23"/>
      <c r="MNN36" s="23"/>
      <c r="MNO36" s="23"/>
      <c r="MNP36" s="23"/>
      <c r="MNQ36" s="23"/>
      <c r="MNR36" s="23"/>
      <c r="MNS36" s="23"/>
      <c r="MNT36" s="23"/>
      <c r="MNU36" s="23"/>
      <c r="MNV36" s="23"/>
      <c r="MNW36" s="23"/>
      <c r="MNX36" s="23"/>
      <c r="MNY36" s="23"/>
      <c r="MNZ36" s="23"/>
      <c r="MOA36" s="23"/>
      <c r="MOB36" s="23"/>
      <c r="MOC36" s="23"/>
      <c r="MOD36" s="23"/>
      <c r="MOE36" s="23"/>
      <c r="MOF36" s="23"/>
      <c r="MOG36" s="23"/>
      <c r="MOH36" s="23"/>
      <c r="MOI36" s="23"/>
      <c r="MOJ36" s="23"/>
      <c r="MOK36" s="23"/>
      <c r="MOL36" s="23"/>
      <c r="MOM36" s="23"/>
      <c r="MON36" s="23"/>
      <c r="MOO36" s="23"/>
      <c r="MOP36" s="23"/>
      <c r="MOQ36" s="23"/>
      <c r="MOR36" s="23"/>
      <c r="MOS36" s="23"/>
      <c r="MOT36" s="23"/>
      <c r="MOU36" s="23"/>
      <c r="MOV36" s="23"/>
      <c r="MOW36" s="23"/>
      <c r="MOX36" s="23"/>
      <c r="MOY36" s="23"/>
      <c r="MOZ36" s="23"/>
      <c r="MPA36" s="23"/>
      <c r="MPB36" s="23"/>
      <c r="MPC36" s="23"/>
      <c r="MPD36" s="23"/>
      <c r="MPE36" s="23"/>
      <c r="MPF36" s="23"/>
      <c r="MPG36" s="23"/>
      <c r="MPH36" s="23"/>
      <c r="MPI36" s="23"/>
      <c r="MPJ36" s="23"/>
      <c r="MPK36" s="23"/>
      <c r="MPL36" s="23"/>
      <c r="MPM36" s="23"/>
      <c r="MPN36" s="23"/>
      <c r="MPO36" s="23"/>
      <c r="MPP36" s="23"/>
      <c r="MPQ36" s="23"/>
      <c r="MPR36" s="23"/>
      <c r="MPS36" s="23"/>
      <c r="MPT36" s="23"/>
      <c r="MPU36" s="23"/>
      <c r="MPV36" s="23"/>
      <c r="MPW36" s="23"/>
      <c r="MPX36" s="23"/>
      <c r="MPY36" s="23"/>
      <c r="MPZ36" s="23"/>
      <c r="MQA36" s="23"/>
      <c r="MQB36" s="23"/>
      <c r="MQC36" s="23"/>
      <c r="MQD36" s="23"/>
      <c r="MQE36" s="23"/>
      <c r="MQF36" s="23"/>
      <c r="MQG36" s="23"/>
      <c r="MQH36" s="23"/>
      <c r="MQI36" s="23"/>
      <c r="MQJ36" s="23"/>
      <c r="MQK36" s="23"/>
      <c r="MQL36" s="23"/>
      <c r="MQM36" s="23"/>
      <c r="MQN36" s="23"/>
      <c r="MQO36" s="23"/>
      <c r="MQP36" s="23"/>
      <c r="MQQ36" s="23"/>
      <c r="MQR36" s="23"/>
      <c r="MQS36" s="23"/>
      <c r="MQT36" s="23"/>
      <c r="MQU36" s="23"/>
      <c r="MQV36" s="23"/>
      <c r="MQW36" s="23"/>
      <c r="MQX36" s="23"/>
      <c r="MQY36" s="23"/>
      <c r="MQZ36" s="23"/>
      <c r="MRA36" s="23"/>
      <c r="MRB36" s="23"/>
      <c r="MRC36" s="23"/>
      <c r="MRD36" s="23"/>
      <c r="MRE36" s="23"/>
      <c r="MRF36" s="23"/>
      <c r="MRG36" s="23"/>
      <c r="MRH36" s="23"/>
      <c r="MRI36" s="23"/>
      <c r="MRJ36" s="23"/>
      <c r="MRK36" s="23"/>
      <c r="MRL36" s="23"/>
      <c r="MRM36" s="23"/>
      <c r="MRN36" s="23"/>
      <c r="MRO36" s="23"/>
      <c r="MRP36" s="23"/>
      <c r="MRQ36" s="23"/>
      <c r="MRR36" s="23"/>
      <c r="MRS36" s="23"/>
      <c r="MRT36" s="23"/>
      <c r="MRU36" s="23"/>
      <c r="MRV36" s="23"/>
      <c r="MRW36" s="23"/>
      <c r="MRX36" s="23"/>
      <c r="MRY36" s="23"/>
      <c r="MRZ36" s="23"/>
      <c r="MSA36" s="23"/>
      <c r="MSB36" s="23"/>
      <c r="MSC36" s="23"/>
      <c r="MSD36" s="23"/>
      <c r="MSE36" s="23"/>
      <c r="MSF36" s="23"/>
      <c r="MSG36" s="23"/>
      <c r="MSH36" s="23"/>
      <c r="MSI36" s="23"/>
      <c r="MSJ36" s="23"/>
      <c r="MSK36" s="23"/>
      <c r="MSL36" s="23"/>
      <c r="MSM36" s="23"/>
      <c r="MSN36" s="23"/>
      <c r="MSO36" s="23"/>
      <c r="MSP36" s="23"/>
      <c r="MSQ36" s="23"/>
      <c r="MSR36" s="23"/>
      <c r="MSS36" s="23"/>
      <c r="MST36" s="23"/>
      <c r="MSU36" s="23"/>
      <c r="MSV36" s="23"/>
      <c r="MSW36" s="23"/>
      <c r="MSX36" s="23"/>
      <c r="MSY36" s="23"/>
      <c r="MSZ36" s="23"/>
      <c r="MTA36" s="23"/>
      <c r="MTB36" s="23"/>
      <c r="MTC36" s="23"/>
      <c r="MTD36" s="23"/>
      <c r="MTE36" s="23"/>
      <c r="MTF36" s="23"/>
      <c r="MTG36" s="23"/>
      <c r="MTH36" s="23"/>
      <c r="MTI36" s="23"/>
      <c r="MTJ36" s="23"/>
      <c r="MTK36" s="23"/>
      <c r="MTL36" s="23"/>
      <c r="MTM36" s="23"/>
      <c r="MTN36" s="23"/>
      <c r="MTO36" s="23"/>
      <c r="MTP36" s="23"/>
      <c r="MTQ36" s="23"/>
      <c r="MTR36" s="23"/>
      <c r="MTS36" s="23"/>
      <c r="MTT36" s="23"/>
      <c r="MTU36" s="23"/>
      <c r="MTV36" s="23"/>
      <c r="MTW36" s="23"/>
      <c r="MTX36" s="23"/>
      <c r="MTY36" s="23"/>
      <c r="MTZ36" s="23"/>
      <c r="MUA36" s="23"/>
      <c r="MUB36" s="23"/>
      <c r="MUC36" s="23"/>
      <c r="MUD36" s="23"/>
      <c r="MUE36" s="23"/>
      <c r="MUF36" s="23"/>
      <c r="MUG36" s="23"/>
      <c r="MUH36" s="23"/>
      <c r="MUI36" s="23"/>
      <c r="MUJ36" s="23"/>
      <c r="MUK36" s="23"/>
      <c r="MUL36" s="23"/>
      <c r="MUM36" s="23"/>
      <c r="MUN36" s="23"/>
      <c r="MUO36" s="23"/>
      <c r="MUP36" s="23"/>
      <c r="MUQ36" s="23"/>
      <c r="MUR36" s="23"/>
      <c r="MUS36" s="23"/>
      <c r="MUT36" s="23"/>
      <c r="MUU36" s="23"/>
      <c r="MUV36" s="23"/>
      <c r="MUW36" s="23"/>
      <c r="MUX36" s="23"/>
      <c r="MUY36" s="23"/>
      <c r="MUZ36" s="23"/>
      <c r="MVA36" s="23"/>
      <c r="MVB36" s="23"/>
      <c r="MVC36" s="23"/>
      <c r="MVD36" s="23"/>
      <c r="MVE36" s="23"/>
      <c r="MVF36" s="23"/>
      <c r="MVG36" s="23"/>
      <c r="MVH36" s="23"/>
      <c r="MVI36" s="23"/>
      <c r="MVJ36" s="23"/>
      <c r="MVK36" s="23"/>
      <c r="MVL36" s="23"/>
      <c r="MVM36" s="23"/>
      <c r="MVN36" s="23"/>
      <c r="MVO36" s="23"/>
      <c r="MVP36" s="23"/>
      <c r="MVQ36" s="23"/>
      <c r="MVR36" s="23"/>
      <c r="MVS36" s="23"/>
      <c r="MVT36" s="23"/>
      <c r="MVU36" s="23"/>
      <c r="MVV36" s="23"/>
      <c r="MVW36" s="23"/>
      <c r="MVX36" s="23"/>
      <c r="MVY36" s="23"/>
      <c r="MVZ36" s="23"/>
      <c r="MWA36" s="23"/>
      <c r="MWB36" s="23"/>
      <c r="MWC36" s="23"/>
      <c r="MWD36" s="23"/>
      <c r="MWE36" s="23"/>
      <c r="MWF36" s="23"/>
      <c r="MWG36" s="23"/>
      <c r="MWH36" s="23"/>
      <c r="MWI36" s="23"/>
      <c r="MWJ36" s="23"/>
      <c r="MWK36" s="23"/>
      <c r="MWL36" s="23"/>
      <c r="MWM36" s="23"/>
      <c r="MWN36" s="23"/>
      <c r="MWO36" s="23"/>
      <c r="MWP36" s="23"/>
      <c r="MWQ36" s="23"/>
      <c r="MWR36" s="23"/>
      <c r="MWS36" s="23"/>
      <c r="MWT36" s="23"/>
      <c r="MWU36" s="23"/>
      <c r="MWV36" s="23"/>
      <c r="MWW36" s="23"/>
      <c r="MWX36" s="23"/>
      <c r="MWY36" s="23"/>
      <c r="MWZ36" s="23"/>
      <c r="MXA36" s="23"/>
      <c r="MXB36" s="23"/>
      <c r="MXC36" s="23"/>
      <c r="MXD36" s="23"/>
      <c r="MXE36" s="23"/>
      <c r="MXF36" s="23"/>
      <c r="MXG36" s="23"/>
      <c r="MXH36" s="23"/>
      <c r="MXI36" s="23"/>
      <c r="MXJ36" s="23"/>
      <c r="MXK36" s="23"/>
      <c r="MXL36" s="23"/>
      <c r="MXM36" s="23"/>
      <c r="MXN36" s="23"/>
      <c r="MXO36" s="23"/>
      <c r="MXP36" s="23"/>
      <c r="MXQ36" s="23"/>
      <c r="MXR36" s="23"/>
      <c r="MXS36" s="23"/>
      <c r="MXT36" s="23"/>
      <c r="MXU36" s="23"/>
      <c r="MXV36" s="23"/>
      <c r="MXW36" s="23"/>
      <c r="MXX36" s="23"/>
      <c r="MXY36" s="23"/>
      <c r="MXZ36" s="23"/>
      <c r="MYA36" s="23"/>
      <c r="MYB36" s="23"/>
      <c r="MYC36" s="23"/>
      <c r="MYD36" s="23"/>
      <c r="MYE36" s="23"/>
      <c r="MYF36" s="23"/>
      <c r="MYG36" s="23"/>
      <c r="MYH36" s="23"/>
      <c r="MYI36" s="23"/>
      <c r="MYJ36" s="23"/>
      <c r="MYK36" s="23"/>
      <c r="MYL36" s="23"/>
      <c r="MYM36" s="23"/>
      <c r="MYN36" s="23"/>
      <c r="MYO36" s="23"/>
      <c r="MYP36" s="23"/>
      <c r="MYQ36" s="23"/>
      <c r="MYR36" s="23"/>
      <c r="MYS36" s="23"/>
      <c r="MYT36" s="23"/>
      <c r="MYU36" s="23"/>
      <c r="MYV36" s="23"/>
      <c r="MYW36" s="23"/>
      <c r="MYX36" s="23"/>
      <c r="MYY36" s="23"/>
      <c r="MYZ36" s="23"/>
      <c r="MZA36" s="23"/>
      <c r="MZB36" s="23"/>
      <c r="MZC36" s="23"/>
      <c r="MZD36" s="23"/>
      <c r="MZE36" s="23"/>
      <c r="MZF36" s="23"/>
      <c r="MZG36" s="23"/>
      <c r="MZH36" s="23"/>
      <c r="MZI36" s="23"/>
      <c r="MZJ36" s="23"/>
      <c r="MZK36" s="23"/>
      <c r="MZL36" s="23"/>
      <c r="MZM36" s="23"/>
      <c r="MZN36" s="23"/>
      <c r="MZO36" s="23"/>
      <c r="MZP36" s="23"/>
      <c r="MZQ36" s="23"/>
      <c r="MZR36" s="23"/>
      <c r="MZS36" s="23"/>
      <c r="MZT36" s="23"/>
      <c r="MZU36" s="23"/>
      <c r="MZV36" s="23"/>
      <c r="MZW36" s="23"/>
      <c r="MZX36" s="23"/>
      <c r="MZY36" s="23"/>
      <c r="MZZ36" s="23"/>
      <c r="NAA36" s="23"/>
      <c r="NAB36" s="23"/>
      <c r="NAC36" s="23"/>
      <c r="NAD36" s="23"/>
      <c r="NAE36" s="23"/>
      <c r="NAF36" s="23"/>
      <c r="NAG36" s="23"/>
      <c r="NAH36" s="23"/>
      <c r="NAI36" s="23"/>
      <c r="NAJ36" s="23"/>
      <c r="NAK36" s="23"/>
      <c r="NAL36" s="23"/>
      <c r="NAM36" s="23"/>
      <c r="NAN36" s="23"/>
      <c r="NAO36" s="23"/>
      <c r="NAP36" s="23"/>
      <c r="NAQ36" s="23"/>
      <c r="NAR36" s="23"/>
      <c r="NAS36" s="23"/>
      <c r="NAT36" s="23"/>
      <c r="NAU36" s="23"/>
      <c r="NAV36" s="23"/>
      <c r="NAW36" s="23"/>
      <c r="NAX36" s="23"/>
      <c r="NAY36" s="23"/>
      <c r="NAZ36" s="23"/>
      <c r="NBA36" s="23"/>
      <c r="NBB36" s="23"/>
      <c r="NBC36" s="23"/>
      <c r="NBD36" s="23"/>
      <c r="NBE36" s="23"/>
      <c r="NBF36" s="23"/>
      <c r="NBG36" s="23"/>
      <c r="NBH36" s="23"/>
      <c r="NBI36" s="23"/>
      <c r="NBJ36" s="23"/>
      <c r="NBK36" s="23"/>
      <c r="NBL36" s="23"/>
      <c r="NBM36" s="23"/>
      <c r="NBN36" s="23"/>
      <c r="NBO36" s="23"/>
      <c r="NBP36" s="23"/>
      <c r="NBQ36" s="23"/>
      <c r="NBR36" s="23"/>
      <c r="NBS36" s="23"/>
      <c r="NBT36" s="23"/>
      <c r="NBU36" s="23"/>
      <c r="NBV36" s="23"/>
      <c r="NBW36" s="23"/>
      <c r="NBX36" s="23"/>
      <c r="NBY36" s="23"/>
      <c r="NBZ36" s="23"/>
      <c r="NCA36" s="23"/>
      <c r="NCB36" s="23"/>
      <c r="NCC36" s="23"/>
      <c r="NCD36" s="23"/>
      <c r="NCE36" s="23"/>
      <c r="NCF36" s="23"/>
      <c r="NCG36" s="23"/>
      <c r="NCH36" s="23"/>
      <c r="NCI36" s="23"/>
      <c r="NCJ36" s="23"/>
      <c r="NCK36" s="23"/>
      <c r="NCL36" s="23"/>
      <c r="NCM36" s="23"/>
      <c r="NCN36" s="23"/>
      <c r="NCO36" s="23"/>
      <c r="NCP36" s="23"/>
      <c r="NCQ36" s="23"/>
      <c r="NCR36" s="23"/>
      <c r="NCS36" s="23"/>
      <c r="NCT36" s="23"/>
      <c r="NCU36" s="23"/>
      <c r="NCV36" s="23"/>
      <c r="NCW36" s="23"/>
      <c r="NCX36" s="23"/>
      <c r="NCY36" s="23"/>
      <c r="NCZ36" s="23"/>
      <c r="NDA36" s="23"/>
      <c r="NDB36" s="23"/>
      <c r="NDC36" s="23"/>
      <c r="NDD36" s="23"/>
      <c r="NDE36" s="23"/>
      <c r="NDF36" s="23"/>
      <c r="NDG36" s="23"/>
      <c r="NDH36" s="23"/>
      <c r="NDI36" s="23"/>
      <c r="NDJ36" s="23"/>
      <c r="NDK36" s="23"/>
      <c r="NDL36" s="23"/>
      <c r="NDM36" s="23"/>
      <c r="NDN36" s="23"/>
      <c r="NDO36" s="23"/>
      <c r="NDP36" s="23"/>
      <c r="NDQ36" s="23"/>
      <c r="NDR36" s="23"/>
      <c r="NDS36" s="23"/>
      <c r="NDT36" s="23"/>
      <c r="NDU36" s="23"/>
      <c r="NDV36" s="23"/>
      <c r="NDW36" s="23"/>
      <c r="NDX36" s="23"/>
      <c r="NDY36" s="23"/>
      <c r="NDZ36" s="23"/>
      <c r="NEA36" s="23"/>
      <c r="NEB36" s="23"/>
      <c r="NEC36" s="23"/>
      <c r="NED36" s="23"/>
      <c r="NEE36" s="23"/>
      <c r="NEF36" s="23"/>
      <c r="NEG36" s="23"/>
      <c r="NEH36" s="23"/>
      <c r="NEI36" s="23"/>
      <c r="NEJ36" s="23"/>
      <c r="NEK36" s="23"/>
      <c r="NEL36" s="23"/>
      <c r="NEM36" s="23"/>
      <c r="NEN36" s="23"/>
      <c r="NEO36" s="23"/>
      <c r="NEP36" s="23"/>
      <c r="NEQ36" s="23"/>
      <c r="NER36" s="23"/>
      <c r="NES36" s="23"/>
      <c r="NET36" s="23"/>
      <c r="NEU36" s="23"/>
      <c r="NEV36" s="23"/>
      <c r="NEW36" s="23"/>
      <c r="NEX36" s="23"/>
      <c r="NEY36" s="23"/>
      <c r="NEZ36" s="23"/>
      <c r="NFA36" s="23"/>
      <c r="NFB36" s="23"/>
      <c r="NFC36" s="23"/>
      <c r="NFD36" s="23"/>
      <c r="NFE36" s="23"/>
      <c r="NFF36" s="23"/>
      <c r="NFG36" s="23"/>
      <c r="NFH36" s="23"/>
      <c r="NFI36" s="23"/>
      <c r="NFJ36" s="23"/>
      <c r="NFK36" s="23"/>
      <c r="NFL36" s="23"/>
      <c r="NFM36" s="23"/>
      <c r="NFN36" s="23"/>
      <c r="NFO36" s="23"/>
      <c r="NFP36" s="23"/>
      <c r="NFQ36" s="23"/>
      <c r="NFR36" s="23"/>
      <c r="NFS36" s="23"/>
      <c r="NFT36" s="23"/>
      <c r="NFU36" s="23"/>
      <c r="NFV36" s="23"/>
      <c r="NFW36" s="23"/>
      <c r="NFX36" s="23"/>
      <c r="NFY36" s="23"/>
      <c r="NFZ36" s="23"/>
      <c r="NGA36" s="23"/>
      <c r="NGB36" s="23"/>
      <c r="NGC36" s="23"/>
      <c r="NGD36" s="23"/>
      <c r="NGE36" s="23"/>
      <c r="NGF36" s="23"/>
      <c r="NGG36" s="23"/>
      <c r="NGH36" s="23"/>
      <c r="NGI36" s="23"/>
      <c r="NGJ36" s="23"/>
      <c r="NGK36" s="23"/>
      <c r="NGL36" s="23"/>
      <c r="NGM36" s="23"/>
      <c r="NGN36" s="23"/>
      <c r="NGO36" s="23"/>
      <c r="NGP36" s="23"/>
      <c r="NGQ36" s="23"/>
      <c r="NGR36" s="23"/>
      <c r="NGS36" s="23"/>
      <c r="NGT36" s="23"/>
      <c r="NGU36" s="23"/>
      <c r="NGV36" s="23"/>
      <c r="NGW36" s="23"/>
      <c r="NGX36" s="23"/>
      <c r="NGY36" s="23"/>
      <c r="NGZ36" s="23"/>
      <c r="NHA36" s="23"/>
      <c r="NHB36" s="23"/>
      <c r="NHC36" s="23"/>
      <c r="NHD36" s="23"/>
      <c r="NHE36" s="23"/>
      <c r="NHF36" s="23"/>
      <c r="NHG36" s="23"/>
      <c r="NHH36" s="23"/>
      <c r="NHI36" s="23"/>
      <c r="NHJ36" s="23"/>
      <c r="NHK36" s="23"/>
      <c r="NHL36" s="23"/>
      <c r="NHM36" s="23"/>
      <c r="NHN36" s="23"/>
      <c r="NHO36" s="23"/>
      <c r="NHP36" s="23"/>
      <c r="NHQ36" s="23"/>
      <c r="NHR36" s="23"/>
      <c r="NHS36" s="23"/>
      <c r="NHT36" s="23"/>
      <c r="NHU36" s="23"/>
      <c r="NHV36" s="23"/>
      <c r="NHW36" s="23"/>
      <c r="NHX36" s="23"/>
      <c r="NHY36" s="23"/>
      <c r="NHZ36" s="23"/>
      <c r="NIA36" s="23"/>
      <c r="NIB36" s="23"/>
      <c r="NIC36" s="23"/>
      <c r="NID36" s="23"/>
      <c r="NIE36" s="23"/>
      <c r="NIF36" s="23"/>
      <c r="NIG36" s="23"/>
      <c r="NIH36" s="23"/>
      <c r="NII36" s="23"/>
      <c r="NIJ36" s="23"/>
      <c r="NIK36" s="23"/>
      <c r="NIL36" s="23"/>
      <c r="NIM36" s="23"/>
      <c r="NIN36" s="23"/>
      <c r="NIO36" s="23"/>
      <c r="NIP36" s="23"/>
      <c r="NIQ36" s="23"/>
      <c r="NIR36" s="23"/>
      <c r="NIS36" s="23"/>
      <c r="NIT36" s="23"/>
      <c r="NIU36" s="23"/>
      <c r="NIV36" s="23"/>
      <c r="NIW36" s="23"/>
      <c r="NIX36" s="23"/>
      <c r="NIY36" s="23"/>
      <c r="NIZ36" s="23"/>
      <c r="NJA36" s="23"/>
      <c r="NJB36" s="23"/>
      <c r="NJC36" s="23"/>
      <c r="NJD36" s="23"/>
      <c r="NJE36" s="23"/>
      <c r="NJF36" s="23"/>
      <c r="NJG36" s="23"/>
      <c r="NJH36" s="23"/>
      <c r="NJI36" s="23"/>
      <c r="NJJ36" s="23"/>
      <c r="NJK36" s="23"/>
      <c r="NJL36" s="23"/>
      <c r="NJM36" s="23"/>
      <c r="NJN36" s="23"/>
      <c r="NJO36" s="23"/>
      <c r="NJP36" s="23"/>
      <c r="NJQ36" s="23"/>
      <c r="NJR36" s="23"/>
      <c r="NJS36" s="23"/>
      <c r="NJT36" s="23"/>
      <c r="NJU36" s="23"/>
      <c r="NJV36" s="23"/>
      <c r="NJW36" s="23"/>
      <c r="NJX36" s="23"/>
      <c r="NJY36" s="23"/>
      <c r="NJZ36" s="23"/>
      <c r="NKA36" s="23"/>
      <c r="NKB36" s="23"/>
      <c r="NKC36" s="23"/>
      <c r="NKD36" s="23"/>
      <c r="NKE36" s="23"/>
      <c r="NKF36" s="23"/>
      <c r="NKG36" s="23"/>
      <c r="NKH36" s="23"/>
      <c r="NKI36" s="23"/>
      <c r="NKJ36" s="23"/>
      <c r="NKK36" s="23"/>
      <c r="NKL36" s="23"/>
      <c r="NKM36" s="23"/>
      <c r="NKN36" s="23"/>
      <c r="NKO36" s="23"/>
      <c r="NKP36" s="23"/>
      <c r="NKQ36" s="23"/>
      <c r="NKR36" s="23"/>
      <c r="NKS36" s="23"/>
      <c r="NKT36" s="23"/>
      <c r="NKU36" s="23"/>
      <c r="NKV36" s="23"/>
      <c r="NKW36" s="23"/>
      <c r="NKX36" s="23"/>
      <c r="NKY36" s="23"/>
      <c r="NKZ36" s="23"/>
      <c r="NLA36" s="23"/>
      <c r="NLB36" s="23"/>
      <c r="NLC36" s="23"/>
      <c r="NLD36" s="23"/>
      <c r="NLE36" s="23"/>
      <c r="NLF36" s="23"/>
      <c r="NLG36" s="23"/>
      <c r="NLH36" s="23"/>
      <c r="NLI36" s="23"/>
      <c r="NLJ36" s="23"/>
      <c r="NLK36" s="23"/>
      <c r="NLL36" s="23"/>
      <c r="NLM36" s="23"/>
      <c r="NLN36" s="23"/>
      <c r="NLO36" s="23"/>
      <c r="NLP36" s="23"/>
      <c r="NLQ36" s="23"/>
      <c r="NLR36" s="23"/>
      <c r="NLS36" s="23"/>
      <c r="NLT36" s="23"/>
      <c r="NLU36" s="23"/>
      <c r="NLV36" s="23"/>
      <c r="NLW36" s="23"/>
      <c r="NLX36" s="23"/>
      <c r="NLY36" s="23"/>
      <c r="NLZ36" s="23"/>
      <c r="NMA36" s="23"/>
      <c r="NMB36" s="23"/>
      <c r="NMC36" s="23"/>
      <c r="NMD36" s="23"/>
      <c r="NME36" s="23"/>
      <c r="NMF36" s="23"/>
      <c r="NMG36" s="23"/>
      <c r="NMH36" s="23"/>
      <c r="NMI36" s="23"/>
      <c r="NMJ36" s="23"/>
      <c r="NMK36" s="23"/>
      <c r="NML36" s="23"/>
      <c r="NMM36" s="23"/>
      <c r="NMN36" s="23"/>
      <c r="NMO36" s="23"/>
      <c r="NMP36" s="23"/>
      <c r="NMQ36" s="23"/>
      <c r="NMR36" s="23"/>
      <c r="NMS36" s="23"/>
      <c r="NMT36" s="23"/>
      <c r="NMU36" s="23"/>
      <c r="NMV36" s="23"/>
      <c r="NMW36" s="23"/>
      <c r="NMX36" s="23"/>
      <c r="NMY36" s="23"/>
      <c r="NMZ36" s="23"/>
      <c r="NNA36" s="23"/>
      <c r="NNB36" s="23"/>
      <c r="NNC36" s="23"/>
      <c r="NND36" s="23"/>
      <c r="NNE36" s="23"/>
      <c r="NNF36" s="23"/>
      <c r="NNG36" s="23"/>
      <c r="NNH36" s="23"/>
      <c r="NNI36" s="23"/>
      <c r="NNJ36" s="23"/>
      <c r="NNK36" s="23"/>
      <c r="NNL36" s="23"/>
      <c r="NNM36" s="23"/>
      <c r="NNN36" s="23"/>
      <c r="NNO36" s="23"/>
      <c r="NNP36" s="23"/>
      <c r="NNQ36" s="23"/>
      <c r="NNR36" s="23"/>
      <c r="NNS36" s="23"/>
      <c r="NNT36" s="23"/>
      <c r="NNU36" s="23"/>
      <c r="NNV36" s="23"/>
      <c r="NNW36" s="23"/>
      <c r="NNX36" s="23"/>
      <c r="NNY36" s="23"/>
      <c r="NNZ36" s="23"/>
      <c r="NOA36" s="23"/>
      <c r="NOB36" s="23"/>
      <c r="NOC36" s="23"/>
      <c r="NOD36" s="23"/>
      <c r="NOE36" s="23"/>
      <c r="NOF36" s="23"/>
      <c r="NOG36" s="23"/>
      <c r="NOH36" s="23"/>
      <c r="NOI36" s="23"/>
      <c r="NOJ36" s="23"/>
      <c r="NOK36" s="23"/>
      <c r="NOL36" s="23"/>
      <c r="NOM36" s="23"/>
      <c r="NON36" s="23"/>
      <c r="NOO36" s="23"/>
      <c r="NOP36" s="23"/>
      <c r="NOQ36" s="23"/>
      <c r="NOR36" s="23"/>
      <c r="NOS36" s="23"/>
      <c r="NOT36" s="23"/>
      <c r="NOU36" s="23"/>
      <c r="NOV36" s="23"/>
      <c r="NOW36" s="23"/>
      <c r="NOX36" s="23"/>
      <c r="NOY36" s="23"/>
      <c r="NOZ36" s="23"/>
      <c r="NPA36" s="23"/>
      <c r="NPB36" s="23"/>
      <c r="NPC36" s="23"/>
      <c r="NPD36" s="23"/>
      <c r="NPE36" s="23"/>
      <c r="NPF36" s="23"/>
      <c r="NPG36" s="23"/>
      <c r="NPH36" s="23"/>
      <c r="NPI36" s="23"/>
      <c r="NPJ36" s="23"/>
      <c r="NPK36" s="23"/>
      <c r="NPL36" s="23"/>
      <c r="NPM36" s="23"/>
      <c r="NPN36" s="23"/>
      <c r="NPO36" s="23"/>
      <c r="NPP36" s="23"/>
      <c r="NPQ36" s="23"/>
      <c r="NPR36" s="23"/>
      <c r="NPS36" s="23"/>
      <c r="NPT36" s="23"/>
      <c r="NPU36" s="23"/>
      <c r="NPV36" s="23"/>
      <c r="NPW36" s="23"/>
      <c r="NPX36" s="23"/>
      <c r="NPY36" s="23"/>
      <c r="NPZ36" s="23"/>
      <c r="NQA36" s="23"/>
      <c r="NQB36" s="23"/>
      <c r="NQC36" s="23"/>
      <c r="NQD36" s="23"/>
      <c r="NQE36" s="23"/>
      <c r="NQF36" s="23"/>
      <c r="NQG36" s="23"/>
      <c r="NQH36" s="23"/>
      <c r="NQI36" s="23"/>
      <c r="NQJ36" s="23"/>
      <c r="NQK36" s="23"/>
      <c r="NQL36" s="23"/>
      <c r="NQM36" s="23"/>
      <c r="NQN36" s="23"/>
      <c r="NQO36" s="23"/>
      <c r="NQP36" s="23"/>
      <c r="NQQ36" s="23"/>
      <c r="NQR36" s="23"/>
      <c r="NQS36" s="23"/>
      <c r="NQT36" s="23"/>
      <c r="NQU36" s="23"/>
      <c r="NQV36" s="23"/>
      <c r="NQW36" s="23"/>
      <c r="NQX36" s="23"/>
      <c r="NQY36" s="23"/>
      <c r="NQZ36" s="23"/>
      <c r="NRA36" s="23"/>
      <c r="NRB36" s="23"/>
      <c r="NRC36" s="23"/>
      <c r="NRD36" s="23"/>
      <c r="NRE36" s="23"/>
      <c r="NRF36" s="23"/>
      <c r="NRG36" s="23"/>
      <c r="NRH36" s="23"/>
      <c r="NRI36" s="23"/>
      <c r="NRJ36" s="23"/>
      <c r="NRK36" s="23"/>
      <c r="NRL36" s="23"/>
      <c r="NRM36" s="23"/>
      <c r="NRN36" s="23"/>
      <c r="NRO36" s="23"/>
      <c r="NRP36" s="23"/>
      <c r="NRQ36" s="23"/>
      <c r="NRR36" s="23"/>
      <c r="NRS36" s="23"/>
      <c r="NRT36" s="23"/>
      <c r="NRU36" s="23"/>
      <c r="NRV36" s="23"/>
      <c r="NRW36" s="23"/>
      <c r="NRX36" s="23"/>
      <c r="NRY36" s="23"/>
      <c r="NRZ36" s="23"/>
      <c r="NSA36" s="23"/>
      <c r="NSB36" s="23"/>
      <c r="NSC36" s="23"/>
      <c r="NSD36" s="23"/>
      <c r="NSE36" s="23"/>
      <c r="NSF36" s="23"/>
      <c r="NSG36" s="23"/>
      <c r="NSH36" s="23"/>
      <c r="NSI36" s="23"/>
      <c r="NSJ36" s="23"/>
      <c r="NSK36" s="23"/>
      <c r="NSL36" s="23"/>
      <c r="NSM36" s="23"/>
      <c r="NSN36" s="23"/>
      <c r="NSO36" s="23"/>
      <c r="NSP36" s="23"/>
      <c r="NSQ36" s="23"/>
      <c r="NSR36" s="23"/>
      <c r="NSS36" s="23"/>
      <c r="NST36" s="23"/>
      <c r="NSU36" s="23"/>
      <c r="NSV36" s="23"/>
      <c r="NSW36" s="23"/>
      <c r="NSX36" s="23"/>
      <c r="NSY36" s="23"/>
      <c r="NSZ36" s="23"/>
      <c r="NTA36" s="23"/>
      <c r="NTB36" s="23"/>
      <c r="NTC36" s="23"/>
      <c r="NTD36" s="23"/>
      <c r="NTE36" s="23"/>
      <c r="NTF36" s="23"/>
      <c r="NTG36" s="23"/>
      <c r="NTH36" s="23"/>
      <c r="NTI36" s="23"/>
      <c r="NTJ36" s="23"/>
      <c r="NTK36" s="23"/>
      <c r="NTL36" s="23"/>
      <c r="NTM36" s="23"/>
      <c r="NTN36" s="23"/>
      <c r="NTO36" s="23"/>
      <c r="NTP36" s="23"/>
      <c r="NTQ36" s="23"/>
      <c r="NTR36" s="23"/>
      <c r="NTS36" s="23"/>
      <c r="NTT36" s="23"/>
      <c r="NTU36" s="23"/>
      <c r="NTV36" s="23"/>
      <c r="NTW36" s="23"/>
      <c r="NTX36" s="23"/>
      <c r="NTY36" s="23"/>
      <c r="NTZ36" s="23"/>
      <c r="NUA36" s="23"/>
      <c r="NUB36" s="23"/>
      <c r="NUC36" s="23"/>
      <c r="NUD36" s="23"/>
      <c r="NUE36" s="23"/>
      <c r="NUF36" s="23"/>
      <c r="NUG36" s="23"/>
      <c r="NUH36" s="23"/>
      <c r="NUI36" s="23"/>
      <c r="NUJ36" s="23"/>
      <c r="NUK36" s="23"/>
      <c r="NUL36" s="23"/>
      <c r="NUM36" s="23"/>
      <c r="NUN36" s="23"/>
      <c r="NUO36" s="23"/>
      <c r="NUP36" s="23"/>
      <c r="NUQ36" s="23"/>
      <c r="NUR36" s="23"/>
      <c r="NUS36" s="23"/>
      <c r="NUT36" s="23"/>
      <c r="NUU36" s="23"/>
      <c r="NUV36" s="23"/>
      <c r="NUW36" s="23"/>
      <c r="NUX36" s="23"/>
      <c r="NUY36" s="23"/>
      <c r="NUZ36" s="23"/>
      <c r="NVA36" s="23"/>
      <c r="NVB36" s="23"/>
      <c r="NVC36" s="23"/>
      <c r="NVD36" s="23"/>
      <c r="NVE36" s="23"/>
      <c r="NVF36" s="23"/>
      <c r="NVG36" s="23"/>
      <c r="NVH36" s="23"/>
      <c r="NVI36" s="23"/>
      <c r="NVJ36" s="23"/>
      <c r="NVK36" s="23"/>
      <c r="NVL36" s="23"/>
      <c r="NVM36" s="23"/>
      <c r="NVN36" s="23"/>
      <c r="NVO36" s="23"/>
      <c r="NVP36" s="23"/>
      <c r="NVQ36" s="23"/>
      <c r="NVR36" s="23"/>
      <c r="NVS36" s="23"/>
      <c r="NVT36" s="23"/>
      <c r="NVU36" s="23"/>
      <c r="NVV36" s="23"/>
      <c r="NVW36" s="23"/>
      <c r="NVX36" s="23"/>
      <c r="NVY36" s="23"/>
      <c r="NVZ36" s="23"/>
      <c r="NWA36" s="23"/>
      <c r="NWB36" s="23"/>
      <c r="NWC36" s="23"/>
      <c r="NWD36" s="23"/>
      <c r="NWE36" s="23"/>
      <c r="NWF36" s="23"/>
      <c r="NWG36" s="23"/>
      <c r="NWH36" s="23"/>
      <c r="NWI36" s="23"/>
      <c r="NWJ36" s="23"/>
      <c r="NWK36" s="23"/>
      <c r="NWL36" s="23"/>
      <c r="NWM36" s="23"/>
      <c r="NWN36" s="23"/>
      <c r="NWO36" s="23"/>
      <c r="NWP36" s="23"/>
      <c r="NWQ36" s="23"/>
      <c r="NWR36" s="23"/>
      <c r="NWS36" s="23"/>
      <c r="NWT36" s="23"/>
      <c r="NWU36" s="23"/>
      <c r="NWV36" s="23"/>
      <c r="NWW36" s="23"/>
      <c r="NWX36" s="23"/>
      <c r="NWY36" s="23"/>
      <c r="NWZ36" s="23"/>
      <c r="NXA36" s="23"/>
      <c r="NXB36" s="23"/>
      <c r="NXC36" s="23"/>
      <c r="NXD36" s="23"/>
      <c r="NXE36" s="23"/>
      <c r="NXF36" s="23"/>
      <c r="NXG36" s="23"/>
      <c r="NXH36" s="23"/>
      <c r="NXI36" s="23"/>
      <c r="NXJ36" s="23"/>
      <c r="NXK36" s="23"/>
      <c r="NXL36" s="23"/>
      <c r="NXM36" s="23"/>
      <c r="NXN36" s="23"/>
      <c r="NXO36" s="23"/>
      <c r="NXP36" s="23"/>
      <c r="NXQ36" s="23"/>
      <c r="NXR36" s="23"/>
      <c r="NXS36" s="23"/>
      <c r="NXT36" s="23"/>
      <c r="NXU36" s="23"/>
      <c r="NXV36" s="23"/>
      <c r="NXW36" s="23"/>
      <c r="NXX36" s="23"/>
      <c r="NXY36" s="23"/>
      <c r="NXZ36" s="23"/>
      <c r="NYA36" s="23"/>
      <c r="NYB36" s="23"/>
      <c r="NYC36" s="23"/>
      <c r="NYD36" s="23"/>
      <c r="NYE36" s="23"/>
      <c r="NYF36" s="23"/>
      <c r="NYG36" s="23"/>
      <c r="NYH36" s="23"/>
      <c r="NYI36" s="23"/>
      <c r="NYJ36" s="23"/>
      <c r="NYK36" s="23"/>
      <c r="NYL36" s="23"/>
      <c r="NYM36" s="23"/>
      <c r="NYN36" s="23"/>
      <c r="NYO36" s="23"/>
      <c r="NYP36" s="23"/>
      <c r="NYQ36" s="23"/>
      <c r="NYR36" s="23"/>
      <c r="NYS36" s="23"/>
      <c r="NYT36" s="23"/>
      <c r="NYU36" s="23"/>
      <c r="NYV36" s="23"/>
      <c r="NYW36" s="23"/>
      <c r="NYX36" s="23"/>
      <c r="NYY36" s="23"/>
      <c r="NYZ36" s="23"/>
      <c r="NZA36" s="23"/>
      <c r="NZB36" s="23"/>
      <c r="NZC36" s="23"/>
      <c r="NZD36" s="23"/>
      <c r="NZE36" s="23"/>
      <c r="NZF36" s="23"/>
      <c r="NZG36" s="23"/>
      <c r="NZH36" s="23"/>
      <c r="NZI36" s="23"/>
      <c r="NZJ36" s="23"/>
      <c r="NZK36" s="23"/>
      <c r="NZL36" s="23"/>
      <c r="NZM36" s="23"/>
      <c r="NZN36" s="23"/>
      <c r="NZO36" s="23"/>
      <c r="NZP36" s="23"/>
      <c r="NZQ36" s="23"/>
      <c r="NZR36" s="23"/>
      <c r="NZS36" s="23"/>
      <c r="NZT36" s="23"/>
      <c r="NZU36" s="23"/>
      <c r="NZV36" s="23"/>
      <c r="NZW36" s="23"/>
      <c r="NZX36" s="23"/>
      <c r="NZY36" s="23"/>
      <c r="NZZ36" s="23"/>
      <c r="OAA36" s="23"/>
      <c r="OAB36" s="23"/>
      <c r="OAC36" s="23"/>
      <c r="OAD36" s="23"/>
      <c r="OAE36" s="23"/>
      <c r="OAF36" s="23"/>
      <c r="OAG36" s="23"/>
      <c r="OAH36" s="23"/>
      <c r="OAI36" s="23"/>
      <c r="OAJ36" s="23"/>
      <c r="OAK36" s="23"/>
      <c r="OAL36" s="23"/>
      <c r="OAM36" s="23"/>
      <c r="OAN36" s="23"/>
      <c r="OAO36" s="23"/>
      <c r="OAP36" s="23"/>
      <c r="OAQ36" s="23"/>
      <c r="OAR36" s="23"/>
      <c r="OAS36" s="23"/>
      <c r="OAT36" s="23"/>
      <c r="OAU36" s="23"/>
      <c r="OAV36" s="23"/>
      <c r="OAW36" s="23"/>
      <c r="OAX36" s="23"/>
      <c r="OAY36" s="23"/>
      <c r="OAZ36" s="23"/>
      <c r="OBA36" s="23"/>
      <c r="OBB36" s="23"/>
      <c r="OBC36" s="23"/>
      <c r="OBD36" s="23"/>
      <c r="OBE36" s="23"/>
      <c r="OBF36" s="23"/>
      <c r="OBG36" s="23"/>
      <c r="OBH36" s="23"/>
      <c r="OBI36" s="23"/>
      <c r="OBJ36" s="23"/>
      <c r="OBK36" s="23"/>
      <c r="OBL36" s="23"/>
      <c r="OBM36" s="23"/>
      <c r="OBN36" s="23"/>
      <c r="OBO36" s="23"/>
      <c r="OBP36" s="23"/>
      <c r="OBQ36" s="23"/>
      <c r="OBR36" s="23"/>
      <c r="OBS36" s="23"/>
      <c r="OBT36" s="23"/>
      <c r="OBU36" s="23"/>
      <c r="OBV36" s="23"/>
      <c r="OBW36" s="23"/>
      <c r="OBX36" s="23"/>
      <c r="OBY36" s="23"/>
      <c r="OBZ36" s="23"/>
      <c r="OCA36" s="23"/>
      <c r="OCB36" s="23"/>
      <c r="OCC36" s="23"/>
      <c r="OCD36" s="23"/>
      <c r="OCE36" s="23"/>
      <c r="OCF36" s="23"/>
      <c r="OCG36" s="23"/>
      <c r="OCH36" s="23"/>
      <c r="OCI36" s="23"/>
      <c r="OCJ36" s="23"/>
      <c r="OCK36" s="23"/>
      <c r="OCL36" s="23"/>
      <c r="OCM36" s="23"/>
      <c r="OCN36" s="23"/>
      <c r="OCO36" s="23"/>
      <c r="OCP36" s="23"/>
      <c r="OCQ36" s="23"/>
      <c r="OCR36" s="23"/>
      <c r="OCS36" s="23"/>
      <c r="OCT36" s="23"/>
      <c r="OCU36" s="23"/>
      <c r="OCV36" s="23"/>
      <c r="OCW36" s="23"/>
      <c r="OCX36" s="23"/>
      <c r="OCY36" s="23"/>
      <c r="OCZ36" s="23"/>
      <c r="ODA36" s="23"/>
      <c r="ODB36" s="23"/>
      <c r="ODC36" s="23"/>
      <c r="ODD36" s="23"/>
      <c r="ODE36" s="23"/>
      <c r="ODF36" s="23"/>
      <c r="ODG36" s="23"/>
      <c r="ODH36" s="23"/>
      <c r="ODI36" s="23"/>
      <c r="ODJ36" s="23"/>
      <c r="ODK36" s="23"/>
      <c r="ODL36" s="23"/>
      <c r="ODM36" s="23"/>
      <c r="ODN36" s="23"/>
      <c r="ODO36" s="23"/>
      <c r="ODP36" s="23"/>
      <c r="ODQ36" s="23"/>
      <c r="ODR36" s="23"/>
      <c r="ODS36" s="23"/>
      <c r="ODT36" s="23"/>
      <c r="ODU36" s="23"/>
      <c r="ODV36" s="23"/>
      <c r="ODW36" s="23"/>
      <c r="ODX36" s="23"/>
      <c r="ODY36" s="23"/>
      <c r="ODZ36" s="23"/>
      <c r="OEA36" s="23"/>
      <c r="OEB36" s="23"/>
      <c r="OEC36" s="23"/>
      <c r="OED36" s="23"/>
      <c r="OEE36" s="23"/>
      <c r="OEF36" s="23"/>
      <c r="OEG36" s="23"/>
      <c r="OEH36" s="23"/>
      <c r="OEI36" s="23"/>
      <c r="OEJ36" s="23"/>
      <c r="OEK36" s="23"/>
      <c r="OEL36" s="23"/>
      <c r="OEM36" s="23"/>
      <c r="OEN36" s="23"/>
      <c r="OEO36" s="23"/>
      <c r="OEP36" s="23"/>
      <c r="OEQ36" s="23"/>
      <c r="OER36" s="23"/>
      <c r="OES36" s="23"/>
      <c r="OET36" s="23"/>
      <c r="OEU36" s="23"/>
      <c r="OEV36" s="23"/>
      <c r="OEW36" s="23"/>
      <c r="OEX36" s="23"/>
      <c r="OEY36" s="23"/>
      <c r="OEZ36" s="23"/>
      <c r="OFA36" s="23"/>
      <c r="OFB36" s="23"/>
      <c r="OFC36" s="23"/>
      <c r="OFD36" s="23"/>
      <c r="OFE36" s="23"/>
      <c r="OFF36" s="23"/>
      <c r="OFG36" s="23"/>
      <c r="OFH36" s="23"/>
      <c r="OFI36" s="23"/>
      <c r="OFJ36" s="23"/>
      <c r="OFK36" s="23"/>
      <c r="OFL36" s="23"/>
      <c r="OFM36" s="23"/>
      <c r="OFN36" s="23"/>
      <c r="OFO36" s="23"/>
      <c r="OFP36" s="23"/>
      <c r="OFQ36" s="23"/>
      <c r="OFR36" s="23"/>
      <c r="OFS36" s="23"/>
      <c r="OFT36" s="23"/>
      <c r="OFU36" s="23"/>
      <c r="OFV36" s="23"/>
      <c r="OFW36" s="23"/>
      <c r="OFX36" s="23"/>
      <c r="OFY36" s="23"/>
      <c r="OFZ36" s="23"/>
      <c r="OGA36" s="23"/>
      <c r="OGB36" s="23"/>
      <c r="OGC36" s="23"/>
      <c r="OGD36" s="23"/>
      <c r="OGE36" s="23"/>
      <c r="OGF36" s="23"/>
      <c r="OGG36" s="23"/>
      <c r="OGH36" s="23"/>
      <c r="OGI36" s="23"/>
      <c r="OGJ36" s="23"/>
      <c r="OGK36" s="23"/>
      <c r="OGL36" s="23"/>
      <c r="OGM36" s="23"/>
      <c r="OGN36" s="23"/>
      <c r="OGO36" s="23"/>
      <c r="OGP36" s="23"/>
      <c r="OGQ36" s="23"/>
      <c r="OGR36" s="23"/>
      <c r="OGS36" s="23"/>
      <c r="OGT36" s="23"/>
      <c r="OGU36" s="23"/>
      <c r="OGV36" s="23"/>
      <c r="OGW36" s="23"/>
      <c r="OGX36" s="23"/>
      <c r="OGY36" s="23"/>
      <c r="OGZ36" s="23"/>
      <c r="OHA36" s="23"/>
      <c r="OHB36" s="23"/>
      <c r="OHC36" s="23"/>
      <c r="OHD36" s="23"/>
      <c r="OHE36" s="23"/>
      <c r="OHF36" s="23"/>
      <c r="OHG36" s="23"/>
      <c r="OHH36" s="23"/>
      <c r="OHI36" s="23"/>
      <c r="OHJ36" s="23"/>
      <c r="OHK36" s="23"/>
      <c r="OHL36" s="23"/>
      <c r="OHM36" s="23"/>
      <c r="OHN36" s="23"/>
      <c r="OHO36" s="23"/>
      <c r="OHP36" s="23"/>
      <c r="OHQ36" s="23"/>
      <c r="OHR36" s="23"/>
      <c r="OHS36" s="23"/>
      <c r="OHT36" s="23"/>
      <c r="OHU36" s="23"/>
      <c r="OHV36" s="23"/>
      <c r="OHW36" s="23"/>
      <c r="OHX36" s="23"/>
      <c r="OHY36" s="23"/>
      <c r="OHZ36" s="23"/>
      <c r="OIA36" s="23"/>
      <c r="OIB36" s="23"/>
      <c r="OIC36" s="23"/>
      <c r="OID36" s="23"/>
      <c r="OIE36" s="23"/>
      <c r="OIF36" s="23"/>
      <c r="OIG36" s="23"/>
      <c r="OIH36" s="23"/>
      <c r="OII36" s="23"/>
      <c r="OIJ36" s="23"/>
      <c r="OIK36" s="23"/>
      <c r="OIL36" s="23"/>
      <c r="OIM36" s="23"/>
      <c r="OIN36" s="23"/>
      <c r="OIO36" s="23"/>
      <c r="OIP36" s="23"/>
      <c r="OIQ36" s="23"/>
      <c r="OIR36" s="23"/>
      <c r="OIS36" s="23"/>
      <c r="OIT36" s="23"/>
      <c r="OIU36" s="23"/>
      <c r="OIV36" s="23"/>
      <c r="OIW36" s="23"/>
      <c r="OIX36" s="23"/>
      <c r="OIY36" s="23"/>
      <c r="OIZ36" s="23"/>
      <c r="OJA36" s="23"/>
      <c r="OJB36" s="23"/>
      <c r="OJC36" s="23"/>
      <c r="OJD36" s="23"/>
      <c r="OJE36" s="23"/>
      <c r="OJF36" s="23"/>
      <c r="OJG36" s="23"/>
      <c r="OJH36" s="23"/>
      <c r="OJI36" s="23"/>
      <c r="OJJ36" s="23"/>
      <c r="OJK36" s="23"/>
      <c r="OJL36" s="23"/>
      <c r="OJM36" s="23"/>
      <c r="OJN36" s="23"/>
      <c r="OJO36" s="23"/>
      <c r="OJP36" s="23"/>
      <c r="OJQ36" s="23"/>
      <c r="OJR36" s="23"/>
      <c r="OJS36" s="23"/>
      <c r="OJT36" s="23"/>
      <c r="OJU36" s="23"/>
      <c r="OJV36" s="23"/>
      <c r="OJW36" s="23"/>
      <c r="OJX36" s="23"/>
      <c r="OJY36" s="23"/>
      <c r="OJZ36" s="23"/>
      <c r="OKA36" s="23"/>
      <c r="OKB36" s="23"/>
      <c r="OKC36" s="23"/>
      <c r="OKD36" s="23"/>
      <c r="OKE36" s="23"/>
      <c r="OKF36" s="23"/>
      <c r="OKG36" s="23"/>
      <c r="OKH36" s="23"/>
      <c r="OKI36" s="23"/>
      <c r="OKJ36" s="23"/>
      <c r="OKK36" s="23"/>
      <c r="OKL36" s="23"/>
      <c r="OKM36" s="23"/>
      <c r="OKN36" s="23"/>
      <c r="OKO36" s="23"/>
      <c r="OKP36" s="23"/>
      <c r="OKQ36" s="23"/>
      <c r="OKR36" s="23"/>
      <c r="OKS36" s="23"/>
      <c r="OKT36" s="23"/>
      <c r="OKU36" s="23"/>
      <c r="OKV36" s="23"/>
      <c r="OKW36" s="23"/>
      <c r="OKX36" s="23"/>
      <c r="OKY36" s="23"/>
      <c r="OKZ36" s="23"/>
      <c r="OLA36" s="23"/>
      <c r="OLB36" s="23"/>
      <c r="OLC36" s="23"/>
      <c r="OLD36" s="23"/>
      <c r="OLE36" s="23"/>
      <c r="OLF36" s="23"/>
      <c r="OLG36" s="23"/>
      <c r="OLH36" s="23"/>
      <c r="OLI36" s="23"/>
      <c r="OLJ36" s="23"/>
      <c r="OLK36" s="23"/>
      <c r="OLL36" s="23"/>
      <c r="OLM36" s="23"/>
      <c r="OLN36" s="23"/>
      <c r="OLO36" s="23"/>
      <c r="OLP36" s="23"/>
      <c r="OLQ36" s="23"/>
      <c r="OLR36" s="23"/>
      <c r="OLS36" s="23"/>
      <c r="OLT36" s="23"/>
      <c r="OLU36" s="23"/>
      <c r="OLV36" s="23"/>
      <c r="OLW36" s="23"/>
      <c r="OLX36" s="23"/>
      <c r="OLY36" s="23"/>
      <c r="OLZ36" s="23"/>
      <c r="OMA36" s="23"/>
      <c r="OMB36" s="23"/>
      <c r="OMC36" s="23"/>
      <c r="OMD36" s="23"/>
      <c r="OME36" s="23"/>
      <c r="OMF36" s="23"/>
      <c r="OMG36" s="23"/>
      <c r="OMH36" s="23"/>
      <c r="OMI36" s="23"/>
      <c r="OMJ36" s="23"/>
      <c r="OMK36" s="23"/>
      <c r="OML36" s="23"/>
      <c r="OMM36" s="23"/>
      <c r="OMN36" s="23"/>
      <c r="OMO36" s="23"/>
      <c r="OMP36" s="23"/>
      <c r="OMQ36" s="23"/>
      <c r="OMR36" s="23"/>
      <c r="OMS36" s="23"/>
      <c r="OMT36" s="23"/>
      <c r="OMU36" s="23"/>
      <c r="OMV36" s="23"/>
      <c r="OMW36" s="23"/>
      <c r="OMX36" s="23"/>
      <c r="OMY36" s="23"/>
      <c r="OMZ36" s="23"/>
      <c r="ONA36" s="23"/>
      <c r="ONB36" s="23"/>
      <c r="ONC36" s="23"/>
      <c r="OND36" s="23"/>
      <c r="ONE36" s="23"/>
      <c r="ONF36" s="23"/>
      <c r="ONG36" s="23"/>
      <c r="ONH36" s="23"/>
      <c r="ONI36" s="23"/>
      <c r="ONJ36" s="23"/>
      <c r="ONK36" s="23"/>
      <c r="ONL36" s="23"/>
      <c r="ONM36" s="23"/>
      <c r="ONN36" s="23"/>
      <c r="ONO36" s="23"/>
      <c r="ONP36" s="23"/>
      <c r="ONQ36" s="23"/>
      <c r="ONR36" s="23"/>
      <c r="ONS36" s="23"/>
      <c r="ONT36" s="23"/>
      <c r="ONU36" s="23"/>
      <c r="ONV36" s="23"/>
      <c r="ONW36" s="23"/>
      <c r="ONX36" s="23"/>
      <c r="ONY36" s="23"/>
      <c r="ONZ36" s="23"/>
      <c r="OOA36" s="23"/>
      <c r="OOB36" s="23"/>
      <c r="OOC36" s="23"/>
      <c r="OOD36" s="23"/>
      <c r="OOE36" s="23"/>
      <c r="OOF36" s="23"/>
      <c r="OOG36" s="23"/>
      <c r="OOH36" s="23"/>
      <c r="OOI36" s="23"/>
      <c r="OOJ36" s="23"/>
      <c r="OOK36" s="23"/>
      <c r="OOL36" s="23"/>
      <c r="OOM36" s="23"/>
      <c r="OON36" s="23"/>
      <c r="OOO36" s="23"/>
      <c r="OOP36" s="23"/>
      <c r="OOQ36" s="23"/>
      <c r="OOR36" s="23"/>
      <c r="OOS36" s="23"/>
      <c r="OOT36" s="23"/>
      <c r="OOU36" s="23"/>
      <c r="OOV36" s="23"/>
      <c r="OOW36" s="23"/>
      <c r="OOX36" s="23"/>
      <c r="OOY36" s="23"/>
      <c r="OOZ36" s="23"/>
      <c r="OPA36" s="23"/>
      <c r="OPB36" s="23"/>
      <c r="OPC36" s="23"/>
      <c r="OPD36" s="23"/>
      <c r="OPE36" s="23"/>
      <c r="OPF36" s="23"/>
      <c r="OPG36" s="23"/>
      <c r="OPH36" s="23"/>
      <c r="OPI36" s="23"/>
      <c r="OPJ36" s="23"/>
      <c r="OPK36" s="23"/>
      <c r="OPL36" s="23"/>
      <c r="OPM36" s="23"/>
      <c r="OPN36" s="23"/>
      <c r="OPO36" s="23"/>
      <c r="OPP36" s="23"/>
      <c r="OPQ36" s="23"/>
      <c r="OPR36" s="23"/>
      <c r="OPS36" s="23"/>
      <c r="OPT36" s="23"/>
      <c r="OPU36" s="23"/>
      <c r="OPV36" s="23"/>
      <c r="OPW36" s="23"/>
      <c r="OPX36" s="23"/>
      <c r="OPY36" s="23"/>
      <c r="OPZ36" s="23"/>
      <c r="OQA36" s="23"/>
      <c r="OQB36" s="23"/>
      <c r="OQC36" s="23"/>
      <c r="OQD36" s="23"/>
      <c r="OQE36" s="23"/>
      <c r="OQF36" s="23"/>
      <c r="OQG36" s="23"/>
      <c r="OQH36" s="23"/>
      <c r="OQI36" s="23"/>
      <c r="OQJ36" s="23"/>
      <c r="OQK36" s="23"/>
      <c r="OQL36" s="23"/>
      <c r="OQM36" s="23"/>
      <c r="OQN36" s="23"/>
      <c r="OQO36" s="23"/>
      <c r="OQP36" s="23"/>
      <c r="OQQ36" s="23"/>
      <c r="OQR36" s="23"/>
      <c r="OQS36" s="23"/>
      <c r="OQT36" s="23"/>
      <c r="OQU36" s="23"/>
      <c r="OQV36" s="23"/>
      <c r="OQW36" s="23"/>
      <c r="OQX36" s="23"/>
      <c r="OQY36" s="23"/>
      <c r="OQZ36" s="23"/>
      <c r="ORA36" s="23"/>
      <c r="ORB36" s="23"/>
      <c r="ORC36" s="23"/>
      <c r="ORD36" s="23"/>
      <c r="ORE36" s="23"/>
      <c r="ORF36" s="23"/>
      <c r="ORG36" s="23"/>
      <c r="ORH36" s="23"/>
      <c r="ORI36" s="23"/>
      <c r="ORJ36" s="23"/>
      <c r="ORK36" s="23"/>
      <c r="ORL36" s="23"/>
      <c r="ORM36" s="23"/>
      <c r="ORN36" s="23"/>
      <c r="ORO36" s="23"/>
      <c r="ORP36" s="23"/>
      <c r="ORQ36" s="23"/>
      <c r="ORR36" s="23"/>
      <c r="ORS36" s="23"/>
      <c r="ORT36" s="23"/>
      <c r="ORU36" s="23"/>
      <c r="ORV36" s="23"/>
      <c r="ORW36" s="23"/>
      <c r="ORX36" s="23"/>
      <c r="ORY36" s="23"/>
      <c r="ORZ36" s="23"/>
      <c r="OSA36" s="23"/>
      <c r="OSB36" s="23"/>
      <c r="OSC36" s="23"/>
      <c r="OSD36" s="23"/>
      <c r="OSE36" s="23"/>
      <c r="OSF36" s="23"/>
      <c r="OSG36" s="23"/>
      <c r="OSH36" s="23"/>
      <c r="OSI36" s="23"/>
      <c r="OSJ36" s="23"/>
      <c r="OSK36" s="23"/>
      <c r="OSL36" s="23"/>
      <c r="OSM36" s="23"/>
      <c r="OSN36" s="23"/>
      <c r="OSO36" s="23"/>
      <c r="OSP36" s="23"/>
      <c r="OSQ36" s="23"/>
      <c r="OSR36" s="23"/>
      <c r="OSS36" s="23"/>
      <c r="OST36" s="23"/>
      <c r="OSU36" s="23"/>
      <c r="OSV36" s="23"/>
      <c r="OSW36" s="23"/>
      <c r="OSX36" s="23"/>
      <c r="OSY36" s="23"/>
      <c r="OSZ36" s="23"/>
      <c r="OTA36" s="23"/>
      <c r="OTB36" s="23"/>
      <c r="OTC36" s="23"/>
      <c r="OTD36" s="23"/>
      <c r="OTE36" s="23"/>
      <c r="OTF36" s="23"/>
      <c r="OTG36" s="23"/>
      <c r="OTH36" s="23"/>
      <c r="OTI36" s="23"/>
      <c r="OTJ36" s="23"/>
      <c r="OTK36" s="23"/>
      <c r="OTL36" s="23"/>
      <c r="OTM36" s="23"/>
      <c r="OTN36" s="23"/>
      <c r="OTO36" s="23"/>
      <c r="OTP36" s="23"/>
      <c r="OTQ36" s="23"/>
      <c r="OTR36" s="23"/>
      <c r="OTS36" s="23"/>
      <c r="OTT36" s="23"/>
      <c r="OTU36" s="23"/>
      <c r="OTV36" s="23"/>
      <c r="OTW36" s="23"/>
      <c r="OTX36" s="23"/>
      <c r="OTY36" s="23"/>
      <c r="OTZ36" s="23"/>
      <c r="OUA36" s="23"/>
      <c r="OUB36" s="23"/>
      <c r="OUC36" s="23"/>
      <c r="OUD36" s="23"/>
      <c r="OUE36" s="23"/>
      <c r="OUF36" s="23"/>
      <c r="OUG36" s="23"/>
      <c r="OUH36" s="23"/>
      <c r="OUI36" s="23"/>
      <c r="OUJ36" s="23"/>
      <c r="OUK36" s="23"/>
      <c r="OUL36" s="23"/>
      <c r="OUM36" s="23"/>
      <c r="OUN36" s="23"/>
      <c r="OUO36" s="23"/>
      <c r="OUP36" s="23"/>
      <c r="OUQ36" s="23"/>
      <c r="OUR36" s="23"/>
      <c r="OUS36" s="23"/>
      <c r="OUT36" s="23"/>
      <c r="OUU36" s="23"/>
      <c r="OUV36" s="23"/>
      <c r="OUW36" s="23"/>
      <c r="OUX36" s="23"/>
      <c r="OUY36" s="23"/>
      <c r="OUZ36" s="23"/>
      <c r="OVA36" s="23"/>
      <c r="OVB36" s="23"/>
      <c r="OVC36" s="23"/>
      <c r="OVD36" s="23"/>
      <c r="OVE36" s="23"/>
      <c r="OVF36" s="23"/>
      <c r="OVG36" s="23"/>
      <c r="OVH36" s="23"/>
      <c r="OVI36" s="23"/>
      <c r="OVJ36" s="23"/>
      <c r="OVK36" s="23"/>
      <c r="OVL36" s="23"/>
      <c r="OVM36" s="23"/>
      <c r="OVN36" s="23"/>
      <c r="OVO36" s="23"/>
      <c r="OVP36" s="23"/>
      <c r="OVQ36" s="23"/>
      <c r="OVR36" s="23"/>
      <c r="OVS36" s="23"/>
      <c r="OVT36" s="23"/>
      <c r="OVU36" s="23"/>
      <c r="OVV36" s="23"/>
      <c r="OVW36" s="23"/>
      <c r="OVX36" s="23"/>
      <c r="OVY36" s="23"/>
      <c r="OVZ36" s="23"/>
      <c r="OWA36" s="23"/>
      <c r="OWB36" s="23"/>
      <c r="OWC36" s="23"/>
      <c r="OWD36" s="23"/>
      <c r="OWE36" s="23"/>
      <c r="OWF36" s="23"/>
      <c r="OWG36" s="23"/>
      <c r="OWH36" s="23"/>
      <c r="OWI36" s="23"/>
      <c r="OWJ36" s="23"/>
      <c r="OWK36" s="23"/>
      <c r="OWL36" s="23"/>
      <c r="OWM36" s="23"/>
      <c r="OWN36" s="23"/>
      <c r="OWO36" s="23"/>
      <c r="OWP36" s="23"/>
      <c r="OWQ36" s="23"/>
      <c r="OWR36" s="23"/>
      <c r="OWS36" s="23"/>
      <c r="OWT36" s="23"/>
      <c r="OWU36" s="23"/>
      <c r="OWV36" s="23"/>
      <c r="OWW36" s="23"/>
      <c r="OWX36" s="23"/>
      <c r="OWY36" s="23"/>
      <c r="OWZ36" s="23"/>
      <c r="OXA36" s="23"/>
      <c r="OXB36" s="23"/>
      <c r="OXC36" s="23"/>
      <c r="OXD36" s="23"/>
      <c r="OXE36" s="23"/>
      <c r="OXF36" s="23"/>
      <c r="OXG36" s="23"/>
      <c r="OXH36" s="23"/>
      <c r="OXI36" s="23"/>
      <c r="OXJ36" s="23"/>
      <c r="OXK36" s="23"/>
      <c r="OXL36" s="23"/>
      <c r="OXM36" s="23"/>
      <c r="OXN36" s="23"/>
      <c r="OXO36" s="23"/>
      <c r="OXP36" s="23"/>
      <c r="OXQ36" s="23"/>
      <c r="OXR36" s="23"/>
      <c r="OXS36" s="23"/>
      <c r="OXT36" s="23"/>
      <c r="OXU36" s="23"/>
      <c r="OXV36" s="23"/>
      <c r="OXW36" s="23"/>
      <c r="OXX36" s="23"/>
      <c r="OXY36" s="23"/>
      <c r="OXZ36" s="23"/>
      <c r="OYA36" s="23"/>
      <c r="OYB36" s="23"/>
      <c r="OYC36" s="23"/>
      <c r="OYD36" s="23"/>
      <c r="OYE36" s="23"/>
      <c r="OYF36" s="23"/>
      <c r="OYG36" s="23"/>
      <c r="OYH36" s="23"/>
      <c r="OYI36" s="23"/>
      <c r="OYJ36" s="23"/>
      <c r="OYK36" s="23"/>
      <c r="OYL36" s="23"/>
      <c r="OYM36" s="23"/>
      <c r="OYN36" s="23"/>
      <c r="OYO36" s="23"/>
      <c r="OYP36" s="23"/>
      <c r="OYQ36" s="23"/>
      <c r="OYR36" s="23"/>
      <c r="OYS36" s="23"/>
      <c r="OYT36" s="23"/>
      <c r="OYU36" s="23"/>
      <c r="OYV36" s="23"/>
      <c r="OYW36" s="23"/>
      <c r="OYX36" s="23"/>
      <c r="OYY36" s="23"/>
      <c r="OYZ36" s="23"/>
      <c r="OZA36" s="23"/>
      <c r="OZB36" s="23"/>
      <c r="OZC36" s="23"/>
      <c r="OZD36" s="23"/>
      <c r="OZE36" s="23"/>
      <c r="OZF36" s="23"/>
      <c r="OZG36" s="23"/>
      <c r="OZH36" s="23"/>
      <c r="OZI36" s="23"/>
      <c r="OZJ36" s="23"/>
      <c r="OZK36" s="23"/>
      <c r="OZL36" s="23"/>
      <c r="OZM36" s="23"/>
      <c r="OZN36" s="23"/>
      <c r="OZO36" s="23"/>
      <c r="OZP36" s="23"/>
      <c r="OZQ36" s="23"/>
      <c r="OZR36" s="23"/>
      <c r="OZS36" s="23"/>
      <c r="OZT36" s="23"/>
      <c r="OZU36" s="23"/>
      <c r="OZV36" s="23"/>
      <c r="OZW36" s="23"/>
      <c r="OZX36" s="23"/>
      <c r="OZY36" s="23"/>
      <c r="OZZ36" s="23"/>
      <c r="PAA36" s="23"/>
      <c r="PAB36" s="23"/>
      <c r="PAC36" s="23"/>
      <c r="PAD36" s="23"/>
      <c r="PAE36" s="23"/>
      <c r="PAF36" s="23"/>
      <c r="PAG36" s="23"/>
      <c r="PAH36" s="23"/>
      <c r="PAI36" s="23"/>
      <c r="PAJ36" s="23"/>
      <c r="PAK36" s="23"/>
      <c r="PAL36" s="23"/>
      <c r="PAM36" s="23"/>
      <c r="PAN36" s="23"/>
      <c r="PAO36" s="23"/>
      <c r="PAP36" s="23"/>
      <c r="PAQ36" s="23"/>
      <c r="PAR36" s="23"/>
      <c r="PAS36" s="23"/>
      <c r="PAT36" s="23"/>
      <c r="PAU36" s="23"/>
      <c r="PAV36" s="23"/>
      <c r="PAW36" s="23"/>
      <c r="PAX36" s="23"/>
      <c r="PAY36" s="23"/>
      <c r="PAZ36" s="23"/>
      <c r="PBA36" s="23"/>
      <c r="PBB36" s="23"/>
      <c r="PBC36" s="23"/>
      <c r="PBD36" s="23"/>
      <c r="PBE36" s="23"/>
      <c r="PBF36" s="23"/>
      <c r="PBG36" s="23"/>
      <c r="PBH36" s="23"/>
      <c r="PBI36" s="23"/>
      <c r="PBJ36" s="23"/>
      <c r="PBK36" s="23"/>
      <c r="PBL36" s="23"/>
      <c r="PBM36" s="23"/>
      <c r="PBN36" s="23"/>
      <c r="PBO36" s="23"/>
      <c r="PBP36" s="23"/>
      <c r="PBQ36" s="23"/>
      <c r="PBR36" s="23"/>
      <c r="PBS36" s="23"/>
      <c r="PBT36" s="23"/>
      <c r="PBU36" s="23"/>
      <c r="PBV36" s="23"/>
      <c r="PBW36" s="23"/>
      <c r="PBX36" s="23"/>
      <c r="PBY36" s="23"/>
      <c r="PBZ36" s="23"/>
      <c r="PCA36" s="23"/>
      <c r="PCB36" s="23"/>
      <c r="PCC36" s="23"/>
      <c r="PCD36" s="23"/>
      <c r="PCE36" s="23"/>
      <c r="PCF36" s="23"/>
      <c r="PCG36" s="23"/>
      <c r="PCH36" s="23"/>
      <c r="PCI36" s="23"/>
      <c r="PCJ36" s="23"/>
      <c r="PCK36" s="23"/>
      <c r="PCL36" s="23"/>
      <c r="PCM36" s="23"/>
      <c r="PCN36" s="23"/>
      <c r="PCO36" s="23"/>
      <c r="PCP36" s="23"/>
      <c r="PCQ36" s="23"/>
      <c r="PCR36" s="23"/>
      <c r="PCS36" s="23"/>
      <c r="PCT36" s="23"/>
      <c r="PCU36" s="23"/>
      <c r="PCV36" s="23"/>
      <c r="PCW36" s="23"/>
      <c r="PCX36" s="23"/>
      <c r="PCY36" s="23"/>
      <c r="PCZ36" s="23"/>
      <c r="PDA36" s="23"/>
      <c r="PDB36" s="23"/>
      <c r="PDC36" s="23"/>
      <c r="PDD36" s="23"/>
      <c r="PDE36" s="23"/>
      <c r="PDF36" s="23"/>
      <c r="PDG36" s="23"/>
      <c r="PDH36" s="23"/>
      <c r="PDI36" s="23"/>
      <c r="PDJ36" s="23"/>
      <c r="PDK36" s="23"/>
      <c r="PDL36" s="23"/>
      <c r="PDM36" s="23"/>
      <c r="PDN36" s="23"/>
      <c r="PDO36" s="23"/>
      <c r="PDP36" s="23"/>
      <c r="PDQ36" s="23"/>
      <c r="PDR36" s="23"/>
      <c r="PDS36" s="23"/>
      <c r="PDT36" s="23"/>
      <c r="PDU36" s="23"/>
      <c r="PDV36" s="23"/>
      <c r="PDW36" s="23"/>
      <c r="PDX36" s="23"/>
      <c r="PDY36" s="23"/>
      <c r="PDZ36" s="23"/>
      <c r="PEA36" s="23"/>
      <c r="PEB36" s="23"/>
      <c r="PEC36" s="23"/>
      <c r="PED36" s="23"/>
      <c r="PEE36" s="23"/>
      <c r="PEF36" s="23"/>
      <c r="PEG36" s="23"/>
      <c r="PEH36" s="23"/>
      <c r="PEI36" s="23"/>
      <c r="PEJ36" s="23"/>
      <c r="PEK36" s="23"/>
      <c r="PEL36" s="23"/>
      <c r="PEM36" s="23"/>
      <c r="PEN36" s="23"/>
      <c r="PEO36" s="23"/>
      <c r="PEP36" s="23"/>
      <c r="PEQ36" s="23"/>
      <c r="PER36" s="23"/>
      <c r="PES36" s="23"/>
      <c r="PET36" s="23"/>
      <c r="PEU36" s="23"/>
      <c r="PEV36" s="23"/>
      <c r="PEW36" s="23"/>
      <c r="PEX36" s="23"/>
      <c r="PEY36" s="23"/>
      <c r="PEZ36" s="23"/>
      <c r="PFA36" s="23"/>
      <c r="PFB36" s="23"/>
      <c r="PFC36" s="23"/>
      <c r="PFD36" s="23"/>
      <c r="PFE36" s="23"/>
      <c r="PFF36" s="23"/>
      <c r="PFG36" s="23"/>
      <c r="PFH36" s="23"/>
      <c r="PFI36" s="23"/>
      <c r="PFJ36" s="23"/>
      <c r="PFK36" s="23"/>
      <c r="PFL36" s="23"/>
      <c r="PFM36" s="23"/>
      <c r="PFN36" s="23"/>
      <c r="PFO36" s="23"/>
      <c r="PFP36" s="23"/>
      <c r="PFQ36" s="23"/>
      <c r="PFR36" s="23"/>
      <c r="PFS36" s="23"/>
      <c r="PFT36" s="23"/>
      <c r="PFU36" s="23"/>
      <c r="PFV36" s="23"/>
      <c r="PFW36" s="23"/>
      <c r="PFX36" s="23"/>
      <c r="PFY36" s="23"/>
      <c r="PFZ36" s="23"/>
      <c r="PGA36" s="23"/>
      <c r="PGB36" s="23"/>
      <c r="PGC36" s="23"/>
      <c r="PGD36" s="23"/>
      <c r="PGE36" s="23"/>
      <c r="PGF36" s="23"/>
      <c r="PGG36" s="23"/>
      <c r="PGH36" s="23"/>
      <c r="PGI36" s="23"/>
      <c r="PGJ36" s="23"/>
      <c r="PGK36" s="23"/>
      <c r="PGL36" s="23"/>
      <c r="PGM36" s="23"/>
      <c r="PGN36" s="23"/>
      <c r="PGO36" s="23"/>
      <c r="PGP36" s="23"/>
      <c r="PGQ36" s="23"/>
      <c r="PGR36" s="23"/>
      <c r="PGS36" s="23"/>
      <c r="PGT36" s="23"/>
      <c r="PGU36" s="23"/>
      <c r="PGV36" s="23"/>
      <c r="PGW36" s="23"/>
      <c r="PGX36" s="23"/>
      <c r="PGY36" s="23"/>
      <c r="PGZ36" s="23"/>
      <c r="PHA36" s="23"/>
      <c r="PHB36" s="23"/>
      <c r="PHC36" s="23"/>
      <c r="PHD36" s="23"/>
      <c r="PHE36" s="23"/>
      <c r="PHF36" s="23"/>
      <c r="PHG36" s="23"/>
      <c r="PHH36" s="23"/>
      <c r="PHI36" s="23"/>
      <c r="PHJ36" s="23"/>
      <c r="PHK36" s="23"/>
      <c r="PHL36" s="23"/>
      <c r="PHM36" s="23"/>
      <c r="PHN36" s="23"/>
      <c r="PHO36" s="23"/>
      <c r="PHP36" s="23"/>
      <c r="PHQ36" s="23"/>
      <c r="PHR36" s="23"/>
      <c r="PHS36" s="23"/>
      <c r="PHT36" s="23"/>
      <c r="PHU36" s="23"/>
      <c r="PHV36" s="23"/>
      <c r="PHW36" s="23"/>
      <c r="PHX36" s="23"/>
      <c r="PHY36" s="23"/>
      <c r="PHZ36" s="23"/>
      <c r="PIA36" s="23"/>
      <c r="PIB36" s="23"/>
      <c r="PIC36" s="23"/>
      <c r="PID36" s="23"/>
      <c r="PIE36" s="23"/>
      <c r="PIF36" s="23"/>
      <c r="PIG36" s="23"/>
      <c r="PIH36" s="23"/>
      <c r="PII36" s="23"/>
      <c r="PIJ36" s="23"/>
      <c r="PIK36" s="23"/>
      <c r="PIL36" s="23"/>
      <c r="PIM36" s="23"/>
      <c r="PIN36" s="23"/>
      <c r="PIO36" s="23"/>
      <c r="PIP36" s="23"/>
      <c r="PIQ36" s="23"/>
      <c r="PIR36" s="23"/>
      <c r="PIS36" s="23"/>
      <c r="PIT36" s="23"/>
      <c r="PIU36" s="23"/>
      <c r="PIV36" s="23"/>
      <c r="PIW36" s="23"/>
      <c r="PIX36" s="23"/>
      <c r="PIY36" s="23"/>
      <c r="PIZ36" s="23"/>
      <c r="PJA36" s="23"/>
      <c r="PJB36" s="23"/>
      <c r="PJC36" s="23"/>
      <c r="PJD36" s="23"/>
      <c r="PJE36" s="23"/>
      <c r="PJF36" s="23"/>
      <c r="PJG36" s="23"/>
      <c r="PJH36" s="23"/>
      <c r="PJI36" s="23"/>
      <c r="PJJ36" s="23"/>
      <c r="PJK36" s="23"/>
      <c r="PJL36" s="23"/>
      <c r="PJM36" s="23"/>
      <c r="PJN36" s="23"/>
      <c r="PJO36" s="23"/>
      <c r="PJP36" s="23"/>
      <c r="PJQ36" s="23"/>
      <c r="PJR36" s="23"/>
      <c r="PJS36" s="23"/>
      <c r="PJT36" s="23"/>
      <c r="PJU36" s="23"/>
      <c r="PJV36" s="23"/>
      <c r="PJW36" s="23"/>
      <c r="PJX36" s="23"/>
      <c r="PJY36" s="23"/>
      <c r="PJZ36" s="23"/>
      <c r="PKA36" s="23"/>
      <c r="PKB36" s="23"/>
      <c r="PKC36" s="23"/>
      <c r="PKD36" s="23"/>
      <c r="PKE36" s="23"/>
      <c r="PKF36" s="23"/>
      <c r="PKG36" s="23"/>
      <c r="PKH36" s="23"/>
      <c r="PKI36" s="23"/>
      <c r="PKJ36" s="23"/>
      <c r="PKK36" s="23"/>
      <c r="PKL36" s="23"/>
      <c r="PKM36" s="23"/>
      <c r="PKN36" s="23"/>
      <c r="PKO36" s="23"/>
      <c r="PKP36" s="23"/>
      <c r="PKQ36" s="23"/>
      <c r="PKR36" s="23"/>
      <c r="PKS36" s="23"/>
      <c r="PKT36" s="23"/>
      <c r="PKU36" s="23"/>
      <c r="PKV36" s="23"/>
      <c r="PKW36" s="23"/>
      <c r="PKX36" s="23"/>
      <c r="PKY36" s="23"/>
      <c r="PKZ36" s="23"/>
      <c r="PLA36" s="23"/>
      <c r="PLB36" s="23"/>
      <c r="PLC36" s="23"/>
      <c r="PLD36" s="23"/>
      <c r="PLE36" s="23"/>
      <c r="PLF36" s="23"/>
      <c r="PLG36" s="23"/>
      <c r="PLH36" s="23"/>
      <c r="PLI36" s="23"/>
      <c r="PLJ36" s="23"/>
      <c r="PLK36" s="23"/>
      <c r="PLL36" s="23"/>
      <c r="PLM36" s="23"/>
      <c r="PLN36" s="23"/>
      <c r="PLO36" s="23"/>
      <c r="PLP36" s="23"/>
      <c r="PLQ36" s="23"/>
      <c r="PLR36" s="23"/>
      <c r="PLS36" s="23"/>
      <c r="PLT36" s="23"/>
      <c r="PLU36" s="23"/>
      <c r="PLV36" s="23"/>
      <c r="PLW36" s="23"/>
      <c r="PLX36" s="23"/>
      <c r="PLY36" s="23"/>
      <c r="PLZ36" s="23"/>
      <c r="PMA36" s="23"/>
      <c r="PMB36" s="23"/>
      <c r="PMC36" s="23"/>
      <c r="PMD36" s="23"/>
      <c r="PME36" s="23"/>
      <c r="PMF36" s="23"/>
      <c r="PMG36" s="23"/>
      <c r="PMH36" s="23"/>
      <c r="PMI36" s="23"/>
      <c r="PMJ36" s="23"/>
      <c r="PMK36" s="23"/>
      <c r="PML36" s="23"/>
      <c r="PMM36" s="23"/>
      <c r="PMN36" s="23"/>
      <c r="PMO36" s="23"/>
      <c r="PMP36" s="23"/>
      <c r="PMQ36" s="23"/>
      <c r="PMR36" s="23"/>
      <c r="PMS36" s="23"/>
      <c r="PMT36" s="23"/>
      <c r="PMU36" s="23"/>
      <c r="PMV36" s="23"/>
      <c r="PMW36" s="23"/>
      <c r="PMX36" s="23"/>
      <c r="PMY36" s="23"/>
      <c r="PMZ36" s="23"/>
      <c r="PNA36" s="23"/>
      <c r="PNB36" s="23"/>
      <c r="PNC36" s="23"/>
      <c r="PND36" s="23"/>
      <c r="PNE36" s="23"/>
      <c r="PNF36" s="23"/>
      <c r="PNG36" s="23"/>
      <c r="PNH36" s="23"/>
      <c r="PNI36" s="23"/>
      <c r="PNJ36" s="23"/>
      <c r="PNK36" s="23"/>
      <c r="PNL36" s="23"/>
      <c r="PNM36" s="23"/>
      <c r="PNN36" s="23"/>
      <c r="PNO36" s="23"/>
      <c r="PNP36" s="23"/>
      <c r="PNQ36" s="23"/>
      <c r="PNR36" s="23"/>
      <c r="PNS36" s="23"/>
      <c r="PNT36" s="23"/>
      <c r="PNU36" s="23"/>
      <c r="PNV36" s="23"/>
      <c r="PNW36" s="23"/>
      <c r="PNX36" s="23"/>
      <c r="PNY36" s="23"/>
      <c r="PNZ36" s="23"/>
      <c r="POA36" s="23"/>
      <c r="POB36" s="23"/>
      <c r="POC36" s="23"/>
      <c r="POD36" s="23"/>
      <c r="POE36" s="23"/>
      <c r="POF36" s="23"/>
      <c r="POG36" s="23"/>
      <c r="POH36" s="23"/>
      <c r="POI36" s="23"/>
      <c r="POJ36" s="23"/>
      <c r="POK36" s="23"/>
      <c r="POL36" s="23"/>
      <c r="POM36" s="23"/>
      <c r="PON36" s="23"/>
      <c r="POO36" s="23"/>
      <c r="POP36" s="23"/>
      <c r="POQ36" s="23"/>
      <c r="POR36" s="23"/>
      <c r="POS36" s="23"/>
      <c r="POT36" s="23"/>
      <c r="POU36" s="23"/>
      <c r="POV36" s="23"/>
      <c r="POW36" s="23"/>
      <c r="POX36" s="23"/>
      <c r="POY36" s="23"/>
      <c r="POZ36" s="23"/>
      <c r="PPA36" s="23"/>
      <c r="PPB36" s="23"/>
      <c r="PPC36" s="23"/>
      <c r="PPD36" s="23"/>
      <c r="PPE36" s="23"/>
      <c r="PPF36" s="23"/>
      <c r="PPG36" s="23"/>
      <c r="PPH36" s="23"/>
      <c r="PPI36" s="23"/>
      <c r="PPJ36" s="23"/>
      <c r="PPK36" s="23"/>
      <c r="PPL36" s="23"/>
      <c r="PPM36" s="23"/>
      <c r="PPN36" s="23"/>
      <c r="PPO36" s="23"/>
      <c r="PPP36" s="23"/>
      <c r="PPQ36" s="23"/>
      <c r="PPR36" s="23"/>
      <c r="PPS36" s="23"/>
      <c r="PPT36" s="23"/>
      <c r="PPU36" s="23"/>
      <c r="PPV36" s="23"/>
      <c r="PPW36" s="23"/>
      <c r="PPX36" s="23"/>
      <c r="PPY36" s="23"/>
      <c r="PPZ36" s="23"/>
      <c r="PQA36" s="23"/>
      <c r="PQB36" s="23"/>
      <c r="PQC36" s="23"/>
      <c r="PQD36" s="23"/>
      <c r="PQE36" s="23"/>
      <c r="PQF36" s="23"/>
      <c r="PQG36" s="23"/>
      <c r="PQH36" s="23"/>
      <c r="PQI36" s="23"/>
      <c r="PQJ36" s="23"/>
      <c r="PQK36" s="23"/>
      <c r="PQL36" s="23"/>
      <c r="PQM36" s="23"/>
      <c r="PQN36" s="23"/>
      <c r="PQO36" s="23"/>
      <c r="PQP36" s="23"/>
      <c r="PQQ36" s="23"/>
      <c r="PQR36" s="23"/>
      <c r="PQS36" s="23"/>
      <c r="PQT36" s="23"/>
      <c r="PQU36" s="23"/>
      <c r="PQV36" s="23"/>
      <c r="PQW36" s="23"/>
      <c r="PQX36" s="23"/>
      <c r="PQY36" s="23"/>
      <c r="PQZ36" s="23"/>
      <c r="PRA36" s="23"/>
      <c r="PRB36" s="23"/>
      <c r="PRC36" s="23"/>
      <c r="PRD36" s="23"/>
      <c r="PRE36" s="23"/>
      <c r="PRF36" s="23"/>
      <c r="PRG36" s="23"/>
      <c r="PRH36" s="23"/>
      <c r="PRI36" s="23"/>
      <c r="PRJ36" s="23"/>
      <c r="PRK36" s="23"/>
      <c r="PRL36" s="23"/>
      <c r="PRM36" s="23"/>
      <c r="PRN36" s="23"/>
      <c r="PRO36" s="23"/>
      <c r="PRP36" s="23"/>
      <c r="PRQ36" s="23"/>
      <c r="PRR36" s="23"/>
      <c r="PRS36" s="23"/>
      <c r="PRT36" s="23"/>
      <c r="PRU36" s="23"/>
      <c r="PRV36" s="23"/>
      <c r="PRW36" s="23"/>
      <c r="PRX36" s="23"/>
      <c r="PRY36" s="23"/>
      <c r="PRZ36" s="23"/>
      <c r="PSA36" s="23"/>
      <c r="PSB36" s="23"/>
      <c r="PSC36" s="23"/>
      <c r="PSD36" s="23"/>
      <c r="PSE36" s="23"/>
      <c r="PSF36" s="23"/>
      <c r="PSG36" s="23"/>
      <c r="PSH36" s="23"/>
      <c r="PSI36" s="23"/>
      <c r="PSJ36" s="23"/>
      <c r="PSK36" s="23"/>
      <c r="PSL36" s="23"/>
      <c r="PSM36" s="23"/>
      <c r="PSN36" s="23"/>
      <c r="PSO36" s="23"/>
      <c r="PSP36" s="23"/>
      <c r="PSQ36" s="23"/>
      <c r="PSR36" s="23"/>
      <c r="PSS36" s="23"/>
      <c r="PST36" s="23"/>
      <c r="PSU36" s="23"/>
      <c r="PSV36" s="23"/>
      <c r="PSW36" s="23"/>
      <c r="PSX36" s="23"/>
      <c r="PSY36" s="23"/>
      <c r="PSZ36" s="23"/>
      <c r="PTA36" s="23"/>
      <c r="PTB36" s="23"/>
      <c r="PTC36" s="23"/>
      <c r="PTD36" s="23"/>
      <c r="PTE36" s="23"/>
      <c r="PTF36" s="23"/>
      <c r="PTG36" s="23"/>
      <c r="PTH36" s="23"/>
      <c r="PTI36" s="23"/>
      <c r="PTJ36" s="23"/>
      <c r="PTK36" s="23"/>
      <c r="PTL36" s="23"/>
      <c r="PTM36" s="23"/>
      <c r="PTN36" s="23"/>
      <c r="PTO36" s="23"/>
      <c r="PTP36" s="23"/>
      <c r="PTQ36" s="23"/>
      <c r="PTR36" s="23"/>
      <c r="PTS36" s="23"/>
      <c r="PTT36" s="23"/>
      <c r="PTU36" s="23"/>
      <c r="PTV36" s="23"/>
      <c r="PTW36" s="23"/>
      <c r="PTX36" s="23"/>
      <c r="PTY36" s="23"/>
      <c r="PTZ36" s="23"/>
      <c r="PUA36" s="23"/>
      <c r="PUB36" s="23"/>
      <c r="PUC36" s="23"/>
      <c r="PUD36" s="23"/>
      <c r="PUE36" s="23"/>
      <c r="PUF36" s="23"/>
      <c r="PUG36" s="23"/>
      <c r="PUH36" s="23"/>
      <c r="PUI36" s="23"/>
      <c r="PUJ36" s="23"/>
      <c r="PUK36" s="23"/>
      <c r="PUL36" s="23"/>
      <c r="PUM36" s="23"/>
      <c r="PUN36" s="23"/>
      <c r="PUO36" s="23"/>
      <c r="PUP36" s="23"/>
      <c r="PUQ36" s="23"/>
      <c r="PUR36" s="23"/>
      <c r="PUS36" s="23"/>
      <c r="PUT36" s="23"/>
      <c r="PUU36" s="23"/>
      <c r="PUV36" s="23"/>
      <c r="PUW36" s="23"/>
      <c r="PUX36" s="23"/>
      <c r="PUY36" s="23"/>
      <c r="PUZ36" s="23"/>
      <c r="PVA36" s="23"/>
      <c r="PVB36" s="23"/>
      <c r="PVC36" s="23"/>
      <c r="PVD36" s="23"/>
      <c r="PVE36" s="23"/>
      <c r="PVF36" s="23"/>
      <c r="PVG36" s="23"/>
      <c r="PVH36" s="23"/>
      <c r="PVI36" s="23"/>
      <c r="PVJ36" s="23"/>
      <c r="PVK36" s="23"/>
      <c r="PVL36" s="23"/>
      <c r="PVM36" s="23"/>
      <c r="PVN36" s="23"/>
      <c r="PVO36" s="23"/>
      <c r="PVP36" s="23"/>
      <c r="PVQ36" s="23"/>
      <c r="PVR36" s="23"/>
      <c r="PVS36" s="23"/>
      <c r="PVT36" s="23"/>
      <c r="PVU36" s="23"/>
      <c r="PVV36" s="23"/>
      <c r="PVW36" s="23"/>
      <c r="PVX36" s="23"/>
      <c r="PVY36" s="23"/>
      <c r="PVZ36" s="23"/>
      <c r="PWA36" s="23"/>
      <c r="PWB36" s="23"/>
      <c r="PWC36" s="23"/>
      <c r="PWD36" s="23"/>
      <c r="PWE36" s="23"/>
      <c r="PWF36" s="23"/>
      <c r="PWG36" s="23"/>
      <c r="PWH36" s="23"/>
      <c r="PWI36" s="23"/>
      <c r="PWJ36" s="23"/>
      <c r="PWK36" s="23"/>
      <c r="PWL36" s="23"/>
      <c r="PWM36" s="23"/>
      <c r="PWN36" s="23"/>
      <c r="PWO36" s="23"/>
      <c r="PWP36" s="23"/>
      <c r="PWQ36" s="23"/>
      <c r="PWR36" s="23"/>
      <c r="PWS36" s="23"/>
      <c r="PWT36" s="23"/>
      <c r="PWU36" s="23"/>
      <c r="PWV36" s="23"/>
      <c r="PWW36" s="23"/>
      <c r="PWX36" s="23"/>
      <c r="PWY36" s="23"/>
      <c r="PWZ36" s="23"/>
      <c r="PXA36" s="23"/>
      <c r="PXB36" s="23"/>
      <c r="PXC36" s="23"/>
      <c r="PXD36" s="23"/>
      <c r="PXE36" s="23"/>
      <c r="PXF36" s="23"/>
      <c r="PXG36" s="23"/>
      <c r="PXH36" s="23"/>
      <c r="PXI36" s="23"/>
      <c r="PXJ36" s="23"/>
      <c r="PXK36" s="23"/>
      <c r="PXL36" s="23"/>
      <c r="PXM36" s="23"/>
      <c r="PXN36" s="23"/>
      <c r="PXO36" s="23"/>
      <c r="PXP36" s="23"/>
      <c r="PXQ36" s="23"/>
      <c r="PXR36" s="23"/>
      <c r="PXS36" s="23"/>
      <c r="PXT36" s="23"/>
      <c r="PXU36" s="23"/>
      <c r="PXV36" s="23"/>
      <c r="PXW36" s="23"/>
      <c r="PXX36" s="23"/>
      <c r="PXY36" s="23"/>
      <c r="PXZ36" s="23"/>
      <c r="PYA36" s="23"/>
      <c r="PYB36" s="23"/>
      <c r="PYC36" s="23"/>
      <c r="PYD36" s="23"/>
      <c r="PYE36" s="23"/>
      <c r="PYF36" s="23"/>
      <c r="PYG36" s="23"/>
      <c r="PYH36" s="23"/>
      <c r="PYI36" s="23"/>
      <c r="PYJ36" s="23"/>
      <c r="PYK36" s="23"/>
      <c r="PYL36" s="23"/>
      <c r="PYM36" s="23"/>
      <c r="PYN36" s="23"/>
      <c r="PYO36" s="23"/>
      <c r="PYP36" s="23"/>
      <c r="PYQ36" s="23"/>
      <c r="PYR36" s="23"/>
      <c r="PYS36" s="23"/>
      <c r="PYT36" s="23"/>
      <c r="PYU36" s="23"/>
      <c r="PYV36" s="23"/>
      <c r="PYW36" s="23"/>
      <c r="PYX36" s="23"/>
      <c r="PYY36" s="23"/>
      <c r="PYZ36" s="23"/>
      <c r="PZA36" s="23"/>
      <c r="PZB36" s="23"/>
      <c r="PZC36" s="23"/>
      <c r="PZD36" s="23"/>
      <c r="PZE36" s="23"/>
      <c r="PZF36" s="23"/>
      <c r="PZG36" s="23"/>
      <c r="PZH36" s="23"/>
      <c r="PZI36" s="23"/>
      <c r="PZJ36" s="23"/>
      <c r="PZK36" s="23"/>
      <c r="PZL36" s="23"/>
      <c r="PZM36" s="23"/>
      <c r="PZN36" s="23"/>
      <c r="PZO36" s="23"/>
      <c r="PZP36" s="23"/>
      <c r="PZQ36" s="23"/>
      <c r="PZR36" s="23"/>
      <c r="PZS36" s="23"/>
      <c r="PZT36" s="23"/>
      <c r="PZU36" s="23"/>
      <c r="PZV36" s="23"/>
      <c r="PZW36" s="23"/>
      <c r="PZX36" s="23"/>
      <c r="PZY36" s="23"/>
      <c r="PZZ36" s="23"/>
      <c r="QAA36" s="23"/>
      <c r="QAB36" s="23"/>
      <c r="QAC36" s="23"/>
      <c r="QAD36" s="23"/>
      <c r="QAE36" s="23"/>
      <c r="QAF36" s="23"/>
      <c r="QAG36" s="23"/>
      <c r="QAH36" s="23"/>
      <c r="QAI36" s="23"/>
      <c r="QAJ36" s="23"/>
      <c r="QAK36" s="23"/>
      <c r="QAL36" s="23"/>
      <c r="QAM36" s="23"/>
      <c r="QAN36" s="23"/>
      <c r="QAO36" s="23"/>
      <c r="QAP36" s="23"/>
      <c r="QAQ36" s="23"/>
      <c r="QAR36" s="23"/>
      <c r="QAS36" s="23"/>
      <c r="QAT36" s="23"/>
      <c r="QAU36" s="23"/>
      <c r="QAV36" s="23"/>
      <c r="QAW36" s="23"/>
      <c r="QAX36" s="23"/>
      <c r="QAY36" s="23"/>
      <c r="QAZ36" s="23"/>
      <c r="QBA36" s="23"/>
      <c r="QBB36" s="23"/>
      <c r="QBC36" s="23"/>
      <c r="QBD36" s="23"/>
      <c r="QBE36" s="23"/>
      <c r="QBF36" s="23"/>
      <c r="QBG36" s="23"/>
      <c r="QBH36" s="23"/>
      <c r="QBI36" s="23"/>
      <c r="QBJ36" s="23"/>
      <c r="QBK36" s="23"/>
      <c r="QBL36" s="23"/>
      <c r="QBM36" s="23"/>
      <c r="QBN36" s="23"/>
      <c r="QBO36" s="23"/>
      <c r="QBP36" s="23"/>
      <c r="QBQ36" s="23"/>
      <c r="QBR36" s="23"/>
      <c r="QBS36" s="23"/>
      <c r="QBT36" s="23"/>
      <c r="QBU36" s="23"/>
      <c r="QBV36" s="23"/>
      <c r="QBW36" s="23"/>
      <c r="QBX36" s="23"/>
      <c r="QBY36" s="23"/>
      <c r="QBZ36" s="23"/>
      <c r="QCA36" s="23"/>
      <c r="QCB36" s="23"/>
      <c r="QCC36" s="23"/>
      <c r="QCD36" s="23"/>
      <c r="QCE36" s="23"/>
      <c r="QCF36" s="23"/>
      <c r="QCG36" s="23"/>
      <c r="QCH36" s="23"/>
      <c r="QCI36" s="23"/>
      <c r="QCJ36" s="23"/>
      <c r="QCK36" s="23"/>
      <c r="QCL36" s="23"/>
      <c r="QCM36" s="23"/>
      <c r="QCN36" s="23"/>
      <c r="QCO36" s="23"/>
      <c r="QCP36" s="23"/>
      <c r="QCQ36" s="23"/>
      <c r="QCR36" s="23"/>
      <c r="QCS36" s="23"/>
      <c r="QCT36" s="23"/>
      <c r="QCU36" s="23"/>
      <c r="QCV36" s="23"/>
      <c r="QCW36" s="23"/>
      <c r="QCX36" s="23"/>
      <c r="QCY36" s="23"/>
      <c r="QCZ36" s="23"/>
      <c r="QDA36" s="23"/>
      <c r="QDB36" s="23"/>
      <c r="QDC36" s="23"/>
      <c r="QDD36" s="23"/>
      <c r="QDE36" s="23"/>
      <c r="QDF36" s="23"/>
      <c r="QDG36" s="23"/>
      <c r="QDH36" s="23"/>
      <c r="QDI36" s="23"/>
      <c r="QDJ36" s="23"/>
      <c r="QDK36" s="23"/>
      <c r="QDL36" s="23"/>
      <c r="QDM36" s="23"/>
      <c r="QDN36" s="23"/>
      <c r="QDO36" s="23"/>
      <c r="QDP36" s="23"/>
      <c r="QDQ36" s="23"/>
      <c r="QDR36" s="23"/>
      <c r="QDS36" s="23"/>
      <c r="QDT36" s="23"/>
      <c r="QDU36" s="23"/>
      <c r="QDV36" s="23"/>
      <c r="QDW36" s="23"/>
      <c r="QDX36" s="23"/>
      <c r="QDY36" s="23"/>
      <c r="QDZ36" s="23"/>
      <c r="QEA36" s="23"/>
      <c r="QEB36" s="23"/>
      <c r="QEC36" s="23"/>
      <c r="QED36" s="23"/>
      <c r="QEE36" s="23"/>
      <c r="QEF36" s="23"/>
      <c r="QEG36" s="23"/>
      <c r="QEH36" s="23"/>
      <c r="QEI36" s="23"/>
      <c r="QEJ36" s="23"/>
      <c r="QEK36" s="23"/>
      <c r="QEL36" s="23"/>
      <c r="QEM36" s="23"/>
      <c r="QEN36" s="23"/>
      <c r="QEO36" s="23"/>
      <c r="QEP36" s="23"/>
      <c r="QEQ36" s="23"/>
      <c r="QER36" s="23"/>
      <c r="QES36" s="23"/>
      <c r="QET36" s="23"/>
      <c r="QEU36" s="23"/>
      <c r="QEV36" s="23"/>
      <c r="QEW36" s="23"/>
      <c r="QEX36" s="23"/>
      <c r="QEY36" s="23"/>
      <c r="QEZ36" s="23"/>
      <c r="QFA36" s="23"/>
      <c r="QFB36" s="23"/>
      <c r="QFC36" s="23"/>
      <c r="QFD36" s="23"/>
      <c r="QFE36" s="23"/>
      <c r="QFF36" s="23"/>
      <c r="QFG36" s="23"/>
      <c r="QFH36" s="23"/>
      <c r="QFI36" s="23"/>
      <c r="QFJ36" s="23"/>
      <c r="QFK36" s="23"/>
      <c r="QFL36" s="23"/>
      <c r="QFM36" s="23"/>
      <c r="QFN36" s="23"/>
      <c r="QFO36" s="23"/>
      <c r="QFP36" s="23"/>
      <c r="QFQ36" s="23"/>
      <c r="QFR36" s="23"/>
      <c r="QFS36" s="23"/>
      <c r="QFT36" s="23"/>
      <c r="QFU36" s="23"/>
      <c r="QFV36" s="23"/>
      <c r="QFW36" s="23"/>
      <c r="QFX36" s="23"/>
      <c r="QFY36" s="23"/>
      <c r="QFZ36" s="23"/>
      <c r="QGA36" s="23"/>
      <c r="QGB36" s="23"/>
      <c r="QGC36" s="23"/>
      <c r="QGD36" s="23"/>
      <c r="QGE36" s="23"/>
      <c r="QGF36" s="23"/>
      <c r="QGG36" s="23"/>
      <c r="QGH36" s="23"/>
      <c r="QGI36" s="23"/>
      <c r="QGJ36" s="23"/>
      <c r="QGK36" s="23"/>
      <c r="QGL36" s="23"/>
      <c r="QGM36" s="23"/>
      <c r="QGN36" s="23"/>
      <c r="QGO36" s="23"/>
      <c r="QGP36" s="23"/>
      <c r="QGQ36" s="23"/>
      <c r="QGR36" s="23"/>
      <c r="QGS36" s="23"/>
      <c r="QGT36" s="23"/>
      <c r="QGU36" s="23"/>
      <c r="QGV36" s="23"/>
      <c r="QGW36" s="23"/>
      <c r="QGX36" s="23"/>
      <c r="QGY36" s="23"/>
      <c r="QGZ36" s="23"/>
      <c r="QHA36" s="23"/>
      <c r="QHB36" s="23"/>
      <c r="QHC36" s="23"/>
      <c r="QHD36" s="23"/>
      <c r="QHE36" s="23"/>
      <c r="QHF36" s="23"/>
      <c r="QHG36" s="23"/>
      <c r="QHH36" s="23"/>
      <c r="QHI36" s="23"/>
      <c r="QHJ36" s="23"/>
      <c r="QHK36" s="23"/>
      <c r="QHL36" s="23"/>
      <c r="QHM36" s="23"/>
      <c r="QHN36" s="23"/>
      <c r="QHO36" s="23"/>
      <c r="QHP36" s="23"/>
      <c r="QHQ36" s="23"/>
      <c r="QHR36" s="23"/>
      <c r="QHS36" s="23"/>
      <c r="QHT36" s="23"/>
      <c r="QHU36" s="23"/>
      <c r="QHV36" s="23"/>
      <c r="QHW36" s="23"/>
      <c r="QHX36" s="23"/>
      <c r="QHY36" s="23"/>
      <c r="QHZ36" s="23"/>
      <c r="QIA36" s="23"/>
      <c r="QIB36" s="23"/>
      <c r="QIC36" s="23"/>
      <c r="QID36" s="23"/>
      <c r="QIE36" s="23"/>
      <c r="QIF36" s="23"/>
      <c r="QIG36" s="23"/>
      <c r="QIH36" s="23"/>
      <c r="QII36" s="23"/>
      <c r="QIJ36" s="23"/>
      <c r="QIK36" s="23"/>
      <c r="QIL36" s="23"/>
      <c r="QIM36" s="23"/>
      <c r="QIN36" s="23"/>
      <c r="QIO36" s="23"/>
      <c r="QIP36" s="23"/>
      <c r="QIQ36" s="23"/>
      <c r="QIR36" s="23"/>
      <c r="QIS36" s="23"/>
      <c r="QIT36" s="23"/>
      <c r="QIU36" s="23"/>
      <c r="QIV36" s="23"/>
      <c r="QIW36" s="23"/>
      <c r="QIX36" s="23"/>
      <c r="QIY36" s="23"/>
      <c r="QIZ36" s="23"/>
      <c r="QJA36" s="23"/>
      <c r="QJB36" s="23"/>
      <c r="QJC36" s="23"/>
      <c r="QJD36" s="23"/>
      <c r="QJE36" s="23"/>
      <c r="QJF36" s="23"/>
      <c r="QJG36" s="23"/>
      <c r="QJH36" s="23"/>
      <c r="QJI36" s="23"/>
      <c r="QJJ36" s="23"/>
      <c r="QJK36" s="23"/>
      <c r="QJL36" s="23"/>
      <c r="QJM36" s="23"/>
      <c r="QJN36" s="23"/>
      <c r="QJO36" s="23"/>
      <c r="QJP36" s="23"/>
      <c r="QJQ36" s="23"/>
      <c r="QJR36" s="23"/>
      <c r="QJS36" s="23"/>
      <c r="QJT36" s="23"/>
      <c r="QJU36" s="23"/>
      <c r="QJV36" s="23"/>
      <c r="QJW36" s="23"/>
      <c r="QJX36" s="23"/>
      <c r="QJY36" s="23"/>
      <c r="QJZ36" s="23"/>
      <c r="QKA36" s="23"/>
      <c r="QKB36" s="23"/>
      <c r="QKC36" s="23"/>
      <c r="QKD36" s="23"/>
      <c r="QKE36" s="23"/>
      <c r="QKF36" s="23"/>
      <c r="QKG36" s="23"/>
      <c r="QKH36" s="23"/>
      <c r="QKI36" s="23"/>
      <c r="QKJ36" s="23"/>
      <c r="QKK36" s="23"/>
      <c r="QKL36" s="23"/>
      <c r="QKM36" s="23"/>
      <c r="QKN36" s="23"/>
      <c r="QKO36" s="23"/>
      <c r="QKP36" s="23"/>
      <c r="QKQ36" s="23"/>
      <c r="QKR36" s="23"/>
      <c r="QKS36" s="23"/>
      <c r="QKT36" s="23"/>
      <c r="QKU36" s="23"/>
      <c r="QKV36" s="23"/>
      <c r="QKW36" s="23"/>
      <c r="QKX36" s="23"/>
      <c r="QKY36" s="23"/>
      <c r="QKZ36" s="23"/>
      <c r="QLA36" s="23"/>
      <c r="QLB36" s="23"/>
      <c r="QLC36" s="23"/>
      <c r="QLD36" s="23"/>
      <c r="QLE36" s="23"/>
      <c r="QLF36" s="23"/>
      <c r="QLG36" s="23"/>
      <c r="QLH36" s="23"/>
      <c r="QLI36" s="23"/>
      <c r="QLJ36" s="23"/>
      <c r="QLK36" s="23"/>
      <c r="QLL36" s="23"/>
      <c r="QLM36" s="23"/>
      <c r="QLN36" s="23"/>
      <c r="QLO36" s="23"/>
      <c r="QLP36" s="23"/>
      <c r="QLQ36" s="23"/>
      <c r="QLR36" s="23"/>
      <c r="QLS36" s="23"/>
      <c r="QLT36" s="23"/>
      <c r="QLU36" s="23"/>
      <c r="QLV36" s="23"/>
      <c r="QLW36" s="23"/>
      <c r="QLX36" s="23"/>
      <c r="QLY36" s="23"/>
      <c r="QLZ36" s="23"/>
      <c r="QMA36" s="23"/>
      <c r="QMB36" s="23"/>
      <c r="QMC36" s="23"/>
      <c r="QMD36" s="23"/>
      <c r="QME36" s="23"/>
      <c r="QMF36" s="23"/>
      <c r="QMG36" s="23"/>
      <c r="QMH36" s="23"/>
      <c r="QMI36" s="23"/>
      <c r="QMJ36" s="23"/>
      <c r="QMK36" s="23"/>
      <c r="QML36" s="23"/>
      <c r="QMM36" s="23"/>
      <c r="QMN36" s="23"/>
      <c r="QMO36" s="23"/>
      <c r="QMP36" s="23"/>
      <c r="QMQ36" s="23"/>
      <c r="QMR36" s="23"/>
      <c r="QMS36" s="23"/>
      <c r="QMT36" s="23"/>
      <c r="QMU36" s="23"/>
      <c r="QMV36" s="23"/>
      <c r="QMW36" s="23"/>
      <c r="QMX36" s="23"/>
      <c r="QMY36" s="23"/>
      <c r="QMZ36" s="23"/>
      <c r="QNA36" s="23"/>
      <c r="QNB36" s="23"/>
      <c r="QNC36" s="23"/>
      <c r="QND36" s="23"/>
      <c r="QNE36" s="23"/>
      <c r="QNF36" s="23"/>
      <c r="QNG36" s="23"/>
      <c r="QNH36" s="23"/>
      <c r="QNI36" s="23"/>
      <c r="QNJ36" s="23"/>
      <c r="QNK36" s="23"/>
      <c r="QNL36" s="23"/>
      <c r="QNM36" s="23"/>
      <c r="QNN36" s="23"/>
      <c r="QNO36" s="23"/>
      <c r="QNP36" s="23"/>
      <c r="QNQ36" s="23"/>
      <c r="QNR36" s="23"/>
      <c r="QNS36" s="23"/>
      <c r="QNT36" s="23"/>
      <c r="QNU36" s="23"/>
      <c r="QNV36" s="23"/>
      <c r="QNW36" s="23"/>
      <c r="QNX36" s="23"/>
      <c r="QNY36" s="23"/>
      <c r="QNZ36" s="23"/>
      <c r="QOA36" s="23"/>
      <c r="QOB36" s="23"/>
      <c r="QOC36" s="23"/>
      <c r="QOD36" s="23"/>
      <c r="QOE36" s="23"/>
      <c r="QOF36" s="23"/>
      <c r="QOG36" s="23"/>
      <c r="QOH36" s="23"/>
      <c r="QOI36" s="23"/>
      <c r="QOJ36" s="23"/>
      <c r="QOK36" s="23"/>
      <c r="QOL36" s="23"/>
      <c r="QOM36" s="23"/>
      <c r="QON36" s="23"/>
      <c r="QOO36" s="23"/>
      <c r="QOP36" s="23"/>
      <c r="QOQ36" s="23"/>
      <c r="QOR36" s="23"/>
      <c r="QOS36" s="23"/>
      <c r="QOT36" s="23"/>
      <c r="QOU36" s="23"/>
      <c r="QOV36" s="23"/>
      <c r="QOW36" s="23"/>
      <c r="QOX36" s="23"/>
      <c r="QOY36" s="23"/>
      <c r="QOZ36" s="23"/>
      <c r="QPA36" s="23"/>
      <c r="QPB36" s="23"/>
      <c r="QPC36" s="23"/>
      <c r="QPD36" s="23"/>
      <c r="QPE36" s="23"/>
      <c r="QPF36" s="23"/>
      <c r="QPG36" s="23"/>
      <c r="QPH36" s="23"/>
      <c r="QPI36" s="23"/>
      <c r="QPJ36" s="23"/>
      <c r="QPK36" s="23"/>
      <c r="QPL36" s="23"/>
      <c r="QPM36" s="23"/>
      <c r="QPN36" s="23"/>
      <c r="QPO36" s="23"/>
      <c r="QPP36" s="23"/>
      <c r="QPQ36" s="23"/>
      <c r="QPR36" s="23"/>
      <c r="QPS36" s="23"/>
      <c r="QPT36" s="23"/>
      <c r="QPU36" s="23"/>
      <c r="QPV36" s="23"/>
      <c r="QPW36" s="23"/>
      <c r="QPX36" s="23"/>
      <c r="QPY36" s="23"/>
      <c r="QPZ36" s="23"/>
      <c r="QQA36" s="23"/>
      <c r="QQB36" s="23"/>
      <c r="QQC36" s="23"/>
      <c r="QQD36" s="23"/>
      <c r="QQE36" s="23"/>
      <c r="QQF36" s="23"/>
      <c r="QQG36" s="23"/>
      <c r="QQH36" s="23"/>
      <c r="QQI36" s="23"/>
      <c r="QQJ36" s="23"/>
      <c r="QQK36" s="23"/>
      <c r="QQL36" s="23"/>
      <c r="QQM36" s="23"/>
      <c r="QQN36" s="23"/>
      <c r="QQO36" s="23"/>
      <c r="QQP36" s="23"/>
      <c r="QQQ36" s="23"/>
      <c r="QQR36" s="23"/>
      <c r="QQS36" s="23"/>
      <c r="QQT36" s="23"/>
      <c r="QQU36" s="23"/>
      <c r="QQV36" s="23"/>
      <c r="QQW36" s="23"/>
      <c r="QQX36" s="23"/>
      <c r="QQY36" s="23"/>
      <c r="QQZ36" s="23"/>
      <c r="QRA36" s="23"/>
      <c r="QRB36" s="23"/>
      <c r="QRC36" s="23"/>
      <c r="QRD36" s="23"/>
      <c r="QRE36" s="23"/>
      <c r="QRF36" s="23"/>
      <c r="QRG36" s="23"/>
      <c r="QRH36" s="23"/>
      <c r="QRI36" s="23"/>
      <c r="QRJ36" s="23"/>
      <c r="QRK36" s="23"/>
      <c r="QRL36" s="23"/>
      <c r="QRM36" s="23"/>
      <c r="QRN36" s="23"/>
      <c r="QRO36" s="23"/>
      <c r="QRP36" s="23"/>
      <c r="QRQ36" s="23"/>
      <c r="QRR36" s="23"/>
      <c r="QRS36" s="23"/>
      <c r="QRT36" s="23"/>
      <c r="QRU36" s="23"/>
      <c r="QRV36" s="23"/>
      <c r="QRW36" s="23"/>
      <c r="QRX36" s="23"/>
      <c r="QRY36" s="23"/>
      <c r="QRZ36" s="23"/>
      <c r="QSA36" s="23"/>
      <c r="QSB36" s="23"/>
      <c r="QSC36" s="23"/>
      <c r="QSD36" s="23"/>
      <c r="QSE36" s="23"/>
      <c r="QSF36" s="23"/>
      <c r="QSG36" s="23"/>
      <c r="QSH36" s="23"/>
      <c r="QSI36" s="23"/>
      <c r="QSJ36" s="23"/>
      <c r="QSK36" s="23"/>
      <c r="QSL36" s="23"/>
      <c r="QSM36" s="23"/>
      <c r="QSN36" s="23"/>
      <c r="QSO36" s="23"/>
      <c r="QSP36" s="23"/>
      <c r="QSQ36" s="23"/>
      <c r="QSR36" s="23"/>
      <c r="QSS36" s="23"/>
      <c r="QST36" s="23"/>
      <c r="QSU36" s="23"/>
      <c r="QSV36" s="23"/>
      <c r="QSW36" s="23"/>
      <c r="QSX36" s="23"/>
      <c r="QSY36" s="23"/>
      <c r="QSZ36" s="23"/>
      <c r="QTA36" s="23"/>
      <c r="QTB36" s="23"/>
      <c r="QTC36" s="23"/>
      <c r="QTD36" s="23"/>
      <c r="QTE36" s="23"/>
      <c r="QTF36" s="23"/>
      <c r="QTG36" s="23"/>
      <c r="QTH36" s="23"/>
      <c r="QTI36" s="23"/>
      <c r="QTJ36" s="23"/>
      <c r="QTK36" s="23"/>
      <c r="QTL36" s="23"/>
      <c r="QTM36" s="23"/>
      <c r="QTN36" s="23"/>
      <c r="QTO36" s="23"/>
      <c r="QTP36" s="23"/>
      <c r="QTQ36" s="23"/>
      <c r="QTR36" s="23"/>
      <c r="QTS36" s="23"/>
      <c r="QTT36" s="23"/>
      <c r="QTU36" s="23"/>
      <c r="QTV36" s="23"/>
      <c r="QTW36" s="23"/>
      <c r="QTX36" s="23"/>
      <c r="QTY36" s="23"/>
      <c r="QTZ36" s="23"/>
      <c r="QUA36" s="23"/>
      <c r="QUB36" s="23"/>
      <c r="QUC36" s="23"/>
      <c r="QUD36" s="23"/>
      <c r="QUE36" s="23"/>
      <c r="QUF36" s="23"/>
      <c r="QUG36" s="23"/>
      <c r="QUH36" s="23"/>
      <c r="QUI36" s="23"/>
      <c r="QUJ36" s="23"/>
      <c r="QUK36" s="23"/>
      <c r="QUL36" s="23"/>
      <c r="QUM36" s="23"/>
      <c r="QUN36" s="23"/>
      <c r="QUO36" s="23"/>
      <c r="QUP36" s="23"/>
      <c r="QUQ36" s="23"/>
      <c r="QUR36" s="23"/>
      <c r="QUS36" s="23"/>
      <c r="QUT36" s="23"/>
      <c r="QUU36" s="23"/>
      <c r="QUV36" s="23"/>
      <c r="QUW36" s="23"/>
      <c r="QUX36" s="23"/>
      <c r="QUY36" s="23"/>
      <c r="QUZ36" s="23"/>
      <c r="QVA36" s="23"/>
      <c r="QVB36" s="23"/>
      <c r="QVC36" s="23"/>
      <c r="QVD36" s="23"/>
      <c r="QVE36" s="23"/>
      <c r="QVF36" s="23"/>
      <c r="QVG36" s="23"/>
      <c r="QVH36" s="23"/>
      <c r="QVI36" s="23"/>
      <c r="QVJ36" s="23"/>
      <c r="QVK36" s="23"/>
      <c r="QVL36" s="23"/>
      <c r="QVM36" s="23"/>
      <c r="QVN36" s="23"/>
      <c r="QVO36" s="23"/>
      <c r="QVP36" s="23"/>
      <c r="QVQ36" s="23"/>
      <c r="QVR36" s="23"/>
      <c r="QVS36" s="23"/>
      <c r="QVT36" s="23"/>
      <c r="QVU36" s="23"/>
      <c r="QVV36" s="23"/>
      <c r="QVW36" s="23"/>
      <c r="QVX36" s="23"/>
      <c r="QVY36" s="23"/>
      <c r="QVZ36" s="23"/>
      <c r="QWA36" s="23"/>
      <c r="QWB36" s="23"/>
      <c r="QWC36" s="23"/>
      <c r="QWD36" s="23"/>
      <c r="QWE36" s="23"/>
      <c r="QWF36" s="23"/>
      <c r="QWG36" s="23"/>
      <c r="QWH36" s="23"/>
      <c r="QWI36" s="23"/>
      <c r="QWJ36" s="23"/>
      <c r="QWK36" s="23"/>
      <c r="QWL36" s="23"/>
      <c r="QWM36" s="23"/>
      <c r="QWN36" s="23"/>
      <c r="QWO36" s="23"/>
      <c r="QWP36" s="23"/>
      <c r="QWQ36" s="23"/>
      <c r="QWR36" s="23"/>
      <c r="QWS36" s="23"/>
      <c r="QWT36" s="23"/>
      <c r="QWU36" s="23"/>
      <c r="QWV36" s="23"/>
      <c r="QWW36" s="23"/>
      <c r="QWX36" s="23"/>
      <c r="QWY36" s="23"/>
      <c r="QWZ36" s="23"/>
      <c r="QXA36" s="23"/>
      <c r="QXB36" s="23"/>
      <c r="QXC36" s="23"/>
      <c r="QXD36" s="23"/>
      <c r="QXE36" s="23"/>
      <c r="QXF36" s="23"/>
      <c r="QXG36" s="23"/>
      <c r="QXH36" s="23"/>
      <c r="QXI36" s="23"/>
      <c r="QXJ36" s="23"/>
      <c r="QXK36" s="23"/>
      <c r="QXL36" s="23"/>
      <c r="QXM36" s="23"/>
      <c r="QXN36" s="23"/>
      <c r="QXO36" s="23"/>
      <c r="QXP36" s="23"/>
      <c r="QXQ36" s="23"/>
      <c r="QXR36" s="23"/>
      <c r="QXS36" s="23"/>
      <c r="QXT36" s="23"/>
      <c r="QXU36" s="23"/>
      <c r="QXV36" s="23"/>
      <c r="QXW36" s="23"/>
      <c r="QXX36" s="23"/>
      <c r="QXY36" s="23"/>
      <c r="QXZ36" s="23"/>
      <c r="QYA36" s="23"/>
      <c r="QYB36" s="23"/>
      <c r="QYC36" s="23"/>
      <c r="QYD36" s="23"/>
      <c r="QYE36" s="23"/>
      <c r="QYF36" s="23"/>
      <c r="QYG36" s="23"/>
      <c r="QYH36" s="23"/>
      <c r="QYI36" s="23"/>
      <c r="QYJ36" s="23"/>
      <c r="QYK36" s="23"/>
      <c r="QYL36" s="23"/>
      <c r="QYM36" s="23"/>
      <c r="QYN36" s="23"/>
      <c r="QYO36" s="23"/>
      <c r="QYP36" s="23"/>
      <c r="QYQ36" s="23"/>
      <c r="QYR36" s="23"/>
      <c r="QYS36" s="23"/>
      <c r="QYT36" s="23"/>
      <c r="QYU36" s="23"/>
      <c r="QYV36" s="23"/>
      <c r="QYW36" s="23"/>
      <c r="QYX36" s="23"/>
      <c r="QYY36" s="23"/>
      <c r="QYZ36" s="23"/>
      <c r="QZA36" s="23"/>
      <c r="QZB36" s="23"/>
      <c r="QZC36" s="23"/>
      <c r="QZD36" s="23"/>
      <c r="QZE36" s="23"/>
      <c r="QZF36" s="23"/>
      <c r="QZG36" s="23"/>
      <c r="QZH36" s="23"/>
      <c r="QZI36" s="23"/>
      <c r="QZJ36" s="23"/>
      <c r="QZK36" s="23"/>
      <c r="QZL36" s="23"/>
      <c r="QZM36" s="23"/>
      <c r="QZN36" s="23"/>
      <c r="QZO36" s="23"/>
      <c r="QZP36" s="23"/>
      <c r="QZQ36" s="23"/>
      <c r="QZR36" s="23"/>
      <c r="QZS36" s="23"/>
      <c r="QZT36" s="23"/>
      <c r="QZU36" s="23"/>
      <c r="QZV36" s="23"/>
      <c r="QZW36" s="23"/>
      <c r="QZX36" s="23"/>
      <c r="QZY36" s="23"/>
      <c r="QZZ36" s="23"/>
      <c r="RAA36" s="23"/>
      <c r="RAB36" s="23"/>
      <c r="RAC36" s="23"/>
      <c r="RAD36" s="23"/>
      <c r="RAE36" s="23"/>
      <c r="RAF36" s="23"/>
      <c r="RAG36" s="23"/>
      <c r="RAH36" s="23"/>
      <c r="RAI36" s="23"/>
      <c r="RAJ36" s="23"/>
      <c r="RAK36" s="23"/>
      <c r="RAL36" s="23"/>
      <c r="RAM36" s="23"/>
      <c r="RAN36" s="23"/>
      <c r="RAO36" s="23"/>
      <c r="RAP36" s="23"/>
      <c r="RAQ36" s="23"/>
      <c r="RAR36" s="23"/>
      <c r="RAS36" s="23"/>
      <c r="RAT36" s="23"/>
      <c r="RAU36" s="23"/>
      <c r="RAV36" s="23"/>
      <c r="RAW36" s="23"/>
      <c r="RAX36" s="23"/>
      <c r="RAY36" s="23"/>
      <c r="RAZ36" s="23"/>
      <c r="RBA36" s="23"/>
      <c r="RBB36" s="23"/>
      <c r="RBC36" s="23"/>
      <c r="RBD36" s="23"/>
      <c r="RBE36" s="23"/>
      <c r="RBF36" s="23"/>
      <c r="RBG36" s="23"/>
      <c r="RBH36" s="23"/>
      <c r="RBI36" s="23"/>
      <c r="RBJ36" s="23"/>
      <c r="RBK36" s="23"/>
      <c r="RBL36" s="23"/>
      <c r="RBM36" s="23"/>
      <c r="RBN36" s="23"/>
      <c r="RBO36" s="23"/>
      <c r="RBP36" s="23"/>
      <c r="RBQ36" s="23"/>
      <c r="RBR36" s="23"/>
      <c r="RBS36" s="23"/>
      <c r="RBT36" s="23"/>
      <c r="RBU36" s="23"/>
      <c r="RBV36" s="23"/>
      <c r="RBW36" s="23"/>
      <c r="RBX36" s="23"/>
      <c r="RBY36" s="23"/>
      <c r="RBZ36" s="23"/>
      <c r="RCA36" s="23"/>
      <c r="RCB36" s="23"/>
      <c r="RCC36" s="23"/>
      <c r="RCD36" s="23"/>
      <c r="RCE36" s="23"/>
      <c r="RCF36" s="23"/>
      <c r="RCG36" s="23"/>
      <c r="RCH36" s="23"/>
      <c r="RCI36" s="23"/>
      <c r="RCJ36" s="23"/>
      <c r="RCK36" s="23"/>
      <c r="RCL36" s="23"/>
      <c r="RCM36" s="23"/>
      <c r="RCN36" s="23"/>
      <c r="RCO36" s="23"/>
      <c r="RCP36" s="23"/>
      <c r="RCQ36" s="23"/>
      <c r="RCR36" s="23"/>
      <c r="RCS36" s="23"/>
      <c r="RCT36" s="23"/>
      <c r="RCU36" s="23"/>
      <c r="RCV36" s="23"/>
      <c r="RCW36" s="23"/>
      <c r="RCX36" s="23"/>
      <c r="RCY36" s="23"/>
      <c r="RCZ36" s="23"/>
      <c r="RDA36" s="23"/>
      <c r="RDB36" s="23"/>
      <c r="RDC36" s="23"/>
      <c r="RDD36" s="23"/>
      <c r="RDE36" s="23"/>
      <c r="RDF36" s="23"/>
      <c r="RDG36" s="23"/>
      <c r="RDH36" s="23"/>
      <c r="RDI36" s="23"/>
      <c r="RDJ36" s="23"/>
      <c r="RDK36" s="23"/>
      <c r="RDL36" s="23"/>
      <c r="RDM36" s="23"/>
      <c r="RDN36" s="23"/>
      <c r="RDO36" s="23"/>
      <c r="RDP36" s="23"/>
      <c r="RDQ36" s="23"/>
      <c r="RDR36" s="23"/>
      <c r="RDS36" s="23"/>
      <c r="RDT36" s="23"/>
      <c r="RDU36" s="23"/>
      <c r="RDV36" s="23"/>
      <c r="RDW36" s="23"/>
      <c r="RDX36" s="23"/>
      <c r="RDY36" s="23"/>
      <c r="RDZ36" s="23"/>
      <c r="REA36" s="23"/>
      <c r="REB36" s="23"/>
      <c r="REC36" s="23"/>
      <c r="RED36" s="23"/>
      <c r="REE36" s="23"/>
      <c r="REF36" s="23"/>
      <c r="REG36" s="23"/>
      <c r="REH36" s="23"/>
      <c r="REI36" s="23"/>
      <c r="REJ36" s="23"/>
      <c r="REK36" s="23"/>
      <c r="REL36" s="23"/>
      <c r="REM36" s="23"/>
      <c r="REN36" s="23"/>
      <c r="REO36" s="23"/>
      <c r="REP36" s="23"/>
      <c r="REQ36" s="23"/>
      <c r="RER36" s="23"/>
      <c r="RES36" s="23"/>
      <c r="RET36" s="23"/>
      <c r="REU36" s="23"/>
      <c r="REV36" s="23"/>
      <c r="REW36" s="23"/>
      <c r="REX36" s="23"/>
      <c r="REY36" s="23"/>
      <c r="REZ36" s="23"/>
      <c r="RFA36" s="23"/>
      <c r="RFB36" s="23"/>
      <c r="RFC36" s="23"/>
      <c r="RFD36" s="23"/>
      <c r="RFE36" s="23"/>
      <c r="RFF36" s="23"/>
      <c r="RFG36" s="23"/>
      <c r="RFH36" s="23"/>
      <c r="RFI36" s="23"/>
      <c r="RFJ36" s="23"/>
      <c r="RFK36" s="23"/>
      <c r="RFL36" s="23"/>
      <c r="RFM36" s="23"/>
      <c r="RFN36" s="23"/>
      <c r="RFO36" s="23"/>
      <c r="RFP36" s="23"/>
      <c r="RFQ36" s="23"/>
      <c r="RFR36" s="23"/>
      <c r="RFS36" s="23"/>
      <c r="RFT36" s="23"/>
      <c r="RFU36" s="23"/>
      <c r="RFV36" s="23"/>
      <c r="RFW36" s="23"/>
      <c r="RFX36" s="23"/>
      <c r="RFY36" s="23"/>
      <c r="RFZ36" s="23"/>
      <c r="RGA36" s="23"/>
      <c r="RGB36" s="23"/>
      <c r="RGC36" s="23"/>
      <c r="RGD36" s="23"/>
      <c r="RGE36" s="23"/>
      <c r="RGF36" s="23"/>
      <c r="RGG36" s="23"/>
      <c r="RGH36" s="23"/>
      <c r="RGI36" s="23"/>
      <c r="RGJ36" s="23"/>
      <c r="RGK36" s="23"/>
      <c r="RGL36" s="23"/>
      <c r="RGM36" s="23"/>
      <c r="RGN36" s="23"/>
      <c r="RGO36" s="23"/>
      <c r="RGP36" s="23"/>
      <c r="RGQ36" s="23"/>
      <c r="RGR36" s="23"/>
      <c r="RGS36" s="23"/>
      <c r="RGT36" s="23"/>
      <c r="RGU36" s="23"/>
      <c r="RGV36" s="23"/>
      <c r="RGW36" s="23"/>
      <c r="RGX36" s="23"/>
      <c r="RGY36" s="23"/>
      <c r="RGZ36" s="23"/>
      <c r="RHA36" s="23"/>
      <c r="RHB36" s="23"/>
      <c r="RHC36" s="23"/>
      <c r="RHD36" s="23"/>
      <c r="RHE36" s="23"/>
      <c r="RHF36" s="23"/>
      <c r="RHG36" s="23"/>
      <c r="RHH36" s="23"/>
      <c r="RHI36" s="23"/>
      <c r="RHJ36" s="23"/>
      <c r="RHK36" s="23"/>
      <c r="RHL36" s="23"/>
      <c r="RHM36" s="23"/>
      <c r="RHN36" s="23"/>
      <c r="RHO36" s="23"/>
      <c r="RHP36" s="23"/>
      <c r="RHQ36" s="23"/>
      <c r="RHR36" s="23"/>
      <c r="RHS36" s="23"/>
      <c r="RHT36" s="23"/>
      <c r="RHU36" s="23"/>
      <c r="RHV36" s="23"/>
      <c r="RHW36" s="23"/>
      <c r="RHX36" s="23"/>
      <c r="RHY36" s="23"/>
      <c r="RHZ36" s="23"/>
      <c r="RIA36" s="23"/>
      <c r="RIB36" s="23"/>
      <c r="RIC36" s="23"/>
      <c r="RID36" s="23"/>
      <c r="RIE36" s="23"/>
      <c r="RIF36" s="23"/>
      <c r="RIG36" s="23"/>
      <c r="RIH36" s="23"/>
      <c r="RII36" s="23"/>
      <c r="RIJ36" s="23"/>
      <c r="RIK36" s="23"/>
      <c r="RIL36" s="23"/>
      <c r="RIM36" s="23"/>
      <c r="RIN36" s="23"/>
      <c r="RIO36" s="23"/>
      <c r="RIP36" s="23"/>
      <c r="RIQ36" s="23"/>
      <c r="RIR36" s="23"/>
      <c r="RIS36" s="23"/>
      <c r="RIT36" s="23"/>
      <c r="RIU36" s="23"/>
      <c r="RIV36" s="23"/>
      <c r="RIW36" s="23"/>
      <c r="RIX36" s="23"/>
      <c r="RIY36" s="23"/>
      <c r="RIZ36" s="23"/>
      <c r="RJA36" s="23"/>
      <c r="RJB36" s="23"/>
      <c r="RJC36" s="23"/>
      <c r="RJD36" s="23"/>
      <c r="RJE36" s="23"/>
      <c r="RJF36" s="23"/>
      <c r="RJG36" s="23"/>
      <c r="RJH36" s="23"/>
      <c r="RJI36" s="23"/>
      <c r="RJJ36" s="23"/>
      <c r="RJK36" s="23"/>
      <c r="RJL36" s="23"/>
      <c r="RJM36" s="23"/>
      <c r="RJN36" s="23"/>
      <c r="RJO36" s="23"/>
      <c r="RJP36" s="23"/>
      <c r="RJQ36" s="23"/>
      <c r="RJR36" s="23"/>
      <c r="RJS36" s="23"/>
      <c r="RJT36" s="23"/>
      <c r="RJU36" s="23"/>
      <c r="RJV36" s="23"/>
      <c r="RJW36" s="23"/>
      <c r="RJX36" s="23"/>
      <c r="RJY36" s="23"/>
      <c r="RJZ36" s="23"/>
      <c r="RKA36" s="23"/>
      <c r="RKB36" s="23"/>
      <c r="RKC36" s="23"/>
      <c r="RKD36" s="23"/>
      <c r="RKE36" s="23"/>
      <c r="RKF36" s="23"/>
      <c r="RKG36" s="23"/>
      <c r="RKH36" s="23"/>
      <c r="RKI36" s="23"/>
      <c r="RKJ36" s="23"/>
      <c r="RKK36" s="23"/>
      <c r="RKL36" s="23"/>
      <c r="RKM36" s="23"/>
      <c r="RKN36" s="23"/>
      <c r="RKO36" s="23"/>
      <c r="RKP36" s="23"/>
      <c r="RKQ36" s="23"/>
      <c r="RKR36" s="23"/>
      <c r="RKS36" s="23"/>
      <c r="RKT36" s="23"/>
      <c r="RKU36" s="23"/>
      <c r="RKV36" s="23"/>
      <c r="RKW36" s="23"/>
      <c r="RKX36" s="23"/>
      <c r="RKY36" s="23"/>
      <c r="RKZ36" s="23"/>
      <c r="RLA36" s="23"/>
      <c r="RLB36" s="23"/>
      <c r="RLC36" s="23"/>
      <c r="RLD36" s="23"/>
      <c r="RLE36" s="23"/>
      <c r="RLF36" s="23"/>
      <c r="RLG36" s="23"/>
      <c r="RLH36" s="23"/>
      <c r="RLI36" s="23"/>
      <c r="RLJ36" s="23"/>
      <c r="RLK36" s="23"/>
      <c r="RLL36" s="23"/>
      <c r="RLM36" s="23"/>
      <c r="RLN36" s="23"/>
      <c r="RLO36" s="23"/>
      <c r="RLP36" s="23"/>
      <c r="RLQ36" s="23"/>
      <c r="RLR36" s="23"/>
      <c r="RLS36" s="23"/>
      <c r="RLT36" s="23"/>
      <c r="RLU36" s="23"/>
      <c r="RLV36" s="23"/>
      <c r="RLW36" s="23"/>
      <c r="RLX36" s="23"/>
      <c r="RLY36" s="23"/>
      <c r="RLZ36" s="23"/>
      <c r="RMA36" s="23"/>
      <c r="RMB36" s="23"/>
      <c r="RMC36" s="23"/>
      <c r="RMD36" s="23"/>
      <c r="RME36" s="23"/>
      <c r="RMF36" s="23"/>
      <c r="RMG36" s="23"/>
      <c r="RMH36" s="23"/>
      <c r="RMI36" s="23"/>
      <c r="RMJ36" s="23"/>
      <c r="RMK36" s="23"/>
      <c r="RML36" s="23"/>
      <c r="RMM36" s="23"/>
      <c r="RMN36" s="23"/>
      <c r="RMO36" s="23"/>
      <c r="RMP36" s="23"/>
      <c r="RMQ36" s="23"/>
      <c r="RMR36" s="23"/>
      <c r="RMS36" s="23"/>
      <c r="RMT36" s="23"/>
      <c r="RMU36" s="23"/>
      <c r="RMV36" s="23"/>
      <c r="RMW36" s="23"/>
      <c r="RMX36" s="23"/>
      <c r="RMY36" s="23"/>
      <c r="RMZ36" s="23"/>
      <c r="RNA36" s="23"/>
      <c r="RNB36" s="23"/>
      <c r="RNC36" s="23"/>
      <c r="RND36" s="23"/>
      <c r="RNE36" s="23"/>
      <c r="RNF36" s="23"/>
      <c r="RNG36" s="23"/>
      <c r="RNH36" s="23"/>
      <c r="RNI36" s="23"/>
      <c r="RNJ36" s="23"/>
      <c r="RNK36" s="23"/>
      <c r="RNL36" s="23"/>
      <c r="RNM36" s="23"/>
      <c r="RNN36" s="23"/>
      <c r="RNO36" s="23"/>
      <c r="RNP36" s="23"/>
      <c r="RNQ36" s="23"/>
      <c r="RNR36" s="23"/>
      <c r="RNS36" s="23"/>
      <c r="RNT36" s="23"/>
      <c r="RNU36" s="23"/>
      <c r="RNV36" s="23"/>
      <c r="RNW36" s="23"/>
      <c r="RNX36" s="23"/>
      <c r="RNY36" s="23"/>
      <c r="RNZ36" s="23"/>
      <c r="ROA36" s="23"/>
      <c r="ROB36" s="23"/>
      <c r="ROC36" s="23"/>
      <c r="ROD36" s="23"/>
      <c r="ROE36" s="23"/>
      <c r="ROF36" s="23"/>
      <c r="ROG36" s="23"/>
      <c r="ROH36" s="23"/>
      <c r="ROI36" s="23"/>
      <c r="ROJ36" s="23"/>
      <c r="ROK36" s="23"/>
      <c r="ROL36" s="23"/>
      <c r="ROM36" s="23"/>
      <c r="RON36" s="23"/>
      <c r="ROO36" s="23"/>
      <c r="ROP36" s="23"/>
      <c r="ROQ36" s="23"/>
      <c r="ROR36" s="23"/>
      <c r="ROS36" s="23"/>
      <c r="ROT36" s="23"/>
      <c r="ROU36" s="23"/>
      <c r="ROV36" s="23"/>
      <c r="ROW36" s="23"/>
      <c r="ROX36" s="23"/>
      <c r="ROY36" s="23"/>
      <c r="ROZ36" s="23"/>
      <c r="RPA36" s="23"/>
      <c r="RPB36" s="23"/>
      <c r="RPC36" s="23"/>
      <c r="RPD36" s="23"/>
      <c r="RPE36" s="23"/>
      <c r="RPF36" s="23"/>
      <c r="RPG36" s="23"/>
      <c r="RPH36" s="23"/>
      <c r="RPI36" s="23"/>
      <c r="RPJ36" s="23"/>
      <c r="RPK36" s="23"/>
      <c r="RPL36" s="23"/>
      <c r="RPM36" s="23"/>
      <c r="RPN36" s="23"/>
      <c r="RPO36" s="23"/>
      <c r="RPP36" s="23"/>
      <c r="RPQ36" s="23"/>
      <c r="RPR36" s="23"/>
      <c r="RPS36" s="23"/>
      <c r="RPT36" s="23"/>
      <c r="RPU36" s="23"/>
      <c r="RPV36" s="23"/>
      <c r="RPW36" s="23"/>
      <c r="RPX36" s="23"/>
      <c r="RPY36" s="23"/>
      <c r="RPZ36" s="23"/>
      <c r="RQA36" s="23"/>
      <c r="RQB36" s="23"/>
      <c r="RQC36" s="23"/>
      <c r="RQD36" s="23"/>
      <c r="RQE36" s="23"/>
      <c r="RQF36" s="23"/>
      <c r="RQG36" s="23"/>
      <c r="RQH36" s="23"/>
      <c r="RQI36" s="23"/>
      <c r="RQJ36" s="23"/>
      <c r="RQK36" s="23"/>
      <c r="RQL36" s="23"/>
      <c r="RQM36" s="23"/>
      <c r="RQN36" s="23"/>
      <c r="RQO36" s="23"/>
      <c r="RQP36" s="23"/>
      <c r="RQQ36" s="23"/>
      <c r="RQR36" s="23"/>
      <c r="RQS36" s="23"/>
      <c r="RQT36" s="23"/>
      <c r="RQU36" s="23"/>
      <c r="RQV36" s="23"/>
      <c r="RQW36" s="23"/>
      <c r="RQX36" s="23"/>
      <c r="RQY36" s="23"/>
      <c r="RQZ36" s="23"/>
      <c r="RRA36" s="23"/>
      <c r="RRB36" s="23"/>
      <c r="RRC36" s="23"/>
      <c r="RRD36" s="23"/>
      <c r="RRE36" s="23"/>
      <c r="RRF36" s="23"/>
      <c r="RRG36" s="23"/>
      <c r="RRH36" s="23"/>
      <c r="RRI36" s="23"/>
      <c r="RRJ36" s="23"/>
      <c r="RRK36" s="23"/>
      <c r="RRL36" s="23"/>
      <c r="RRM36" s="23"/>
      <c r="RRN36" s="23"/>
      <c r="RRO36" s="23"/>
      <c r="RRP36" s="23"/>
      <c r="RRQ36" s="23"/>
      <c r="RRR36" s="23"/>
      <c r="RRS36" s="23"/>
      <c r="RRT36" s="23"/>
      <c r="RRU36" s="23"/>
      <c r="RRV36" s="23"/>
      <c r="RRW36" s="23"/>
      <c r="RRX36" s="23"/>
      <c r="RRY36" s="23"/>
      <c r="RRZ36" s="23"/>
      <c r="RSA36" s="23"/>
      <c r="RSB36" s="23"/>
      <c r="RSC36" s="23"/>
      <c r="RSD36" s="23"/>
      <c r="RSE36" s="23"/>
      <c r="RSF36" s="23"/>
      <c r="RSG36" s="23"/>
      <c r="RSH36" s="23"/>
      <c r="RSI36" s="23"/>
      <c r="RSJ36" s="23"/>
      <c r="RSK36" s="23"/>
      <c r="RSL36" s="23"/>
      <c r="RSM36" s="23"/>
      <c r="RSN36" s="23"/>
      <c r="RSO36" s="23"/>
      <c r="RSP36" s="23"/>
      <c r="RSQ36" s="23"/>
      <c r="RSR36" s="23"/>
      <c r="RSS36" s="23"/>
      <c r="RST36" s="23"/>
      <c r="RSU36" s="23"/>
      <c r="RSV36" s="23"/>
      <c r="RSW36" s="23"/>
      <c r="RSX36" s="23"/>
      <c r="RSY36" s="23"/>
      <c r="RSZ36" s="23"/>
      <c r="RTA36" s="23"/>
      <c r="RTB36" s="23"/>
      <c r="RTC36" s="23"/>
      <c r="RTD36" s="23"/>
      <c r="RTE36" s="23"/>
      <c r="RTF36" s="23"/>
      <c r="RTG36" s="23"/>
      <c r="RTH36" s="23"/>
      <c r="RTI36" s="23"/>
      <c r="RTJ36" s="23"/>
      <c r="RTK36" s="23"/>
      <c r="RTL36" s="23"/>
      <c r="RTM36" s="23"/>
      <c r="RTN36" s="23"/>
      <c r="RTO36" s="23"/>
      <c r="RTP36" s="23"/>
      <c r="RTQ36" s="23"/>
      <c r="RTR36" s="23"/>
      <c r="RTS36" s="23"/>
      <c r="RTT36" s="23"/>
      <c r="RTU36" s="23"/>
      <c r="RTV36" s="23"/>
      <c r="RTW36" s="23"/>
      <c r="RTX36" s="23"/>
      <c r="RTY36" s="23"/>
      <c r="RTZ36" s="23"/>
      <c r="RUA36" s="23"/>
      <c r="RUB36" s="23"/>
      <c r="RUC36" s="23"/>
      <c r="RUD36" s="23"/>
      <c r="RUE36" s="23"/>
      <c r="RUF36" s="23"/>
      <c r="RUG36" s="23"/>
      <c r="RUH36" s="23"/>
      <c r="RUI36" s="23"/>
      <c r="RUJ36" s="23"/>
      <c r="RUK36" s="23"/>
      <c r="RUL36" s="23"/>
      <c r="RUM36" s="23"/>
      <c r="RUN36" s="23"/>
      <c r="RUO36" s="23"/>
      <c r="RUP36" s="23"/>
      <c r="RUQ36" s="23"/>
      <c r="RUR36" s="23"/>
      <c r="RUS36" s="23"/>
      <c r="RUT36" s="23"/>
      <c r="RUU36" s="23"/>
      <c r="RUV36" s="23"/>
      <c r="RUW36" s="23"/>
      <c r="RUX36" s="23"/>
      <c r="RUY36" s="23"/>
      <c r="RUZ36" s="23"/>
      <c r="RVA36" s="23"/>
      <c r="RVB36" s="23"/>
      <c r="RVC36" s="23"/>
      <c r="RVD36" s="23"/>
      <c r="RVE36" s="23"/>
      <c r="RVF36" s="23"/>
      <c r="RVG36" s="23"/>
      <c r="RVH36" s="23"/>
      <c r="RVI36" s="23"/>
      <c r="RVJ36" s="23"/>
      <c r="RVK36" s="23"/>
      <c r="RVL36" s="23"/>
      <c r="RVM36" s="23"/>
      <c r="RVN36" s="23"/>
      <c r="RVO36" s="23"/>
      <c r="RVP36" s="23"/>
      <c r="RVQ36" s="23"/>
      <c r="RVR36" s="23"/>
      <c r="RVS36" s="23"/>
      <c r="RVT36" s="23"/>
      <c r="RVU36" s="23"/>
      <c r="RVV36" s="23"/>
      <c r="RVW36" s="23"/>
      <c r="RVX36" s="23"/>
      <c r="RVY36" s="23"/>
      <c r="RVZ36" s="23"/>
      <c r="RWA36" s="23"/>
      <c r="RWB36" s="23"/>
      <c r="RWC36" s="23"/>
      <c r="RWD36" s="23"/>
      <c r="RWE36" s="23"/>
      <c r="RWF36" s="23"/>
      <c r="RWG36" s="23"/>
      <c r="RWH36" s="23"/>
      <c r="RWI36" s="23"/>
      <c r="RWJ36" s="23"/>
      <c r="RWK36" s="23"/>
      <c r="RWL36" s="23"/>
      <c r="RWM36" s="23"/>
      <c r="RWN36" s="23"/>
      <c r="RWO36" s="23"/>
      <c r="RWP36" s="23"/>
      <c r="RWQ36" s="23"/>
      <c r="RWR36" s="23"/>
      <c r="RWS36" s="23"/>
      <c r="RWT36" s="23"/>
      <c r="RWU36" s="23"/>
      <c r="RWV36" s="23"/>
      <c r="RWW36" s="23"/>
      <c r="RWX36" s="23"/>
      <c r="RWY36" s="23"/>
      <c r="RWZ36" s="23"/>
      <c r="RXA36" s="23"/>
      <c r="RXB36" s="23"/>
      <c r="RXC36" s="23"/>
      <c r="RXD36" s="23"/>
      <c r="RXE36" s="23"/>
      <c r="RXF36" s="23"/>
      <c r="RXG36" s="23"/>
      <c r="RXH36" s="23"/>
      <c r="RXI36" s="23"/>
      <c r="RXJ36" s="23"/>
      <c r="RXK36" s="23"/>
      <c r="RXL36" s="23"/>
      <c r="RXM36" s="23"/>
      <c r="RXN36" s="23"/>
      <c r="RXO36" s="23"/>
      <c r="RXP36" s="23"/>
      <c r="RXQ36" s="23"/>
      <c r="RXR36" s="23"/>
      <c r="RXS36" s="23"/>
      <c r="RXT36" s="23"/>
      <c r="RXU36" s="23"/>
      <c r="RXV36" s="23"/>
      <c r="RXW36" s="23"/>
      <c r="RXX36" s="23"/>
      <c r="RXY36" s="23"/>
      <c r="RXZ36" s="23"/>
      <c r="RYA36" s="23"/>
      <c r="RYB36" s="23"/>
      <c r="RYC36" s="23"/>
      <c r="RYD36" s="23"/>
      <c r="RYE36" s="23"/>
      <c r="RYF36" s="23"/>
      <c r="RYG36" s="23"/>
      <c r="RYH36" s="23"/>
      <c r="RYI36" s="23"/>
      <c r="RYJ36" s="23"/>
      <c r="RYK36" s="23"/>
      <c r="RYL36" s="23"/>
      <c r="RYM36" s="23"/>
      <c r="RYN36" s="23"/>
      <c r="RYO36" s="23"/>
      <c r="RYP36" s="23"/>
      <c r="RYQ36" s="23"/>
      <c r="RYR36" s="23"/>
      <c r="RYS36" s="23"/>
      <c r="RYT36" s="23"/>
      <c r="RYU36" s="23"/>
      <c r="RYV36" s="23"/>
      <c r="RYW36" s="23"/>
      <c r="RYX36" s="23"/>
      <c r="RYY36" s="23"/>
      <c r="RYZ36" s="23"/>
      <c r="RZA36" s="23"/>
      <c r="RZB36" s="23"/>
      <c r="RZC36" s="23"/>
      <c r="RZD36" s="23"/>
      <c r="RZE36" s="23"/>
      <c r="RZF36" s="23"/>
      <c r="RZG36" s="23"/>
      <c r="RZH36" s="23"/>
      <c r="RZI36" s="23"/>
      <c r="RZJ36" s="23"/>
      <c r="RZK36" s="23"/>
      <c r="RZL36" s="23"/>
      <c r="RZM36" s="23"/>
      <c r="RZN36" s="23"/>
      <c r="RZO36" s="23"/>
      <c r="RZP36" s="23"/>
      <c r="RZQ36" s="23"/>
      <c r="RZR36" s="23"/>
      <c r="RZS36" s="23"/>
      <c r="RZT36" s="23"/>
      <c r="RZU36" s="23"/>
      <c r="RZV36" s="23"/>
      <c r="RZW36" s="23"/>
      <c r="RZX36" s="23"/>
      <c r="RZY36" s="23"/>
      <c r="RZZ36" s="23"/>
      <c r="SAA36" s="23"/>
      <c r="SAB36" s="23"/>
      <c r="SAC36" s="23"/>
      <c r="SAD36" s="23"/>
      <c r="SAE36" s="23"/>
      <c r="SAF36" s="23"/>
      <c r="SAG36" s="23"/>
      <c r="SAH36" s="23"/>
      <c r="SAI36" s="23"/>
      <c r="SAJ36" s="23"/>
      <c r="SAK36" s="23"/>
      <c r="SAL36" s="23"/>
      <c r="SAM36" s="23"/>
      <c r="SAN36" s="23"/>
      <c r="SAO36" s="23"/>
      <c r="SAP36" s="23"/>
      <c r="SAQ36" s="23"/>
      <c r="SAR36" s="23"/>
      <c r="SAS36" s="23"/>
      <c r="SAT36" s="23"/>
      <c r="SAU36" s="23"/>
      <c r="SAV36" s="23"/>
      <c r="SAW36" s="23"/>
      <c r="SAX36" s="23"/>
      <c r="SAY36" s="23"/>
      <c r="SAZ36" s="23"/>
      <c r="SBA36" s="23"/>
      <c r="SBB36" s="23"/>
      <c r="SBC36" s="23"/>
      <c r="SBD36" s="23"/>
      <c r="SBE36" s="23"/>
      <c r="SBF36" s="23"/>
      <c r="SBG36" s="23"/>
      <c r="SBH36" s="23"/>
      <c r="SBI36" s="23"/>
      <c r="SBJ36" s="23"/>
      <c r="SBK36" s="23"/>
      <c r="SBL36" s="23"/>
      <c r="SBM36" s="23"/>
      <c r="SBN36" s="23"/>
      <c r="SBO36" s="23"/>
      <c r="SBP36" s="23"/>
      <c r="SBQ36" s="23"/>
      <c r="SBR36" s="23"/>
      <c r="SBS36" s="23"/>
      <c r="SBT36" s="23"/>
      <c r="SBU36" s="23"/>
      <c r="SBV36" s="23"/>
      <c r="SBW36" s="23"/>
      <c r="SBX36" s="23"/>
      <c r="SBY36" s="23"/>
      <c r="SBZ36" s="23"/>
      <c r="SCA36" s="23"/>
      <c r="SCB36" s="23"/>
      <c r="SCC36" s="23"/>
      <c r="SCD36" s="23"/>
      <c r="SCE36" s="23"/>
      <c r="SCF36" s="23"/>
      <c r="SCG36" s="23"/>
      <c r="SCH36" s="23"/>
      <c r="SCI36" s="23"/>
      <c r="SCJ36" s="23"/>
      <c r="SCK36" s="23"/>
      <c r="SCL36" s="23"/>
      <c r="SCM36" s="23"/>
      <c r="SCN36" s="23"/>
      <c r="SCO36" s="23"/>
      <c r="SCP36" s="23"/>
      <c r="SCQ36" s="23"/>
      <c r="SCR36" s="23"/>
      <c r="SCS36" s="23"/>
      <c r="SCT36" s="23"/>
      <c r="SCU36" s="23"/>
      <c r="SCV36" s="23"/>
      <c r="SCW36" s="23"/>
      <c r="SCX36" s="23"/>
      <c r="SCY36" s="23"/>
      <c r="SCZ36" s="23"/>
      <c r="SDA36" s="23"/>
      <c r="SDB36" s="23"/>
      <c r="SDC36" s="23"/>
      <c r="SDD36" s="23"/>
      <c r="SDE36" s="23"/>
      <c r="SDF36" s="23"/>
      <c r="SDG36" s="23"/>
      <c r="SDH36" s="23"/>
      <c r="SDI36" s="23"/>
      <c r="SDJ36" s="23"/>
      <c r="SDK36" s="23"/>
      <c r="SDL36" s="23"/>
      <c r="SDM36" s="23"/>
      <c r="SDN36" s="23"/>
      <c r="SDO36" s="23"/>
      <c r="SDP36" s="23"/>
      <c r="SDQ36" s="23"/>
      <c r="SDR36" s="23"/>
      <c r="SDS36" s="23"/>
      <c r="SDT36" s="23"/>
      <c r="SDU36" s="23"/>
      <c r="SDV36" s="23"/>
      <c r="SDW36" s="23"/>
      <c r="SDX36" s="23"/>
      <c r="SDY36" s="23"/>
      <c r="SDZ36" s="23"/>
      <c r="SEA36" s="23"/>
      <c r="SEB36" s="23"/>
      <c r="SEC36" s="23"/>
      <c r="SED36" s="23"/>
      <c r="SEE36" s="23"/>
      <c r="SEF36" s="23"/>
      <c r="SEG36" s="23"/>
      <c r="SEH36" s="23"/>
      <c r="SEI36" s="23"/>
      <c r="SEJ36" s="23"/>
      <c r="SEK36" s="23"/>
      <c r="SEL36" s="23"/>
      <c r="SEM36" s="23"/>
      <c r="SEN36" s="23"/>
      <c r="SEO36" s="23"/>
      <c r="SEP36" s="23"/>
      <c r="SEQ36" s="23"/>
      <c r="SER36" s="23"/>
      <c r="SES36" s="23"/>
      <c r="SET36" s="23"/>
      <c r="SEU36" s="23"/>
      <c r="SEV36" s="23"/>
      <c r="SEW36" s="23"/>
      <c r="SEX36" s="23"/>
      <c r="SEY36" s="23"/>
      <c r="SEZ36" s="23"/>
      <c r="SFA36" s="23"/>
      <c r="SFB36" s="23"/>
      <c r="SFC36" s="23"/>
      <c r="SFD36" s="23"/>
      <c r="SFE36" s="23"/>
      <c r="SFF36" s="23"/>
      <c r="SFG36" s="23"/>
      <c r="SFH36" s="23"/>
      <c r="SFI36" s="23"/>
      <c r="SFJ36" s="23"/>
      <c r="SFK36" s="23"/>
      <c r="SFL36" s="23"/>
      <c r="SFM36" s="23"/>
      <c r="SFN36" s="23"/>
      <c r="SFO36" s="23"/>
      <c r="SFP36" s="23"/>
      <c r="SFQ36" s="23"/>
      <c r="SFR36" s="23"/>
      <c r="SFS36" s="23"/>
      <c r="SFT36" s="23"/>
      <c r="SFU36" s="23"/>
      <c r="SFV36" s="23"/>
      <c r="SFW36" s="23"/>
      <c r="SFX36" s="23"/>
      <c r="SFY36" s="23"/>
      <c r="SFZ36" s="23"/>
      <c r="SGA36" s="23"/>
      <c r="SGB36" s="23"/>
      <c r="SGC36" s="23"/>
      <c r="SGD36" s="23"/>
      <c r="SGE36" s="23"/>
      <c r="SGF36" s="23"/>
      <c r="SGG36" s="23"/>
      <c r="SGH36" s="23"/>
      <c r="SGI36" s="23"/>
      <c r="SGJ36" s="23"/>
      <c r="SGK36" s="23"/>
      <c r="SGL36" s="23"/>
      <c r="SGM36" s="23"/>
      <c r="SGN36" s="23"/>
      <c r="SGO36" s="23"/>
      <c r="SGP36" s="23"/>
      <c r="SGQ36" s="23"/>
      <c r="SGR36" s="23"/>
      <c r="SGS36" s="23"/>
      <c r="SGT36" s="23"/>
      <c r="SGU36" s="23"/>
      <c r="SGV36" s="23"/>
      <c r="SGW36" s="23"/>
      <c r="SGX36" s="23"/>
      <c r="SGY36" s="23"/>
      <c r="SGZ36" s="23"/>
      <c r="SHA36" s="23"/>
      <c r="SHB36" s="23"/>
      <c r="SHC36" s="23"/>
      <c r="SHD36" s="23"/>
      <c r="SHE36" s="23"/>
      <c r="SHF36" s="23"/>
      <c r="SHG36" s="23"/>
      <c r="SHH36" s="23"/>
      <c r="SHI36" s="23"/>
      <c r="SHJ36" s="23"/>
      <c r="SHK36" s="23"/>
      <c r="SHL36" s="23"/>
      <c r="SHM36" s="23"/>
      <c r="SHN36" s="23"/>
      <c r="SHO36" s="23"/>
      <c r="SHP36" s="23"/>
      <c r="SHQ36" s="23"/>
      <c r="SHR36" s="23"/>
      <c r="SHS36" s="23"/>
      <c r="SHT36" s="23"/>
      <c r="SHU36" s="23"/>
      <c r="SHV36" s="23"/>
      <c r="SHW36" s="23"/>
      <c r="SHX36" s="23"/>
      <c r="SHY36" s="23"/>
      <c r="SHZ36" s="23"/>
      <c r="SIA36" s="23"/>
      <c r="SIB36" s="23"/>
      <c r="SIC36" s="23"/>
      <c r="SID36" s="23"/>
      <c r="SIE36" s="23"/>
      <c r="SIF36" s="23"/>
      <c r="SIG36" s="23"/>
      <c r="SIH36" s="23"/>
      <c r="SII36" s="23"/>
      <c r="SIJ36" s="23"/>
      <c r="SIK36" s="23"/>
      <c r="SIL36" s="23"/>
      <c r="SIM36" s="23"/>
      <c r="SIN36" s="23"/>
      <c r="SIO36" s="23"/>
      <c r="SIP36" s="23"/>
      <c r="SIQ36" s="23"/>
      <c r="SIR36" s="23"/>
      <c r="SIS36" s="23"/>
      <c r="SIT36" s="23"/>
      <c r="SIU36" s="23"/>
      <c r="SIV36" s="23"/>
      <c r="SIW36" s="23"/>
      <c r="SIX36" s="23"/>
      <c r="SIY36" s="23"/>
      <c r="SIZ36" s="23"/>
      <c r="SJA36" s="23"/>
      <c r="SJB36" s="23"/>
      <c r="SJC36" s="23"/>
      <c r="SJD36" s="23"/>
      <c r="SJE36" s="23"/>
      <c r="SJF36" s="23"/>
      <c r="SJG36" s="23"/>
      <c r="SJH36" s="23"/>
      <c r="SJI36" s="23"/>
      <c r="SJJ36" s="23"/>
      <c r="SJK36" s="23"/>
      <c r="SJL36" s="23"/>
      <c r="SJM36" s="23"/>
      <c r="SJN36" s="23"/>
      <c r="SJO36" s="23"/>
      <c r="SJP36" s="23"/>
      <c r="SJQ36" s="23"/>
      <c r="SJR36" s="23"/>
      <c r="SJS36" s="23"/>
      <c r="SJT36" s="23"/>
      <c r="SJU36" s="23"/>
      <c r="SJV36" s="23"/>
      <c r="SJW36" s="23"/>
      <c r="SJX36" s="23"/>
      <c r="SJY36" s="23"/>
      <c r="SJZ36" s="23"/>
      <c r="SKA36" s="23"/>
      <c r="SKB36" s="23"/>
      <c r="SKC36" s="23"/>
      <c r="SKD36" s="23"/>
      <c r="SKE36" s="23"/>
      <c r="SKF36" s="23"/>
      <c r="SKG36" s="23"/>
      <c r="SKH36" s="23"/>
      <c r="SKI36" s="23"/>
      <c r="SKJ36" s="23"/>
      <c r="SKK36" s="23"/>
      <c r="SKL36" s="23"/>
      <c r="SKM36" s="23"/>
      <c r="SKN36" s="23"/>
      <c r="SKO36" s="23"/>
      <c r="SKP36" s="23"/>
      <c r="SKQ36" s="23"/>
      <c r="SKR36" s="23"/>
      <c r="SKS36" s="23"/>
      <c r="SKT36" s="23"/>
      <c r="SKU36" s="23"/>
      <c r="SKV36" s="23"/>
      <c r="SKW36" s="23"/>
      <c r="SKX36" s="23"/>
      <c r="SKY36" s="23"/>
      <c r="SKZ36" s="23"/>
      <c r="SLA36" s="23"/>
      <c r="SLB36" s="23"/>
      <c r="SLC36" s="23"/>
      <c r="SLD36" s="23"/>
      <c r="SLE36" s="23"/>
      <c r="SLF36" s="23"/>
      <c r="SLG36" s="23"/>
      <c r="SLH36" s="23"/>
      <c r="SLI36" s="23"/>
      <c r="SLJ36" s="23"/>
      <c r="SLK36" s="23"/>
      <c r="SLL36" s="23"/>
      <c r="SLM36" s="23"/>
      <c r="SLN36" s="23"/>
      <c r="SLO36" s="23"/>
      <c r="SLP36" s="23"/>
      <c r="SLQ36" s="23"/>
      <c r="SLR36" s="23"/>
      <c r="SLS36" s="23"/>
      <c r="SLT36" s="23"/>
      <c r="SLU36" s="23"/>
      <c r="SLV36" s="23"/>
      <c r="SLW36" s="23"/>
      <c r="SLX36" s="23"/>
      <c r="SLY36" s="23"/>
      <c r="SLZ36" s="23"/>
      <c r="SMA36" s="23"/>
      <c r="SMB36" s="23"/>
      <c r="SMC36" s="23"/>
      <c r="SMD36" s="23"/>
      <c r="SME36" s="23"/>
      <c r="SMF36" s="23"/>
      <c r="SMG36" s="23"/>
      <c r="SMH36" s="23"/>
      <c r="SMI36" s="23"/>
      <c r="SMJ36" s="23"/>
      <c r="SMK36" s="23"/>
      <c r="SML36" s="23"/>
      <c r="SMM36" s="23"/>
      <c r="SMN36" s="23"/>
      <c r="SMO36" s="23"/>
      <c r="SMP36" s="23"/>
      <c r="SMQ36" s="23"/>
      <c r="SMR36" s="23"/>
      <c r="SMS36" s="23"/>
      <c r="SMT36" s="23"/>
      <c r="SMU36" s="23"/>
      <c r="SMV36" s="23"/>
      <c r="SMW36" s="23"/>
      <c r="SMX36" s="23"/>
      <c r="SMY36" s="23"/>
      <c r="SMZ36" s="23"/>
      <c r="SNA36" s="23"/>
      <c r="SNB36" s="23"/>
      <c r="SNC36" s="23"/>
      <c r="SND36" s="23"/>
      <c r="SNE36" s="23"/>
      <c r="SNF36" s="23"/>
      <c r="SNG36" s="23"/>
      <c r="SNH36" s="23"/>
      <c r="SNI36" s="23"/>
      <c r="SNJ36" s="23"/>
      <c r="SNK36" s="23"/>
      <c r="SNL36" s="23"/>
      <c r="SNM36" s="23"/>
      <c r="SNN36" s="23"/>
      <c r="SNO36" s="23"/>
      <c r="SNP36" s="23"/>
      <c r="SNQ36" s="23"/>
      <c r="SNR36" s="23"/>
      <c r="SNS36" s="23"/>
      <c r="SNT36" s="23"/>
      <c r="SNU36" s="23"/>
      <c r="SNV36" s="23"/>
      <c r="SNW36" s="23"/>
      <c r="SNX36" s="23"/>
      <c r="SNY36" s="23"/>
      <c r="SNZ36" s="23"/>
      <c r="SOA36" s="23"/>
      <c r="SOB36" s="23"/>
      <c r="SOC36" s="23"/>
      <c r="SOD36" s="23"/>
      <c r="SOE36" s="23"/>
      <c r="SOF36" s="23"/>
      <c r="SOG36" s="23"/>
      <c r="SOH36" s="23"/>
      <c r="SOI36" s="23"/>
      <c r="SOJ36" s="23"/>
      <c r="SOK36" s="23"/>
      <c r="SOL36" s="23"/>
      <c r="SOM36" s="23"/>
      <c r="SON36" s="23"/>
      <c r="SOO36" s="23"/>
      <c r="SOP36" s="23"/>
      <c r="SOQ36" s="23"/>
      <c r="SOR36" s="23"/>
      <c r="SOS36" s="23"/>
      <c r="SOT36" s="23"/>
      <c r="SOU36" s="23"/>
      <c r="SOV36" s="23"/>
      <c r="SOW36" s="23"/>
      <c r="SOX36" s="23"/>
      <c r="SOY36" s="23"/>
      <c r="SOZ36" s="23"/>
      <c r="SPA36" s="23"/>
      <c r="SPB36" s="23"/>
      <c r="SPC36" s="23"/>
      <c r="SPD36" s="23"/>
      <c r="SPE36" s="23"/>
      <c r="SPF36" s="23"/>
      <c r="SPG36" s="23"/>
      <c r="SPH36" s="23"/>
      <c r="SPI36" s="23"/>
      <c r="SPJ36" s="23"/>
      <c r="SPK36" s="23"/>
      <c r="SPL36" s="23"/>
      <c r="SPM36" s="23"/>
      <c r="SPN36" s="23"/>
      <c r="SPO36" s="23"/>
      <c r="SPP36" s="23"/>
      <c r="SPQ36" s="23"/>
      <c r="SPR36" s="23"/>
      <c r="SPS36" s="23"/>
      <c r="SPT36" s="23"/>
      <c r="SPU36" s="23"/>
      <c r="SPV36" s="23"/>
      <c r="SPW36" s="23"/>
      <c r="SPX36" s="23"/>
      <c r="SPY36" s="23"/>
      <c r="SPZ36" s="23"/>
      <c r="SQA36" s="23"/>
      <c r="SQB36" s="23"/>
      <c r="SQC36" s="23"/>
      <c r="SQD36" s="23"/>
      <c r="SQE36" s="23"/>
      <c r="SQF36" s="23"/>
      <c r="SQG36" s="23"/>
      <c r="SQH36" s="23"/>
      <c r="SQI36" s="23"/>
      <c r="SQJ36" s="23"/>
      <c r="SQK36" s="23"/>
      <c r="SQL36" s="23"/>
      <c r="SQM36" s="23"/>
      <c r="SQN36" s="23"/>
      <c r="SQO36" s="23"/>
      <c r="SQP36" s="23"/>
      <c r="SQQ36" s="23"/>
      <c r="SQR36" s="23"/>
      <c r="SQS36" s="23"/>
      <c r="SQT36" s="23"/>
      <c r="SQU36" s="23"/>
      <c r="SQV36" s="23"/>
      <c r="SQW36" s="23"/>
      <c r="SQX36" s="23"/>
      <c r="SQY36" s="23"/>
      <c r="SQZ36" s="23"/>
      <c r="SRA36" s="23"/>
      <c r="SRB36" s="23"/>
      <c r="SRC36" s="23"/>
      <c r="SRD36" s="23"/>
      <c r="SRE36" s="23"/>
      <c r="SRF36" s="23"/>
      <c r="SRG36" s="23"/>
      <c r="SRH36" s="23"/>
      <c r="SRI36" s="23"/>
      <c r="SRJ36" s="23"/>
      <c r="SRK36" s="23"/>
      <c r="SRL36" s="23"/>
      <c r="SRM36" s="23"/>
      <c r="SRN36" s="23"/>
      <c r="SRO36" s="23"/>
      <c r="SRP36" s="23"/>
      <c r="SRQ36" s="23"/>
      <c r="SRR36" s="23"/>
      <c r="SRS36" s="23"/>
      <c r="SRT36" s="23"/>
      <c r="SRU36" s="23"/>
      <c r="SRV36" s="23"/>
      <c r="SRW36" s="23"/>
      <c r="SRX36" s="23"/>
      <c r="SRY36" s="23"/>
      <c r="SRZ36" s="23"/>
      <c r="SSA36" s="23"/>
      <c r="SSB36" s="23"/>
      <c r="SSC36" s="23"/>
      <c r="SSD36" s="23"/>
      <c r="SSE36" s="23"/>
      <c r="SSF36" s="23"/>
      <c r="SSG36" s="23"/>
      <c r="SSH36" s="23"/>
      <c r="SSI36" s="23"/>
      <c r="SSJ36" s="23"/>
      <c r="SSK36" s="23"/>
      <c r="SSL36" s="23"/>
      <c r="SSM36" s="23"/>
      <c r="SSN36" s="23"/>
      <c r="SSO36" s="23"/>
      <c r="SSP36" s="23"/>
      <c r="SSQ36" s="23"/>
      <c r="SSR36" s="23"/>
      <c r="SSS36" s="23"/>
      <c r="SST36" s="23"/>
      <c r="SSU36" s="23"/>
      <c r="SSV36" s="23"/>
      <c r="SSW36" s="23"/>
      <c r="SSX36" s="23"/>
      <c r="SSY36" s="23"/>
      <c r="SSZ36" s="23"/>
      <c r="STA36" s="23"/>
      <c r="STB36" s="23"/>
      <c r="STC36" s="23"/>
      <c r="STD36" s="23"/>
      <c r="STE36" s="23"/>
      <c r="STF36" s="23"/>
      <c r="STG36" s="23"/>
      <c r="STH36" s="23"/>
      <c r="STI36" s="23"/>
      <c r="STJ36" s="23"/>
      <c r="STK36" s="23"/>
      <c r="STL36" s="23"/>
      <c r="STM36" s="23"/>
      <c r="STN36" s="23"/>
      <c r="STO36" s="23"/>
      <c r="STP36" s="23"/>
      <c r="STQ36" s="23"/>
      <c r="STR36" s="23"/>
      <c r="STS36" s="23"/>
      <c r="STT36" s="23"/>
      <c r="STU36" s="23"/>
      <c r="STV36" s="23"/>
      <c r="STW36" s="23"/>
      <c r="STX36" s="23"/>
      <c r="STY36" s="23"/>
      <c r="STZ36" s="23"/>
      <c r="SUA36" s="23"/>
      <c r="SUB36" s="23"/>
      <c r="SUC36" s="23"/>
      <c r="SUD36" s="23"/>
      <c r="SUE36" s="23"/>
      <c r="SUF36" s="23"/>
      <c r="SUG36" s="23"/>
      <c r="SUH36" s="23"/>
      <c r="SUI36" s="23"/>
      <c r="SUJ36" s="23"/>
      <c r="SUK36" s="23"/>
      <c r="SUL36" s="23"/>
      <c r="SUM36" s="23"/>
      <c r="SUN36" s="23"/>
      <c r="SUO36" s="23"/>
      <c r="SUP36" s="23"/>
      <c r="SUQ36" s="23"/>
      <c r="SUR36" s="23"/>
      <c r="SUS36" s="23"/>
      <c r="SUT36" s="23"/>
      <c r="SUU36" s="23"/>
      <c r="SUV36" s="23"/>
      <c r="SUW36" s="23"/>
      <c r="SUX36" s="23"/>
      <c r="SUY36" s="23"/>
      <c r="SUZ36" s="23"/>
      <c r="SVA36" s="23"/>
      <c r="SVB36" s="23"/>
      <c r="SVC36" s="23"/>
      <c r="SVD36" s="23"/>
      <c r="SVE36" s="23"/>
      <c r="SVF36" s="23"/>
      <c r="SVG36" s="23"/>
      <c r="SVH36" s="23"/>
      <c r="SVI36" s="23"/>
      <c r="SVJ36" s="23"/>
      <c r="SVK36" s="23"/>
      <c r="SVL36" s="23"/>
      <c r="SVM36" s="23"/>
      <c r="SVN36" s="23"/>
      <c r="SVO36" s="23"/>
      <c r="SVP36" s="23"/>
      <c r="SVQ36" s="23"/>
      <c r="SVR36" s="23"/>
      <c r="SVS36" s="23"/>
      <c r="SVT36" s="23"/>
      <c r="SVU36" s="23"/>
      <c r="SVV36" s="23"/>
      <c r="SVW36" s="23"/>
      <c r="SVX36" s="23"/>
      <c r="SVY36" s="23"/>
      <c r="SVZ36" s="23"/>
      <c r="SWA36" s="23"/>
      <c r="SWB36" s="23"/>
      <c r="SWC36" s="23"/>
      <c r="SWD36" s="23"/>
      <c r="SWE36" s="23"/>
      <c r="SWF36" s="23"/>
      <c r="SWG36" s="23"/>
      <c r="SWH36" s="23"/>
      <c r="SWI36" s="23"/>
      <c r="SWJ36" s="23"/>
      <c r="SWK36" s="23"/>
      <c r="SWL36" s="23"/>
      <c r="SWM36" s="23"/>
      <c r="SWN36" s="23"/>
      <c r="SWO36" s="23"/>
      <c r="SWP36" s="23"/>
      <c r="SWQ36" s="23"/>
      <c r="SWR36" s="23"/>
      <c r="SWS36" s="23"/>
      <c r="SWT36" s="23"/>
      <c r="SWU36" s="23"/>
      <c r="SWV36" s="23"/>
      <c r="SWW36" s="23"/>
      <c r="SWX36" s="23"/>
      <c r="SWY36" s="23"/>
      <c r="SWZ36" s="23"/>
      <c r="SXA36" s="23"/>
      <c r="SXB36" s="23"/>
      <c r="SXC36" s="23"/>
      <c r="SXD36" s="23"/>
      <c r="SXE36" s="23"/>
      <c r="SXF36" s="23"/>
      <c r="SXG36" s="23"/>
      <c r="SXH36" s="23"/>
      <c r="SXI36" s="23"/>
      <c r="SXJ36" s="23"/>
      <c r="SXK36" s="23"/>
      <c r="SXL36" s="23"/>
      <c r="SXM36" s="23"/>
      <c r="SXN36" s="23"/>
      <c r="SXO36" s="23"/>
      <c r="SXP36" s="23"/>
      <c r="SXQ36" s="23"/>
      <c r="SXR36" s="23"/>
      <c r="SXS36" s="23"/>
      <c r="SXT36" s="23"/>
      <c r="SXU36" s="23"/>
      <c r="SXV36" s="23"/>
      <c r="SXW36" s="23"/>
      <c r="SXX36" s="23"/>
      <c r="SXY36" s="23"/>
      <c r="SXZ36" s="23"/>
      <c r="SYA36" s="23"/>
      <c r="SYB36" s="23"/>
      <c r="SYC36" s="23"/>
      <c r="SYD36" s="23"/>
      <c r="SYE36" s="23"/>
      <c r="SYF36" s="23"/>
      <c r="SYG36" s="23"/>
      <c r="SYH36" s="23"/>
      <c r="SYI36" s="23"/>
      <c r="SYJ36" s="23"/>
      <c r="SYK36" s="23"/>
      <c r="SYL36" s="23"/>
      <c r="SYM36" s="23"/>
      <c r="SYN36" s="23"/>
      <c r="SYO36" s="23"/>
      <c r="SYP36" s="23"/>
      <c r="SYQ36" s="23"/>
      <c r="SYR36" s="23"/>
      <c r="SYS36" s="23"/>
      <c r="SYT36" s="23"/>
      <c r="SYU36" s="23"/>
      <c r="SYV36" s="23"/>
      <c r="SYW36" s="23"/>
      <c r="SYX36" s="23"/>
      <c r="SYY36" s="23"/>
      <c r="SYZ36" s="23"/>
      <c r="SZA36" s="23"/>
      <c r="SZB36" s="23"/>
      <c r="SZC36" s="23"/>
      <c r="SZD36" s="23"/>
      <c r="SZE36" s="23"/>
      <c r="SZF36" s="23"/>
      <c r="SZG36" s="23"/>
      <c r="SZH36" s="23"/>
      <c r="SZI36" s="23"/>
      <c r="SZJ36" s="23"/>
      <c r="SZK36" s="23"/>
      <c r="SZL36" s="23"/>
      <c r="SZM36" s="23"/>
      <c r="SZN36" s="23"/>
      <c r="SZO36" s="23"/>
      <c r="SZP36" s="23"/>
      <c r="SZQ36" s="23"/>
      <c r="SZR36" s="23"/>
      <c r="SZS36" s="23"/>
      <c r="SZT36" s="23"/>
      <c r="SZU36" s="23"/>
      <c r="SZV36" s="23"/>
      <c r="SZW36" s="23"/>
      <c r="SZX36" s="23"/>
      <c r="SZY36" s="23"/>
      <c r="SZZ36" s="23"/>
      <c r="TAA36" s="23"/>
      <c r="TAB36" s="23"/>
      <c r="TAC36" s="23"/>
      <c r="TAD36" s="23"/>
      <c r="TAE36" s="23"/>
      <c r="TAF36" s="23"/>
      <c r="TAG36" s="23"/>
      <c r="TAH36" s="23"/>
      <c r="TAI36" s="23"/>
      <c r="TAJ36" s="23"/>
      <c r="TAK36" s="23"/>
      <c r="TAL36" s="23"/>
      <c r="TAM36" s="23"/>
      <c r="TAN36" s="23"/>
      <c r="TAO36" s="23"/>
      <c r="TAP36" s="23"/>
      <c r="TAQ36" s="23"/>
      <c r="TAR36" s="23"/>
      <c r="TAS36" s="23"/>
      <c r="TAT36" s="23"/>
      <c r="TAU36" s="23"/>
      <c r="TAV36" s="23"/>
      <c r="TAW36" s="23"/>
      <c r="TAX36" s="23"/>
      <c r="TAY36" s="23"/>
      <c r="TAZ36" s="23"/>
      <c r="TBA36" s="23"/>
      <c r="TBB36" s="23"/>
      <c r="TBC36" s="23"/>
      <c r="TBD36" s="23"/>
      <c r="TBE36" s="23"/>
      <c r="TBF36" s="23"/>
      <c r="TBG36" s="23"/>
      <c r="TBH36" s="23"/>
      <c r="TBI36" s="23"/>
      <c r="TBJ36" s="23"/>
      <c r="TBK36" s="23"/>
      <c r="TBL36" s="23"/>
      <c r="TBM36" s="23"/>
      <c r="TBN36" s="23"/>
      <c r="TBO36" s="23"/>
      <c r="TBP36" s="23"/>
      <c r="TBQ36" s="23"/>
      <c r="TBR36" s="23"/>
      <c r="TBS36" s="23"/>
      <c r="TBT36" s="23"/>
      <c r="TBU36" s="23"/>
      <c r="TBV36" s="23"/>
      <c r="TBW36" s="23"/>
      <c r="TBX36" s="23"/>
      <c r="TBY36" s="23"/>
      <c r="TBZ36" s="23"/>
      <c r="TCA36" s="23"/>
      <c r="TCB36" s="23"/>
      <c r="TCC36" s="23"/>
      <c r="TCD36" s="23"/>
      <c r="TCE36" s="23"/>
      <c r="TCF36" s="23"/>
      <c r="TCG36" s="23"/>
      <c r="TCH36" s="23"/>
      <c r="TCI36" s="23"/>
      <c r="TCJ36" s="23"/>
      <c r="TCK36" s="23"/>
      <c r="TCL36" s="23"/>
      <c r="TCM36" s="23"/>
      <c r="TCN36" s="23"/>
      <c r="TCO36" s="23"/>
      <c r="TCP36" s="23"/>
      <c r="TCQ36" s="23"/>
      <c r="TCR36" s="23"/>
      <c r="TCS36" s="23"/>
      <c r="TCT36" s="23"/>
      <c r="TCU36" s="23"/>
      <c r="TCV36" s="23"/>
      <c r="TCW36" s="23"/>
      <c r="TCX36" s="23"/>
      <c r="TCY36" s="23"/>
      <c r="TCZ36" s="23"/>
      <c r="TDA36" s="23"/>
      <c r="TDB36" s="23"/>
      <c r="TDC36" s="23"/>
      <c r="TDD36" s="23"/>
      <c r="TDE36" s="23"/>
      <c r="TDF36" s="23"/>
      <c r="TDG36" s="23"/>
      <c r="TDH36" s="23"/>
      <c r="TDI36" s="23"/>
      <c r="TDJ36" s="23"/>
      <c r="TDK36" s="23"/>
      <c r="TDL36" s="23"/>
      <c r="TDM36" s="23"/>
      <c r="TDN36" s="23"/>
      <c r="TDO36" s="23"/>
      <c r="TDP36" s="23"/>
      <c r="TDQ36" s="23"/>
      <c r="TDR36" s="23"/>
      <c r="TDS36" s="23"/>
      <c r="TDT36" s="23"/>
      <c r="TDU36" s="23"/>
      <c r="TDV36" s="23"/>
      <c r="TDW36" s="23"/>
      <c r="TDX36" s="23"/>
      <c r="TDY36" s="23"/>
      <c r="TDZ36" s="23"/>
      <c r="TEA36" s="23"/>
      <c r="TEB36" s="23"/>
      <c r="TEC36" s="23"/>
      <c r="TED36" s="23"/>
      <c r="TEE36" s="23"/>
      <c r="TEF36" s="23"/>
      <c r="TEG36" s="23"/>
      <c r="TEH36" s="23"/>
      <c r="TEI36" s="23"/>
      <c r="TEJ36" s="23"/>
      <c r="TEK36" s="23"/>
      <c r="TEL36" s="23"/>
      <c r="TEM36" s="23"/>
      <c r="TEN36" s="23"/>
      <c r="TEO36" s="23"/>
      <c r="TEP36" s="23"/>
      <c r="TEQ36" s="23"/>
      <c r="TER36" s="23"/>
      <c r="TES36" s="23"/>
      <c r="TET36" s="23"/>
      <c r="TEU36" s="23"/>
      <c r="TEV36" s="23"/>
      <c r="TEW36" s="23"/>
      <c r="TEX36" s="23"/>
      <c r="TEY36" s="23"/>
      <c r="TEZ36" s="23"/>
      <c r="TFA36" s="23"/>
      <c r="TFB36" s="23"/>
      <c r="TFC36" s="23"/>
      <c r="TFD36" s="23"/>
      <c r="TFE36" s="23"/>
      <c r="TFF36" s="23"/>
      <c r="TFG36" s="23"/>
      <c r="TFH36" s="23"/>
      <c r="TFI36" s="23"/>
      <c r="TFJ36" s="23"/>
      <c r="TFK36" s="23"/>
      <c r="TFL36" s="23"/>
      <c r="TFM36" s="23"/>
      <c r="TFN36" s="23"/>
      <c r="TFO36" s="23"/>
      <c r="TFP36" s="23"/>
      <c r="TFQ36" s="23"/>
      <c r="TFR36" s="23"/>
      <c r="TFS36" s="23"/>
      <c r="TFT36" s="23"/>
      <c r="TFU36" s="23"/>
      <c r="TFV36" s="23"/>
      <c r="TFW36" s="23"/>
      <c r="TFX36" s="23"/>
      <c r="TFY36" s="23"/>
      <c r="TFZ36" s="23"/>
      <c r="TGA36" s="23"/>
      <c r="TGB36" s="23"/>
      <c r="TGC36" s="23"/>
      <c r="TGD36" s="23"/>
      <c r="TGE36" s="23"/>
      <c r="TGF36" s="23"/>
      <c r="TGG36" s="23"/>
      <c r="TGH36" s="23"/>
      <c r="TGI36" s="23"/>
      <c r="TGJ36" s="23"/>
      <c r="TGK36" s="23"/>
      <c r="TGL36" s="23"/>
      <c r="TGM36" s="23"/>
      <c r="TGN36" s="23"/>
      <c r="TGO36" s="23"/>
      <c r="TGP36" s="23"/>
      <c r="TGQ36" s="23"/>
      <c r="TGR36" s="23"/>
      <c r="TGS36" s="23"/>
      <c r="TGT36" s="23"/>
      <c r="TGU36" s="23"/>
      <c r="TGV36" s="23"/>
      <c r="TGW36" s="23"/>
      <c r="TGX36" s="23"/>
      <c r="TGY36" s="23"/>
      <c r="TGZ36" s="23"/>
      <c r="THA36" s="23"/>
      <c r="THB36" s="23"/>
      <c r="THC36" s="23"/>
      <c r="THD36" s="23"/>
      <c r="THE36" s="23"/>
      <c r="THF36" s="23"/>
      <c r="THG36" s="23"/>
      <c r="THH36" s="23"/>
      <c r="THI36" s="23"/>
      <c r="THJ36" s="23"/>
      <c r="THK36" s="23"/>
      <c r="THL36" s="23"/>
      <c r="THM36" s="23"/>
      <c r="THN36" s="23"/>
      <c r="THO36" s="23"/>
      <c r="THP36" s="23"/>
      <c r="THQ36" s="23"/>
      <c r="THR36" s="23"/>
      <c r="THS36" s="23"/>
      <c r="THT36" s="23"/>
      <c r="THU36" s="23"/>
      <c r="THV36" s="23"/>
      <c r="THW36" s="23"/>
      <c r="THX36" s="23"/>
      <c r="THY36" s="23"/>
      <c r="THZ36" s="23"/>
      <c r="TIA36" s="23"/>
      <c r="TIB36" s="23"/>
      <c r="TIC36" s="23"/>
      <c r="TID36" s="23"/>
      <c r="TIE36" s="23"/>
      <c r="TIF36" s="23"/>
      <c r="TIG36" s="23"/>
      <c r="TIH36" s="23"/>
      <c r="TII36" s="23"/>
      <c r="TIJ36" s="23"/>
      <c r="TIK36" s="23"/>
      <c r="TIL36" s="23"/>
      <c r="TIM36" s="23"/>
      <c r="TIN36" s="23"/>
      <c r="TIO36" s="23"/>
      <c r="TIP36" s="23"/>
      <c r="TIQ36" s="23"/>
      <c r="TIR36" s="23"/>
      <c r="TIS36" s="23"/>
      <c r="TIT36" s="23"/>
      <c r="TIU36" s="23"/>
      <c r="TIV36" s="23"/>
      <c r="TIW36" s="23"/>
      <c r="TIX36" s="23"/>
      <c r="TIY36" s="23"/>
      <c r="TIZ36" s="23"/>
      <c r="TJA36" s="23"/>
      <c r="TJB36" s="23"/>
      <c r="TJC36" s="23"/>
      <c r="TJD36" s="23"/>
      <c r="TJE36" s="23"/>
      <c r="TJF36" s="23"/>
      <c r="TJG36" s="23"/>
      <c r="TJH36" s="23"/>
      <c r="TJI36" s="23"/>
      <c r="TJJ36" s="23"/>
      <c r="TJK36" s="23"/>
      <c r="TJL36" s="23"/>
      <c r="TJM36" s="23"/>
      <c r="TJN36" s="23"/>
      <c r="TJO36" s="23"/>
      <c r="TJP36" s="23"/>
      <c r="TJQ36" s="23"/>
      <c r="TJR36" s="23"/>
      <c r="TJS36" s="23"/>
      <c r="TJT36" s="23"/>
      <c r="TJU36" s="23"/>
      <c r="TJV36" s="23"/>
      <c r="TJW36" s="23"/>
      <c r="TJX36" s="23"/>
      <c r="TJY36" s="23"/>
      <c r="TJZ36" s="23"/>
      <c r="TKA36" s="23"/>
      <c r="TKB36" s="23"/>
      <c r="TKC36" s="23"/>
      <c r="TKD36" s="23"/>
      <c r="TKE36" s="23"/>
      <c r="TKF36" s="23"/>
      <c r="TKG36" s="23"/>
      <c r="TKH36" s="23"/>
      <c r="TKI36" s="23"/>
      <c r="TKJ36" s="23"/>
      <c r="TKK36" s="23"/>
      <c r="TKL36" s="23"/>
      <c r="TKM36" s="23"/>
      <c r="TKN36" s="23"/>
      <c r="TKO36" s="23"/>
      <c r="TKP36" s="23"/>
      <c r="TKQ36" s="23"/>
      <c r="TKR36" s="23"/>
      <c r="TKS36" s="23"/>
      <c r="TKT36" s="23"/>
      <c r="TKU36" s="23"/>
      <c r="TKV36" s="23"/>
      <c r="TKW36" s="23"/>
      <c r="TKX36" s="23"/>
      <c r="TKY36" s="23"/>
      <c r="TKZ36" s="23"/>
      <c r="TLA36" s="23"/>
      <c r="TLB36" s="23"/>
      <c r="TLC36" s="23"/>
      <c r="TLD36" s="23"/>
      <c r="TLE36" s="23"/>
      <c r="TLF36" s="23"/>
      <c r="TLG36" s="23"/>
      <c r="TLH36" s="23"/>
      <c r="TLI36" s="23"/>
      <c r="TLJ36" s="23"/>
      <c r="TLK36" s="23"/>
      <c r="TLL36" s="23"/>
      <c r="TLM36" s="23"/>
      <c r="TLN36" s="23"/>
      <c r="TLO36" s="23"/>
      <c r="TLP36" s="23"/>
      <c r="TLQ36" s="23"/>
      <c r="TLR36" s="23"/>
      <c r="TLS36" s="23"/>
      <c r="TLT36" s="23"/>
      <c r="TLU36" s="23"/>
      <c r="TLV36" s="23"/>
      <c r="TLW36" s="23"/>
      <c r="TLX36" s="23"/>
      <c r="TLY36" s="23"/>
      <c r="TLZ36" s="23"/>
      <c r="TMA36" s="23"/>
      <c r="TMB36" s="23"/>
      <c r="TMC36" s="23"/>
      <c r="TMD36" s="23"/>
      <c r="TME36" s="23"/>
      <c r="TMF36" s="23"/>
      <c r="TMG36" s="23"/>
      <c r="TMH36" s="23"/>
      <c r="TMI36" s="23"/>
      <c r="TMJ36" s="23"/>
      <c r="TMK36" s="23"/>
      <c r="TML36" s="23"/>
      <c r="TMM36" s="23"/>
      <c r="TMN36" s="23"/>
      <c r="TMO36" s="23"/>
      <c r="TMP36" s="23"/>
      <c r="TMQ36" s="23"/>
      <c r="TMR36" s="23"/>
      <c r="TMS36" s="23"/>
      <c r="TMT36" s="23"/>
      <c r="TMU36" s="23"/>
      <c r="TMV36" s="23"/>
      <c r="TMW36" s="23"/>
      <c r="TMX36" s="23"/>
      <c r="TMY36" s="23"/>
      <c r="TMZ36" s="23"/>
      <c r="TNA36" s="23"/>
      <c r="TNB36" s="23"/>
      <c r="TNC36" s="23"/>
      <c r="TND36" s="23"/>
      <c r="TNE36" s="23"/>
      <c r="TNF36" s="23"/>
      <c r="TNG36" s="23"/>
      <c r="TNH36" s="23"/>
      <c r="TNI36" s="23"/>
      <c r="TNJ36" s="23"/>
      <c r="TNK36" s="23"/>
      <c r="TNL36" s="23"/>
      <c r="TNM36" s="23"/>
      <c r="TNN36" s="23"/>
      <c r="TNO36" s="23"/>
      <c r="TNP36" s="23"/>
      <c r="TNQ36" s="23"/>
      <c r="TNR36" s="23"/>
      <c r="TNS36" s="23"/>
      <c r="TNT36" s="23"/>
      <c r="TNU36" s="23"/>
      <c r="TNV36" s="23"/>
      <c r="TNW36" s="23"/>
      <c r="TNX36" s="23"/>
      <c r="TNY36" s="23"/>
      <c r="TNZ36" s="23"/>
      <c r="TOA36" s="23"/>
      <c r="TOB36" s="23"/>
      <c r="TOC36" s="23"/>
      <c r="TOD36" s="23"/>
      <c r="TOE36" s="23"/>
      <c r="TOF36" s="23"/>
      <c r="TOG36" s="23"/>
      <c r="TOH36" s="23"/>
      <c r="TOI36" s="23"/>
      <c r="TOJ36" s="23"/>
      <c r="TOK36" s="23"/>
      <c r="TOL36" s="23"/>
      <c r="TOM36" s="23"/>
      <c r="TON36" s="23"/>
      <c r="TOO36" s="23"/>
      <c r="TOP36" s="23"/>
      <c r="TOQ36" s="23"/>
      <c r="TOR36" s="23"/>
      <c r="TOS36" s="23"/>
      <c r="TOT36" s="23"/>
      <c r="TOU36" s="23"/>
      <c r="TOV36" s="23"/>
      <c r="TOW36" s="23"/>
      <c r="TOX36" s="23"/>
      <c r="TOY36" s="23"/>
      <c r="TOZ36" s="23"/>
      <c r="TPA36" s="23"/>
      <c r="TPB36" s="23"/>
      <c r="TPC36" s="23"/>
      <c r="TPD36" s="23"/>
      <c r="TPE36" s="23"/>
      <c r="TPF36" s="23"/>
      <c r="TPG36" s="23"/>
      <c r="TPH36" s="23"/>
      <c r="TPI36" s="23"/>
      <c r="TPJ36" s="23"/>
      <c r="TPK36" s="23"/>
      <c r="TPL36" s="23"/>
      <c r="TPM36" s="23"/>
      <c r="TPN36" s="23"/>
      <c r="TPO36" s="23"/>
      <c r="TPP36" s="23"/>
      <c r="TPQ36" s="23"/>
      <c r="TPR36" s="23"/>
      <c r="TPS36" s="23"/>
      <c r="TPT36" s="23"/>
      <c r="TPU36" s="23"/>
      <c r="TPV36" s="23"/>
      <c r="TPW36" s="23"/>
      <c r="TPX36" s="23"/>
      <c r="TPY36" s="23"/>
      <c r="TPZ36" s="23"/>
      <c r="TQA36" s="23"/>
      <c r="TQB36" s="23"/>
      <c r="TQC36" s="23"/>
      <c r="TQD36" s="23"/>
      <c r="TQE36" s="23"/>
      <c r="TQF36" s="23"/>
      <c r="TQG36" s="23"/>
      <c r="TQH36" s="23"/>
      <c r="TQI36" s="23"/>
      <c r="TQJ36" s="23"/>
      <c r="TQK36" s="23"/>
      <c r="TQL36" s="23"/>
      <c r="TQM36" s="23"/>
      <c r="TQN36" s="23"/>
      <c r="TQO36" s="23"/>
      <c r="TQP36" s="23"/>
      <c r="TQQ36" s="23"/>
      <c r="TQR36" s="23"/>
      <c r="TQS36" s="23"/>
      <c r="TQT36" s="23"/>
      <c r="TQU36" s="23"/>
      <c r="TQV36" s="23"/>
      <c r="TQW36" s="23"/>
      <c r="TQX36" s="23"/>
      <c r="TQY36" s="23"/>
      <c r="TQZ36" s="23"/>
      <c r="TRA36" s="23"/>
      <c r="TRB36" s="23"/>
      <c r="TRC36" s="23"/>
      <c r="TRD36" s="23"/>
      <c r="TRE36" s="23"/>
      <c r="TRF36" s="23"/>
      <c r="TRG36" s="23"/>
      <c r="TRH36" s="23"/>
      <c r="TRI36" s="23"/>
      <c r="TRJ36" s="23"/>
      <c r="TRK36" s="23"/>
      <c r="TRL36" s="23"/>
      <c r="TRM36" s="23"/>
      <c r="TRN36" s="23"/>
      <c r="TRO36" s="23"/>
      <c r="TRP36" s="23"/>
      <c r="TRQ36" s="23"/>
      <c r="TRR36" s="23"/>
      <c r="TRS36" s="23"/>
      <c r="TRT36" s="23"/>
      <c r="TRU36" s="23"/>
      <c r="TRV36" s="23"/>
      <c r="TRW36" s="23"/>
      <c r="TRX36" s="23"/>
      <c r="TRY36" s="23"/>
      <c r="TRZ36" s="23"/>
      <c r="TSA36" s="23"/>
      <c r="TSB36" s="23"/>
      <c r="TSC36" s="23"/>
      <c r="TSD36" s="23"/>
      <c r="TSE36" s="23"/>
      <c r="TSF36" s="23"/>
      <c r="TSG36" s="23"/>
      <c r="TSH36" s="23"/>
      <c r="TSI36" s="23"/>
      <c r="TSJ36" s="23"/>
      <c r="TSK36" s="23"/>
      <c r="TSL36" s="23"/>
      <c r="TSM36" s="23"/>
      <c r="TSN36" s="23"/>
      <c r="TSO36" s="23"/>
      <c r="TSP36" s="23"/>
      <c r="TSQ36" s="23"/>
      <c r="TSR36" s="23"/>
      <c r="TSS36" s="23"/>
      <c r="TST36" s="23"/>
      <c r="TSU36" s="23"/>
      <c r="TSV36" s="23"/>
      <c r="TSW36" s="23"/>
      <c r="TSX36" s="23"/>
      <c r="TSY36" s="23"/>
      <c r="TSZ36" s="23"/>
      <c r="TTA36" s="23"/>
      <c r="TTB36" s="23"/>
      <c r="TTC36" s="23"/>
      <c r="TTD36" s="23"/>
      <c r="TTE36" s="23"/>
      <c r="TTF36" s="23"/>
      <c r="TTG36" s="23"/>
      <c r="TTH36" s="23"/>
      <c r="TTI36" s="23"/>
      <c r="TTJ36" s="23"/>
      <c r="TTK36" s="23"/>
      <c r="TTL36" s="23"/>
      <c r="TTM36" s="23"/>
      <c r="TTN36" s="23"/>
      <c r="TTO36" s="23"/>
      <c r="TTP36" s="23"/>
      <c r="TTQ36" s="23"/>
      <c r="TTR36" s="23"/>
      <c r="TTS36" s="23"/>
      <c r="TTT36" s="23"/>
      <c r="TTU36" s="23"/>
      <c r="TTV36" s="23"/>
      <c r="TTW36" s="23"/>
      <c r="TTX36" s="23"/>
      <c r="TTY36" s="23"/>
      <c r="TTZ36" s="23"/>
      <c r="TUA36" s="23"/>
      <c r="TUB36" s="23"/>
      <c r="TUC36" s="23"/>
      <c r="TUD36" s="23"/>
      <c r="TUE36" s="23"/>
      <c r="TUF36" s="23"/>
      <c r="TUG36" s="23"/>
      <c r="TUH36" s="23"/>
      <c r="TUI36" s="23"/>
      <c r="TUJ36" s="23"/>
      <c r="TUK36" s="23"/>
      <c r="TUL36" s="23"/>
      <c r="TUM36" s="23"/>
      <c r="TUN36" s="23"/>
      <c r="TUO36" s="23"/>
      <c r="TUP36" s="23"/>
      <c r="TUQ36" s="23"/>
      <c r="TUR36" s="23"/>
      <c r="TUS36" s="23"/>
      <c r="TUT36" s="23"/>
      <c r="TUU36" s="23"/>
      <c r="TUV36" s="23"/>
      <c r="TUW36" s="23"/>
      <c r="TUX36" s="23"/>
      <c r="TUY36" s="23"/>
      <c r="TUZ36" s="23"/>
      <c r="TVA36" s="23"/>
      <c r="TVB36" s="23"/>
      <c r="TVC36" s="23"/>
      <c r="TVD36" s="23"/>
      <c r="TVE36" s="23"/>
      <c r="TVF36" s="23"/>
      <c r="TVG36" s="23"/>
      <c r="TVH36" s="23"/>
      <c r="TVI36" s="23"/>
      <c r="TVJ36" s="23"/>
      <c r="TVK36" s="23"/>
      <c r="TVL36" s="23"/>
      <c r="TVM36" s="23"/>
      <c r="TVN36" s="23"/>
      <c r="TVO36" s="23"/>
      <c r="TVP36" s="23"/>
      <c r="TVQ36" s="23"/>
      <c r="TVR36" s="23"/>
      <c r="TVS36" s="23"/>
      <c r="TVT36" s="23"/>
      <c r="TVU36" s="23"/>
      <c r="TVV36" s="23"/>
      <c r="TVW36" s="23"/>
      <c r="TVX36" s="23"/>
      <c r="TVY36" s="23"/>
      <c r="TVZ36" s="23"/>
      <c r="TWA36" s="23"/>
      <c r="TWB36" s="23"/>
      <c r="TWC36" s="23"/>
      <c r="TWD36" s="23"/>
      <c r="TWE36" s="23"/>
      <c r="TWF36" s="23"/>
      <c r="TWG36" s="23"/>
      <c r="TWH36" s="23"/>
      <c r="TWI36" s="23"/>
      <c r="TWJ36" s="23"/>
      <c r="TWK36" s="23"/>
      <c r="TWL36" s="23"/>
      <c r="TWM36" s="23"/>
      <c r="TWN36" s="23"/>
      <c r="TWO36" s="23"/>
      <c r="TWP36" s="23"/>
      <c r="TWQ36" s="23"/>
      <c r="TWR36" s="23"/>
      <c r="TWS36" s="23"/>
      <c r="TWT36" s="23"/>
      <c r="TWU36" s="23"/>
      <c r="TWV36" s="23"/>
      <c r="TWW36" s="23"/>
      <c r="TWX36" s="23"/>
      <c r="TWY36" s="23"/>
      <c r="TWZ36" s="23"/>
      <c r="TXA36" s="23"/>
      <c r="TXB36" s="23"/>
      <c r="TXC36" s="23"/>
      <c r="TXD36" s="23"/>
      <c r="TXE36" s="23"/>
      <c r="TXF36" s="23"/>
      <c r="TXG36" s="23"/>
      <c r="TXH36" s="23"/>
      <c r="TXI36" s="23"/>
      <c r="TXJ36" s="23"/>
      <c r="TXK36" s="23"/>
      <c r="TXL36" s="23"/>
      <c r="TXM36" s="23"/>
      <c r="TXN36" s="23"/>
      <c r="TXO36" s="23"/>
      <c r="TXP36" s="23"/>
      <c r="TXQ36" s="23"/>
      <c r="TXR36" s="23"/>
      <c r="TXS36" s="23"/>
      <c r="TXT36" s="23"/>
      <c r="TXU36" s="23"/>
      <c r="TXV36" s="23"/>
      <c r="TXW36" s="23"/>
      <c r="TXX36" s="23"/>
      <c r="TXY36" s="23"/>
      <c r="TXZ36" s="23"/>
      <c r="TYA36" s="23"/>
      <c r="TYB36" s="23"/>
      <c r="TYC36" s="23"/>
      <c r="TYD36" s="23"/>
      <c r="TYE36" s="23"/>
      <c r="TYF36" s="23"/>
      <c r="TYG36" s="23"/>
      <c r="TYH36" s="23"/>
      <c r="TYI36" s="23"/>
      <c r="TYJ36" s="23"/>
      <c r="TYK36" s="23"/>
      <c r="TYL36" s="23"/>
      <c r="TYM36" s="23"/>
      <c r="TYN36" s="23"/>
      <c r="TYO36" s="23"/>
      <c r="TYP36" s="23"/>
      <c r="TYQ36" s="23"/>
      <c r="TYR36" s="23"/>
      <c r="TYS36" s="23"/>
      <c r="TYT36" s="23"/>
      <c r="TYU36" s="23"/>
      <c r="TYV36" s="23"/>
      <c r="TYW36" s="23"/>
      <c r="TYX36" s="23"/>
      <c r="TYY36" s="23"/>
      <c r="TYZ36" s="23"/>
      <c r="TZA36" s="23"/>
      <c r="TZB36" s="23"/>
      <c r="TZC36" s="23"/>
      <c r="TZD36" s="23"/>
      <c r="TZE36" s="23"/>
      <c r="TZF36" s="23"/>
      <c r="TZG36" s="23"/>
      <c r="TZH36" s="23"/>
      <c r="TZI36" s="23"/>
      <c r="TZJ36" s="23"/>
      <c r="TZK36" s="23"/>
      <c r="TZL36" s="23"/>
      <c r="TZM36" s="23"/>
      <c r="TZN36" s="23"/>
      <c r="TZO36" s="23"/>
      <c r="TZP36" s="23"/>
      <c r="TZQ36" s="23"/>
      <c r="TZR36" s="23"/>
      <c r="TZS36" s="23"/>
      <c r="TZT36" s="23"/>
      <c r="TZU36" s="23"/>
      <c r="TZV36" s="23"/>
      <c r="TZW36" s="23"/>
      <c r="TZX36" s="23"/>
      <c r="TZY36" s="23"/>
      <c r="TZZ36" s="23"/>
      <c r="UAA36" s="23"/>
      <c r="UAB36" s="23"/>
      <c r="UAC36" s="23"/>
      <c r="UAD36" s="23"/>
      <c r="UAE36" s="23"/>
      <c r="UAF36" s="23"/>
      <c r="UAG36" s="23"/>
      <c r="UAH36" s="23"/>
      <c r="UAI36" s="23"/>
      <c r="UAJ36" s="23"/>
      <c r="UAK36" s="23"/>
      <c r="UAL36" s="23"/>
      <c r="UAM36" s="23"/>
      <c r="UAN36" s="23"/>
      <c r="UAO36" s="23"/>
      <c r="UAP36" s="23"/>
      <c r="UAQ36" s="23"/>
      <c r="UAR36" s="23"/>
      <c r="UAS36" s="23"/>
      <c r="UAT36" s="23"/>
      <c r="UAU36" s="23"/>
      <c r="UAV36" s="23"/>
      <c r="UAW36" s="23"/>
      <c r="UAX36" s="23"/>
      <c r="UAY36" s="23"/>
      <c r="UAZ36" s="23"/>
      <c r="UBA36" s="23"/>
      <c r="UBB36" s="23"/>
      <c r="UBC36" s="23"/>
      <c r="UBD36" s="23"/>
      <c r="UBE36" s="23"/>
      <c r="UBF36" s="23"/>
      <c r="UBG36" s="23"/>
      <c r="UBH36" s="23"/>
      <c r="UBI36" s="23"/>
      <c r="UBJ36" s="23"/>
      <c r="UBK36" s="23"/>
      <c r="UBL36" s="23"/>
      <c r="UBM36" s="23"/>
      <c r="UBN36" s="23"/>
      <c r="UBO36" s="23"/>
      <c r="UBP36" s="23"/>
      <c r="UBQ36" s="23"/>
      <c r="UBR36" s="23"/>
      <c r="UBS36" s="23"/>
      <c r="UBT36" s="23"/>
      <c r="UBU36" s="23"/>
      <c r="UBV36" s="23"/>
      <c r="UBW36" s="23"/>
      <c r="UBX36" s="23"/>
      <c r="UBY36" s="23"/>
      <c r="UBZ36" s="23"/>
      <c r="UCA36" s="23"/>
      <c r="UCB36" s="23"/>
      <c r="UCC36" s="23"/>
      <c r="UCD36" s="23"/>
      <c r="UCE36" s="23"/>
      <c r="UCF36" s="23"/>
      <c r="UCG36" s="23"/>
      <c r="UCH36" s="23"/>
      <c r="UCI36" s="23"/>
      <c r="UCJ36" s="23"/>
      <c r="UCK36" s="23"/>
      <c r="UCL36" s="23"/>
      <c r="UCM36" s="23"/>
      <c r="UCN36" s="23"/>
      <c r="UCO36" s="23"/>
      <c r="UCP36" s="23"/>
      <c r="UCQ36" s="23"/>
      <c r="UCR36" s="23"/>
      <c r="UCS36" s="23"/>
      <c r="UCT36" s="23"/>
      <c r="UCU36" s="23"/>
      <c r="UCV36" s="23"/>
      <c r="UCW36" s="23"/>
      <c r="UCX36" s="23"/>
      <c r="UCY36" s="23"/>
      <c r="UCZ36" s="23"/>
      <c r="UDA36" s="23"/>
      <c r="UDB36" s="23"/>
      <c r="UDC36" s="23"/>
      <c r="UDD36" s="23"/>
      <c r="UDE36" s="23"/>
      <c r="UDF36" s="23"/>
      <c r="UDG36" s="23"/>
      <c r="UDH36" s="23"/>
      <c r="UDI36" s="23"/>
      <c r="UDJ36" s="23"/>
      <c r="UDK36" s="23"/>
      <c r="UDL36" s="23"/>
      <c r="UDM36" s="23"/>
      <c r="UDN36" s="23"/>
      <c r="UDO36" s="23"/>
      <c r="UDP36" s="23"/>
      <c r="UDQ36" s="23"/>
      <c r="UDR36" s="23"/>
      <c r="UDS36" s="23"/>
      <c r="UDT36" s="23"/>
      <c r="UDU36" s="23"/>
      <c r="UDV36" s="23"/>
      <c r="UDW36" s="23"/>
      <c r="UDX36" s="23"/>
      <c r="UDY36" s="23"/>
      <c r="UDZ36" s="23"/>
      <c r="UEA36" s="23"/>
      <c r="UEB36" s="23"/>
      <c r="UEC36" s="23"/>
      <c r="UED36" s="23"/>
      <c r="UEE36" s="23"/>
      <c r="UEF36" s="23"/>
      <c r="UEG36" s="23"/>
      <c r="UEH36" s="23"/>
      <c r="UEI36" s="23"/>
      <c r="UEJ36" s="23"/>
      <c r="UEK36" s="23"/>
      <c r="UEL36" s="23"/>
      <c r="UEM36" s="23"/>
      <c r="UEN36" s="23"/>
      <c r="UEO36" s="23"/>
      <c r="UEP36" s="23"/>
      <c r="UEQ36" s="23"/>
      <c r="UER36" s="23"/>
      <c r="UES36" s="23"/>
      <c r="UET36" s="23"/>
      <c r="UEU36" s="23"/>
      <c r="UEV36" s="23"/>
      <c r="UEW36" s="23"/>
      <c r="UEX36" s="23"/>
      <c r="UEY36" s="23"/>
      <c r="UEZ36" s="23"/>
      <c r="UFA36" s="23"/>
      <c r="UFB36" s="23"/>
      <c r="UFC36" s="23"/>
      <c r="UFD36" s="23"/>
      <c r="UFE36" s="23"/>
      <c r="UFF36" s="23"/>
      <c r="UFG36" s="23"/>
      <c r="UFH36" s="23"/>
      <c r="UFI36" s="23"/>
      <c r="UFJ36" s="23"/>
      <c r="UFK36" s="23"/>
      <c r="UFL36" s="23"/>
      <c r="UFM36" s="23"/>
      <c r="UFN36" s="23"/>
      <c r="UFO36" s="23"/>
      <c r="UFP36" s="23"/>
      <c r="UFQ36" s="23"/>
      <c r="UFR36" s="23"/>
      <c r="UFS36" s="23"/>
      <c r="UFT36" s="23"/>
      <c r="UFU36" s="23"/>
      <c r="UFV36" s="23"/>
      <c r="UFW36" s="23"/>
      <c r="UFX36" s="23"/>
      <c r="UFY36" s="23"/>
      <c r="UFZ36" s="23"/>
      <c r="UGA36" s="23"/>
      <c r="UGB36" s="23"/>
      <c r="UGC36" s="23"/>
      <c r="UGD36" s="23"/>
      <c r="UGE36" s="23"/>
      <c r="UGF36" s="23"/>
      <c r="UGG36" s="23"/>
      <c r="UGH36" s="23"/>
      <c r="UGI36" s="23"/>
      <c r="UGJ36" s="23"/>
      <c r="UGK36" s="23"/>
      <c r="UGL36" s="23"/>
      <c r="UGM36" s="23"/>
      <c r="UGN36" s="23"/>
      <c r="UGO36" s="23"/>
      <c r="UGP36" s="23"/>
      <c r="UGQ36" s="23"/>
      <c r="UGR36" s="23"/>
      <c r="UGS36" s="23"/>
      <c r="UGT36" s="23"/>
      <c r="UGU36" s="23"/>
      <c r="UGV36" s="23"/>
      <c r="UGW36" s="23"/>
      <c r="UGX36" s="23"/>
      <c r="UGY36" s="23"/>
      <c r="UGZ36" s="23"/>
      <c r="UHA36" s="23"/>
      <c r="UHB36" s="23"/>
      <c r="UHC36" s="23"/>
      <c r="UHD36" s="23"/>
      <c r="UHE36" s="23"/>
      <c r="UHF36" s="23"/>
      <c r="UHG36" s="23"/>
      <c r="UHH36" s="23"/>
      <c r="UHI36" s="23"/>
      <c r="UHJ36" s="23"/>
      <c r="UHK36" s="23"/>
      <c r="UHL36" s="23"/>
      <c r="UHM36" s="23"/>
      <c r="UHN36" s="23"/>
      <c r="UHO36" s="23"/>
      <c r="UHP36" s="23"/>
      <c r="UHQ36" s="23"/>
      <c r="UHR36" s="23"/>
      <c r="UHS36" s="23"/>
      <c r="UHT36" s="23"/>
      <c r="UHU36" s="23"/>
      <c r="UHV36" s="23"/>
      <c r="UHW36" s="23"/>
      <c r="UHX36" s="23"/>
      <c r="UHY36" s="23"/>
      <c r="UHZ36" s="23"/>
      <c r="UIA36" s="23"/>
      <c r="UIB36" s="23"/>
      <c r="UIC36" s="23"/>
      <c r="UID36" s="23"/>
      <c r="UIE36" s="23"/>
      <c r="UIF36" s="23"/>
      <c r="UIG36" s="23"/>
      <c r="UIH36" s="23"/>
      <c r="UII36" s="23"/>
      <c r="UIJ36" s="23"/>
      <c r="UIK36" s="23"/>
      <c r="UIL36" s="23"/>
      <c r="UIM36" s="23"/>
      <c r="UIN36" s="23"/>
      <c r="UIO36" s="23"/>
      <c r="UIP36" s="23"/>
      <c r="UIQ36" s="23"/>
      <c r="UIR36" s="23"/>
      <c r="UIS36" s="23"/>
      <c r="UIT36" s="23"/>
      <c r="UIU36" s="23"/>
      <c r="UIV36" s="23"/>
      <c r="UIW36" s="23"/>
      <c r="UIX36" s="23"/>
      <c r="UIY36" s="23"/>
      <c r="UIZ36" s="23"/>
      <c r="UJA36" s="23"/>
      <c r="UJB36" s="23"/>
      <c r="UJC36" s="23"/>
      <c r="UJD36" s="23"/>
      <c r="UJE36" s="23"/>
      <c r="UJF36" s="23"/>
      <c r="UJG36" s="23"/>
      <c r="UJH36" s="23"/>
      <c r="UJI36" s="23"/>
      <c r="UJJ36" s="23"/>
      <c r="UJK36" s="23"/>
      <c r="UJL36" s="23"/>
      <c r="UJM36" s="23"/>
      <c r="UJN36" s="23"/>
      <c r="UJO36" s="23"/>
      <c r="UJP36" s="23"/>
      <c r="UJQ36" s="23"/>
      <c r="UJR36" s="23"/>
      <c r="UJS36" s="23"/>
      <c r="UJT36" s="23"/>
      <c r="UJU36" s="23"/>
      <c r="UJV36" s="23"/>
      <c r="UJW36" s="23"/>
      <c r="UJX36" s="23"/>
      <c r="UJY36" s="23"/>
      <c r="UJZ36" s="23"/>
      <c r="UKA36" s="23"/>
      <c r="UKB36" s="23"/>
      <c r="UKC36" s="23"/>
      <c r="UKD36" s="23"/>
      <c r="UKE36" s="23"/>
      <c r="UKF36" s="23"/>
      <c r="UKG36" s="23"/>
      <c r="UKH36" s="23"/>
      <c r="UKI36" s="23"/>
      <c r="UKJ36" s="23"/>
      <c r="UKK36" s="23"/>
      <c r="UKL36" s="23"/>
      <c r="UKM36" s="23"/>
      <c r="UKN36" s="23"/>
      <c r="UKO36" s="23"/>
      <c r="UKP36" s="23"/>
      <c r="UKQ36" s="23"/>
      <c r="UKR36" s="23"/>
      <c r="UKS36" s="23"/>
      <c r="UKT36" s="23"/>
      <c r="UKU36" s="23"/>
      <c r="UKV36" s="23"/>
      <c r="UKW36" s="23"/>
      <c r="UKX36" s="23"/>
      <c r="UKY36" s="23"/>
      <c r="UKZ36" s="23"/>
      <c r="ULA36" s="23"/>
      <c r="ULB36" s="23"/>
      <c r="ULC36" s="23"/>
      <c r="ULD36" s="23"/>
      <c r="ULE36" s="23"/>
      <c r="ULF36" s="23"/>
      <c r="ULG36" s="23"/>
      <c r="ULH36" s="23"/>
      <c r="ULI36" s="23"/>
      <c r="ULJ36" s="23"/>
      <c r="ULK36" s="23"/>
      <c r="ULL36" s="23"/>
      <c r="ULM36" s="23"/>
      <c r="ULN36" s="23"/>
      <c r="ULO36" s="23"/>
      <c r="ULP36" s="23"/>
      <c r="ULQ36" s="23"/>
      <c r="ULR36" s="23"/>
      <c r="ULS36" s="23"/>
      <c r="ULT36" s="23"/>
      <c r="ULU36" s="23"/>
      <c r="ULV36" s="23"/>
      <c r="ULW36" s="23"/>
      <c r="ULX36" s="23"/>
      <c r="ULY36" s="23"/>
      <c r="ULZ36" s="23"/>
      <c r="UMA36" s="23"/>
      <c r="UMB36" s="23"/>
      <c r="UMC36" s="23"/>
      <c r="UMD36" s="23"/>
      <c r="UME36" s="23"/>
      <c r="UMF36" s="23"/>
      <c r="UMG36" s="23"/>
      <c r="UMH36" s="23"/>
      <c r="UMI36" s="23"/>
      <c r="UMJ36" s="23"/>
      <c r="UMK36" s="23"/>
      <c r="UML36" s="23"/>
      <c r="UMM36" s="23"/>
      <c r="UMN36" s="23"/>
      <c r="UMO36" s="23"/>
      <c r="UMP36" s="23"/>
      <c r="UMQ36" s="23"/>
      <c r="UMR36" s="23"/>
      <c r="UMS36" s="23"/>
      <c r="UMT36" s="23"/>
      <c r="UMU36" s="23"/>
      <c r="UMV36" s="23"/>
      <c r="UMW36" s="23"/>
      <c r="UMX36" s="23"/>
      <c r="UMY36" s="23"/>
      <c r="UMZ36" s="23"/>
      <c r="UNA36" s="23"/>
      <c r="UNB36" s="23"/>
      <c r="UNC36" s="23"/>
      <c r="UND36" s="23"/>
      <c r="UNE36" s="23"/>
      <c r="UNF36" s="23"/>
      <c r="UNG36" s="23"/>
      <c r="UNH36" s="23"/>
      <c r="UNI36" s="23"/>
      <c r="UNJ36" s="23"/>
      <c r="UNK36" s="23"/>
      <c r="UNL36" s="23"/>
      <c r="UNM36" s="23"/>
      <c r="UNN36" s="23"/>
      <c r="UNO36" s="23"/>
      <c r="UNP36" s="23"/>
      <c r="UNQ36" s="23"/>
      <c r="UNR36" s="23"/>
      <c r="UNS36" s="23"/>
      <c r="UNT36" s="23"/>
      <c r="UNU36" s="23"/>
      <c r="UNV36" s="23"/>
      <c r="UNW36" s="23"/>
      <c r="UNX36" s="23"/>
      <c r="UNY36" s="23"/>
      <c r="UNZ36" s="23"/>
      <c r="UOA36" s="23"/>
      <c r="UOB36" s="23"/>
      <c r="UOC36" s="23"/>
      <c r="UOD36" s="23"/>
      <c r="UOE36" s="23"/>
      <c r="UOF36" s="23"/>
      <c r="UOG36" s="23"/>
      <c r="UOH36" s="23"/>
      <c r="UOI36" s="23"/>
      <c r="UOJ36" s="23"/>
      <c r="UOK36" s="23"/>
      <c r="UOL36" s="23"/>
      <c r="UOM36" s="23"/>
      <c r="UON36" s="23"/>
      <c r="UOO36" s="23"/>
      <c r="UOP36" s="23"/>
      <c r="UOQ36" s="23"/>
      <c r="UOR36" s="23"/>
      <c r="UOS36" s="23"/>
      <c r="UOT36" s="23"/>
      <c r="UOU36" s="23"/>
      <c r="UOV36" s="23"/>
      <c r="UOW36" s="23"/>
      <c r="UOX36" s="23"/>
      <c r="UOY36" s="23"/>
      <c r="UOZ36" s="23"/>
      <c r="UPA36" s="23"/>
      <c r="UPB36" s="23"/>
      <c r="UPC36" s="23"/>
      <c r="UPD36" s="23"/>
      <c r="UPE36" s="23"/>
      <c r="UPF36" s="23"/>
      <c r="UPG36" s="23"/>
      <c r="UPH36" s="23"/>
      <c r="UPI36" s="23"/>
      <c r="UPJ36" s="23"/>
      <c r="UPK36" s="23"/>
      <c r="UPL36" s="23"/>
      <c r="UPM36" s="23"/>
      <c r="UPN36" s="23"/>
      <c r="UPO36" s="23"/>
      <c r="UPP36" s="23"/>
      <c r="UPQ36" s="23"/>
      <c r="UPR36" s="23"/>
      <c r="UPS36" s="23"/>
      <c r="UPT36" s="23"/>
      <c r="UPU36" s="23"/>
      <c r="UPV36" s="23"/>
      <c r="UPW36" s="23"/>
      <c r="UPX36" s="23"/>
      <c r="UPY36" s="23"/>
      <c r="UPZ36" s="23"/>
      <c r="UQA36" s="23"/>
      <c r="UQB36" s="23"/>
      <c r="UQC36" s="23"/>
      <c r="UQD36" s="23"/>
      <c r="UQE36" s="23"/>
      <c r="UQF36" s="23"/>
      <c r="UQG36" s="23"/>
      <c r="UQH36" s="23"/>
      <c r="UQI36" s="23"/>
      <c r="UQJ36" s="23"/>
      <c r="UQK36" s="23"/>
      <c r="UQL36" s="23"/>
      <c r="UQM36" s="23"/>
      <c r="UQN36" s="23"/>
      <c r="UQO36" s="23"/>
      <c r="UQP36" s="23"/>
      <c r="UQQ36" s="23"/>
      <c r="UQR36" s="23"/>
      <c r="UQS36" s="23"/>
      <c r="UQT36" s="23"/>
      <c r="UQU36" s="23"/>
      <c r="UQV36" s="23"/>
      <c r="UQW36" s="23"/>
      <c r="UQX36" s="23"/>
      <c r="UQY36" s="23"/>
      <c r="UQZ36" s="23"/>
      <c r="URA36" s="23"/>
      <c r="URB36" s="23"/>
      <c r="URC36" s="23"/>
      <c r="URD36" s="23"/>
      <c r="URE36" s="23"/>
      <c r="URF36" s="23"/>
      <c r="URG36" s="23"/>
      <c r="URH36" s="23"/>
      <c r="URI36" s="23"/>
      <c r="URJ36" s="23"/>
      <c r="URK36" s="23"/>
      <c r="URL36" s="23"/>
      <c r="URM36" s="23"/>
      <c r="URN36" s="23"/>
      <c r="URO36" s="23"/>
      <c r="URP36" s="23"/>
      <c r="URQ36" s="23"/>
      <c r="URR36" s="23"/>
      <c r="URS36" s="23"/>
      <c r="URT36" s="23"/>
      <c r="URU36" s="23"/>
      <c r="URV36" s="23"/>
      <c r="URW36" s="23"/>
      <c r="URX36" s="23"/>
      <c r="URY36" s="23"/>
      <c r="URZ36" s="23"/>
      <c r="USA36" s="23"/>
      <c r="USB36" s="23"/>
      <c r="USC36" s="23"/>
      <c r="USD36" s="23"/>
      <c r="USE36" s="23"/>
      <c r="USF36" s="23"/>
      <c r="USG36" s="23"/>
      <c r="USH36" s="23"/>
      <c r="USI36" s="23"/>
      <c r="USJ36" s="23"/>
      <c r="USK36" s="23"/>
      <c r="USL36" s="23"/>
      <c r="USM36" s="23"/>
      <c r="USN36" s="23"/>
      <c r="USO36" s="23"/>
      <c r="USP36" s="23"/>
      <c r="USQ36" s="23"/>
      <c r="USR36" s="23"/>
      <c r="USS36" s="23"/>
      <c r="UST36" s="23"/>
      <c r="USU36" s="23"/>
      <c r="USV36" s="23"/>
      <c r="USW36" s="23"/>
      <c r="USX36" s="23"/>
      <c r="USY36" s="23"/>
      <c r="USZ36" s="23"/>
      <c r="UTA36" s="23"/>
      <c r="UTB36" s="23"/>
      <c r="UTC36" s="23"/>
      <c r="UTD36" s="23"/>
      <c r="UTE36" s="23"/>
      <c r="UTF36" s="23"/>
      <c r="UTG36" s="23"/>
      <c r="UTH36" s="23"/>
      <c r="UTI36" s="23"/>
      <c r="UTJ36" s="23"/>
      <c r="UTK36" s="23"/>
      <c r="UTL36" s="23"/>
      <c r="UTM36" s="23"/>
      <c r="UTN36" s="23"/>
      <c r="UTO36" s="23"/>
      <c r="UTP36" s="23"/>
      <c r="UTQ36" s="23"/>
      <c r="UTR36" s="23"/>
      <c r="UTS36" s="23"/>
      <c r="UTT36" s="23"/>
      <c r="UTU36" s="23"/>
      <c r="UTV36" s="23"/>
      <c r="UTW36" s="23"/>
      <c r="UTX36" s="23"/>
      <c r="UTY36" s="23"/>
      <c r="UTZ36" s="23"/>
      <c r="UUA36" s="23"/>
      <c r="UUB36" s="23"/>
      <c r="UUC36" s="23"/>
      <c r="UUD36" s="23"/>
      <c r="UUE36" s="23"/>
      <c r="UUF36" s="23"/>
      <c r="UUG36" s="23"/>
      <c r="UUH36" s="23"/>
      <c r="UUI36" s="23"/>
      <c r="UUJ36" s="23"/>
      <c r="UUK36" s="23"/>
      <c r="UUL36" s="23"/>
      <c r="UUM36" s="23"/>
      <c r="UUN36" s="23"/>
      <c r="UUO36" s="23"/>
      <c r="UUP36" s="23"/>
      <c r="UUQ36" s="23"/>
      <c r="UUR36" s="23"/>
      <c r="UUS36" s="23"/>
      <c r="UUT36" s="23"/>
      <c r="UUU36" s="23"/>
      <c r="UUV36" s="23"/>
      <c r="UUW36" s="23"/>
      <c r="UUX36" s="23"/>
      <c r="UUY36" s="23"/>
      <c r="UUZ36" s="23"/>
      <c r="UVA36" s="23"/>
      <c r="UVB36" s="23"/>
      <c r="UVC36" s="23"/>
      <c r="UVD36" s="23"/>
      <c r="UVE36" s="23"/>
      <c r="UVF36" s="23"/>
      <c r="UVG36" s="23"/>
      <c r="UVH36" s="23"/>
      <c r="UVI36" s="23"/>
      <c r="UVJ36" s="23"/>
      <c r="UVK36" s="23"/>
      <c r="UVL36" s="23"/>
      <c r="UVM36" s="23"/>
      <c r="UVN36" s="23"/>
      <c r="UVO36" s="23"/>
      <c r="UVP36" s="23"/>
      <c r="UVQ36" s="23"/>
      <c r="UVR36" s="23"/>
      <c r="UVS36" s="23"/>
      <c r="UVT36" s="23"/>
      <c r="UVU36" s="23"/>
      <c r="UVV36" s="23"/>
      <c r="UVW36" s="23"/>
      <c r="UVX36" s="23"/>
      <c r="UVY36" s="23"/>
      <c r="UVZ36" s="23"/>
      <c r="UWA36" s="23"/>
      <c r="UWB36" s="23"/>
      <c r="UWC36" s="23"/>
      <c r="UWD36" s="23"/>
      <c r="UWE36" s="23"/>
      <c r="UWF36" s="23"/>
      <c r="UWG36" s="23"/>
      <c r="UWH36" s="23"/>
      <c r="UWI36" s="23"/>
      <c r="UWJ36" s="23"/>
      <c r="UWK36" s="23"/>
      <c r="UWL36" s="23"/>
      <c r="UWM36" s="23"/>
      <c r="UWN36" s="23"/>
      <c r="UWO36" s="23"/>
      <c r="UWP36" s="23"/>
      <c r="UWQ36" s="23"/>
      <c r="UWR36" s="23"/>
      <c r="UWS36" s="23"/>
      <c r="UWT36" s="23"/>
      <c r="UWU36" s="23"/>
      <c r="UWV36" s="23"/>
      <c r="UWW36" s="23"/>
      <c r="UWX36" s="23"/>
      <c r="UWY36" s="23"/>
      <c r="UWZ36" s="23"/>
      <c r="UXA36" s="23"/>
      <c r="UXB36" s="23"/>
      <c r="UXC36" s="23"/>
      <c r="UXD36" s="23"/>
      <c r="UXE36" s="23"/>
      <c r="UXF36" s="23"/>
      <c r="UXG36" s="23"/>
      <c r="UXH36" s="23"/>
      <c r="UXI36" s="23"/>
      <c r="UXJ36" s="23"/>
      <c r="UXK36" s="23"/>
      <c r="UXL36" s="23"/>
      <c r="UXM36" s="23"/>
      <c r="UXN36" s="23"/>
      <c r="UXO36" s="23"/>
      <c r="UXP36" s="23"/>
      <c r="UXQ36" s="23"/>
      <c r="UXR36" s="23"/>
      <c r="UXS36" s="23"/>
      <c r="UXT36" s="23"/>
      <c r="UXU36" s="23"/>
      <c r="UXV36" s="23"/>
      <c r="UXW36" s="23"/>
      <c r="UXX36" s="23"/>
      <c r="UXY36" s="23"/>
      <c r="UXZ36" s="23"/>
      <c r="UYA36" s="23"/>
      <c r="UYB36" s="23"/>
      <c r="UYC36" s="23"/>
      <c r="UYD36" s="23"/>
      <c r="UYE36" s="23"/>
      <c r="UYF36" s="23"/>
      <c r="UYG36" s="23"/>
      <c r="UYH36" s="23"/>
      <c r="UYI36" s="23"/>
      <c r="UYJ36" s="23"/>
      <c r="UYK36" s="23"/>
      <c r="UYL36" s="23"/>
      <c r="UYM36" s="23"/>
      <c r="UYN36" s="23"/>
      <c r="UYO36" s="23"/>
      <c r="UYP36" s="23"/>
      <c r="UYQ36" s="23"/>
      <c r="UYR36" s="23"/>
      <c r="UYS36" s="23"/>
      <c r="UYT36" s="23"/>
      <c r="UYU36" s="23"/>
      <c r="UYV36" s="23"/>
      <c r="UYW36" s="23"/>
      <c r="UYX36" s="23"/>
      <c r="UYY36" s="23"/>
      <c r="UYZ36" s="23"/>
      <c r="UZA36" s="23"/>
      <c r="UZB36" s="23"/>
      <c r="UZC36" s="23"/>
      <c r="UZD36" s="23"/>
      <c r="UZE36" s="23"/>
      <c r="UZF36" s="23"/>
      <c r="UZG36" s="23"/>
      <c r="UZH36" s="23"/>
      <c r="UZI36" s="23"/>
      <c r="UZJ36" s="23"/>
      <c r="UZK36" s="23"/>
      <c r="UZL36" s="23"/>
      <c r="UZM36" s="23"/>
      <c r="UZN36" s="23"/>
      <c r="UZO36" s="23"/>
      <c r="UZP36" s="23"/>
      <c r="UZQ36" s="23"/>
      <c r="UZR36" s="23"/>
      <c r="UZS36" s="23"/>
      <c r="UZT36" s="23"/>
      <c r="UZU36" s="23"/>
      <c r="UZV36" s="23"/>
      <c r="UZW36" s="23"/>
      <c r="UZX36" s="23"/>
      <c r="UZY36" s="23"/>
      <c r="UZZ36" s="23"/>
      <c r="VAA36" s="23"/>
      <c r="VAB36" s="23"/>
      <c r="VAC36" s="23"/>
      <c r="VAD36" s="23"/>
      <c r="VAE36" s="23"/>
      <c r="VAF36" s="23"/>
      <c r="VAG36" s="23"/>
      <c r="VAH36" s="23"/>
      <c r="VAI36" s="23"/>
      <c r="VAJ36" s="23"/>
      <c r="VAK36" s="23"/>
      <c r="VAL36" s="23"/>
      <c r="VAM36" s="23"/>
      <c r="VAN36" s="23"/>
      <c r="VAO36" s="23"/>
      <c r="VAP36" s="23"/>
      <c r="VAQ36" s="23"/>
      <c r="VAR36" s="23"/>
      <c r="VAS36" s="23"/>
      <c r="VAT36" s="23"/>
      <c r="VAU36" s="23"/>
      <c r="VAV36" s="23"/>
      <c r="VAW36" s="23"/>
      <c r="VAX36" s="23"/>
      <c r="VAY36" s="23"/>
      <c r="VAZ36" s="23"/>
      <c r="VBA36" s="23"/>
      <c r="VBB36" s="23"/>
      <c r="VBC36" s="23"/>
      <c r="VBD36" s="23"/>
      <c r="VBE36" s="23"/>
      <c r="VBF36" s="23"/>
      <c r="VBG36" s="23"/>
      <c r="VBH36" s="23"/>
      <c r="VBI36" s="23"/>
      <c r="VBJ36" s="23"/>
      <c r="VBK36" s="23"/>
      <c r="VBL36" s="23"/>
      <c r="VBM36" s="23"/>
      <c r="VBN36" s="23"/>
      <c r="VBO36" s="23"/>
      <c r="VBP36" s="23"/>
      <c r="VBQ36" s="23"/>
      <c r="VBR36" s="23"/>
      <c r="VBS36" s="23"/>
      <c r="VBT36" s="23"/>
      <c r="VBU36" s="23"/>
      <c r="VBV36" s="23"/>
      <c r="VBW36" s="23"/>
      <c r="VBX36" s="23"/>
      <c r="VBY36" s="23"/>
      <c r="VBZ36" s="23"/>
      <c r="VCA36" s="23"/>
      <c r="VCB36" s="23"/>
      <c r="VCC36" s="23"/>
      <c r="VCD36" s="23"/>
      <c r="VCE36" s="23"/>
      <c r="VCF36" s="23"/>
      <c r="VCG36" s="23"/>
      <c r="VCH36" s="23"/>
      <c r="VCI36" s="23"/>
      <c r="VCJ36" s="23"/>
      <c r="VCK36" s="23"/>
      <c r="VCL36" s="23"/>
      <c r="VCM36" s="23"/>
      <c r="VCN36" s="23"/>
      <c r="VCO36" s="23"/>
      <c r="VCP36" s="23"/>
      <c r="VCQ36" s="23"/>
      <c r="VCR36" s="23"/>
      <c r="VCS36" s="23"/>
      <c r="VCT36" s="23"/>
      <c r="VCU36" s="23"/>
      <c r="VCV36" s="23"/>
      <c r="VCW36" s="23"/>
      <c r="VCX36" s="23"/>
      <c r="VCY36" s="23"/>
      <c r="VCZ36" s="23"/>
      <c r="VDA36" s="23"/>
      <c r="VDB36" s="23"/>
      <c r="VDC36" s="23"/>
      <c r="VDD36" s="23"/>
      <c r="VDE36" s="23"/>
      <c r="VDF36" s="23"/>
      <c r="VDG36" s="23"/>
      <c r="VDH36" s="23"/>
      <c r="VDI36" s="23"/>
      <c r="VDJ36" s="23"/>
      <c r="VDK36" s="23"/>
      <c r="VDL36" s="23"/>
      <c r="VDM36" s="23"/>
      <c r="VDN36" s="23"/>
      <c r="VDO36" s="23"/>
      <c r="VDP36" s="23"/>
      <c r="VDQ36" s="23"/>
      <c r="VDR36" s="23"/>
      <c r="VDS36" s="23"/>
      <c r="VDT36" s="23"/>
      <c r="VDU36" s="23"/>
      <c r="VDV36" s="23"/>
      <c r="VDW36" s="23"/>
      <c r="VDX36" s="23"/>
      <c r="VDY36" s="23"/>
      <c r="VDZ36" s="23"/>
      <c r="VEA36" s="23"/>
      <c r="VEB36" s="23"/>
      <c r="VEC36" s="23"/>
      <c r="VED36" s="23"/>
      <c r="VEE36" s="23"/>
      <c r="VEF36" s="23"/>
      <c r="VEG36" s="23"/>
      <c r="VEH36" s="23"/>
      <c r="VEI36" s="23"/>
      <c r="VEJ36" s="23"/>
      <c r="VEK36" s="23"/>
      <c r="VEL36" s="23"/>
      <c r="VEM36" s="23"/>
      <c r="VEN36" s="23"/>
      <c r="VEO36" s="23"/>
      <c r="VEP36" s="23"/>
      <c r="VEQ36" s="23"/>
      <c r="VER36" s="23"/>
      <c r="VES36" s="23"/>
      <c r="VET36" s="23"/>
      <c r="VEU36" s="23"/>
      <c r="VEV36" s="23"/>
      <c r="VEW36" s="23"/>
      <c r="VEX36" s="23"/>
      <c r="VEY36" s="23"/>
      <c r="VEZ36" s="23"/>
      <c r="VFA36" s="23"/>
      <c r="VFB36" s="23"/>
      <c r="VFC36" s="23"/>
      <c r="VFD36" s="23"/>
      <c r="VFE36" s="23"/>
      <c r="VFF36" s="23"/>
      <c r="VFG36" s="23"/>
      <c r="VFH36" s="23"/>
      <c r="VFI36" s="23"/>
      <c r="VFJ36" s="23"/>
      <c r="VFK36" s="23"/>
      <c r="VFL36" s="23"/>
      <c r="VFM36" s="23"/>
      <c r="VFN36" s="23"/>
      <c r="VFO36" s="23"/>
      <c r="VFP36" s="23"/>
      <c r="VFQ36" s="23"/>
      <c r="VFR36" s="23"/>
      <c r="VFS36" s="23"/>
      <c r="VFT36" s="23"/>
      <c r="VFU36" s="23"/>
      <c r="VFV36" s="23"/>
      <c r="VFW36" s="23"/>
      <c r="VFX36" s="23"/>
      <c r="VFY36" s="23"/>
      <c r="VFZ36" s="23"/>
      <c r="VGA36" s="23"/>
      <c r="VGB36" s="23"/>
      <c r="VGC36" s="23"/>
      <c r="VGD36" s="23"/>
      <c r="VGE36" s="23"/>
      <c r="VGF36" s="23"/>
      <c r="VGG36" s="23"/>
      <c r="VGH36" s="23"/>
      <c r="VGI36" s="23"/>
      <c r="VGJ36" s="23"/>
      <c r="VGK36" s="23"/>
      <c r="VGL36" s="23"/>
      <c r="VGM36" s="23"/>
      <c r="VGN36" s="23"/>
      <c r="VGO36" s="23"/>
      <c r="VGP36" s="23"/>
      <c r="VGQ36" s="23"/>
      <c r="VGR36" s="23"/>
      <c r="VGS36" s="23"/>
      <c r="VGT36" s="23"/>
      <c r="VGU36" s="23"/>
      <c r="VGV36" s="23"/>
      <c r="VGW36" s="23"/>
      <c r="VGX36" s="23"/>
      <c r="VGY36" s="23"/>
      <c r="VGZ36" s="23"/>
      <c r="VHA36" s="23"/>
      <c r="VHB36" s="23"/>
      <c r="VHC36" s="23"/>
      <c r="VHD36" s="23"/>
      <c r="VHE36" s="23"/>
      <c r="VHF36" s="23"/>
      <c r="VHG36" s="23"/>
      <c r="VHH36" s="23"/>
      <c r="VHI36" s="23"/>
      <c r="VHJ36" s="23"/>
      <c r="VHK36" s="23"/>
      <c r="VHL36" s="23"/>
      <c r="VHM36" s="23"/>
      <c r="VHN36" s="23"/>
      <c r="VHO36" s="23"/>
      <c r="VHP36" s="23"/>
      <c r="VHQ36" s="23"/>
      <c r="VHR36" s="23"/>
      <c r="VHS36" s="23"/>
      <c r="VHT36" s="23"/>
      <c r="VHU36" s="23"/>
      <c r="VHV36" s="23"/>
      <c r="VHW36" s="23"/>
      <c r="VHX36" s="23"/>
      <c r="VHY36" s="23"/>
      <c r="VHZ36" s="23"/>
      <c r="VIA36" s="23"/>
      <c r="VIB36" s="23"/>
      <c r="VIC36" s="23"/>
      <c r="VID36" s="23"/>
      <c r="VIE36" s="23"/>
      <c r="VIF36" s="23"/>
      <c r="VIG36" s="23"/>
      <c r="VIH36" s="23"/>
      <c r="VII36" s="23"/>
      <c r="VIJ36" s="23"/>
      <c r="VIK36" s="23"/>
      <c r="VIL36" s="23"/>
      <c r="VIM36" s="23"/>
      <c r="VIN36" s="23"/>
      <c r="VIO36" s="23"/>
      <c r="VIP36" s="23"/>
      <c r="VIQ36" s="23"/>
      <c r="VIR36" s="23"/>
      <c r="VIS36" s="23"/>
      <c r="VIT36" s="23"/>
      <c r="VIU36" s="23"/>
      <c r="VIV36" s="23"/>
      <c r="VIW36" s="23"/>
      <c r="VIX36" s="23"/>
      <c r="VIY36" s="23"/>
      <c r="VIZ36" s="23"/>
      <c r="VJA36" s="23"/>
      <c r="VJB36" s="23"/>
      <c r="VJC36" s="23"/>
      <c r="VJD36" s="23"/>
      <c r="VJE36" s="23"/>
      <c r="VJF36" s="23"/>
      <c r="VJG36" s="23"/>
      <c r="VJH36" s="23"/>
      <c r="VJI36" s="23"/>
      <c r="VJJ36" s="23"/>
      <c r="VJK36" s="23"/>
      <c r="VJL36" s="23"/>
      <c r="VJM36" s="23"/>
      <c r="VJN36" s="23"/>
      <c r="VJO36" s="23"/>
      <c r="VJP36" s="23"/>
      <c r="VJQ36" s="23"/>
      <c r="VJR36" s="23"/>
      <c r="VJS36" s="23"/>
      <c r="VJT36" s="23"/>
      <c r="VJU36" s="23"/>
      <c r="VJV36" s="23"/>
      <c r="VJW36" s="23"/>
      <c r="VJX36" s="23"/>
      <c r="VJY36" s="23"/>
      <c r="VJZ36" s="23"/>
      <c r="VKA36" s="23"/>
      <c r="VKB36" s="23"/>
      <c r="VKC36" s="23"/>
      <c r="VKD36" s="23"/>
      <c r="VKE36" s="23"/>
      <c r="VKF36" s="23"/>
      <c r="VKG36" s="23"/>
      <c r="VKH36" s="23"/>
      <c r="VKI36" s="23"/>
      <c r="VKJ36" s="23"/>
      <c r="VKK36" s="23"/>
      <c r="VKL36" s="23"/>
      <c r="VKM36" s="23"/>
      <c r="VKN36" s="23"/>
      <c r="VKO36" s="23"/>
      <c r="VKP36" s="23"/>
      <c r="VKQ36" s="23"/>
      <c r="VKR36" s="23"/>
      <c r="VKS36" s="23"/>
      <c r="VKT36" s="23"/>
      <c r="VKU36" s="23"/>
      <c r="VKV36" s="23"/>
      <c r="VKW36" s="23"/>
      <c r="VKX36" s="23"/>
      <c r="VKY36" s="23"/>
      <c r="VKZ36" s="23"/>
      <c r="VLA36" s="23"/>
      <c r="VLB36" s="23"/>
      <c r="VLC36" s="23"/>
      <c r="VLD36" s="23"/>
      <c r="VLE36" s="23"/>
      <c r="VLF36" s="23"/>
      <c r="VLG36" s="23"/>
      <c r="VLH36" s="23"/>
      <c r="VLI36" s="23"/>
      <c r="VLJ36" s="23"/>
      <c r="VLK36" s="23"/>
      <c r="VLL36" s="23"/>
      <c r="VLM36" s="23"/>
      <c r="VLN36" s="23"/>
      <c r="VLO36" s="23"/>
      <c r="VLP36" s="23"/>
      <c r="VLQ36" s="23"/>
      <c r="VLR36" s="23"/>
      <c r="VLS36" s="23"/>
      <c r="VLT36" s="23"/>
      <c r="VLU36" s="23"/>
      <c r="VLV36" s="23"/>
      <c r="VLW36" s="23"/>
      <c r="VLX36" s="23"/>
      <c r="VLY36" s="23"/>
      <c r="VLZ36" s="23"/>
      <c r="VMA36" s="23"/>
      <c r="VMB36" s="23"/>
      <c r="VMC36" s="23"/>
      <c r="VMD36" s="23"/>
      <c r="VME36" s="23"/>
      <c r="VMF36" s="23"/>
      <c r="VMG36" s="23"/>
      <c r="VMH36" s="23"/>
      <c r="VMI36" s="23"/>
      <c r="VMJ36" s="23"/>
      <c r="VMK36" s="23"/>
      <c r="VML36" s="23"/>
      <c r="VMM36" s="23"/>
      <c r="VMN36" s="23"/>
      <c r="VMO36" s="23"/>
      <c r="VMP36" s="23"/>
      <c r="VMQ36" s="23"/>
      <c r="VMR36" s="23"/>
      <c r="VMS36" s="23"/>
      <c r="VMT36" s="23"/>
      <c r="VMU36" s="23"/>
      <c r="VMV36" s="23"/>
      <c r="VMW36" s="23"/>
      <c r="VMX36" s="23"/>
      <c r="VMY36" s="23"/>
      <c r="VMZ36" s="23"/>
      <c r="VNA36" s="23"/>
      <c r="VNB36" s="23"/>
      <c r="VNC36" s="23"/>
      <c r="VND36" s="23"/>
      <c r="VNE36" s="23"/>
      <c r="VNF36" s="23"/>
      <c r="VNG36" s="23"/>
      <c r="VNH36" s="23"/>
      <c r="VNI36" s="23"/>
      <c r="VNJ36" s="23"/>
      <c r="VNK36" s="23"/>
      <c r="VNL36" s="23"/>
      <c r="VNM36" s="23"/>
      <c r="VNN36" s="23"/>
      <c r="VNO36" s="23"/>
      <c r="VNP36" s="23"/>
      <c r="VNQ36" s="23"/>
      <c r="VNR36" s="23"/>
      <c r="VNS36" s="23"/>
      <c r="VNT36" s="23"/>
      <c r="VNU36" s="23"/>
      <c r="VNV36" s="23"/>
      <c r="VNW36" s="23"/>
      <c r="VNX36" s="23"/>
      <c r="VNY36" s="23"/>
      <c r="VNZ36" s="23"/>
      <c r="VOA36" s="23"/>
      <c r="VOB36" s="23"/>
      <c r="VOC36" s="23"/>
      <c r="VOD36" s="23"/>
      <c r="VOE36" s="23"/>
      <c r="VOF36" s="23"/>
      <c r="VOG36" s="23"/>
      <c r="VOH36" s="23"/>
      <c r="VOI36" s="23"/>
      <c r="VOJ36" s="23"/>
      <c r="VOK36" s="23"/>
      <c r="VOL36" s="23"/>
      <c r="VOM36" s="23"/>
      <c r="VON36" s="23"/>
      <c r="VOO36" s="23"/>
      <c r="VOP36" s="23"/>
      <c r="VOQ36" s="23"/>
      <c r="VOR36" s="23"/>
      <c r="VOS36" s="23"/>
      <c r="VOT36" s="23"/>
      <c r="VOU36" s="23"/>
      <c r="VOV36" s="23"/>
      <c r="VOW36" s="23"/>
      <c r="VOX36" s="23"/>
      <c r="VOY36" s="23"/>
      <c r="VOZ36" s="23"/>
      <c r="VPA36" s="23"/>
      <c r="VPB36" s="23"/>
      <c r="VPC36" s="23"/>
      <c r="VPD36" s="23"/>
      <c r="VPE36" s="23"/>
      <c r="VPF36" s="23"/>
      <c r="VPG36" s="23"/>
      <c r="VPH36" s="23"/>
      <c r="VPI36" s="23"/>
      <c r="VPJ36" s="23"/>
      <c r="VPK36" s="23"/>
      <c r="VPL36" s="23"/>
      <c r="VPM36" s="23"/>
      <c r="VPN36" s="23"/>
      <c r="VPO36" s="23"/>
      <c r="VPP36" s="23"/>
      <c r="VPQ36" s="23"/>
      <c r="VPR36" s="23"/>
      <c r="VPS36" s="23"/>
      <c r="VPT36" s="23"/>
      <c r="VPU36" s="23"/>
      <c r="VPV36" s="23"/>
      <c r="VPW36" s="23"/>
      <c r="VPX36" s="23"/>
      <c r="VPY36" s="23"/>
      <c r="VPZ36" s="23"/>
      <c r="VQA36" s="23"/>
      <c r="VQB36" s="23"/>
      <c r="VQC36" s="23"/>
      <c r="VQD36" s="23"/>
      <c r="VQE36" s="23"/>
      <c r="VQF36" s="23"/>
      <c r="VQG36" s="23"/>
      <c r="VQH36" s="23"/>
      <c r="VQI36" s="23"/>
      <c r="VQJ36" s="23"/>
      <c r="VQK36" s="23"/>
      <c r="VQL36" s="23"/>
      <c r="VQM36" s="23"/>
      <c r="VQN36" s="23"/>
      <c r="VQO36" s="23"/>
      <c r="VQP36" s="23"/>
      <c r="VQQ36" s="23"/>
      <c r="VQR36" s="23"/>
      <c r="VQS36" s="23"/>
      <c r="VQT36" s="23"/>
      <c r="VQU36" s="23"/>
      <c r="VQV36" s="23"/>
      <c r="VQW36" s="23"/>
      <c r="VQX36" s="23"/>
      <c r="VQY36" s="23"/>
      <c r="VQZ36" s="23"/>
      <c r="VRA36" s="23"/>
      <c r="VRB36" s="23"/>
      <c r="VRC36" s="23"/>
      <c r="VRD36" s="23"/>
      <c r="VRE36" s="23"/>
      <c r="VRF36" s="23"/>
      <c r="VRG36" s="23"/>
      <c r="VRH36" s="23"/>
      <c r="VRI36" s="23"/>
      <c r="VRJ36" s="23"/>
      <c r="VRK36" s="23"/>
      <c r="VRL36" s="23"/>
      <c r="VRM36" s="23"/>
      <c r="VRN36" s="23"/>
      <c r="VRO36" s="23"/>
      <c r="VRP36" s="23"/>
      <c r="VRQ36" s="23"/>
      <c r="VRR36" s="23"/>
      <c r="VRS36" s="23"/>
      <c r="VRT36" s="23"/>
      <c r="VRU36" s="23"/>
      <c r="VRV36" s="23"/>
      <c r="VRW36" s="23"/>
      <c r="VRX36" s="23"/>
      <c r="VRY36" s="23"/>
      <c r="VRZ36" s="23"/>
      <c r="VSA36" s="23"/>
      <c r="VSB36" s="23"/>
      <c r="VSC36" s="23"/>
      <c r="VSD36" s="23"/>
      <c r="VSE36" s="23"/>
      <c r="VSF36" s="23"/>
      <c r="VSG36" s="23"/>
      <c r="VSH36" s="23"/>
      <c r="VSI36" s="23"/>
      <c r="VSJ36" s="23"/>
      <c r="VSK36" s="23"/>
      <c r="VSL36" s="23"/>
      <c r="VSM36" s="23"/>
      <c r="VSN36" s="23"/>
      <c r="VSO36" s="23"/>
      <c r="VSP36" s="23"/>
      <c r="VSQ36" s="23"/>
      <c r="VSR36" s="23"/>
      <c r="VSS36" s="23"/>
      <c r="VST36" s="23"/>
      <c r="VSU36" s="23"/>
      <c r="VSV36" s="23"/>
      <c r="VSW36" s="23"/>
      <c r="VSX36" s="23"/>
      <c r="VSY36" s="23"/>
      <c r="VSZ36" s="23"/>
      <c r="VTA36" s="23"/>
      <c r="VTB36" s="23"/>
      <c r="VTC36" s="23"/>
      <c r="VTD36" s="23"/>
      <c r="VTE36" s="23"/>
      <c r="VTF36" s="23"/>
      <c r="VTG36" s="23"/>
      <c r="VTH36" s="23"/>
      <c r="VTI36" s="23"/>
      <c r="VTJ36" s="23"/>
      <c r="VTK36" s="23"/>
      <c r="VTL36" s="23"/>
      <c r="VTM36" s="23"/>
      <c r="VTN36" s="23"/>
      <c r="VTO36" s="23"/>
      <c r="VTP36" s="23"/>
      <c r="VTQ36" s="23"/>
      <c r="VTR36" s="23"/>
      <c r="VTS36" s="23"/>
      <c r="VTT36" s="23"/>
      <c r="VTU36" s="23"/>
      <c r="VTV36" s="23"/>
      <c r="VTW36" s="23"/>
      <c r="VTX36" s="23"/>
      <c r="VTY36" s="23"/>
      <c r="VTZ36" s="23"/>
      <c r="VUA36" s="23"/>
      <c r="VUB36" s="23"/>
      <c r="VUC36" s="23"/>
      <c r="VUD36" s="23"/>
      <c r="VUE36" s="23"/>
      <c r="VUF36" s="23"/>
      <c r="VUG36" s="23"/>
      <c r="VUH36" s="23"/>
      <c r="VUI36" s="23"/>
      <c r="VUJ36" s="23"/>
      <c r="VUK36" s="23"/>
      <c r="VUL36" s="23"/>
      <c r="VUM36" s="23"/>
      <c r="VUN36" s="23"/>
      <c r="VUO36" s="23"/>
      <c r="VUP36" s="23"/>
      <c r="VUQ36" s="23"/>
      <c r="VUR36" s="23"/>
      <c r="VUS36" s="23"/>
      <c r="VUT36" s="23"/>
      <c r="VUU36" s="23"/>
      <c r="VUV36" s="23"/>
      <c r="VUW36" s="23"/>
      <c r="VUX36" s="23"/>
      <c r="VUY36" s="23"/>
      <c r="VUZ36" s="23"/>
      <c r="VVA36" s="23"/>
      <c r="VVB36" s="23"/>
      <c r="VVC36" s="23"/>
      <c r="VVD36" s="23"/>
      <c r="VVE36" s="23"/>
      <c r="VVF36" s="23"/>
      <c r="VVG36" s="23"/>
      <c r="VVH36" s="23"/>
      <c r="VVI36" s="23"/>
      <c r="VVJ36" s="23"/>
      <c r="VVK36" s="23"/>
      <c r="VVL36" s="23"/>
      <c r="VVM36" s="23"/>
      <c r="VVN36" s="23"/>
      <c r="VVO36" s="23"/>
      <c r="VVP36" s="23"/>
      <c r="VVQ36" s="23"/>
      <c r="VVR36" s="23"/>
      <c r="VVS36" s="23"/>
      <c r="VVT36" s="23"/>
      <c r="VVU36" s="23"/>
      <c r="VVV36" s="23"/>
      <c r="VVW36" s="23"/>
      <c r="VVX36" s="23"/>
      <c r="VVY36" s="23"/>
      <c r="VVZ36" s="23"/>
      <c r="VWA36" s="23"/>
      <c r="VWB36" s="23"/>
      <c r="VWC36" s="23"/>
      <c r="VWD36" s="23"/>
      <c r="VWE36" s="23"/>
      <c r="VWF36" s="23"/>
      <c r="VWG36" s="23"/>
      <c r="VWH36" s="23"/>
      <c r="VWI36" s="23"/>
      <c r="VWJ36" s="23"/>
      <c r="VWK36" s="23"/>
      <c r="VWL36" s="23"/>
      <c r="VWM36" s="23"/>
      <c r="VWN36" s="23"/>
      <c r="VWO36" s="23"/>
      <c r="VWP36" s="23"/>
      <c r="VWQ36" s="23"/>
      <c r="VWR36" s="23"/>
      <c r="VWS36" s="23"/>
      <c r="VWT36" s="23"/>
      <c r="VWU36" s="23"/>
      <c r="VWV36" s="23"/>
      <c r="VWW36" s="23"/>
      <c r="VWX36" s="23"/>
      <c r="VWY36" s="23"/>
      <c r="VWZ36" s="23"/>
      <c r="VXA36" s="23"/>
      <c r="VXB36" s="23"/>
      <c r="VXC36" s="23"/>
      <c r="VXD36" s="23"/>
      <c r="VXE36" s="23"/>
      <c r="VXF36" s="23"/>
      <c r="VXG36" s="23"/>
      <c r="VXH36" s="23"/>
      <c r="VXI36" s="23"/>
      <c r="VXJ36" s="23"/>
      <c r="VXK36" s="23"/>
      <c r="VXL36" s="23"/>
      <c r="VXM36" s="23"/>
      <c r="VXN36" s="23"/>
      <c r="VXO36" s="23"/>
      <c r="VXP36" s="23"/>
      <c r="VXQ36" s="23"/>
      <c r="VXR36" s="23"/>
      <c r="VXS36" s="23"/>
      <c r="VXT36" s="23"/>
      <c r="VXU36" s="23"/>
      <c r="VXV36" s="23"/>
      <c r="VXW36" s="23"/>
      <c r="VXX36" s="23"/>
      <c r="VXY36" s="23"/>
      <c r="VXZ36" s="23"/>
      <c r="VYA36" s="23"/>
      <c r="VYB36" s="23"/>
      <c r="VYC36" s="23"/>
      <c r="VYD36" s="23"/>
      <c r="VYE36" s="23"/>
      <c r="VYF36" s="23"/>
      <c r="VYG36" s="23"/>
      <c r="VYH36" s="23"/>
      <c r="VYI36" s="23"/>
      <c r="VYJ36" s="23"/>
      <c r="VYK36" s="23"/>
      <c r="VYL36" s="23"/>
      <c r="VYM36" s="23"/>
      <c r="VYN36" s="23"/>
      <c r="VYO36" s="23"/>
      <c r="VYP36" s="23"/>
      <c r="VYQ36" s="23"/>
      <c r="VYR36" s="23"/>
      <c r="VYS36" s="23"/>
      <c r="VYT36" s="23"/>
      <c r="VYU36" s="23"/>
      <c r="VYV36" s="23"/>
      <c r="VYW36" s="23"/>
      <c r="VYX36" s="23"/>
      <c r="VYY36" s="23"/>
      <c r="VYZ36" s="23"/>
      <c r="VZA36" s="23"/>
      <c r="VZB36" s="23"/>
      <c r="VZC36" s="23"/>
      <c r="VZD36" s="23"/>
      <c r="VZE36" s="23"/>
      <c r="VZF36" s="23"/>
      <c r="VZG36" s="23"/>
      <c r="VZH36" s="23"/>
      <c r="VZI36" s="23"/>
      <c r="VZJ36" s="23"/>
      <c r="VZK36" s="23"/>
      <c r="VZL36" s="23"/>
      <c r="VZM36" s="23"/>
      <c r="VZN36" s="23"/>
      <c r="VZO36" s="23"/>
      <c r="VZP36" s="23"/>
      <c r="VZQ36" s="23"/>
      <c r="VZR36" s="23"/>
      <c r="VZS36" s="23"/>
      <c r="VZT36" s="23"/>
      <c r="VZU36" s="23"/>
      <c r="VZV36" s="23"/>
      <c r="VZW36" s="23"/>
      <c r="VZX36" s="23"/>
      <c r="VZY36" s="23"/>
      <c r="VZZ36" s="23"/>
      <c r="WAA36" s="23"/>
      <c r="WAB36" s="23"/>
      <c r="WAC36" s="23"/>
      <c r="WAD36" s="23"/>
      <c r="WAE36" s="23"/>
      <c r="WAF36" s="23"/>
      <c r="WAG36" s="23"/>
      <c r="WAH36" s="23"/>
      <c r="WAI36" s="23"/>
      <c r="WAJ36" s="23"/>
      <c r="WAK36" s="23"/>
      <c r="WAL36" s="23"/>
      <c r="WAM36" s="23"/>
      <c r="WAN36" s="23"/>
      <c r="WAO36" s="23"/>
      <c r="WAP36" s="23"/>
      <c r="WAQ36" s="23"/>
      <c r="WAR36" s="23"/>
      <c r="WAS36" s="23"/>
      <c r="WAT36" s="23"/>
      <c r="WAU36" s="23"/>
      <c r="WAV36" s="23"/>
      <c r="WAW36" s="23"/>
      <c r="WAX36" s="23"/>
      <c r="WAY36" s="23"/>
      <c r="WAZ36" s="23"/>
      <c r="WBA36" s="23"/>
      <c r="WBB36" s="23"/>
      <c r="WBC36" s="23"/>
      <c r="WBD36" s="23"/>
      <c r="WBE36" s="23"/>
      <c r="WBF36" s="23"/>
      <c r="WBG36" s="23"/>
      <c r="WBH36" s="23"/>
      <c r="WBI36" s="23"/>
      <c r="WBJ36" s="23"/>
      <c r="WBK36" s="23"/>
      <c r="WBL36" s="23"/>
      <c r="WBM36" s="23"/>
      <c r="WBN36" s="23"/>
      <c r="WBO36" s="23"/>
      <c r="WBP36" s="23"/>
      <c r="WBQ36" s="23"/>
      <c r="WBR36" s="23"/>
      <c r="WBS36" s="23"/>
      <c r="WBT36" s="23"/>
      <c r="WBU36" s="23"/>
      <c r="WBV36" s="23"/>
      <c r="WBW36" s="23"/>
      <c r="WBX36" s="23"/>
      <c r="WBY36" s="23"/>
      <c r="WBZ36" s="23"/>
      <c r="WCA36" s="23"/>
      <c r="WCB36" s="23"/>
      <c r="WCC36" s="23"/>
      <c r="WCD36" s="23"/>
      <c r="WCE36" s="23"/>
      <c r="WCF36" s="23"/>
      <c r="WCG36" s="23"/>
      <c r="WCH36" s="23"/>
      <c r="WCI36" s="23"/>
      <c r="WCJ36" s="23"/>
      <c r="WCK36" s="23"/>
      <c r="WCL36" s="23"/>
      <c r="WCM36" s="23"/>
      <c r="WCN36" s="23"/>
      <c r="WCO36" s="23"/>
      <c r="WCP36" s="23"/>
      <c r="WCQ36" s="23"/>
      <c r="WCR36" s="23"/>
      <c r="WCS36" s="23"/>
      <c r="WCT36" s="23"/>
      <c r="WCU36" s="23"/>
      <c r="WCV36" s="23"/>
      <c r="WCW36" s="23"/>
      <c r="WCX36" s="23"/>
      <c r="WCY36" s="23"/>
      <c r="WCZ36" s="23"/>
      <c r="WDA36" s="23"/>
      <c r="WDB36" s="23"/>
      <c r="WDC36" s="23"/>
      <c r="WDD36" s="23"/>
      <c r="WDE36" s="23"/>
      <c r="WDF36" s="23"/>
      <c r="WDG36" s="23"/>
      <c r="WDH36" s="23"/>
      <c r="WDI36" s="23"/>
      <c r="WDJ36" s="23"/>
      <c r="WDK36" s="23"/>
      <c r="WDL36" s="23"/>
      <c r="WDM36" s="23"/>
      <c r="WDN36" s="23"/>
      <c r="WDO36" s="23"/>
      <c r="WDP36" s="23"/>
      <c r="WDQ36" s="23"/>
      <c r="WDR36" s="23"/>
      <c r="WDS36" s="23"/>
      <c r="WDT36" s="23"/>
      <c r="WDU36" s="23"/>
      <c r="WDV36" s="23"/>
      <c r="WDW36" s="23"/>
      <c r="WDX36" s="23"/>
      <c r="WDY36" s="23"/>
      <c r="WDZ36" s="23"/>
      <c r="WEA36" s="23"/>
      <c r="WEB36" s="23"/>
      <c r="WEC36" s="23"/>
      <c r="WED36" s="23"/>
      <c r="WEE36" s="23"/>
      <c r="WEF36" s="23"/>
      <c r="WEG36" s="23"/>
      <c r="WEH36" s="23"/>
      <c r="WEI36" s="23"/>
      <c r="WEJ36" s="23"/>
      <c r="WEK36" s="23"/>
      <c r="WEL36" s="23"/>
      <c r="WEM36" s="23"/>
      <c r="WEN36" s="23"/>
      <c r="WEO36" s="23"/>
      <c r="WEP36" s="23"/>
      <c r="WEQ36" s="23"/>
      <c r="WER36" s="23"/>
      <c r="WES36" s="23"/>
      <c r="WET36" s="23"/>
      <c r="WEU36" s="23"/>
      <c r="WEV36" s="23"/>
      <c r="WEW36" s="23"/>
      <c r="WEX36" s="23"/>
      <c r="WEY36" s="23"/>
      <c r="WEZ36" s="23"/>
      <c r="WFA36" s="23"/>
      <c r="WFB36" s="23"/>
      <c r="WFC36" s="23"/>
      <c r="WFD36" s="23"/>
      <c r="WFE36" s="23"/>
      <c r="WFF36" s="23"/>
      <c r="WFG36" s="23"/>
      <c r="WFH36" s="23"/>
      <c r="WFI36" s="23"/>
      <c r="WFJ36" s="23"/>
      <c r="WFK36" s="23"/>
      <c r="WFL36" s="23"/>
      <c r="WFM36" s="23"/>
      <c r="WFN36" s="23"/>
      <c r="WFO36" s="23"/>
      <c r="WFP36" s="23"/>
      <c r="WFQ36" s="23"/>
      <c r="WFR36" s="23"/>
      <c r="WFS36" s="23"/>
      <c r="WFT36" s="23"/>
      <c r="WFU36" s="23"/>
      <c r="WFV36" s="23"/>
      <c r="WFW36" s="23"/>
      <c r="WFX36" s="23"/>
      <c r="WFY36" s="23"/>
      <c r="WFZ36" s="23"/>
      <c r="WGA36" s="23"/>
      <c r="WGB36" s="23"/>
      <c r="WGC36" s="23"/>
      <c r="WGD36" s="23"/>
      <c r="WGE36" s="23"/>
      <c r="WGF36" s="23"/>
      <c r="WGG36" s="23"/>
      <c r="WGH36" s="23"/>
      <c r="WGI36" s="23"/>
      <c r="WGJ36" s="23"/>
      <c r="WGK36" s="23"/>
      <c r="WGL36" s="23"/>
      <c r="WGM36" s="23"/>
      <c r="WGN36" s="23"/>
      <c r="WGO36" s="23"/>
      <c r="WGP36" s="23"/>
      <c r="WGQ36" s="23"/>
      <c r="WGR36" s="23"/>
      <c r="WGS36" s="23"/>
      <c r="WGT36" s="23"/>
      <c r="WGU36" s="23"/>
      <c r="WGV36" s="23"/>
      <c r="WGW36" s="23"/>
      <c r="WGX36" s="23"/>
      <c r="WGY36" s="23"/>
      <c r="WGZ36" s="23"/>
      <c r="WHA36" s="23"/>
      <c r="WHB36" s="23"/>
      <c r="WHC36" s="23"/>
      <c r="WHD36" s="23"/>
      <c r="WHE36" s="23"/>
      <c r="WHF36" s="23"/>
      <c r="WHG36" s="23"/>
      <c r="WHH36" s="23"/>
      <c r="WHI36" s="23"/>
      <c r="WHJ36" s="23"/>
      <c r="WHK36" s="23"/>
      <c r="WHL36" s="23"/>
      <c r="WHM36" s="23"/>
      <c r="WHN36" s="23"/>
      <c r="WHO36" s="23"/>
      <c r="WHP36" s="23"/>
      <c r="WHQ36" s="23"/>
      <c r="WHR36" s="23"/>
      <c r="WHS36" s="23"/>
      <c r="WHT36" s="23"/>
      <c r="WHU36" s="23"/>
      <c r="WHV36" s="23"/>
      <c r="WHW36" s="23"/>
      <c r="WHX36" s="23"/>
      <c r="WHY36" s="23"/>
      <c r="WHZ36" s="23"/>
      <c r="WIA36" s="23"/>
      <c r="WIB36" s="23"/>
      <c r="WIC36" s="23"/>
      <c r="WID36" s="23"/>
      <c r="WIE36" s="23"/>
      <c r="WIF36" s="23"/>
      <c r="WIG36" s="23"/>
      <c r="WIH36" s="23"/>
      <c r="WII36" s="23"/>
      <c r="WIJ36" s="23"/>
      <c r="WIK36" s="23"/>
      <c r="WIL36" s="23"/>
      <c r="WIM36" s="23"/>
      <c r="WIN36" s="23"/>
      <c r="WIO36" s="23"/>
      <c r="WIP36" s="23"/>
      <c r="WIQ36" s="23"/>
      <c r="WIR36" s="23"/>
      <c r="WIS36" s="23"/>
      <c r="WIT36" s="23"/>
      <c r="WIU36" s="23"/>
      <c r="WIV36" s="23"/>
      <c r="WIW36" s="23"/>
      <c r="WIX36" s="23"/>
      <c r="WIY36" s="23"/>
      <c r="WIZ36" s="23"/>
      <c r="WJA36" s="23"/>
      <c r="WJB36" s="23"/>
      <c r="WJC36" s="23"/>
      <c r="WJD36" s="23"/>
      <c r="WJE36" s="23"/>
      <c r="WJF36" s="23"/>
      <c r="WJG36" s="23"/>
      <c r="WJH36" s="23"/>
      <c r="WJI36" s="23"/>
      <c r="WJJ36" s="23"/>
      <c r="WJK36" s="23"/>
      <c r="WJL36" s="23"/>
      <c r="WJM36" s="23"/>
      <c r="WJN36" s="23"/>
      <c r="WJO36" s="23"/>
      <c r="WJP36" s="23"/>
      <c r="WJQ36" s="23"/>
      <c r="WJR36" s="23"/>
      <c r="WJS36" s="23"/>
      <c r="WJT36" s="23"/>
      <c r="WJU36" s="23"/>
      <c r="WJV36" s="23"/>
      <c r="WJW36" s="23"/>
      <c r="WJX36" s="23"/>
      <c r="WJY36" s="23"/>
      <c r="WJZ36" s="23"/>
      <c r="WKA36" s="23"/>
      <c r="WKB36" s="23"/>
      <c r="WKC36" s="23"/>
      <c r="WKD36" s="23"/>
      <c r="WKE36" s="23"/>
      <c r="WKF36" s="23"/>
      <c r="WKG36" s="23"/>
      <c r="WKH36" s="23"/>
      <c r="WKI36" s="23"/>
      <c r="WKJ36" s="23"/>
      <c r="WKK36" s="23"/>
      <c r="WKL36" s="23"/>
      <c r="WKM36" s="23"/>
      <c r="WKN36" s="23"/>
      <c r="WKO36" s="23"/>
      <c r="WKP36" s="23"/>
      <c r="WKQ36" s="23"/>
      <c r="WKR36" s="23"/>
      <c r="WKS36" s="23"/>
      <c r="WKT36" s="23"/>
      <c r="WKU36" s="23"/>
      <c r="WKV36" s="23"/>
      <c r="WKW36" s="23"/>
      <c r="WKX36" s="23"/>
      <c r="WKY36" s="23"/>
      <c r="WKZ36" s="23"/>
      <c r="WLA36" s="23"/>
      <c r="WLB36" s="23"/>
      <c r="WLC36" s="23"/>
      <c r="WLD36" s="23"/>
      <c r="WLE36" s="23"/>
      <c r="WLF36" s="23"/>
      <c r="WLG36" s="23"/>
      <c r="WLH36" s="23"/>
      <c r="WLI36" s="23"/>
      <c r="WLJ36" s="23"/>
      <c r="WLK36" s="23"/>
      <c r="WLL36" s="23"/>
      <c r="WLM36" s="23"/>
      <c r="WLN36" s="23"/>
      <c r="WLO36" s="23"/>
      <c r="WLP36" s="23"/>
      <c r="WLQ36" s="23"/>
      <c r="WLR36" s="23"/>
      <c r="WLS36" s="23"/>
      <c r="WLT36" s="23"/>
      <c r="WLU36" s="23"/>
      <c r="WLV36" s="23"/>
      <c r="WLW36" s="23"/>
      <c r="WLX36" s="23"/>
      <c r="WLY36" s="23"/>
      <c r="WLZ36" s="23"/>
      <c r="WMA36" s="23"/>
      <c r="WMB36" s="23"/>
      <c r="WMC36" s="23"/>
      <c r="WMD36" s="23"/>
      <c r="WME36" s="23"/>
      <c r="WMF36" s="23"/>
      <c r="WMG36" s="23"/>
      <c r="WMH36" s="23"/>
      <c r="WMI36" s="23"/>
      <c r="WMJ36" s="23"/>
      <c r="WMK36" s="23"/>
      <c r="WML36" s="23"/>
      <c r="WMM36" s="23"/>
      <c r="WMN36" s="23"/>
      <c r="WMO36" s="23"/>
      <c r="WMP36" s="23"/>
      <c r="WMQ36" s="23"/>
      <c r="WMR36" s="23"/>
      <c r="WMS36" s="23"/>
      <c r="WMT36" s="23"/>
      <c r="WMU36" s="23"/>
      <c r="WMV36" s="23"/>
      <c r="WMW36" s="23"/>
      <c r="WMX36" s="23"/>
      <c r="WMY36" s="23"/>
      <c r="WMZ36" s="23"/>
      <c r="WNA36" s="23"/>
      <c r="WNB36" s="23"/>
      <c r="WNC36" s="23"/>
      <c r="WND36" s="23"/>
      <c r="WNE36" s="23"/>
      <c r="WNF36" s="23"/>
      <c r="WNG36" s="23"/>
      <c r="WNH36" s="23"/>
      <c r="WNI36" s="23"/>
      <c r="WNJ36" s="23"/>
      <c r="WNK36" s="23"/>
      <c r="WNL36" s="23"/>
      <c r="WNM36" s="23"/>
      <c r="WNN36" s="23"/>
      <c r="WNO36" s="23"/>
      <c r="WNP36" s="23"/>
      <c r="WNQ36" s="23"/>
      <c r="WNR36" s="23"/>
      <c r="WNS36" s="23"/>
      <c r="WNT36" s="23"/>
      <c r="WNU36" s="23"/>
      <c r="WNV36" s="23"/>
      <c r="WNW36" s="23"/>
      <c r="WNX36" s="23"/>
      <c r="WNY36" s="23"/>
      <c r="WNZ36" s="23"/>
      <c r="WOA36" s="23"/>
      <c r="WOB36" s="23"/>
      <c r="WOC36" s="23"/>
      <c r="WOD36" s="23"/>
      <c r="WOE36" s="23"/>
      <c r="WOF36" s="23"/>
      <c r="WOG36" s="23"/>
      <c r="WOH36" s="23"/>
      <c r="WOI36" s="23"/>
      <c r="WOJ36" s="23"/>
      <c r="WOK36" s="23"/>
      <c r="WOL36" s="23"/>
      <c r="WOM36" s="23"/>
      <c r="WON36" s="23"/>
      <c r="WOO36" s="23"/>
      <c r="WOP36" s="23"/>
      <c r="WOQ36" s="23"/>
      <c r="WOR36" s="23"/>
      <c r="WOS36" s="23"/>
      <c r="WOT36" s="23"/>
      <c r="WOU36" s="23"/>
      <c r="WOV36" s="23"/>
      <c r="WOW36" s="23"/>
      <c r="WOX36" s="23"/>
      <c r="WOY36" s="23"/>
      <c r="WOZ36" s="23"/>
      <c r="WPA36" s="23"/>
      <c r="WPB36" s="23"/>
      <c r="WPC36" s="23"/>
      <c r="WPD36" s="23"/>
      <c r="WPE36" s="23"/>
      <c r="WPF36" s="23"/>
      <c r="WPG36" s="23"/>
      <c r="WPH36" s="23"/>
      <c r="WPI36" s="23"/>
      <c r="WPJ36" s="23"/>
      <c r="WPK36" s="23"/>
      <c r="WPL36" s="23"/>
      <c r="WPM36" s="23"/>
      <c r="WPN36" s="23"/>
      <c r="WPO36" s="23"/>
      <c r="WPP36" s="23"/>
      <c r="WPQ36" s="23"/>
      <c r="WPR36" s="23"/>
      <c r="WPS36" s="23"/>
      <c r="WPT36" s="23"/>
      <c r="WPU36" s="23"/>
      <c r="WPV36" s="23"/>
      <c r="WPW36" s="23"/>
      <c r="WPX36" s="23"/>
      <c r="WPY36" s="23"/>
      <c r="WPZ36" s="23"/>
      <c r="WQA36" s="23"/>
      <c r="WQB36" s="23"/>
      <c r="WQC36" s="23"/>
      <c r="WQD36" s="23"/>
      <c r="WQE36" s="23"/>
      <c r="WQF36" s="23"/>
      <c r="WQG36" s="23"/>
      <c r="WQH36" s="23"/>
      <c r="WQI36" s="23"/>
      <c r="WQJ36" s="23"/>
      <c r="WQK36" s="23"/>
      <c r="WQL36" s="23"/>
      <c r="WQM36" s="23"/>
      <c r="WQN36" s="23"/>
      <c r="WQO36" s="23"/>
      <c r="WQP36" s="23"/>
      <c r="WQQ36" s="23"/>
      <c r="WQR36" s="23"/>
      <c r="WQS36" s="23"/>
      <c r="WQT36" s="23"/>
      <c r="WQU36" s="23"/>
      <c r="WQV36" s="23"/>
      <c r="WQW36" s="23"/>
      <c r="WQX36" s="23"/>
      <c r="WQY36" s="23"/>
      <c r="WQZ36" s="23"/>
      <c r="WRA36" s="23"/>
      <c r="WRB36" s="23"/>
      <c r="WRC36" s="23"/>
      <c r="WRD36" s="23"/>
      <c r="WRE36" s="23"/>
      <c r="WRF36" s="23"/>
      <c r="WRG36" s="23"/>
      <c r="WRH36" s="23"/>
      <c r="WRI36" s="23"/>
      <c r="WRJ36" s="23"/>
      <c r="WRK36" s="23"/>
      <c r="WRL36" s="23"/>
      <c r="WRM36" s="23"/>
      <c r="WRN36" s="23"/>
      <c r="WRO36" s="23"/>
      <c r="WRP36" s="23"/>
      <c r="WRQ36" s="23"/>
      <c r="WRR36" s="23"/>
      <c r="WRS36" s="23"/>
      <c r="WRT36" s="23"/>
      <c r="WRU36" s="23"/>
      <c r="WRV36" s="23"/>
      <c r="WRW36" s="23"/>
      <c r="WRX36" s="23"/>
      <c r="WRY36" s="23"/>
      <c r="WRZ36" s="23"/>
      <c r="WSA36" s="23"/>
      <c r="WSB36" s="23"/>
      <c r="WSC36" s="23"/>
      <c r="WSD36" s="23"/>
      <c r="WSE36" s="23"/>
      <c r="WSF36" s="23"/>
      <c r="WSG36" s="23"/>
      <c r="WSH36" s="23"/>
      <c r="WSI36" s="23"/>
      <c r="WSJ36" s="23"/>
      <c r="WSK36" s="23"/>
      <c r="WSL36" s="23"/>
      <c r="WSM36" s="23"/>
      <c r="WSN36" s="23"/>
      <c r="WSO36" s="23"/>
      <c r="WSP36" s="23"/>
      <c r="WSQ36" s="23"/>
      <c r="WSR36" s="23"/>
      <c r="WSS36" s="23"/>
      <c r="WST36" s="23"/>
      <c r="WSU36" s="23"/>
      <c r="WSV36" s="23"/>
      <c r="WSW36" s="23"/>
      <c r="WSX36" s="23"/>
      <c r="WSY36" s="23"/>
      <c r="WSZ36" s="23"/>
      <c r="WTA36" s="23"/>
      <c r="WTB36" s="23"/>
      <c r="WTC36" s="23"/>
      <c r="WTD36" s="23"/>
      <c r="WTE36" s="23"/>
      <c r="WTF36" s="23"/>
      <c r="WTG36" s="23"/>
      <c r="WTH36" s="23"/>
      <c r="WTI36" s="23"/>
      <c r="WTJ36" s="23"/>
      <c r="WTK36" s="23"/>
      <c r="WTL36" s="23"/>
      <c r="WTM36" s="23"/>
      <c r="WTN36" s="23"/>
      <c r="WTO36" s="23"/>
      <c r="WTP36" s="23"/>
      <c r="WTQ36" s="23"/>
      <c r="WTR36" s="23"/>
      <c r="WTS36" s="23"/>
      <c r="WTT36" s="23"/>
      <c r="WTU36" s="23"/>
      <c r="WTV36" s="23"/>
      <c r="WTW36" s="23"/>
      <c r="WTX36" s="23"/>
      <c r="WTY36" s="23"/>
      <c r="WTZ36" s="23"/>
      <c r="WUA36" s="23"/>
      <c r="WUB36" s="23"/>
      <c r="WUC36" s="23"/>
      <c r="WUD36" s="23"/>
      <c r="WUE36" s="23"/>
      <c r="WUF36" s="23"/>
      <c r="WUG36" s="23"/>
      <c r="WUH36" s="23"/>
      <c r="WUI36" s="23"/>
      <c r="WUJ36" s="23"/>
      <c r="WUK36" s="23"/>
      <c r="WUL36" s="23"/>
      <c r="WUM36" s="23"/>
      <c r="WUN36" s="23"/>
      <c r="WUO36" s="23"/>
      <c r="WUP36" s="23"/>
      <c r="WUQ36" s="23"/>
      <c r="WUR36" s="23"/>
      <c r="WUS36" s="23"/>
      <c r="WUT36" s="23"/>
      <c r="WUU36" s="23"/>
      <c r="WUV36" s="23"/>
      <c r="WUW36" s="23"/>
      <c r="WUX36" s="23"/>
      <c r="WUY36" s="23"/>
      <c r="WUZ36" s="23"/>
      <c r="WVA36" s="23"/>
      <c r="WVB36" s="23"/>
      <c r="WVC36" s="23"/>
      <c r="WVD36" s="23"/>
      <c r="WVE36" s="23"/>
      <c r="WVF36" s="23"/>
      <c r="WVG36" s="23"/>
      <c r="WVH36" s="23"/>
      <c r="WVI36" s="23"/>
      <c r="WVJ36" s="23"/>
      <c r="WVK36" s="23"/>
      <c r="WVL36" s="23"/>
      <c r="WVM36" s="23"/>
      <c r="WVN36" s="23"/>
      <c r="WVO36" s="23"/>
      <c r="WVP36" s="23"/>
      <c r="WVQ36" s="23"/>
      <c r="WVR36" s="23"/>
      <c r="WVS36" s="23"/>
      <c r="WVT36" s="23"/>
      <c r="WVU36" s="23"/>
      <c r="WVV36" s="23"/>
      <c r="WVW36" s="23"/>
      <c r="WVX36" s="23"/>
      <c r="WVY36" s="23"/>
      <c r="WVZ36" s="23"/>
      <c r="WWA36" s="23"/>
      <c r="WWB36" s="23"/>
      <c r="WWC36" s="23"/>
      <c r="WWD36" s="23"/>
      <c r="WWE36" s="23"/>
      <c r="WWF36" s="23"/>
      <c r="WWG36" s="23"/>
      <c r="WWH36" s="23"/>
      <c r="WWI36" s="23"/>
      <c r="WWJ36" s="23"/>
      <c r="WWK36" s="23"/>
      <c r="WWL36" s="23"/>
      <c r="WWM36" s="23"/>
      <c r="WWN36" s="23"/>
      <c r="WWO36" s="23"/>
      <c r="WWP36" s="23"/>
      <c r="WWQ36" s="23"/>
      <c r="WWR36" s="23"/>
      <c r="WWS36" s="23"/>
      <c r="WWT36" s="23"/>
      <c r="WWU36" s="23"/>
      <c r="WWV36" s="23"/>
      <c r="WWW36" s="23"/>
      <c r="WWX36" s="23"/>
      <c r="WWY36" s="23"/>
      <c r="WWZ36" s="23"/>
      <c r="WXA36" s="23"/>
      <c r="WXB36" s="23"/>
      <c r="WXC36" s="23"/>
      <c r="WXD36" s="23"/>
      <c r="WXE36" s="23"/>
      <c r="WXF36" s="23"/>
      <c r="WXG36" s="23"/>
      <c r="WXH36" s="23"/>
      <c r="WXI36" s="23"/>
      <c r="WXJ36" s="23"/>
      <c r="WXK36" s="23"/>
      <c r="WXL36" s="23"/>
      <c r="WXM36" s="23"/>
      <c r="WXN36" s="23"/>
      <c r="WXO36" s="23"/>
      <c r="WXP36" s="23"/>
      <c r="WXQ36" s="23"/>
      <c r="WXR36" s="23"/>
      <c r="WXS36" s="23"/>
      <c r="WXT36" s="23"/>
      <c r="WXU36" s="23"/>
      <c r="WXV36" s="23"/>
      <c r="WXW36" s="23"/>
      <c r="WXX36" s="23"/>
      <c r="WXY36" s="23"/>
      <c r="WXZ36" s="23"/>
      <c r="WYA36" s="23"/>
      <c r="WYB36" s="23"/>
      <c r="WYC36" s="23"/>
      <c r="WYD36" s="23"/>
      <c r="WYE36" s="23"/>
      <c r="WYF36" s="23"/>
      <c r="WYG36" s="23"/>
      <c r="WYH36" s="23"/>
      <c r="WYI36" s="23"/>
      <c r="WYJ36" s="23"/>
      <c r="WYK36" s="23"/>
      <c r="WYL36" s="23"/>
      <c r="WYM36" s="23"/>
      <c r="WYN36" s="23"/>
      <c r="WYO36" s="23"/>
      <c r="WYP36" s="23"/>
      <c r="WYQ36" s="23"/>
      <c r="WYR36" s="23"/>
      <c r="WYS36" s="23"/>
      <c r="WYT36" s="23"/>
      <c r="WYU36" s="23"/>
      <c r="WYV36" s="23"/>
      <c r="WYW36" s="23"/>
      <c r="WYX36" s="23"/>
      <c r="WYY36" s="23"/>
      <c r="WYZ36" s="23"/>
      <c r="WZA36" s="23"/>
      <c r="WZB36" s="23"/>
      <c r="WZC36" s="23"/>
      <c r="WZD36" s="23"/>
      <c r="WZE36" s="23"/>
      <c r="WZF36" s="23"/>
      <c r="WZG36" s="23"/>
      <c r="WZH36" s="23"/>
      <c r="WZI36" s="23"/>
      <c r="WZJ36" s="23"/>
      <c r="WZK36" s="23"/>
      <c r="WZL36" s="23"/>
      <c r="WZM36" s="23"/>
      <c r="WZN36" s="23"/>
      <c r="WZO36" s="23"/>
      <c r="WZP36" s="23"/>
      <c r="WZQ36" s="23"/>
      <c r="WZR36" s="23"/>
      <c r="WZS36" s="23"/>
      <c r="WZT36" s="23"/>
      <c r="WZU36" s="23"/>
      <c r="WZV36" s="23"/>
      <c r="WZW36" s="23"/>
      <c r="WZX36" s="23"/>
      <c r="WZY36" s="23"/>
      <c r="WZZ36" s="23"/>
      <c r="XAA36" s="23"/>
      <c r="XAB36" s="23"/>
      <c r="XAC36" s="23"/>
      <c r="XAD36" s="23"/>
      <c r="XAE36" s="23"/>
      <c r="XAF36" s="23"/>
      <c r="XAG36" s="23"/>
      <c r="XAH36" s="23"/>
      <c r="XAI36" s="23"/>
      <c r="XAJ36" s="23"/>
      <c r="XAK36" s="23"/>
      <c r="XAL36" s="23"/>
      <c r="XAM36" s="23"/>
      <c r="XAN36" s="23"/>
      <c r="XAO36" s="23"/>
      <c r="XAP36" s="23"/>
      <c r="XAQ36" s="23"/>
      <c r="XAR36" s="23"/>
      <c r="XAS36" s="23"/>
      <c r="XAT36" s="23"/>
      <c r="XAU36" s="23"/>
      <c r="XAV36" s="23"/>
      <c r="XAW36" s="23"/>
      <c r="XAX36" s="23"/>
      <c r="XAY36" s="23"/>
      <c r="XAZ36" s="23"/>
      <c r="XBA36" s="23"/>
      <c r="XBB36" s="23"/>
      <c r="XBC36" s="23"/>
      <c r="XBD36" s="23"/>
      <c r="XBE36" s="23"/>
      <c r="XBF36" s="23"/>
      <c r="XBG36" s="23"/>
      <c r="XBH36" s="23"/>
      <c r="XBI36" s="23"/>
      <c r="XBJ36" s="23"/>
      <c r="XBK36" s="23"/>
      <c r="XBL36" s="23"/>
      <c r="XBM36" s="23"/>
      <c r="XBN36" s="23"/>
      <c r="XBO36" s="23"/>
      <c r="XBP36" s="23"/>
      <c r="XBQ36" s="23"/>
      <c r="XBR36" s="23"/>
      <c r="XBS36" s="23"/>
      <c r="XBT36" s="23"/>
      <c r="XBU36" s="23"/>
      <c r="XBV36" s="23"/>
      <c r="XBW36" s="23"/>
      <c r="XBX36" s="23"/>
      <c r="XBY36" s="23"/>
      <c r="XBZ36" s="23"/>
      <c r="XCA36" s="23"/>
      <c r="XCB36" s="23"/>
      <c r="XCC36" s="23"/>
      <c r="XCD36" s="23"/>
      <c r="XCE36" s="23"/>
      <c r="XCF36" s="23"/>
      <c r="XCG36" s="23"/>
      <c r="XCH36" s="23"/>
      <c r="XCI36" s="23"/>
      <c r="XCJ36" s="23"/>
      <c r="XCK36" s="23"/>
      <c r="XCL36" s="23"/>
      <c r="XCM36" s="23"/>
      <c r="XCN36" s="23"/>
      <c r="XCO36" s="23"/>
      <c r="XCP36" s="23"/>
      <c r="XCQ36" s="23"/>
      <c r="XCR36" s="23"/>
      <c r="XCS36" s="23"/>
      <c r="XCT36" s="23"/>
      <c r="XCU36" s="23"/>
      <c r="XCV36" s="23"/>
      <c r="XCW36" s="23"/>
      <c r="XCX36" s="23"/>
      <c r="XCY36" s="23"/>
      <c r="XCZ36" s="23"/>
      <c r="XDA36" s="23"/>
      <c r="XDB36" s="23"/>
      <c r="XDC36" s="23"/>
      <c r="XDD36" s="23"/>
      <c r="XDE36" s="23"/>
      <c r="XDF36" s="23"/>
      <c r="XDG36" s="23"/>
      <c r="XDH36" s="23"/>
      <c r="XDI36" s="23"/>
      <c r="XDJ36" s="23"/>
      <c r="XDK36" s="23"/>
      <c r="XDL36" s="23"/>
      <c r="XDM36" s="23"/>
      <c r="XDN36" s="23"/>
      <c r="XDO36" s="23"/>
      <c r="XDP36" s="23"/>
      <c r="XDQ36" s="23"/>
      <c r="XDR36" s="23"/>
      <c r="XDS36" s="23"/>
      <c r="XDT36" s="23"/>
      <c r="XDU36" s="23"/>
      <c r="XDV36" s="23"/>
      <c r="XDW36" s="23"/>
      <c r="XDX36" s="23"/>
      <c r="XDY36" s="23"/>
      <c r="XDZ36" s="23"/>
      <c r="XEA36" s="23"/>
      <c r="XEB36" s="23"/>
      <c r="XEC36" s="23"/>
      <c r="XED36" s="23"/>
      <c r="XEE36" s="23"/>
      <c r="XEF36" s="23"/>
      <c r="XEG36" s="23"/>
      <c r="XEH36" s="23"/>
      <c r="XEI36" s="23"/>
      <c r="XEJ36" s="23"/>
      <c r="XEK36" s="23"/>
      <c r="XEL36" s="23"/>
      <c r="XEM36" s="23"/>
      <c r="XEN36" s="23"/>
      <c r="XEO36" s="23"/>
      <c r="XEP36" s="23"/>
      <c r="XEQ36" s="23"/>
      <c r="XER36" s="23"/>
      <c r="XES36" s="23"/>
      <c r="XET36" s="23"/>
      <c r="XEU36" s="23"/>
      <c r="XEV36" s="23"/>
      <c r="XEW36" s="23"/>
      <c r="XEX36" s="23"/>
      <c r="XEY36" s="23"/>
      <c r="XEZ36" s="23"/>
    </row>
    <row r="37" spans="1:16380" ht="15.75" customHeight="1" x14ac:dyDescent="0.25">
      <c r="A37" s="23"/>
      <c r="B37" s="23"/>
      <c r="C37" s="23"/>
      <c r="D37" s="23"/>
      <c r="E37" s="28" t="s">
        <v>112</v>
      </c>
      <c r="F37" s="30" t="s">
        <v>173</v>
      </c>
      <c r="G37" s="62" t="s">
        <v>218</v>
      </c>
      <c r="H37" s="39">
        <v>606</v>
      </c>
      <c r="I37" s="20">
        <f t="shared" si="1"/>
        <v>545.4</v>
      </c>
      <c r="J37" s="62" t="s">
        <v>219</v>
      </c>
      <c r="K37" s="19" t="s">
        <v>2775</v>
      </c>
      <c r="L37" s="53"/>
      <c r="M37" s="23"/>
      <c r="N37" s="62"/>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c r="CZ37" s="23"/>
      <c r="DA37" s="23"/>
      <c r="DB37" s="23"/>
      <c r="DC37" s="23"/>
      <c r="DD37" s="23"/>
      <c r="DE37" s="23"/>
      <c r="DF37" s="23"/>
      <c r="DG37" s="23"/>
      <c r="DH37" s="23"/>
      <c r="DI37" s="23"/>
      <c r="DJ37" s="23"/>
      <c r="DK37" s="23"/>
      <c r="DL37" s="23"/>
      <c r="DM37" s="23"/>
      <c r="DN37" s="23"/>
      <c r="DO37" s="23"/>
      <c r="DP37" s="23"/>
      <c r="DQ37" s="23"/>
      <c r="DR37" s="23"/>
      <c r="DS37" s="23"/>
      <c r="DT37" s="23"/>
      <c r="DU37" s="23"/>
      <c r="DV37" s="23"/>
      <c r="DW37" s="23"/>
      <c r="DX37" s="23"/>
      <c r="DY37" s="23"/>
      <c r="DZ37" s="23"/>
      <c r="EA37" s="23"/>
      <c r="EB37" s="23"/>
      <c r="EC37" s="23"/>
      <c r="ED37" s="23"/>
      <c r="EE37" s="23"/>
      <c r="EF37" s="23"/>
      <c r="EG37" s="23"/>
      <c r="EH37" s="23"/>
      <c r="EI37" s="23"/>
      <c r="EJ37" s="23"/>
      <c r="EK37" s="23"/>
      <c r="EL37" s="23"/>
      <c r="EM37" s="23"/>
      <c r="EN37" s="23"/>
      <c r="EO37" s="23"/>
      <c r="EP37" s="23"/>
      <c r="EQ37" s="23"/>
      <c r="ER37" s="23"/>
      <c r="ES37" s="23"/>
      <c r="ET37" s="23"/>
      <c r="EU37" s="23"/>
      <c r="EV37" s="23"/>
      <c r="EW37" s="23"/>
      <c r="EX37" s="23"/>
      <c r="EY37" s="23"/>
      <c r="EZ37" s="23"/>
      <c r="FA37" s="23"/>
      <c r="FB37" s="23"/>
      <c r="FC37" s="23"/>
      <c r="FD37" s="23"/>
      <c r="FE37" s="23"/>
      <c r="FF37" s="23"/>
      <c r="FG37" s="23"/>
      <c r="FH37" s="23"/>
      <c r="FI37" s="23"/>
      <c r="FJ37" s="23"/>
      <c r="FK37" s="23"/>
      <c r="FL37" s="23"/>
      <c r="FM37" s="23"/>
      <c r="FN37" s="23"/>
      <c r="FO37" s="23"/>
      <c r="FP37" s="23"/>
      <c r="FQ37" s="23"/>
      <c r="FR37" s="23"/>
      <c r="FS37" s="23"/>
      <c r="FT37" s="23"/>
      <c r="FU37" s="23"/>
      <c r="FV37" s="23"/>
      <c r="FW37" s="23"/>
      <c r="FX37" s="23"/>
      <c r="FY37" s="23"/>
      <c r="FZ37" s="23"/>
      <c r="GA37" s="23"/>
      <c r="GB37" s="23"/>
      <c r="GC37" s="23"/>
      <c r="GD37" s="23"/>
      <c r="GE37" s="23"/>
      <c r="GF37" s="23"/>
      <c r="GG37" s="23"/>
      <c r="GH37" s="23"/>
      <c r="GI37" s="23"/>
      <c r="GJ37" s="23"/>
      <c r="GK37" s="23"/>
      <c r="GL37" s="23"/>
      <c r="GM37" s="23"/>
      <c r="GN37" s="23"/>
      <c r="GO37" s="23"/>
      <c r="GP37" s="23"/>
      <c r="GQ37" s="23"/>
      <c r="GR37" s="23"/>
      <c r="GS37" s="23"/>
      <c r="GT37" s="23"/>
      <c r="GU37" s="23"/>
      <c r="GV37" s="23"/>
      <c r="GW37" s="23"/>
      <c r="GX37" s="23"/>
      <c r="GY37" s="23"/>
      <c r="GZ37" s="23"/>
      <c r="HA37" s="23"/>
      <c r="HB37" s="23"/>
      <c r="HC37" s="23"/>
      <c r="HD37" s="23"/>
      <c r="HE37" s="23"/>
      <c r="HF37" s="23"/>
      <c r="HG37" s="23"/>
      <c r="HH37" s="23"/>
      <c r="HI37" s="23"/>
      <c r="HJ37" s="23"/>
      <c r="HK37" s="23"/>
      <c r="HL37" s="23"/>
      <c r="HM37" s="23"/>
      <c r="HN37" s="23"/>
      <c r="HO37" s="23"/>
      <c r="HP37" s="23"/>
      <c r="HQ37" s="23"/>
      <c r="HR37" s="23"/>
      <c r="HS37" s="23"/>
      <c r="HT37" s="23"/>
      <c r="HU37" s="23"/>
      <c r="HV37" s="23"/>
      <c r="HW37" s="23"/>
      <c r="HX37" s="23"/>
      <c r="HY37" s="23"/>
      <c r="HZ37" s="23"/>
      <c r="IA37" s="23"/>
      <c r="IB37" s="23"/>
      <c r="IC37" s="23"/>
      <c r="ID37" s="23"/>
      <c r="IE37" s="23"/>
      <c r="IF37" s="23"/>
      <c r="IG37" s="23"/>
      <c r="IH37" s="23"/>
      <c r="II37" s="23"/>
      <c r="IJ37" s="23"/>
      <c r="IK37" s="23"/>
      <c r="IL37" s="23"/>
      <c r="IM37" s="23"/>
      <c r="IN37" s="23"/>
      <c r="IO37" s="23"/>
      <c r="IP37" s="23"/>
      <c r="IQ37" s="23"/>
      <c r="IR37" s="23"/>
      <c r="IS37" s="23"/>
      <c r="IT37" s="23"/>
      <c r="IU37" s="23"/>
      <c r="IV37" s="23"/>
      <c r="IW37" s="23"/>
      <c r="IX37" s="23"/>
      <c r="IY37" s="23"/>
      <c r="IZ37" s="23"/>
      <c r="JA37" s="23"/>
      <c r="JB37" s="23"/>
      <c r="JC37" s="23"/>
      <c r="JD37" s="23"/>
      <c r="JE37" s="23"/>
      <c r="JF37" s="23"/>
      <c r="JG37" s="23"/>
      <c r="JH37" s="23"/>
      <c r="JI37" s="23"/>
      <c r="JJ37" s="23"/>
      <c r="JK37" s="23"/>
      <c r="JL37" s="23"/>
      <c r="JM37" s="23"/>
      <c r="JN37" s="23"/>
      <c r="JO37" s="23"/>
      <c r="JP37" s="23"/>
      <c r="JQ37" s="23"/>
      <c r="JR37" s="23"/>
      <c r="JS37" s="23"/>
      <c r="JT37" s="23"/>
      <c r="JU37" s="23"/>
      <c r="JV37" s="23"/>
      <c r="JW37" s="23"/>
      <c r="JX37" s="23"/>
      <c r="JY37" s="23"/>
      <c r="JZ37" s="23"/>
      <c r="KA37" s="23"/>
      <c r="KB37" s="23"/>
      <c r="KC37" s="23"/>
      <c r="KD37" s="23"/>
      <c r="KE37" s="23"/>
      <c r="KF37" s="23"/>
      <c r="KG37" s="23"/>
      <c r="KH37" s="23"/>
      <c r="KI37" s="23"/>
      <c r="KJ37" s="23"/>
      <c r="KK37" s="23"/>
      <c r="KL37" s="23"/>
      <c r="KM37" s="23"/>
      <c r="KN37" s="23"/>
      <c r="KO37" s="23"/>
      <c r="KP37" s="23"/>
      <c r="KQ37" s="23"/>
      <c r="KR37" s="23"/>
      <c r="KS37" s="23"/>
      <c r="KT37" s="23"/>
      <c r="KU37" s="23"/>
      <c r="KV37" s="23"/>
      <c r="KW37" s="23"/>
      <c r="KX37" s="23"/>
      <c r="KY37" s="23"/>
      <c r="KZ37" s="23"/>
      <c r="LA37" s="23"/>
      <c r="LB37" s="23"/>
      <c r="LC37" s="23"/>
      <c r="LD37" s="23"/>
      <c r="LE37" s="23"/>
      <c r="LF37" s="23"/>
      <c r="LG37" s="23"/>
      <c r="LH37" s="23"/>
      <c r="LI37" s="23"/>
      <c r="LJ37" s="23"/>
      <c r="LK37" s="23"/>
      <c r="LL37" s="23"/>
      <c r="LM37" s="23"/>
      <c r="LN37" s="23"/>
      <c r="LO37" s="23"/>
      <c r="LP37" s="23"/>
      <c r="LQ37" s="23"/>
      <c r="LR37" s="23"/>
      <c r="LS37" s="23"/>
      <c r="LT37" s="23"/>
      <c r="LU37" s="23"/>
      <c r="LV37" s="23"/>
      <c r="LW37" s="23"/>
      <c r="LX37" s="23"/>
      <c r="LY37" s="23"/>
      <c r="LZ37" s="23"/>
      <c r="MA37" s="23"/>
      <c r="MB37" s="23"/>
      <c r="MC37" s="23"/>
      <c r="MD37" s="23"/>
      <c r="ME37" s="23"/>
      <c r="MF37" s="23"/>
      <c r="MG37" s="23"/>
      <c r="MH37" s="23"/>
      <c r="MI37" s="23"/>
      <c r="MJ37" s="23"/>
      <c r="MK37" s="23"/>
      <c r="ML37" s="23"/>
      <c r="MM37" s="23"/>
      <c r="MN37" s="23"/>
      <c r="MO37" s="23"/>
      <c r="MP37" s="23"/>
      <c r="MQ37" s="23"/>
      <c r="MR37" s="23"/>
      <c r="MS37" s="23"/>
      <c r="MT37" s="23"/>
      <c r="MU37" s="23"/>
      <c r="MV37" s="23"/>
      <c r="MW37" s="23"/>
      <c r="MX37" s="23"/>
      <c r="MY37" s="23"/>
      <c r="MZ37" s="23"/>
      <c r="NA37" s="23"/>
      <c r="NB37" s="23"/>
      <c r="NC37" s="23"/>
      <c r="ND37" s="23"/>
      <c r="NE37" s="23"/>
      <c r="NF37" s="23"/>
      <c r="NG37" s="23"/>
      <c r="NH37" s="23"/>
      <c r="NI37" s="23"/>
      <c r="NJ37" s="23"/>
      <c r="NK37" s="23"/>
      <c r="NL37" s="23"/>
      <c r="NM37" s="23"/>
      <c r="NN37" s="23"/>
      <c r="NO37" s="23"/>
      <c r="NP37" s="23"/>
      <c r="NQ37" s="23"/>
      <c r="NR37" s="23"/>
      <c r="NS37" s="23"/>
      <c r="NT37" s="23"/>
      <c r="NU37" s="23"/>
      <c r="NV37" s="23"/>
      <c r="NW37" s="23"/>
      <c r="NX37" s="23"/>
      <c r="NY37" s="23"/>
      <c r="NZ37" s="23"/>
      <c r="OA37" s="23"/>
      <c r="OB37" s="23"/>
      <c r="OC37" s="23"/>
      <c r="OD37" s="23"/>
      <c r="OE37" s="23"/>
      <c r="OF37" s="23"/>
      <c r="OG37" s="23"/>
      <c r="OH37" s="23"/>
      <c r="OI37" s="23"/>
      <c r="OJ37" s="23"/>
      <c r="OK37" s="23"/>
      <c r="OL37" s="23"/>
      <c r="OM37" s="23"/>
      <c r="ON37" s="23"/>
      <c r="OO37" s="23"/>
      <c r="OP37" s="23"/>
      <c r="OQ37" s="23"/>
      <c r="OR37" s="23"/>
      <c r="OS37" s="23"/>
      <c r="OT37" s="23"/>
      <c r="OU37" s="23"/>
      <c r="OV37" s="23"/>
      <c r="OW37" s="23"/>
      <c r="OX37" s="23"/>
      <c r="OY37" s="23"/>
      <c r="OZ37" s="23"/>
      <c r="PA37" s="23"/>
      <c r="PB37" s="23"/>
      <c r="PC37" s="23"/>
      <c r="PD37" s="23"/>
      <c r="PE37" s="23"/>
      <c r="PF37" s="23"/>
      <c r="PG37" s="23"/>
      <c r="PH37" s="23"/>
      <c r="PI37" s="23"/>
      <c r="PJ37" s="23"/>
      <c r="PK37" s="23"/>
      <c r="PL37" s="23"/>
      <c r="PM37" s="23"/>
      <c r="PN37" s="23"/>
      <c r="PO37" s="23"/>
      <c r="PP37" s="23"/>
      <c r="PQ37" s="23"/>
      <c r="PR37" s="23"/>
      <c r="PS37" s="23"/>
      <c r="PT37" s="23"/>
      <c r="PU37" s="23"/>
      <c r="PV37" s="23"/>
      <c r="PW37" s="23"/>
      <c r="PX37" s="23"/>
      <c r="PY37" s="23"/>
      <c r="PZ37" s="23"/>
      <c r="QA37" s="23"/>
      <c r="QB37" s="23"/>
      <c r="QC37" s="23"/>
      <c r="QD37" s="23"/>
      <c r="QE37" s="23"/>
      <c r="QF37" s="23"/>
      <c r="QG37" s="23"/>
      <c r="QH37" s="23"/>
      <c r="QI37" s="23"/>
      <c r="QJ37" s="23"/>
      <c r="QK37" s="23"/>
      <c r="QL37" s="23"/>
      <c r="QM37" s="23"/>
      <c r="QN37" s="23"/>
      <c r="QO37" s="23"/>
      <c r="QP37" s="23"/>
      <c r="QQ37" s="23"/>
      <c r="QR37" s="23"/>
      <c r="QS37" s="23"/>
      <c r="QT37" s="23"/>
      <c r="QU37" s="23"/>
      <c r="QV37" s="23"/>
      <c r="QW37" s="23"/>
      <c r="QX37" s="23"/>
      <c r="QY37" s="23"/>
      <c r="QZ37" s="23"/>
      <c r="RA37" s="23"/>
      <c r="RB37" s="23"/>
      <c r="RC37" s="23"/>
      <c r="RD37" s="23"/>
      <c r="RE37" s="23"/>
      <c r="RF37" s="23"/>
      <c r="RG37" s="23"/>
      <c r="RH37" s="23"/>
      <c r="RI37" s="23"/>
      <c r="RJ37" s="23"/>
      <c r="RK37" s="23"/>
      <c r="RL37" s="23"/>
      <c r="RM37" s="23"/>
      <c r="RN37" s="23"/>
      <c r="RO37" s="23"/>
      <c r="RP37" s="23"/>
      <c r="RQ37" s="23"/>
      <c r="RR37" s="23"/>
      <c r="RS37" s="23"/>
      <c r="RT37" s="23"/>
      <c r="RU37" s="23"/>
      <c r="RV37" s="23"/>
      <c r="RW37" s="23"/>
      <c r="RX37" s="23"/>
      <c r="RY37" s="23"/>
      <c r="RZ37" s="23"/>
      <c r="SA37" s="23"/>
      <c r="SB37" s="23"/>
      <c r="SC37" s="23"/>
      <c r="SD37" s="23"/>
      <c r="SE37" s="23"/>
      <c r="SF37" s="23"/>
      <c r="SG37" s="23"/>
      <c r="SH37" s="23"/>
      <c r="SI37" s="23"/>
      <c r="SJ37" s="23"/>
      <c r="SK37" s="23"/>
      <c r="SL37" s="23"/>
      <c r="SM37" s="23"/>
      <c r="SN37" s="23"/>
      <c r="SO37" s="23"/>
      <c r="SP37" s="23"/>
      <c r="SQ37" s="23"/>
      <c r="SR37" s="23"/>
      <c r="SS37" s="23"/>
      <c r="ST37" s="23"/>
      <c r="SU37" s="23"/>
      <c r="SV37" s="23"/>
      <c r="SW37" s="23"/>
      <c r="SX37" s="23"/>
      <c r="SY37" s="23"/>
      <c r="SZ37" s="23"/>
      <c r="TA37" s="23"/>
      <c r="TB37" s="23"/>
      <c r="TC37" s="23"/>
      <c r="TD37" s="23"/>
      <c r="TE37" s="23"/>
      <c r="TF37" s="23"/>
      <c r="TG37" s="23"/>
      <c r="TH37" s="23"/>
      <c r="TI37" s="23"/>
      <c r="TJ37" s="23"/>
      <c r="TK37" s="23"/>
      <c r="TL37" s="23"/>
      <c r="TM37" s="23"/>
      <c r="TN37" s="23"/>
      <c r="TO37" s="23"/>
      <c r="TP37" s="23"/>
      <c r="TQ37" s="23"/>
      <c r="TR37" s="23"/>
      <c r="TS37" s="23"/>
      <c r="TT37" s="23"/>
      <c r="TU37" s="23"/>
      <c r="TV37" s="23"/>
      <c r="TW37" s="23"/>
      <c r="TX37" s="23"/>
      <c r="TY37" s="23"/>
      <c r="TZ37" s="23"/>
      <c r="UA37" s="23"/>
      <c r="UB37" s="23"/>
      <c r="UC37" s="23"/>
      <c r="UD37" s="23"/>
      <c r="UE37" s="23"/>
      <c r="UF37" s="23"/>
      <c r="UG37" s="23"/>
      <c r="UH37" s="23"/>
      <c r="UI37" s="23"/>
      <c r="UJ37" s="23"/>
      <c r="UK37" s="23"/>
      <c r="UL37" s="23"/>
      <c r="UM37" s="23"/>
      <c r="UN37" s="23"/>
      <c r="UO37" s="23"/>
      <c r="UP37" s="23"/>
      <c r="UQ37" s="23"/>
      <c r="UR37" s="23"/>
      <c r="US37" s="23"/>
      <c r="UT37" s="23"/>
      <c r="UU37" s="23"/>
      <c r="UV37" s="23"/>
      <c r="UW37" s="23"/>
      <c r="UX37" s="23"/>
      <c r="UY37" s="23"/>
      <c r="UZ37" s="23"/>
      <c r="VA37" s="23"/>
      <c r="VB37" s="23"/>
      <c r="VC37" s="23"/>
      <c r="VD37" s="23"/>
      <c r="VE37" s="23"/>
      <c r="VF37" s="23"/>
      <c r="VG37" s="23"/>
      <c r="VH37" s="23"/>
      <c r="VI37" s="23"/>
      <c r="VJ37" s="23"/>
      <c r="VK37" s="23"/>
      <c r="VL37" s="23"/>
      <c r="VM37" s="23"/>
      <c r="VN37" s="23"/>
      <c r="VO37" s="23"/>
      <c r="VP37" s="23"/>
      <c r="VQ37" s="23"/>
      <c r="VR37" s="23"/>
      <c r="VS37" s="23"/>
      <c r="VT37" s="23"/>
      <c r="VU37" s="23"/>
      <c r="VV37" s="23"/>
      <c r="VW37" s="23"/>
      <c r="VX37" s="23"/>
      <c r="VY37" s="23"/>
      <c r="VZ37" s="23"/>
      <c r="WA37" s="23"/>
      <c r="WB37" s="23"/>
      <c r="WC37" s="23"/>
      <c r="WD37" s="23"/>
      <c r="WE37" s="23"/>
      <c r="WF37" s="23"/>
      <c r="WG37" s="23"/>
      <c r="WH37" s="23"/>
      <c r="WI37" s="23"/>
      <c r="WJ37" s="23"/>
      <c r="WK37" s="23"/>
      <c r="WL37" s="23"/>
      <c r="WM37" s="23"/>
      <c r="WN37" s="23"/>
      <c r="WO37" s="23"/>
      <c r="WP37" s="23"/>
      <c r="WQ37" s="23"/>
      <c r="WR37" s="23"/>
      <c r="WS37" s="23"/>
      <c r="WT37" s="23"/>
      <c r="WU37" s="23"/>
      <c r="WV37" s="23"/>
      <c r="WW37" s="23"/>
      <c r="WX37" s="23"/>
      <c r="WY37" s="23"/>
      <c r="WZ37" s="23"/>
      <c r="XA37" s="23"/>
      <c r="XB37" s="23"/>
      <c r="XC37" s="23"/>
      <c r="XD37" s="23"/>
      <c r="XE37" s="23"/>
      <c r="XF37" s="23"/>
      <c r="XG37" s="23"/>
      <c r="XH37" s="23"/>
      <c r="XI37" s="23"/>
      <c r="XJ37" s="23"/>
      <c r="XK37" s="23"/>
      <c r="XL37" s="23"/>
      <c r="XM37" s="23"/>
      <c r="XN37" s="23"/>
      <c r="XO37" s="23"/>
      <c r="XP37" s="23"/>
      <c r="XQ37" s="23"/>
      <c r="XR37" s="23"/>
      <c r="XS37" s="23"/>
      <c r="XT37" s="23"/>
      <c r="XU37" s="23"/>
      <c r="XV37" s="23"/>
      <c r="XW37" s="23"/>
      <c r="XX37" s="23"/>
      <c r="XY37" s="23"/>
      <c r="XZ37" s="23"/>
      <c r="YA37" s="23"/>
      <c r="YB37" s="23"/>
      <c r="YC37" s="23"/>
      <c r="YD37" s="23"/>
      <c r="YE37" s="23"/>
      <c r="YF37" s="23"/>
      <c r="YG37" s="23"/>
      <c r="YH37" s="23"/>
      <c r="YI37" s="23"/>
      <c r="YJ37" s="23"/>
      <c r="YK37" s="23"/>
      <c r="YL37" s="23"/>
      <c r="YM37" s="23"/>
      <c r="YN37" s="23"/>
      <c r="YO37" s="23"/>
      <c r="YP37" s="23"/>
      <c r="YQ37" s="23"/>
      <c r="YR37" s="23"/>
      <c r="YS37" s="23"/>
      <c r="YT37" s="23"/>
      <c r="YU37" s="23"/>
      <c r="YV37" s="23"/>
      <c r="YW37" s="23"/>
      <c r="YX37" s="23"/>
      <c r="YY37" s="23"/>
      <c r="YZ37" s="23"/>
      <c r="ZA37" s="23"/>
      <c r="ZB37" s="23"/>
      <c r="ZC37" s="23"/>
      <c r="ZD37" s="23"/>
      <c r="ZE37" s="23"/>
      <c r="ZF37" s="23"/>
      <c r="ZG37" s="23"/>
      <c r="ZH37" s="23"/>
      <c r="ZI37" s="23"/>
      <c r="ZJ37" s="23"/>
      <c r="ZK37" s="23"/>
      <c r="ZL37" s="23"/>
      <c r="ZM37" s="23"/>
      <c r="ZN37" s="23"/>
      <c r="ZO37" s="23"/>
      <c r="ZP37" s="23"/>
      <c r="ZQ37" s="23"/>
      <c r="ZR37" s="23"/>
      <c r="ZS37" s="23"/>
      <c r="ZT37" s="23"/>
      <c r="ZU37" s="23"/>
      <c r="ZV37" s="23"/>
      <c r="ZW37" s="23"/>
      <c r="ZX37" s="23"/>
      <c r="ZY37" s="23"/>
      <c r="ZZ37" s="23"/>
      <c r="AAA37" s="23"/>
      <c r="AAB37" s="23"/>
      <c r="AAC37" s="23"/>
      <c r="AAD37" s="23"/>
      <c r="AAE37" s="23"/>
      <c r="AAF37" s="23"/>
      <c r="AAG37" s="23"/>
      <c r="AAH37" s="23"/>
      <c r="AAI37" s="23"/>
      <c r="AAJ37" s="23"/>
      <c r="AAK37" s="23"/>
      <c r="AAL37" s="23"/>
      <c r="AAM37" s="23"/>
      <c r="AAN37" s="23"/>
      <c r="AAO37" s="23"/>
      <c r="AAP37" s="23"/>
      <c r="AAQ37" s="23"/>
      <c r="AAR37" s="23"/>
      <c r="AAS37" s="23"/>
      <c r="AAT37" s="23"/>
      <c r="AAU37" s="23"/>
      <c r="AAV37" s="23"/>
      <c r="AAW37" s="23"/>
      <c r="AAX37" s="23"/>
      <c r="AAY37" s="23"/>
      <c r="AAZ37" s="23"/>
      <c r="ABA37" s="23"/>
      <c r="ABB37" s="23"/>
      <c r="ABC37" s="23"/>
      <c r="ABD37" s="23"/>
      <c r="ABE37" s="23"/>
      <c r="ABF37" s="23"/>
      <c r="ABG37" s="23"/>
      <c r="ABH37" s="23"/>
      <c r="ABI37" s="23"/>
      <c r="ABJ37" s="23"/>
      <c r="ABK37" s="23"/>
      <c r="ABL37" s="23"/>
      <c r="ABM37" s="23"/>
      <c r="ABN37" s="23"/>
      <c r="ABO37" s="23"/>
      <c r="ABP37" s="23"/>
      <c r="ABQ37" s="23"/>
      <c r="ABR37" s="23"/>
      <c r="ABS37" s="23"/>
      <c r="ABT37" s="23"/>
      <c r="ABU37" s="23"/>
      <c r="ABV37" s="23"/>
      <c r="ABW37" s="23"/>
      <c r="ABX37" s="23"/>
      <c r="ABY37" s="23"/>
      <c r="ABZ37" s="23"/>
      <c r="ACA37" s="23"/>
      <c r="ACB37" s="23"/>
      <c r="ACC37" s="23"/>
      <c r="ACD37" s="23"/>
      <c r="ACE37" s="23"/>
      <c r="ACF37" s="23"/>
      <c r="ACG37" s="23"/>
      <c r="ACH37" s="23"/>
      <c r="ACI37" s="23"/>
      <c r="ACJ37" s="23"/>
      <c r="ACK37" s="23"/>
      <c r="ACL37" s="23"/>
      <c r="ACM37" s="23"/>
      <c r="ACN37" s="23"/>
      <c r="ACO37" s="23"/>
      <c r="ACP37" s="23"/>
      <c r="ACQ37" s="23"/>
      <c r="ACR37" s="23"/>
      <c r="ACS37" s="23"/>
      <c r="ACT37" s="23"/>
      <c r="ACU37" s="23"/>
      <c r="ACV37" s="23"/>
      <c r="ACW37" s="23"/>
      <c r="ACX37" s="23"/>
      <c r="ACY37" s="23"/>
      <c r="ACZ37" s="23"/>
      <c r="ADA37" s="23"/>
      <c r="ADB37" s="23"/>
      <c r="ADC37" s="23"/>
      <c r="ADD37" s="23"/>
      <c r="ADE37" s="23"/>
      <c r="ADF37" s="23"/>
      <c r="ADG37" s="23"/>
      <c r="ADH37" s="23"/>
      <c r="ADI37" s="23"/>
      <c r="ADJ37" s="23"/>
      <c r="ADK37" s="23"/>
      <c r="ADL37" s="23"/>
      <c r="ADM37" s="23"/>
      <c r="ADN37" s="23"/>
      <c r="ADO37" s="23"/>
      <c r="ADP37" s="23"/>
      <c r="ADQ37" s="23"/>
      <c r="ADR37" s="23"/>
      <c r="ADS37" s="23"/>
      <c r="ADT37" s="23"/>
      <c r="ADU37" s="23"/>
      <c r="ADV37" s="23"/>
      <c r="ADW37" s="23"/>
      <c r="ADX37" s="23"/>
      <c r="ADY37" s="23"/>
      <c r="ADZ37" s="23"/>
      <c r="AEA37" s="23"/>
      <c r="AEB37" s="23"/>
      <c r="AEC37" s="23"/>
      <c r="AED37" s="23"/>
      <c r="AEE37" s="23"/>
      <c r="AEF37" s="23"/>
      <c r="AEG37" s="23"/>
      <c r="AEH37" s="23"/>
      <c r="AEI37" s="23"/>
      <c r="AEJ37" s="23"/>
      <c r="AEK37" s="23"/>
      <c r="AEL37" s="23"/>
      <c r="AEM37" s="23"/>
      <c r="AEN37" s="23"/>
      <c r="AEO37" s="23"/>
      <c r="AEP37" s="23"/>
      <c r="AEQ37" s="23"/>
      <c r="AER37" s="23"/>
      <c r="AES37" s="23"/>
      <c r="AET37" s="23"/>
      <c r="AEU37" s="23"/>
      <c r="AEV37" s="23"/>
      <c r="AEW37" s="23"/>
      <c r="AEX37" s="23"/>
      <c r="AEY37" s="23"/>
      <c r="AEZ37" s="23"/>
      <c r="AFA37" s="23"/>
      <c r="AFB37" s="23"/>
      <c r="AFC37" s="23"/>
      <c r="AFD37" s="23"/>
      <c r="AFE37" s="23"/>
      <c r="AFF37" s="23"/>
      <c r="AFG37" s="23"/>
      <c r="AFH37" s="23"/>
      <c r="AFI37" s="23"/>
      <c r="AFJ37" s="23"/>
      <c r="AFK37" s="23"/>
      <c r="AFL37" s="23"/>
      <c r="AFM37" s="23"/>
      <c r="AFN37" s="23"/>
      <c r="AFO37" s="23"/>
      <c r="AFP37" s="23"/>
      <c r="AFQ37" s="23"/>
      <c r="AFR37" s="23"/>
      <c r="AFS37" s="23"/>
      <c r="AFT37" s="23"/>
      <c r="AFU37" s="23"/>
      <c r="AFV37" s="23"/>
      <c r="AFW37" s="23"/>
      <c r="AFX37" s="23"/>
      <c r="AFY37" s="23"/>
      <c r="AFZ37" s="23"/>
      <c r="AGA37" s="23"/>
      <c r="AGB37" s="23"/>
      <c r="AGC37" s="23"/>
      <c r="AGD37" s="23"/>
      <c r="AGE37" s="23"/>
      <c r="AGF37" s="23"/>
      <c r="AGG37" s="23"/>
      <c r="AGH37" s="23"/>
      <c r="AGI37" s="23"/>
      <c r="AGJ37" s="23"/>
      <c r="AGK37" s="23"/>
      <c r="AGL37" s="23"/>
      <c r="AGM37" s="23"/>
      <c r="AGN37" s="23"/>
      <c r="AGO37" s="23"/>
      <c r="AGP37" s="23"/>
      <c r="AGQ37" s="23"/>
      <c r="AGR37" s="23"/>
      <c r="AGS37" s="23"/>
      <c r="AGT37" s="23"/>
      <c r="AGU37" s="23"/>
      <c r="AGV37" s="23"/>
      <c r="AGW37" s="23"/>
      <c r="AGX37" s="23"/>
      <c r="AGY37" s="23"/>
      <c r="AGZ37" s="23"/>
      <c r="AHA37" s="23"/>
      <c r="AHB37" s="23"/>
      <c r="AHC37" s="23"/>
      <c r="AHD37" s="23"/>
      <c r="AHE37" s="23"/>
      <c r="AHF37" s="23"/>
      <c r="AHG37" s="23"/>
      <c r="AHH37" s="23"/>
      <c r="AHI37" s="23"/>
      <c r="AHJ37" s="23"/>
      <c r="AHK37" s="23"/>
      <c r="AHL37" s="23"/>
      <c r="AHM37" s="23"/>
      <c r="AHN37" s="23"/>
      <c r="AHO37" s="23"/>
      <c r="AHP37" s="23"/>
      <c r="AHQ37" s="23"/>
      <c r="AHR37" s="23"/>
      <c r="AHS37" s="23"/>
      <c r="AHT37" s="23"/>
      <c r="AHU37" s="23"/>
      <c r="AHV37" s="23"/>
      <c r="AHW37" s="23"/>
      <c r="AHX37" s="23"/>
      <c r="AHY37" s="23"/>
      <c r="AHZ37" s="23"/>
      <c r="AIA37" s="23"/>
      <c r="AIB37" s="23"/>
      <c r="AIC37" s="23"/>
      <c r="AID37" s="23"/>
      <c r="AIE37" s="23"/>
      <c r="AIF37" s="23"/>
      <c r="AIG37" s="23"/>
      <c r="AIH37" s="23"/>
      <c r="AII37" s="23"/>
      <c r="AIJ37" s="23"/>
      <c r="AIK37" s="23"/>
      <c r="AIL37" s="23"/>
      <c r="AIM37" s="23"/>
      <c r="AIN37" s="23"/>
      <c r="AIO37" s="23"/>
      <c r="AIP37" s="23"/>
      <c r="AIQ37" s="23"/>
      <c r="AIR37" s="23"/>
      <c r="AIS37" s="23"/>
      <c r="AIT37" s="23"/>
      <c r="AIU37" s="23"/>
      <c r="AIV37" s="23"/>
      <c r="AIW37" s="23"/>
      <c r="AIX37" s="23"/>
      <c r="AIY37" s="23"/>
      <c r="AIZ37" s="23"/>
      <c r="AJA37" s="23"/>
      <c r="AJB37" s="23"/>
      <c r="AJC37" s="23"/>
      <c r="AJD37" s="23"/>
      <c r="AJE37" s="23"/>
      <c r="AJF37" s="23"/>
      <c r="AJG37" s="23"/>
      <c r="AJH37" s="23"/>
      <c r="AJI37" s="23"/>
      <c r="AJJ37" s="23"/>
      <c r="AJK37" s="23"/>
      <c r="AJL37" s="23"/>
      <c r="AJM37" s="23"/>
      <c r="AJN37" s="23"/>
      <c r="AJO37" s="23"/>
      <c r="AJP37" s="23"/>
      <c r="AJQ37" s="23"/>
      <c r="AJR37" s="23"/>
      <c r="AJS37" s="23"/>
      <c r="AJT37" s="23"/>
      <c r="AJU37" s="23"/>
      <c r="AJV37" s="23"/>
      <c r="AJW37" s="23"/>
      <c r="AJX37" s="23"/>
      <c r="AJY37" s="23"/>
      <c r="AJZ37" s="23"/>
      <c r="AKA37" s="23"/>
      <c r="AKB37" s="23"/>
      <c r="AKC37" s="23"/>
      <c r="AKD37" s="23"/>
      <c r="AKE37" s="23"/>
      <c r="AKF37" s="23"/>
      <c r="AKG37" s="23"/>
      <c r="AKH37" s="23"/>
      <c r="AKI37" s="23"/>
      <c r="AKJ37" s="23"/>
      <c r="AKK37" s="23"/>
      <c r="AKL37" s="23"/>
      <c r="AKM37" s="23"/>
      <c r="AKN37" s="23"/>
      <c r="AKO37" s="23"/>
      <c r="AKP37" s="23"/>
      <c r="AKQ37" s="23"/>
      <c r="AKR37" s="23"/>
      <c r="AKS37" s="23"/>
      <c r="AKT37" s="23"/>
      <c r="AKU37" s="23"/>
      <c r="AKV37" s="23"/>
      <c r="AKW37" s="23"/>
      <c r="AKX37" s="23"/>
      <c r="AKY37" s="23"/>
      <c r="AKZ37" s="23"/>
      <c r="ALA37" s="23"/>
      <c r="ALB37" s="23"/>
      <c r="ALC37" s="23"/>
      <c r="ALD37" s="23"/>
      <c r="ALE37" s="23"/>
      <c r="ALF37" s="23"/>
      <c r="ALG37" s="23"/>
      <c r="ALH37" s="23"/>
      <c r="ALI37" s="23"/>
      <c r="ALJ37" s="23"/>
      <c r="ALK37" s="23"/>
      <c r="ALL37" s="23"/>
      <c r="ALM37" s="23"/>
      <c r="ALN37" s="23"/>
      <c r="ALO37" s="23"/>
      <c r="ALP37" s="23"/>
      <c r="ALQ37" s="23"/>
      <c r="ALR37" s="23"/>
      <c r="ALS37" s="23"/>
      <c r="ALT37" s="23"/>
      <c r="ALU37" s="23"/>
      <c r="ALV37" s="23"/>
      <c r="ALW37" s="23"/>
      <c r="ALX37" s="23"/>
      <c r="ALY37" s="23"/>
      <c r="ALZ37" s="23"/>
      <c r="AMA37" s="23"/>
      <c r="AMB37" s="23"/>
      <c r="AMC37" s="23"/>
      <c r="AMD37" s="23"/>
      <c r="AME37" s="23"/>
      <c r="AMF37" s="23"/>
      <c r="AMG37" s="23"/>
      <c r="AMH37" s="23"/>
      <c r="AMI37" s="23"/>
      <c r="AMJ37" s="23"/>
      <c r="AMK37" s="23"/>
      <c r="AML37" s="23"/>
      <c r="AMM37" s="23"/>
      <c r="AMN37" s="23"/>
      <c r="AMO37" s="23"/>
      <c r="AMP37" s="23"/>
      <c r="AMQ37" s="23"/>
      <c r="AMR37" s="23"/>
      <c r="AMS37" s="23"/>
      <c r="AMT37" s="23"/>
      <c r="AMU37" s="23"/>
      <c r="AMV37" s="23"/>
      <c r="AMW37" s="23"/>
      <c r="AMX37" s="23"/>
      <c r="AMY37" s="23"/>
      <c r="AMZ37" s="23"/>
      <c r="ANA37" s="23"/>
      <c r="ANB37" s="23"/>
      <c r="ANC37" s="23"/>
      <c r="AND37" s="23"/>
      <c r="ANE37" s="23"/>
      <c r="ANF37" s="23"/>
      <c r="ANG37" s="23"/>
      <c r="ANH37" s="23"/>
      <c r="ANI37" s="23"/>
      <c r="ANJ37" s="23"/>
      <c r="ANK37" s="23"/>
      <c r="ANL37" s="23"/>
      <c r="ANM37" s="23"/>
      <c r="ANN37" s="23"/>
      <c r="ANO37" s="23"/>
      <c r="ANP37" s="23"/>
      <c r="ANQ37" s="23"/>
      <c r="ANR37" s="23"/>
      <c r="ANS37" s="23"/>
      <c r="ANT37" s="23"/>
      <c r="ANU37" s="23"/>
      <c r="ANV37" s="23"/>
      <c r="ANW37" s="23"/>
      <c r="ANX37" s="23"/>
      <c r="ANY37" s="23"/>
      <c r="ANZ37" s="23"/>
      <c r="AOA37" s="23"/>
      <c r="AOB37" s="23"/>
      <c r="AOC37" s="23"/>
      <c r="AOD37" s="23"/>
      <c r="AOE37" s="23"/>
      <c r="AOF37" s="23"/>
      <c r="AOG37" s="23"/>
      <c r="AOH37" s="23"/>
      <c r="AOI37" s="23"/>
      <c r="AOJ37" s="23"/>
      <c r="AOK37" s="23"/>
      <c r="AOL37" s="23"/>
      <c r="AOM37" s="23"/>
      <c r="AON37" s="23"/>
      <c r="AOO37" s="23"/>
      <c r="AOP37" s="23"/>
      <c r="AOQ37" s="23"/>
      <c r="AOR37" s="23"/>
      <c r="AOS37" s="23"/>
      <c r="AOT37" s="23"/>
      <c r="AOU37" s="23"/>
      <c r="AOV37" s="23"/>
      <c r="AOW37" s="23"/>
      <c r="AOX37" s="23"/>
      <c r="AOY37" s="23"/>
      <c r="AOZ37" s="23"/>
      <c r="APA37" s="23"/>
      <c r="APB37" s="23"/>
      <c r="APC37" s="23"/>
      <c r="APD37" s="23"/>
      <c r="APE37" s="23"/>
      <c r="APF37" s="23"/>
      <c r="APG37" s="23"/>
      <c r="APH37" s="23"/>
      <c r="API37" s="23"/>
      <c r="APJ37" s="23"/>
      <c r="APK37" s="23"/>
      <c r="APL37" s="23"/>
      <c r="APM37" s="23"/>
      <c r="APN37" s="23"/>
      <c r="APO37" s="23"/>
      <c r="APP37" s="23"/>
      <c r="APQ37" s="23"/>
      <c r="APR37" s="23"/>
      <c r="APS37" s="23"/>
      <c r="APT37" s="23"/>
      <c r="APU37" s="23"/>
      <c r="APV37" s="23"/>
      <c r="APW37" s="23"/>
      <c r="APX37" s="23"/>
      <c r="APY37" s="23"/>
      <c r="APZ37" s="23"/>
      <c r="AQA37" s="23"/>
      <c r="AQB37" s="23"/>
      <c r="AQC37" s="23"/>
      <c r="AQD37" s="23"/>
      <c r="AQE37" s="23"/>
      <c r="AQF37" s="23"/>
      <c r="AQG37" s="23"/>
      <c r="AQH37" s="23"/>
      <c r="AQI37" s="23"/>
      <c r="AQJ37" s="23"/>
      <c r="AQK37" s="23"/>
      <c r="AQL37" s="23"/>
      <c r="AQM37" s="23"/>
      <c r="AQN37" s="23"/>
      <c r="AQO37" s="23"/>
      <c r="AQP37" s="23"/>
      <c r="AQQ37" s="23"/>
      <c r="AQR37" s="23"/>
      <c r="AQS37" s="23"/>
      <c r="AQT37" s="23"/>
      <c r="AQU37" s="23"/>
      <c r="AQV37" s="23"/>
      <c r="AQW37" s="23"/>
      <c r="AQX37" s="23"/>
      <c r="AQY37" s="23"/>
      <c r="AQZ37" s="23"/>
      <c r="ARA37" s="23"/>
      <c r="ARB37" s="23"/>
      <c r="ARC37" s="23"/>
      <c r="ARD37" s="23"/>
      <c r="ARE37" s="23"/>
      <c r="ARF37" s="23"/>
      <c r="ARG37" s="23"/>
      <c r="ARH37" s="23"/>
      <c r="ARI37" s="23"/>
      <c r="ARJ37" s="23"/>
      <c r="ARK37" s="23"/>
      <c r="ARL37" s="23"/>
      <c r="ARM37" s="23"/>
      <c r="ARN37" s="23"/>
      <c r="ARO37" s="23"/>
      <c r="ARP37" s="23"/>
      <c r="ARQ37" s="23"/>
      <c r="ARR37" s="23"/>
      <c r="ARS37" s="23"/>
      <c r="ART37" s="23"/>
      <c r="ARU37" s="23"/>
      <c r="ARV37" s="23"/>
      <c r="ARW37" s="23"/>
      <c r="ARX37" s="23"/>
      <c r="ARY37" s="23"/>
      <c r="ARZ37" s="23"/>
      <c r="ASA37" s="23"/>
      <c r="ASB37" s="23"/>
      <c r="ASC37" s="23"/>
      <c r="ASD37" s="23"/>
      <c r="ASE37" s="23"/>
      <c r="ASF37" s="23"/>
      <c r="ASG37" s="23"/>
      <c r="ASH37" s="23"/>
      <c r="ASI37" s="23"/>
      <c r="ASJ37" s="23"/>
      <c r="ASK37" s="23"/>
      <c r="ASL37" s="23"/>
      <c r="ASM37" s="23"/>
      <c r="ASN37" s="23"/>
      <c r="ASO37" s="23"/>
      <c r="ASP37" s="23"/>
      <c r="ASQ37" s="23"/>
      <c r="ASR37" s="23"/>
      <c r="ASS37" s="23"/>
      <c r="AST37" s="23"/>
      <c r="ASU37" s="23"/>
      <c r="ASV37" s="23"/>
      <c r="ASW37" s="23"/>
      <c r="ASX37" s="23"/>
      <c r="ASY37" s="23"/>
      <c r="ASZ37" s="23"/>
      <c r="ATA37" s="23"/>
      <c r="ATB37" s="23"/>
      <c r="ATC37" s="23"/>
      <c r="ATD37" s="23"/>
      <c r="ATE37" s="23"/>
      <c r="ATF37" s="23"/>
      <c r="ATG37" s="23"/>
      <c r="ATH37" s="23"/>
      <c r="ATI37" s="23"/>
      <c r="ATJ37" s="23"/>
      <c r="ATK37" s="23"/>
      <c r="ATL37" s="23"/>
      <c r="ATM37" s="23"/>
      <c r="ATN37" s="23"/>
      <c r="ATO37" s="23"/>
      <c r="ATP37" s="23"/>
      <c r="ATQ37" s="23"/>
      <c r="ATR37" s="23"/>
      <c r="ATS37" s="23"/>
      <c r="ATT37" s="23"/>
      <c r="ATU37" s="23"/>
      <c r="ATV37" s="23"/>
      <c r="ATW37" s="23"/>
      <c r="ATX37" s="23"/>
      <c r="ATY37" s="23"/>
      <c r="ATZ37" s="23"/>
      <c r="AUA37" s="23"/>
      <c r="AUB37" s="23"/>
      <c r="AUC37" s="23"/>
      <c r="AUD37" s="23"/>
      <c r="AUE37" s="23"/>
      <c r="AUF37" s="23"/>
      <c r="AUG37" s="23"/>
      <c r="AUH37" s="23"/>
      <c r="AUI37" s="23"/>
      <c r="AUJ37" s="23"/>
      <c r="AUK37" s="23"/>
      <c r="AUL37" s="23"/>
      <c r="AUM37" s="23"/>
      <c r="AUN37" s="23"/>
      <c r="AUO37" s="23"/>
      <c r="AUP37" s="23"/>
      <c r="AUQ37" s="23"/>
      <c r="AUR37" s="23"/>
      <c r="AUS37" s="23"/>
      <c r="AUT37" s="23"/>
      <c r="AUU37" s="23"/>
      <c r="AUV37" s="23"/>
      <c r="AUW37" s="23"/>
      <c r="AUX37" s="23"/>
      <c r="AUY37" s="23"/>
      <c r="AUZ37" s="23"/>
      <c r="AVA37" s="23"/>
      <c r="AVB37" s="23"/>
      <c r="AVC37" s="23"/>
      <c r="AVD37" s="23"/>
      <c r="AVE37" s="23"/>
      <c r="AVF37" s="23"/>
      <c r="AVG37" s="23"/>
      <c r="AVH37" s="23"/>
      <c r="AVI37" s="23"/>
      <c r="AVJ37" s="23"/>
      <c r="AVK37" s="23"/>
      <c r="AVL37" s="23"/>
      <c r="AVM37" s="23"/>
      <c r="AVN37" s="23"/>
      <c r="AVO37" s="23"/>
      <c r="AVP37" s="23"/>
      <c r="AVQ37" s="23"/>
      <c r="AVR37" s="23"/>
      <c r="AVS37" s="23"/>
      <c r="AVT37" s="23"/>
      <c r="AVU37" s="23"/>
      <c r="AVV37" s="23"/>
      <c r="AVW37" s="23"/>
      <c r="AVX37" s="23"/>
      <c r="AVY37" s="23"/>
      <c r="AVZ37" s="23"/>
      <c r="AWA37" s="23"/>
      <c r="AWB37" s="23"/>
      <c r="AWC37" s="23"/>
      <c r="AWD37" s="23"/>
      <c r="AWE37" s="23"/>
      <c r="AWF37" s="23"/>
      <c r="AWG37" s="23"/>
      <c r="AWH37" s="23"/>
      <c r="AWI37" s="23"/>
      <c r="AWJ37" s="23"/>
      <c r="AWK37" s="23"/>
      <c r="AWL37" s="23"/>
      <c r="AWM37" s="23"/>
      <c r="AWN37" s="23"/>
      <c r="AWO37" s="23"/>
      <c r="AWP37" s="23"/>
      <c r="AWQ37" s="23"/>
      <c r="AWR37" s="23"/>
      <c r="AWS37" s="23"/>
      <c r="AWT37" s="23"/>
      <c r="AWU37" s="23"/>
      <c r="AWV37" s="23"/>
      <c r="AWW37" s="23"/>
      <c r="AWX37" s="23"/>
      <c r="AWY37" s="23"/>
      <c r="AWZ37" s="23"/>
      <c r="AXA37" s="23"/>
      <c r="AXB37" s="23"/>
      <c r="AXC37" s="23"/>
      <c r="AXD37" s="23"/>
      <c r="AXE37" s="23"/>
      <c r="AXF37" s="23"/>
      <c r="AXG37" s="23"/>
      <c r="AXH37" s="23"/>
      <c r="AXI37" s="23"/>
      <c r="AXJ37" s="23"/>
      <c r="AXK37" s="23"/>
      <c r="AXL37" s="23"/>
      <c r="AXM37" s="23"/>
      <c r="AXN37" s="23"/>
      <c r="AXO37" s="23"/>
      <c r="AXP37" s="23"/>
      <c r="AXQ37" s="23"/>
      <c r="AXR37" s="23"/>
      <c r="AXS37" s="23"/>
      <c r="AXT37" s="23"/>
      <c r="AXU37" s="23"/>
      <c r="AXV37" s="23"/>
      <c r="AXW37" s="23"/>
      <c r="AXX37" s="23"/>
      <c r="AXY37" s="23"/>
      <c r="AXZ37" s="23"/>
      <c r="AYA37" s="23"/>
      <c r="AYB37" s="23"/>
      <c r="AYC37" s="23"/>
      <c r="AYD37" s="23"/>
      <c r="AYE37" s="23"/>
      <c r="AYF37" s="23"/>
      <c r="AYG37" s="23"/>
      <c r="AYH37" s="23"/>
      <c r="AYI37" s="23"/>
      <c r="AYJ37" s="23"/>
      <c r="AYK37" s="23"/>
      <c r="AYL37" s="23"/>
      <c r="AYM37" s="23"/>
      <c r="AYN37" s="23"/>
      <c r="AYO37" s="23"/>
      <c r="AYP37" s="23"/>
      <c r="AYQ37" s="23"/>
      <c r="AYR37" s="23"/>
      <c r="AYS37" s="23"/>
      <c r="AYT37" s="23"/>
      <c r="AYU37" s="23"/>
      <c r="AYV37" s="23"/>
      <c r="AYW37" s="23"/>
      <c r="AYX37" s="23"/>
      <c r="AYY37" s="23"/>
      <c r="AYZ37" s="23"/>
      <c r="AZA37" s="23"/>
      <c r="AZB37" s="23"/>
      <c r="AZC37" s="23"/>
      <c r="AZD37" s="23"/>
      <c r="AZE37" s="23"/>
      <c r="AZF37" s="23"/>
      <c r="AZG37" s="23"/>
      <c r="AZH37" s="23"/>
      <c r="AZI37" s="23"/>
      <c r="AZJ37" s="23"/>
      <c r="AZK37" s="23"/>
      <c r="AZL37" s="23"/>
      <c r="AZM37" s="23"/>
      <c r="AZN37" s="23"/>
      <c r="AZO37" s="23"/>
      <c r="AZP37" s="23"/>
      <c r="AZQ37" s="23"/>
      <c r="AZR37" s="23"/>
      <c r="AZS37" s="23"/>
      <c r="AZT37" s="23"/>
      <c r="AZU37" s="23"/>
      <c r="AZV37" s="23"/>
      <c r="AZW37" s="23"/>
      <c r="AZX37" s="23"/>
      <c r="AZY37" s="23"/>
      <c r="AZZ37" s="23"/>
      <c r="BAA37" s="23"/>
      <c r="BAB37" s="23"/>
      <c r="BAC37" s="23"/>
      <c r="BAD37" s="23"/>
      <c r="BAE37" s="23"/>
      <c r="BAF37" s="23"/>
      <c r="BAG37" s="23"/>
      <c r="BAH37" s="23"/>
      <c r="BAI37" s="23"/>
      <c r="BAJ37" s="23"/>
      <c r="BAK37" s="23"/>
      <c r="BAL37" s="23"/>
      <c r="BAM37" s="23"/>
      <c r="BAN37" s="23"/>
      <c r="BAO37" s="23"/>
      <c r="BAP37" s="23"/>
      <c r="BAQ37" s="23"/>
      <c r="BAR37" s="23"/>
      <c r="BAS37" s="23"/>
      <c r="BAT37" s="23"/>
      <c r="BAU37" s="23"/>
      <c r="BAV37" s="23"/>
      <c r="BAW37" s="23"/>
      <c r="BAX37" s="23"/>
      <c r="BAY37" s="23"/>
      <c r="BAZ37" s="23"/>
      <c r="BBA37" s="23"/>
      <c r="BBB37" s="23"/>
      <c r="BBC37" s="23"/>
      <c r="BBD37" s="23"/>
      <c r="BBE37" s="23"/>
      <c r="BBF37" s="23"/>
      <c r="BBG37" s="23"/>
      <c r="BBH37" s="23"/>
      <c r="BBI37" s="23"/>
      <c r="BBJ37" s="23"/>
      <c r="BBK37" s="23"/>
      <c r="BBL37" s="23"/>
      <c r="BBM37" s="23"/>
      <c r="BBN37" s="23"/>
      <c r="BBO37" s="23"/>
      <c r="BBP37" s="23"/>
      <c r="BBQ37" s="23"/>
      <c r="BBR37" s="23"/>
      <c r="BBS37" s="23"/>
      <c r="BBT37" s="23"/>
      <c r="BBU37" s="23"/>
      <c r="BBV37" s="23"/>
      <c r="BBW37" s="23"/>
      <c r="BBX37" s="23"/>
      <c r="BBY37" s="23"/>
      <c r="BBZ37" s="23"/>
      <c r="BCA37" s="23"/>
      <c r="BCB37" s="23"/>
      <c r="BCC37" s="23"/>
      <c r="BCD37" s="23"/>
      <c r="BCE37" s="23"/>
      <c r="BCF37" s="23"/>
      <c r="BCG37" s="23"/>
      <c r="BCH37" s="23"/>
      <c r="BCI37" s="23"/>
      <c r="BCJ37" s="23"/>
      <c r="BCK37" s="23"/>
      <c r="BCL37" s="23"/>
      <c r="BCM37" s="23"/>
      <c r="BCN37" s="23"/>
      <c r="BCO37" s="23"/>
      <c r="BCP37" s="23"/>
      <c r="BCQ37" s="23"/>
      <c r="BCR37" s="23"/>
      <c r="BCS37" s="23"/>
      <c r="BCT37" s="23"/>
      <c r="BCU37" s="23"/>
      <c r="BCV37" s="23"/>
      <c r="BCW37" s="23"/>
      <c r="BCX37" s="23"/>
      <c r="BCY37" s="23"/>
      <c r="BCZ37" s="23"/>
      <c r="BDA37" s="23"/>
      <c r="BDB37" s="23"/>
      <c r="BDC37" s="23"/>
      <c r="BDD37" s="23"/>
      <c r="BDE37" s="23"/>
      <c r="BDF37" s="23"/>
      <c r="BDG37" s="23"/>
      <c r="BDH37" s="23"/>
      <c r="BDI37" s="23"/>
      <c r="BDJ37" s="23"/>
      <c r="BDK37" s="23"/>
      <c r="BDL37" s="23"/>
      <c r="BDM37" s="23"/>
      <c r="BDN37" s="23"/>
      <c r="BDO37" s="23"/>
      <c r="BDP37" s="23"/>
      <c r="BDQ37" s="23"/>
      <c r="BDR37" s="23"/>
      <c r="BDS37" s="23"/>
      <c r="BDT37" s="23"/>
      <c r="BDU37" s="23"/>
      <c r="BDV37" s="23"/>
      <c r="BDW37" s="23"/>
      <c r="BDX37" s="23"/>
      <c r="BDY37" s="23"/>
      <c r="BDZ37" s="23"/>
      <c r="BEA37" s="23"/>
      <c r="BEB37" s="23"/>
      <c r="BEC37" s="23"/>
      <c r="BED37" s="23"/>
      <c r="BEE37" s="23"/>
      <c r="BEF37" s="23"/>
      <c r="BEG37" s="23"/>
      <c r="BEH37" s="23"/>
      <c r="BEI37" s="23"/>
      <c r="BEJ37" s="23"/>
      <c r="BEK37" s="23"/>
      <c r="BEL37" s="23"/>
      <c r="BEM37" s="23"/>
      <c r="BEN37" s="23"/>
      <c r="BEO37" s="23"/>
      <c r="BEP37" s="23"/>
      <c r="BEQ37" s="23"/>
      <c r="BER37" s="23"/>
      <c r="BES37" s="23"/>
      <c r="BET37" s="23"/>
      <c r="BEU37" s="23"/>
      <c r="BEV37" s="23"/>
      <c r="BEW37" s="23"/>
      <c r="BEX37" s="23"/>
      <c r="BEY37" s="23"/>
      <c r="BEZ37" s="23"/>
      <c r="BFA37" s="23"/>
      <c r="BFB37" s="23"/>
      <c r="BFC37" s="23"/>
      <c r="BFD37" s="23"/>
      <c r="BFE37" s="23"/>
      <c r="BFF37" s="23"/>
      <c r="BFG37" s="23"/>
      <c r="BFH37" s="23"/>
      <c r="BFI37" s="23"/>
      <c r="BFJ37" s="23"/>
      <c r="BFK37" s="23"/>
      <c r="BFL37" s="23"/>
      <c r="BFM37" s="23"/>
      <c r="BFN37" s="23"/>
      <c r="BFO37" s="23"/>
      <c r="BFP37" s="23"/>
      <c r="BFQ37" s="23"/>
      <c r="BFR37" s="23"/>
      <c r="BFS37" s="23"/>
      <c r="BFT37" s="23"/>
      <c r="BFU37" s="23"/>
      <c r="BFV37" s="23"/>
      <c r="BFW37" s="23"/>
      <c r="BFX37" s="23"/>
      <c r="BFY37" s="23"/>
      <c r="BFZ37" s="23"/>
      <c r="BGA37" s="23"/>
      <c r="BGB37" s="23"/>
      <c r="BGC37" s="23"/>
      <c r="BGD37" s="23"/>
      <c r="BGE37" s="23"/>
      <c r="BGF37" s="23"/>
      <c r="BGG37" s="23"/>
      <c r="BGH37" s="23"/>
      <c r="BGI37" s="23"/>
      <c r="BGJ37" s="23"/>
      <c r="BGK37" s="23"/>
      <c r="BGL37" s="23"/>
      <c r="BGM37" s="23"/>
      <c r="BGN37" s="23"/>
      <c r="BGO37" s="23"/>
      <c r="BGP37" s="23"/>
      <c r="BGQ37" s="23"/>
      <c r="BGR37" s="23"/>
      <c r="BGS37" s="23"/>
      <c r="BGT37" s="23"/>
      <c r="BGU37" s="23"/>
      <c r="BGV37" s="23"/>
      <c r="BGW37" s="23"/>
      <c r="BGX37" s="23"/>
      <c r="BGY37" s="23"/>
      <c r="BGZ37" s="23"/>
      <c r="BHA37" s="23"/>
      <c r="BHB37" s="23"/>
      <c r="BHC37" s="23"/>
      <c r="BHD37" s="23"/>
      <c r="BHE37" s="23"/>
      <c r="BHF37" s="23"/>
      <c r="BHG37" s="23"/>
      <c r="BHH37" s="23"/>
      <c r="BHI37" s="23"/>
      <c r="BHJ37" s="23"/>
      <c r="BHK37" s="23"/>
      <c r="BHL37" s="23"/>
      <c r="BHM37" s="23"/>
      <c r="BHN37" s="23"/>
      <c r="BHO37" s="23"/>
      <c r="BHP37" s="23"/>
      <c r="BHQ37" s="23"/>
      <c r="BHR37" s="23"/>
      <c r="BHS37" s="23"/>
      <c r="BHT37" s="23"/>
      <c r="BHU37" s="23"/>
      <c r="BHV37" s="23"/>
      <c r="BHW37" s="23"/>
      <c r="BHX37" s="23"/>
      <c r="BHY37" s="23"/>
      <c r="BHZ37" s="23"/>
      <c r="BIA37" s="23"/>
      <c r="BIB37" s="23"/>
      <c r="BIC37" s="23"/>
      <c r="BID37" s="23"/>
      <c r="BIE37" s="23"/>
      <c r="BIF37" s="23"/>
      <c r="BIG37" s="23"/>
      <c r="BIH37" s="23"/>
      <c r="BII37" s="23"/>
      <c r="BIJ37" s="23"/>
      <c r="BIK37" s="23"/>
      <c r="BIL37" s="23"/>
      <c r="BIM37" s="23"/>
      <c r="BIN37" s="23"/>
      <c r="BIO37" s="23"/>
      <c r="BIP37" s="23"/>
      <c r="BIQ37" s="23"/>
      <c r="BIR37" s="23"/>
      <c r="BIS37" s="23"/>
      <c r="BIT37" s="23"/>
      <c r="BIU37" s="23"/>
      <c r="BIV37" s="23"/>
      <c r="BIW37" s="23"/>
      <c r="BIX37" s="23"/>
      <c r="BIY37" s="23"/>
      <c r="BIZ37" s="23"/>
      <c r="BJA37" s="23"/>
      <c r="BJB37" s="23"/>
      <c r="BJC37" s="23"/>
      <c r="BJD37" s="23"/>
      <c r="BJE37" s="23"/>
      <c r="BJF37" s="23"/>
      <c r="BJG37" s="23"/>
      <c r="BJH37" s="23"/>
      <c r="BJI37" s="23"/>
      <c r="BJJ37" s="23"/>
      <c r="BJK37" s="23"/>
      <c r="BJL37" s="23"/>
      <c r="BJM37" s="23"/>
      <c r="BJN37" s="23"/>
      <c r="BJO37" s="23"/>
      <c r="BJP37" s="23"/>
      <c r="BJQ37" s="23"/>
      <c r="BJR37" s="23"/>
      <c r="BJS37" s="23"/>
      <c r="BJT37" s="23"/>
      <c r="BJU37" s="23"/>
      <c r="BJV37" s="23"/>
      <c r="BJW37" s="23"/>
      <c r="BJX37" s="23"/>
      <c r="BJY37" s="23"/>
      <c r="BJZ37" s="23"/>
      <c r="BKA37" s="23"/>
      <c r="BKB37" s="23"/>
      <c r="BKC37" s="23"/>
      <c r="BKD37" s="23"/>
      <c r="BKE37" s="23"/>
      <c r="BKF37" s="23"/>
      <c r="BKG37" s="23"/>
      <c r="BKH37" s="23"/>
      <c r="BKI37" s="23"/>
      <c r="BKJ37" s="23"/>
      <c r="BKK37" s="23"/>
      <c r="BKL37" s="23"/>
      <c r="BKM37" s="23"/>
      <c r="BKN37" s="23"/>
      <c r="BKO37" s="23"/>
      <c r="BKP37" s="23"/>
      <c r="BKQ37" s="23"/>
      <c r="BKR37" s="23"/>
      <c r="BKS37" s="23"/>
      <c r="BKT37" s="23"/>
      <c r="BKU37" s="23"/>
      <c r="BKV37" s="23"/>
      <c r="BKW37" s="23"/>
      <c r="BKX37" s="23"/>
      <c r="BKY37" s="23"/>
      <c r="BKZ37" s="23"/>
      <c r="BLA37" s="23"/>
      <c r="BLB37" s="23"/>
      <c r="BLC37" s="23"/>
      <c r="BLD37" s="23"/>
      <c r="BLE37" s="23"/>
      <c r="BLF37" s="23"/>
      <c r="BLG37" s="23"/>
      <c r="BLH37" s="23"/>
      <c r="BLI37" s="23"/>
      <c r="BLJ37" s="23"/>
      <c r="BLK37" s="23"/>
      <c r="BLL37" s="23"/>
      <c r="BLM37" s="23"/>
      <c r="BLN37" s="23"/>
      <c r="BLO37" s="23"/>
      <c r="BLP37" s="23"/>
      <c r="BLQ37" s="23"/>
      <c r="BLR37" s="23"/>
      <c r="BLS37" s="23"/>
      <c r="BLT37" s="23"/>
      <c r="BLU37" s="23"/>
      <c r="BLV37" s="23"/>
      <c r="BLW37" s="23"/>
      <c r="BLX37" s="23"/>
      <c r="BLY37" s="23"/>
      <c r="BLZ37" s="23"/>
      <c r="BMA37" s="23"/>
      <c r="BMB37" s="23"/>
      <c r="BMC37" s="23"/>
      <c r="BMD37" s="23"/>
      <c r="BME37" s="23"/>
      <c r="BMF37" s="23"/>
      <c r="BMG37" s="23"/>
      <c r="BMH37" s="23"/>
      <c r="BMI37" s="23"/>
      <c r="BMJ37" s="23"/>
      <c r="BMK37" s="23"/>
      <c r="BML37" s="23"/>
      <c r="BMM37" s="23"/>
      <c r="BMN37" s="23"/>
      <c r="BMO37" s="23"/>
      <c r="BMP37" s="23"/>
      <c r="BMQ37" s="23"/>
      <c r="BMR37" s="23"/>
      <c r="BMS37" s="23"/>
      <c r="BMT37" s="23"/>
      <c r="BMU37" s="23"/>
      <c r="BMV37" s="23"/>
      <c r="BMW37" s="23"/>
      <c r="BMX37" s="23"/>
      <c r="BMY37" s="23"/>
      <c r="BMZ37" s="23"/>
      <c r="BNA37" s="23"/>
      <c r="BNB37" s="23"/>
      <c r="BNC37" s="23"/>
      <c r="BND37" s="23"/>
      <c r="BNE37" s="23"/>
      <c r="BNF37" s="23"/>
      <c r="BNG37" s="23"/>
      <c r="BNH37" s="23"/>
      <c r="BNI37" s="23"/>
      <c r="BNJ37" s="23"/>
      <c r="BNK37" s="23"/>
      <c r="BNL37" s="23"/>
      <c r="BNM37" s="23"/>
      <c r="BNN37" s="23"/>
      <c r="BNO37" s="23"/>
      <c r="BNP37" s="23"/>
      <c r="BNQ37" s="23"/>
      <c r="BNR37" s="23"/>
      <c r="BNS37" s="23"/>
      <c r="BNT37" s="23"/>
      <c r="BNU37" s="23"/>
      <c r="BNV37" s="23"/>
      <c r="BNW37" s="23"/>
      <c r="BNX37" s="23"/>
      <c r="BNY37" s="23"/>
      <c r="BNZ37" s="23"/>
      <c r="BOA37" s="23"/>
      <c r="BOB37" s="23"/>
      <c r="BOC37" s="23"/>
      <c r="BOD37" s="23"/>
      <c r="BOE37" s="23"/>
      <c r="BOF37" s="23"/>
      <c r="BOG37" s="23"/>
      <c r="BOH37" s="23"/>
      <c r="BOI37" s="23"/>
      <c r="BOJ37" s="23"/>
      <c r="BOK37" s="23"/>
      <c r="BOL37" s="23"/>
      <c r="BOM37" s="23"/>
      <c r="BON37" s="23"/>
      <c r="BOO37" s="23"/>
      <c r="BOP37" s="23"/>
      <c r="BOQ37" s="23"/>
      <c r="BOR37" s="23"/>
      <c r="BOS37" s="23"/>
      <c r="BOT37" s="23"/>
      <c r="BOU37" s="23"/>
      <c r="BOV37" s="23"/>
      <c r="BOW37" s="23"/>
      <c r="BOX37" s="23"/>
      <c r="BOY37" s="23"/>
      <c r="BOZ37" s="23"/>
      <c r="BPA37" s="23"/>
      <c r="BPB37" s="23"/>
      <c r="BPC37" s="23"/>
      <c r="BPD37" s="23"/>
      <c r="BPE37" s="23"/>
      <c r="BPF37" s="23"/>
      <c r="BPG37" s="23"/>
      <c r="BPH37" s="23"/>
      <c r="BPI37" s="23"/>
      <c r="BPJ37" s="23"/>
      <c r="BPK37" s="23"/>
      <c r="BPL37" s="23"/>
      <c r="BPM37" s="23"/>
      <c r="BPN37" s="23"/>
      <c r="BPO37" s="23"/>
      <c r="BPP37" s="23"/>
      <c r="BPQ37" s="23"/>
      <c r="BPR37" s="23"/>
      <c r="BPS37" s="23"/>
      <c r="BPT37" s="23"/>
      <c r="BPU37" s="23"/>
      <c r="BPV37" s="23"/>
      <c r="BPW37" s="23"/>
      <c r="BPX37" s="23"/>
      <c r="BPY37" s="23"/>
      <c r="BPZ37" s="23"/>
      <c r="BQA37" s="23"/>
      <c r="BQB37" s="23"/>
      <c r="BQC37" s="23"/>
      <c r="BQD37" s="23"/>
      <c r="BQE37" s="23"/>
      <c r="BQF37" s="23"/>
      <c r="BQG37" s="23"/>
      <c r="BQH37" s="23"/>
      <c r="BQI37" s="23"/>
      <c r="BQJ37" s="23"/>
      <c r="BQK37" s="23"/>
      <c r="BQL37" s="23"/>
      <c r="BQM37" s="23"/>
      <c r="BQN37" s="23"/>
      <c r="BQO37" s="23"/>
      <c r="BQP37" s="23"/>
      <c r="BQQ37" s="23"/>
      <c r="BQR37" s="23"/>
      <c r="BQS37" s="23"/>
      <c r="BQT37" s="23"/>
      <c r="BQU37" s="23"/>
      <c r="BQV37" s="23"/>
      <c r="BQW37" s="23"/>
      <c r="BQX37" s="23"/>
      <c r="BQY37" s="23"/>
      <c r="BQZ37" s="23"/>
      <c r="BRA37" s="23"/>
      <c r="BRB37" s="23"/>
      <c r="BRC37" s="23"/>
      <c r="BRD37" s="23"/>
      <c r="BRE37" s="23"/>
      <c r="BRF37" s="23"/>
      <c r="BRG37" s="23"/>
      <c r="BRH37" s="23"/>
      <c r="BRI37" s="23"/>
      <c r="BRJ37" s="23"/>
      <c r="BRK37" s="23"/>
      <c r="BRL37" s="23"/>
      <c r="BRM37" s="23"/>
      <c r="BRN37" s="23"/>
      <c r="BRO37" s="23"/>
      <c r="BRP37" s="23"/>
      <c r="BRQ37" s="23"/>
      <c r="BRR37" s="23"/>
      <c r="BRS37" s="23"/>
      <c r="BRT37" s="23"/>
      <c r="BRU37" s="23"/>
      <c r="BRV37" s="23"/>
      <c r="BRW37" s="23"/>
      <c r="BRX37" s="23"/>
      <c r="BRY37" s="23"/>
      <c r="BRZ37" s="23"/>
      <c r="BSA37" s="23"/>
      <c r="BSB37" s="23"/>
      <c r="BSC37" s="23"/>
      <c r="BSD37" s="23"/>
      <c r="BSE37" s="23"/>
      <c r="BSF37" s="23"/>
      <c r="BSG37" s="23"/>
      <c r="BSH37" s="23"/>
      <c r="BSI37" s="23"/>
      <c r="BSJ37" s="23"/>
      <c r="BSK37" s="23"/>
      <c r="BSL37" s="23"/>
      <c r="BSM37" s="23"/>
      <c r="BSN37" s="23"/>
      <c r="BSO37" s="23"/>
      <c r="BSP37" s="23"/>
      <c r="BSQ37" s="23"/>
      <c r="BSR37" s="23"/>
      <c r="BSS37" s="23"/>
      <c r="BST37" s="23"/>
      <c r="BSU37" s="23"/>
      <c r="BSV37" s="23"/>
      <c r="BSW37" s="23"/>
      <c r="BSX37" s="23"/>
      <c r="BSY37" s="23"/>
      <c r="BSZ37" s="23"/>
      <c r="BTA37" s="23"/>
      <c r="BTB37" s="23"/>
      <c r="BTC37" s="23"/>
      <c r="BTD37" s="23"/>
      <c r="BTE37" s="23"/>
      <c r="BTF37" s="23"/>
      <c r="BTG37" s="23"/>
      <c r="BTH37" s="23"/>
      <c r="BTI37" s="23"/>
      <c r="BTJ37" s="23"/>
      <c r="BTK37" s="23"/>
      <c r="BTL37" s="23"/>
      <c r="BTM37" s="23"/>
      <c r="BTN37" s="23"/>
      <c r="BTO37" s="23"/>
      <c r="BTP37" s="23"/>
      <c r="BTQ37" s="23"/>
      <c r="BTR37" s="23"/>
      <c r="BTS37" s="23"/>
      <c r="BTT37" s="23"/>
      <c r="BTU37" s="23"/>
      <c r="BTV37" s="23"/>
      <c r="BTW37" s="23"/>
      <c r="BTX37" s="23"/>
      <c r="BTY37" s="23"/>
      <c r="BTZ37" s="23"/>
      <c r="BUA37" s="23"/>
      <c r="BUB37" s="23"/>
      <c r="BUC37" s="23"/>
      <c r="BUD37" s="23"/>
      <c r="BUE37" s="23"/>
      <c r="BUF37" s="23"/>
      <c r="BUG37" s="23"/>
      <c r="BUH37" s="23"/>
      <c r="BUI37" s="23"/>
      <c r="BUJ37" s="23"/>
      <c r="BUK37" s="23"/>
      <c r="BUL37" s="23"/>
      <c r="BUM37" s="23"/>
      <c r="BUN37" s="23"/>
      <c r="BUO37" s="23"/>
      <c r="BUP37" s="23"/>
      <c r="BUQ37" s="23"/>
      <c r="BUR37" s="23"/>
      <c r="BUS37" s="23"/>
      <c r="BUT37" s="23"/>
      <c r="BUU37" s="23"/>
      <c r="BUV37" s="23"/>
      <c r="BUW37" s="23"/>
      <c r="BUX37" s="23"/>
      <c r="BUY37" s="23"/>
      <c r="BUZ37" s="23"/>
      <c r="BVA37" s="23"/>
      <c r="BVB37" s="23"/>
      <c r="BVC37" s="23"/>
      <c r="BVD37" s="23"/>
      <c r="BVE37" s="23"/>
      <c r="BVF37" s="23"/>
      <c r="BVG37" s="23"/>
      <c r="BVH37" s="23"/>
      <c r="BVI37" s="23"/>
      <c r="BVJ37" s="23"/>
      <c r="BVK37" s="23"/>
      <c r="BVL37" s="23"/>
      <c r="BVM37" s="23"/>
      <c r="BVN37" s="23"/>
      <c r="BVO37" s="23"/>
      <c r="BVP37" s="23"/>
      <c r="BVQ37" s="23"/>
      <c r="BVR37" s="23"/>
      <c r="BVS37" s="23"/>
      <c r="BVT37" s="23"/>
      <c r="BVU37" s="23"/>
      <c r="BVV37" s="23"/>
      <c r="BVW37" s="23"/>
      <c r="BVX37" s="23"/>
      <c r="BVY37" s="23"/>
      <c r="BVZ37" s="23"/>
      <c r="BWA37" s="23"/>
      <c r="BWB37" s="23"/>
      <c r="BWC37" s="23"/>
      <c r="BWD37" s="23"/>
      <c r="BWE37" s="23"/>
      <c r="BWF37" s="23"/>
      <c r="BWG37" s="23"/>
      <c r="BWH37" s="23"/>
      <c r="BWI37" s="23"/>
      <c r="BWJ37" s="23"/>
      <c r="BWK37" s="23"/>
      <c r="BWL37" s="23"/>
      <c r="BWM37" s="23"/>
      <c r="BWN37" s="23"/>
      <c r="BWO37" s="23"/>
      <c r="BWP37" s="23"/>
      <c r="BWQ37" s="23"/>
      <c r="BWR37" s="23"/>
      <c r="BWS37" s="23"/>
      <c r="BWT37" s="23"/>
      <c r="BWU37" s="23"/>
      <c r="BWV37" s="23"/>
      <c r="BWW37" s="23"/>
      <c r="BWX37" s="23"/>
      <c r="BWY37" s="23"/>
      <c r="BWZ37" s="23"/>
      <c r="BXA37" s="23"/>
      <c r="BXB37" s="23"/>
      <c r="BXC37" s="23"/>
      <c r="BXD37" s="23"/>
      <c r="BXE37" s="23"/>
      <c r="BXF37" s="23"/>
      <c r="BXG37" s="23"/>
      <c r="BXH37" s="23"/>
      <c r="BXI37" s="23"/>
      <c r="BXJ37" s="23"/>
      <c r="BXK37" s="23"/>
      <c r="BXL37" s="23"/>
      <c r="BXM37" s="23"/>
      <c r="BXN37" s="23"/>
      <c r="BXO37" s="23"/>
      <c r="BXP37" s="23"/>
      <c r="BXQ37" s="23"/>
      <c r="BXR37" s="23"/>
      <c r="BXS37" s="23"/>
      <c r="BXT37" s="23"/>
      <c r="BXU37" s="23"/>
      <c r="BXV37" s="23"/>
      <c r="BXW37" s="23"/>
      <c r="BXX37" s="23"/>
      <c r="BXY37" s="23"/>
      <c r="BXZ37" s="23"/>
      <c r="BYA37" s="23"/>
      <c r="BYB37" s="23"/>
      <c r="BYC37" s="23"/>
      <c r="BYD37" s="23"/>
      <c r="BYE37" s="23"/>
      <c r="BYF37" s="23"/>
      <c r="BYG37" s="23"/>
      <c r="BYH37" s="23"/>
      <c r="BYI37" s="23"/>
      <c r="BYJ37" s="23"/>
      <c r="BYK37" s="23"/>
      <c r="BYL37" s="23"/>
      <c r="BYM37" s="23"/>
      <c r="BYN37" s="23"/>
      <c r="BYO37" s="23"/>
      <c r="BYP37" s="23"/>
      <c r="BYQ37" s="23"/>
      <c r="BYR37" s="23"/>
      <c r="BYS37" s="23"/>
      <c r="BYT37" s="23"/>
      <c r="BYU37" s="23"/>
      <c r="BYV37" s="23"/>
      <c r="BYW37" s="23"/>
      <c r="BYX37" s="23"/>
      <c r="BYY37" s="23"/>
      <c r="BYZ37" s="23"/>
      <c r="BZA37" s="23"/>
      <c r="BZB37" s="23"/>
      <c r="BZC37" s="23"/>
      <c r="BZD37" s="23"/>
      <c r="BZE37" s="23"/>
      <c r="BZF37" s="23"/>
      <c r="BZG37" s="23"/>
      <c r="BZH37" s="23"/>
      <c r="BZI37" s="23"/>
      <c r="BZJ37" s="23"/>
      <c r="BZK37" s="23"/>
      <c r="BZL37" s="23"/>
      <c r="BZM37" s="23"/>
      <c r="BZN37" s="23"/>
      <c r="BZO37" s="23"/>
      <c r="BZP37" s="23"/>
      <c r="BZQ37" s="23"/>
      <c r="BZR37" s="23"/>
      <c r="BZS37" s="23"/>
      <c r="BZT37" s="23"/>
      <c r="BZU37" s="23"/>
      <c r="BZV37" s="23"/>
      <c r="BZW37" s="23"/>
      <c r="BZX37" s="23"/>
      <c r="BZY37" s="23"/>
      <c r="BZZ37" s="23"/>
      <c r="CAA37" s="23"/>
      <c r="CAB37" s="23"/>
      <c r="CAC37" s="23"/>
      <c r="CAD37" s="23"/>
      <c r="CAE37" s="23"/>
      <c r="CAF37" s="23"/>
      <c r="CAG37" s="23"/>
      <c r="CAH37" s="23"/>
      <c r="CAI37" s="23"/>
      <c r="CAJ37" s="23"/>
      <c r="CAK37" s="23"/>
      <c r="CAL37" s="23"/>
      <c r="CAM37" s="23"/>
      <c r="CAN37" s="23"/>
      <c r="CAO37" s="23"/>
      <c r="CAP37" s="23"/>
      <c r="CAQ37" s="23"/>
      <c r="CAR37" s="23"/>
      <c r="CAS37" s="23"/>
      <c r="CAT37" s="23"/>
      <c r="CAU37" s="23"/>
      <c r="CAV37" s="23"/>
      <c r="CAW37" s="23"/>
      <c r="CAX37" s="23"/>
      <c r="CAY37" s="23"/>
      <c r="CAZ37" s="23"/>
      <c r="CBA37" s="23"/>
      <c r="CBB37" s="23"/>
      <c r="CBC37" s="23"/>
      <c r="CBD37" s="23"/>
      <c r="CBE37" s="23"/>
      <c r="CBF37" s="23"/>
      <c r="CBG37" s="23"/>
      <c r="CBH37" s="23"/>
      <c r="CBI37" s="23"/>
      <c r="CBJ37" s="23"/>
      <c r="CBK37" s="23"/>
      <c r="CBL37" s="23"/>
      <c r="CBM37" s="23"/>
      <c r="CBN37" s="23"/>
      <c r="CBO37" s="23"/>
      <c r="CBP37" s="23"/>
      <c r="CBQ37" s="23"/>
      <c r="CBR37" s="23"/>
      <c r="CBS37" s="23"/>
      <c r="CBT37" s="23"/>
      <c r="CBU37" s="23"/>
      <c r="CBV37" s="23"/>
      <c r="CBW37" s="23"/>
      <c r="CBX37" s="23"/>
      <c r="CBY37" s="23"/>
      <c r="CBZ37" s="23"/>
      <c r="CCA37" s="23"/>
      <c r="CCB37" s="23"/>
      <c r="CCC37" s="23"/>
      <c r="CCD37" s="23"/>
      <c r="CCE37" s="23"/>
      <c r="CCF37" s="23"/>
      <c r="CCG37" s="23"/>
      <c r="CCH37" s="23"/>
      <c r="CCI37" s="23"/>
      <c r="CCJ37" s="23"/>
      <c r="CCK37" s="23"/>
      <c r="CCL37" s="23"/>
      <c r="CCM37" s="23"/>
      <c r="CCN37" s="23"/>
      <c r="CCO37" s="23"/>
      <c r="CCP37" s="23"/>
      <c r="CCQ37" s="23"/>
      <c r="CCR37" s="23"/>
      <c r="CCS37" s="23"/>
      <c r="CCT37" s="23"/>
      <c r="CCU37" s="23"/>
      <c r="CCV37" s="23"/>
      <c r="CCW37" s="23"/>
      <c r="CCX37" s="23"/>
      <c r="CCY37" s="23"/>
      <c r="CCZ37" s="23"/>
      <c r="CDA37" s="23"/>
      <c r="CDB37" s="23"/>
      <c r="CDC37" s="23"/>
      <c r="CDD37" s="23"/>
      <c r="CDE37" s="23"/>
      <c r="CDF37" s="23"/>
      <c r="CDG37" s="23"/>
      <c r="CDH37" s="23"/>
      <c r="CDI37" s="23"/>
      <c r="CDJ37" s="23"/>
      <c r="CDK37" s="23"/>
      <c r="CDL37" s="23"/>
      <c r="CDM37" s="23"/>
      <c r="CDN37" s="23"/>
      <c r="CDO37" s="23"/>
      <c r="CDP37" s="23"/>
      <c r="CDQ37" s="23"/>
      <c r="CDR37" s="23"/>
      <c r="CDS37" s="23"/>
      <c r="CDT37" s="23"/>
      <c r="CDU37" s="23"/>
      <c r="CDV37" s="23"/>
      <c r="CDW37" s="23"/>
      <c r="CDX37" s="23"/>
      <c r="CDY37" s="23"/>
      <c r="CDZ37" s="23"/>
      <c r="CEA37" s="23"/>
      <c r="CEB37" s="23"/>
      <c r="CEC37" s="23"/>
      <c r="CED37" s="23"/>
      <c r="CEE37" s="23"/>
      <c r="CEF37" s="23"/>
      <c r="CEG37" s="23"/>
      <c r="CEH37" s="23"/>
      <c r="CEI37" s="23"/>
      <c r="CEJ37" s="23"/>
      <c r="CEK37" s="23"/>
      <c r="CEL37" s="23"/>
      <c r="CEM37" s="23"/>
      <c r="CEN37" s="23"/>
      <c r="CEO37" s="23"/>
      <c r="CEP37" s="23"/>
      <c r="CEQ37" s="23"/>
      <c r="CER37" s="23"/>
      <c r="CES37" s="23"/>
      <c r="CET37" s="23"/>
      <c r="CEU37" s="23"/>
      <c r="CEV37" s="23"/>
      <c r="CEW37" s="23"/>
      <c r="CEX37" s="23"/>
      <c r="CEY37" s="23"/>
      <c r="CEZ37" s="23"/>
      <c r="CFA37" s="23"/>
      <c r="CFB37" s="23"/>
      <c r="CFC37" s="23"/>
      <c r="CFD37" s="23"/>
      <c r="CFE37" s="23"/>
      <c r="CFF37" s="23"/>
      <c r="CFG37" s="23"/>
      <c r="CFH37" s="23"/>
      <c r="CFI37" s="23"/>
      <c r="CFJ37" s="23"/>
      <c r="CFK37" s="23"/>
      <c r="CFL37" s="23"/>
      <c r="CFM37" s="23"/>
      <c r="CFN37" s="23"/>
      <c r="CFO37" s="23"/>
      <c r="CFP37" s="23"/>
      <c r="CFQ37" s="23"/>
      <c r="CFR37" s="23"/>
      <c r="CFS37" s="23"/>
      <c r="CFT37" s="23"/>
      <c r="CFU37" s="23"/>
      <c r="CFV37" s="23"/>
      <c r="CFW37" s="23"/>
      <c r="CFX37" s="23"/>
      <c r="CFY37" s="23"/>
      <c r="CFZ37" s="23"/>
      <c r="CGA37" s="23"/>
      <c r="CGB37" s="23"/>
      <c r="CGC37" s="23"/>
      <c r="CGD37" s="23"/>
      <c r="CGE37" s="23"/>
      <c r="CGF37" s="23"/>
      <c r="CGG37" s="23"/>
      <c r="CGH37" s="23"/>
      <c r="CGI37" s="23"/>
      <c r="CGJ37" s="23"/>
      <c r="CGK37" s="23"/>
      <c r="CGL37" s="23"/>
      <c r="CGM37" s="23"/>
      <c r="CGN37" s="23"/>
      <c r="CGO37" s="23"/>
      <c r="CGP37" s="23"/>
      <c r="CGQ37" s="23"/>
      <c r="CGR37" s="23"/>
      <c r="CGS37" s="23"/>
      <c r="CGT37" s="23"/>
      <c r="CGU37" s="23"/>
      <c r="CGV37" s="23"/>
      <c r="CGW37" s="23"/>
      <c r="CGX37" s="23"/>
      <c r="CGY37" s="23"/>
      <c r="CGZ37" s="23"/>
      <c r="CHA37" s="23"/>
      <c r="CHB37" s="23"/>
      <c r="CHC37" s="23"/>
      <c r="CHD37" s="23"/>
      <c r="CHE37" s="23"/>
      <c r="CHF37" s="23"/>
      <c r="CHG37" s="23"/>
      <c r="CHH37" s="23"/>
      <c r="CHI37" s="23"/>
      <c r="CHJ37" s="23"/>
      <c r="CHK37" s="23"/>
      <c r="CHL37" s="23"/>
      <c r="CHM37" s="23"/>
      <c r="CHN37" s="23"/>
      <c r="CHO37" s="23"/>
      <c r="CHP37" s="23"/>
      <c r="CHQ37" s="23"/>
      <c r="CHR37" s="23"/>
      <c r="CHS37" s="23"/>
      <c r="CHT37" s="23"/>
      <c r="CHU37" s="23"/>
      <c r="CHV37" s="23"/>
      <c r="CHW37" s="23"/>
      <c r="CHX37" s="23"/>
      <c r="CHY37" s="23"/>
      <c r="CHZ37" s="23"/>
      <c r="CIA37" s="23"/>
      <c r="CIB37" s="23"/>
      <c r="CIC37" s="23"/>
      <c r="CID37" s="23"/>
      <c r="CIE37" s="23"/>
      <c r="CIF37" s="23"/>
      <c r="CIG37" s="23"/>
      <c r="CIH37" s="23"/>
      <c r="CII37" s="23"/>
      <c r="CIJ37" s="23"/>
      <c r="CIK37" s="23"/>
      <c r="CIL37" s="23"/>
      <c r="CIM37" s="23"/>
      <c r="CIN37" s="23"/>
      <c r="CIO37" s="23"/>
      <c r="CIP37" s="23"/>
      <c r="CIQ37" s="23"/>
      <c r="CIR37" s="23"/>
      <c r="CIS37" s="23"/>
      <c r="CIT37" s="23"/>
      <c r="CIU37" s="23"/>
      <c r="CIV37" s="23"/>
      <c r="CIW37" s="23"/>
      <c r="CIX37" s="23"/>
      <c r="CIY37" s="23"/>
      <c r="CIZ37" s="23"/>
      <c r="CJA37" s="23"/>
      <c r="CJB37" s="23"/>
      <c r="CJC37" s="23"/>
      <c r="CJD37" s="23"/>
      <c r="CJE37" s="23"/>
      <c r="CJF37" s="23"/>
      <c r="CJG37" s="23"/>
      <c r="CJH37" s="23"/>
      <c r="CJI37" s="23"/>
      <c r="CJJ37" s="23"/>
      <c r="CJK37" s="23"/>
      <c r="CJL37" s="23"/>
      <c r="CJM37" s="23"/>
      <c r="CJN37" s="23"/>
      <c r="CJO37" s="23"/>
      <c r="CJP37" s="23"/>
      <c r="CJQ37" s="23"/>
      <c r="CJR37" s="23"/>
      <c r="CJS37" s="23"/>
      <c r="CJT37" s="23"/>
      <c r="CJU37" s="23"/>
      <c r="CJV37" s="23"/>
      <c r="CJW37" s="23"/>
      <c r="CJX37" s="23"/>
      <c r="CJY37" s="23"/>
      <c r="CJZ37" s="23"/>
      <c r="CKA37" s="23"/>
      <c r="CKB37" s="23"/>
      <c r="CKC37" s="23"/>
      <c r="CKD37" s="23"/>
      <c r="CKE37" s="23"/>
      <c r="CKF37" s="23"/>
      <c r="CKG37" s="23"/>
      <c r="CKH37" s="23"/>
      <c r="CKI37" s="23"/>
      <c r="CKJ37" s="23"/>
      <c r="CKK37" s="23"/>
      <c r="CKL37" s="23"/>
      <c r="CKM37" s="23"/>
      <c r="CKN37" s="23"/>
      <c r="CKO37" s="23"/>
      <c r="CKP37" s="23"/>
      <c r="CKQ37" s="23"/>
      <c r="CKR37" s="23"/>
      <c r="CKS37" s="23"/>
      <c r="CKT37" s="23"/>
      <c r="CKU37" s="23"/>
      <c r="CKV37" s="23"/>
      <c r="CKW37" s="23"/>
      <c r="CKX37" s="23"/>
      <c r="CKY37" s="23"/>
      <c r="CKZ37" s="23"/>
      <c r="CLA37" s="23"/>
      <c r="CLB37" s="23"/>
      <c r="CLC37" s="23"/>
      <c r="CLD37" s="23"/>
      <c r="CLE37" s="23"/>
      <c r="CLF37" s="23"/>
      <c r="CLG37" s="23"/>
      <c r="CLH37" s="23"/>
      <c r="CLI37" s="23"/>
      <c r="CLJ37" s="23"/>
      <c r="CLK37" s="23"/>
      <c r="CLL37" s="23"/>
      <c r="CLM37" s="23"/>
      <c r="CLN37" s="23"/>
      <c r="CLO37" s="23"/>
      <c r="CLP37" s="23"/>
      <c r="CLQ37" s="23"/>
      <c r="CLR37" s="23"/>
      <c r="CLS37" s="23"/>
      <c r="CLT37" s="23"/>
      <c r="CLU37" s="23"/>
      <c r="CLV37" s="23"/>
      <c r="CLW37" s="23"/>
      <c r="CLX37" s="23"/>
      <c r="CLY37" s="23"/>
      <c r="CLZ37" s="23"/>
      <c r="CMA37" s="23"/>
      <c r="CMB37" s="23"/>
      <c r="CMC37" s="23"/>
      <c r="CMD37" s="23"/>
      <c r="CME37" s="23"/>
      <c r="CMF37" s="23"/>
      <c r="CMG37" s="23"/>
      <c r="CMH37" s="23"/>
      <c r="CMI37" s="23"/>
      <c r="CMJ37" s="23"/>
      <c r="CMK37" s="23"/>
      <c r="CML37" s="23"/>
      <c r="CMM37" s="23"/>
      <c r="CMN37" s="23"/>
      <c r="CMO37" s="23"/>
      <c r="CMP37" s="23"/>
      <c r="CMQ37" s="23"/>
      <c r="CMR37" s="23"/>
      <c r="CMS37" s="23"/>
      <c r="CMT37" s="23"/>
      <c r="CMU37" s="23"/>
      <c r="CMV37" s="23"/>
      <c r="CMW37" s="23"/>
      <c r="CMX37" s="23"/>
      <c r="CMY37" s="23"/>
      <c r="CMZ37" s="23"/>
      <c r="CNA37" s="23"/>
      <c r="CNB37" s="23"/>
      <c r="CNC37" s="23"/>
      <c r="CND37" s="23"/>
      <c r="CNE37" s="23"/>
      <c r="CNF37" s="23"/>
      <c r="CNG37" s="23"/>
      <c r="CNH37" s="23"/>
      <c r="CNI37" s="23"/>
      <c r="CNJ37" s="23"/>
      <c r="CNK37" s="23"/>
      <c r="CNL37" s="23"/>
      <c r="CNM37" s="23"/>
      <c r="CNN37" s="23"/>
      <c r="CNO37" s="23"/>
      <c r="CNP37" s="23"/>
      <c r="CNQ37" s="23"/>
      <c r="CNR37" s="23"/>
      <c r="CNS37" s="23"/>
      <c r="CNT37" s="23"/>
      <c r="CNU37" s="23"/>
      <c r="CNV37" s="23"/>
      <c r="CNW37" s="23"/>
      <c r="CNX37" s="23"/>
      <c r="CNY37" s="23"/>
      <c r="CNZ37" s="23"/>
      <c r="COA37" s="23"/>
      <c r="COB37" s="23"/>
      <c r="COC37" s="23"/>
      <c r="COD37" s="23"/>
      <c r="COE37" s="23"/>
      <c r="COF37" s="23"/>
      <c r="COG37" s="23"/>
      <c r="COH37" s="23"/>
      <c r="COI37" s="23"/>
      <c r="COJ37" s="23"/>
      <c r="COK37" s="23"/>
      <c r="COL37" s="23"/>
      <c r="COM37" s="23"/>
      <c r="CON37" s="23"/>
      <c r="COO37" s="23"/>
      <c r="COP37" s="23"/>
      <c r="COQ37" s="23"/>
      <c r="COR37" s="23"/>
      <c r="COS37" s="23"/>
      <c r="COT37" s="23"/>
      <c r="COU37" s="23"/>
      <c r="COV37" s="23"/>
      <c r="COW37" s="23"/>
      <c r="COX37" s="23"/>
      <c r="COY37" s="23"/>
      <c r="COZ37" s="23"/>
      <c r="CPA37" s="23"/>
      <c r="CPB37" s="23"/>
      <c r="CPC37" s="23"/>
      <c r="CPD37" s="23"/>
      <c r="CPE37" s="23"/>
      <c r="CPF37" s="23"/>
      <c r="CPG37" s="23"/>
      <c r="CPH37" s="23"/>
      <c r="CPI37" s="23"/>
      <c r="CPJ37" s="23"/>
      <c r="CPK37" s="23"/>
      <c r="CPL37" s="23"/>
      <c r="CPM37" s="23"/>
      <c r="CPN37" s="23"/>
      <c r="CPO37" s="23"/>
      <c r="CPP37" s="23"/>
      <c r="CPQ37" s="23"/>
      <c r="CPR37" s="23"/>
      <c r="CPS37" s="23"/>
      <c r="CPT37" s="23"/>
      <c r="CPU37" s="23"/>
      <c r="CPV37" s="23"/>
      <c r="CPW37" s="23"/>
      <c r="CPX37" s="23"/>
      <c r="CPY37" s="23"/>
      <c r="CPZ37" s="23"/>
      <c r="CQA37" s="23"/>
      <c r="CQB37" s="23"/>
      <c r="CQC37" s="23"/>
      <c r="CQD37" s="23"/>
      <c r="CQE37" s="23"/>
      <c r="CQF37" s="23"/>
      <c r="CQG37" s="23"/>
      <c r="CQH37" s="23"/>
      <c r="CQI37" s="23"/>
      <c r="CQJ37" s="23"/>
      <c r="CQK37" s="23"/>
      <c r="CQL37" s="23"/>
      <c r="CQM37" s="23"/>
      <c r="CQN37" s="23"/>
      <c r="CQO37" s="23"/>
      <c r="CQP37" s="23"/>
      <c r="CQQ37" s="23"/>
      <c r="CQR37" s="23"/>
      <c r="CQS37" s="23"/>
      <c r="CQT37" s="23"/>
      <c r="CQU37" s="23"/>
      <c r="CQV37" s="23"/>
      <c r="CQW37" s="23"/>
      <c r="CQX37" s="23"/>
      <c r="CQY37" s="23"/>
      <c r="CQZ37" s="23"/>
      <c r="CRA37" s="23"/>
      <c r="CRB37" s="23"/>
      <c r="CRC37" s="23"/>
      <c r="CRD37" s="23"/>
      <c r="CRE37" s="23"/>
      <c r="CRF37" s="23"/>
      <c r="CRG37" s="23"/>
      <c r="CRH37" s="23"/>
      <c r="CRI37" s="23"/>
      <c r="CRJ37" s="23"/>
      <c r="CRK37" s="23"/>
      <c r="CRL37" s="23"/>
      <c r="CRM37" s="23"/>
      <c r="CRN37" s="23"/>
      <c r="CRO37" s="23"/>
      <c r="CRP37" s="23"/>
      <c r="CRQ37" s="23"/>
      <c r="CRR37" s="23"/>
      <c r="CRS37" s="23"/>
      <c r="CRT37" s="23"/>
      <c r="CRU37" s="23"/>
      <c r="CRV37" s="23"/>
      <c r="CRW37" s="23"/>
      <c r="CRX37" s="23"/>
      <c r="CRY37" s="23"/>
      <c r="CRZ37" s="23"/>
      <c r="CSA37" s="23"/>
      <c r="CSB37" s="23"/>
      <c r="CSC37" s="23"/>
      <c r="CSD37" s="23"/>
      <c r="CSE37" s="23"/>
      <c r="CSF37" s="23"/>
      <c r="CSG37" s="23"/>
      <c r="CSH37" s="23"/>
      <c r="CSI37" s="23"/>
      <c r="CSJ37" s="23"/>
      <c r="CSK37" s="23"/>
      <c r="CSL37" s="23"/>
      <c r="CSM37" s="23"/>
      <c r="CSN37" s="23"/>
      <c r="CSO37" s="23"/>
      <c r="CSP37" s="23"/>
      <c r="CSQ37" s="23"/>
      <c r="CSR37" s="23"/>
      <c r="CSS37" s="23"/>
      <c r="CST37" s="23"/>
      <c r="CSU37" s="23"/>
      <c r="CSV37" s="23"/>
      <c r="CSW37" s="23"/>
      <c r="CSX37" s="23"/>
      <c r="CSY37" s="23"/>
      <c r="CSZ37" s="23"/>
      <c r="CTA37" s="23"/>
      <c r="CTB37" s="23"/>
      <c r="CTC37" s="23"/>
      <c r="CTD37" s="23"/>
      <c r="CTE37" s="23"/>
      <c r="CTF37" s="23"/>
      <c r="CTG37" s="23"/>
      <c r="CTH37" s="23"/>
      <c r="CTI37" s="23"/>
      <c r="CTJ37" s="23"/>
      <c r="CTK37" s="23"/>
      <c r="CTL37" s="23"/>
      <c r="CTM37" s="23"/>
      <c r="CTN37" s="23"/>
      <c r="CTO37" s="23"/>
      <c r="CTP37" s="23"/>
      <c r="CTQ37" s="23"/>
      <c r="CTR37" s="23"/>
      <c r="CTS37" s="23"/>
      <c r="CTT37" s="23"/>
      <c r="CTU37" s="23"/>
      <c r="CTV37" s="23"/>
      <c r="CTW37" s="23"/>
      <c r="CTX37" s="23"/>
      <c r="CTY37" s="23"/>
      <c r="CTZ37" s="23"/>
      <c r="CUA37" s="23"/>
      <c r="CUB37" s="23"/>
      <c r="CUC37" s="23"/>
      <c r="CUD37" s="23"/>
      <c r="CUE37" s="23"/>
      <c r="CUF37" s="23"/>
      <c r="CUG37" s="23"/>
      <c r="CUH37" s="23"/>
      <c r="CUI37" s="23"/>
      <c r="CUJ37" s="23"/>
      <c r="CUK37" s="23"/>
      <c r="CUL37" s="23"/>
      <c r="CUM37" s="23"/>
      <c r="CUN37" s="23"/>
      <c r="CUO37" s="23"/>
      <c r="CUP37" s="23"/>
      <c r="CUQ37" s="23"/>
      <c r="CUR37" s="23"/>
      <c r="CUS37" s="23"/>
      <c r="CUT37" s="23"/>
      <c r="CUU37" s="23"/>
      <c r="CUV37" s="23"/>
      <c r="CUW37" s="23"/>
      <c r="CUX37" s="23"/>
      <c r="CUY37" s="23"/>
      <c r="CUZ37" s="23"/>
      <c r="CVA37" s="23"/>
      <c r="CVB37" s="23"/>
      <c r="CVC37" s="23"/>
      <c r="CVD37" s="23"/>
      <c r="CVE37" s="23"/>
      <c r="CVF37" s="23"/>
      <c r="CVG37" s="23"/>
      <c r="CVH37" s="23"/>
      <c r="CVI37" s="23"/>
      <c r="CVJ37" s="23"/>
      <c r="CVK37" s="23"/>
      <c r="CVL37" s="23"/>
      <c r="CVM37" s="23"/>
      <c r="CVN37" s="23"/>
      <c r="CVO37" s="23"/>
      <c r="CVP37" s="23"/>
      <c r="CVQ37" s="23"/>
      <c r="CVR37" s="23"/>
      <c r="CVS37" s="23"/>
      <c r="CVT37" s="23"/>
      <c r="CVU37" s="23"/>
      <c r="CVV37" s="23"/>
      <c r="CVW37" s="23"/>
      <c r="CVX37" s="23"/>
      <c r="CVY37" s="23"/>
      <c r="CVZ37" s="23"/>
      <c r="CWA37" s="23"/>
      <c r="CWB37" s="23"/>
      <c r="CWC37" s="23"/>
      <c r="CWD37" s="23"/>
      <c r="CWE37" s="23"/>
      <c r="CWF37" s="23"/>
      <c r="CWG37" s="23"/>
      <c r="CWH37" s="23"/>
      <c r="CWI37" s="23"/>
      <c r="CWJ37" s="23"/>
      <c r="CWK37" s="23"/>
      <c r="CWL37" s="23"/>
      <c r="CWM37" s="23"/>
      <c r="CWN37" s="23"/>
      <c r="CWO37" s="23"/>
      <c r="CWP37" s="23"/>
      <c r="CWQ37" s="23"/>
      <c r="CWR37" s="23"/>
      <c r="CWS37" s="23"/>
      <c r="CWT37" s="23"/>
      <c r="CWU37" s="23"/>
      <c r="CWV37" s="23"/>
      <c r="CWW37" s="23"/>
      <c r="CWX37" s="23"/>
      <c r="CWY37" s="23"/>
      <c r="CWZ37" s="23"/>
      <c r="CXA37" s="23"/>
      <c r="CXB37" s="23"/>
      <c r="CXC37" s="23"/>
      <c r="CXD37" s="23"/>
      <c r="CXE37" s="23"/>
      <c r="CXF37" s="23"/>
      <c r="CXG37" s="23"/>
      <c r="CXH37" s="23"/>
      <c r="CXI37" s="23"/>
      <c r="CXJ37" s="23"/>
      <c r="CXK37" s="23"/>
      <c r="CXL37" s="23"/>
      <c r="CXM37" s="23"/>
      <c r="CXN37" s="23"/>
      <c r="CXO37" s="23"/>
      <c r="CXP37" s="23"/>
      <c r="CXQ37" s="23"/>
      <c r="CXR37" s="23"/>
      <c r="CXS37" s="23"/>
      <c r="CXT37" s="23"/>
      <c r="CXU37" s="23"/>
      <c r="CXV37" s="23"/>
      <c r="CXW37" s="23"/>
      <c r="CXX37" s="23"/>
      <c r="CXY37" s="23"/>
      <c r="CXZ37" s="23"/>
      <c r="CYA37" s="23"/>
      <c r="CYB37" s="23"/>
      <c r="CYC37" s="23"/>
      <c r="CYD37" s="23"/>
      <c r="CYE37" s="23"/>
      <c r="CYF37" s="23"/>
      <c r="CYG37" s="23"/>
      <c r="CYH37" s="23"/>
      <c r="CYI37" s="23"/>
      <c r="CYJ37" s="23"/>
      <c r="CYK37" s="23"/>
      <c r="CYL37" s="23"/>
      <c r="CYM37" s="23"/>
      <c r="CYN37" s="23"/>
      <c r="CYO37" s="23"/>
      <c r="CYP37" s="23"/>
      <c r="CYQ37" s="23"/>
      <c r="CYR37" s="23"/>
      <c r="CYS37" s="23"/>
      <c r="CYT37" s="23"/>
      <c r="CYU37" s="23"/>
      <c r="CYV37" s="23"/>
      <c r="CYW37" s="23"/>
      <c r="CYX37" s="23"/>
      <c r="CYY37" s="23"/>
      <c r="CYZ37" s="23"/>
      <c r="CZA37" s="23"/>
      <c r="CZB37" s="23"/>
      <c r="CZC37" s="23"/>
      <c r="CZD37" s="23"/>
      <c r="CZE37" s="23"/>
      <c r="CZF37" s="23"/>
      <c r="CZG37" s="23"/>
      <c r="CZH37" s="23"/>
      <c r="CZI37" s="23"/>
      <c r="CZJ37" s="23"/>
      <c r="CZK37" s="23"/>
      <c r="CZL37" s="23"/>
      <c r="CZM37" s="23"/>
      <c r="CZN37" s="23"/>
      <c r="CZO37" s="23"/>
      <c r="CZP37" s="23"/>
      <c r="CZQ37" s="23"/>
      <c r="CZR37" s="23"/>
      <c r="CZS37" s="23"/>
      <c r="CZT37" s="23"/>
      <c r="CZU37" s="23"/>
      <c r="CZV37" s="23"/>
      <c r="CZW37" s="23"/>
      <c r="CZX37" s="23"/>
      <c r="CZY37" s="23"/>
      <c r="CZZ37" s="23"/>
      <c r="DAA37" s="23"/>
      <c r="DAB37" s="23"/>
      <c r="DAC37" s="23"/>
      <c r="DAD37" s="23"/>
      <c r="DAE37" s="23"/>
      <c r="DAF37" s="23"/>
      <c r="DAG37" s="23"/>
      <c r="DAH37" s="23"/>
      <c r="DAI37" s="23"/>
      <c r="DAJ37" s="23"/>
      <c r="DAK37" s="23"/>
      <c r="DAL37" s="23"/>
      <c r="DAM37" s="23"/>
      <c r="DAN37" s="23"/>
      <c r="DAO37" s="23"/>
      <c r="DAP37" s="23"/>
      <c r="DAQ37" s="23"/>
      <c r="DAR37" s="23"/>
      <c r="DAS37" s="23"/>
      <c r="DAT37" s="23"/>
      <c r="DAU37" s="23"/>
      <c r="DAV37" s="23"/>
      <c r="DAW37" s="23"/>
      <c r="DAX37" s="23"/>
      <c r="DAY37" s="23"/>
      <c r="DAZ37" s="23"/>
      <c r="DBA37" s="23"/>
      <c r="DBB37" s="23"/>
      <c r="DBC37" s="23"/>
      <c r="DBD37" s="23"/>
      <c r="DBE37" s="23"/>
      <c r="DBF37" s="23"/>
      <c r="DBG37" s="23"/>
      <c r="DBH37" s="23"/>
      <c r="DBI37" s="23"/>
      <c r="DBJ37" s="23"/>
      <c r="DBK37" s="23"/>
      <c r="DBL37" s="23"/>
      <c r="DBM37" s="23"/>
      <c r="DBN37" s="23"/>
      <c r="DBO37" s="23"/>
      <c r="DBP37" s="23"/>
      <c r="DBQ37" s="23"/>
      <c r="DBR37" s="23"/>
      <c r="DBS37" s="23"/>
      <c r="DBT37" s="23"/>
      <c r="DBU37" s="23"/>
      <c r="DBV37" s="23"/>
      <c r="DBW37" s="23"/>
      <c r="DBX37" s="23"/>
      <c r="DBY37" s="23"/>
      <c r="DBZ37" s="23"/>
      <c r="DCA37" s="23"/>
      <c r="DCB37" s="23"/>
      <c r="DCC37" s="23"/>
      <c r="DCD37" s="23"/>
      <c r="DCE37" s="23"/>
      <c r="DCF37" s="23"/>
      <c r="DCG37" s="23"/>
      <c r="DCH37" s="23"/>
      <c r="DCI37" s="23"/>
      <c r="DCJ37" s="23"/>
      <c r="DCK37" s="23"/>
      <c r="DCL37" s="23"/>
      <c r="DCM37" s="23"/>
      <c r="DCN37" s="23"/>
      <c r="DCO37" s="23"/>
      <c r="DCP37" s="23"/>
      <c r="DCQ37" s="23"/>
      <c r="DCR37" s="23"/>
      <c r="DCS37" s="23"/>
      <c r="DCT37" s="23"/>
      <c r="DCU37" s="23"/>
      <c r="DCV37" s="23"/>
      <c r="DCW37" s="23"/>
      <c r="DCX37" s="23"/>
      <c r="DCY37" s="23"/>
      <c r="DCZ37" s="23"/>
      <c r="DDA37" s="23"/>
      <c r="DDB37" s="23"/>
      <c r="DDC37" s="23"/>
      <c r="DDD37" s="23"/>
      <c r="DDE37" s="23"/>
      <c r="DDF37" s="23"/>
      <c r="DDG37" s="23"/>
      <c r="DDH37" s="23"/>
      <c r="DDI37" s="23"/>
      <c r="DDJ37" s="23"/>
      <c r="DDK37" s="23"/>
      <c r="DDL37" s="23"/>
      <c r="DDM37" s="23"/>
      <c r="DDN37" s="23"/>
      <c r="DDO37" s="23"/>
      <c r="DDP37" s="23"/>
      <c r="DDQ37" s="23"/>
      <c r="DDR37" s="23"/>
      <c r="DDS37" s="23"/>
      <c r="DDT37" s="23"/>
      <c r="DDU37" s="23"/>
      <c r="DDV37" s="23"/>
      <c r="DDW37" s="23"/>
      <c r="DDX37" s="23"/>
      <c r="DDY37" s="23"/>
      <c r="DDZ37" s="23"/>
      <c r="DEA37" s="23"/>
      <c r="DEB37" s="23"/>
      <c r="DEC37" s="23"/>
      <c r="DED37" s="23"/>
      <c r="DEE37" s="23"/>
      <c r="DEF37" s="23"/>
      <c r="DEG37" s="23"/>
      <c r="DEH37" s="23"/>
      <c r="DEI37" s="23"/>
      <c r="DEJ37" s="23"/>
      <c r="DEK37" s="23"/>
      <c r="DEL37" s="23"/>
      <c r="DEM37" s="23"/>
      <c r="DEN37" s="23"/>
      <c r="DEO37" s="23"/>
      <c r="DEP37" s="23"/>
      <c r="DEQ37" s="23"/>
      <c r="DER37" s="23"/>
      <c r="DES37" s="23"/>
      <c r="DET37" s="23"/>
      <c r="DEU37" s="23"/>
      <c r="DEV37" s="23"/>
      <c r="DEW37" s="23"/>
      <c r="DEX37" s="23"/>
      <c r="DEY37" s="23"/>
      <c r="DEZ37" s="23"/>
      <c r="DFA37" s="23"/>
      <c r="DFB37" s="23"/>
      <c r="DFC37" s="23"/>
      <c r="DFD37" s="23"/>
      <c r="DFE37" s="23"/>
      <c r="DFF37" s="23"/>
      <c r="DFG37" s="23"/>
      <c r="DFH37" s="23"/>
      <c r="DFI37" s="23"/>
      <c r="DFJ37" s="23"/>
      <c r="DFK37" s="23"/>
      <c r="DFL37" s="23"/>
      <c r="DFM37" s="23"/>
      <c r="DFN37" s="23"/>
      <c r="DFO37" s="23"/>
      <c r="DFP37" s="23"/>
      <c r="DFQ37" s="23"/>
      <c r="DFR37" s="23"/>
      <c r="DFS37" s="23"/>
      <c r="DFT37" s="23"/>
      <c r="DFU37" s="23"/>
      <c r="DFV37" s="23"/>
      <c r="DFW37" s="23"/>
      <c r="DFX37" s="23"/>
      <c r="DFY37" s="23"/>
      <c r="DFZ37" s="23"/>
      <c r="DGA37" s="23"/>
      <c r="DGB37" s="23"/>
      <c r="DGC37" s="23"/>
      <c r="DGD37" s="23"/>
      <c r="DGE37" s="23"/>
      <c r="DGF37" s="23"/>
      <c r="DGG37" s="23"/>
      <c r="DGH37" s="23"/>
      <c r="DGI37" s="23"/>
      <c r="DGJ37" s="23"/>
      <c r="DGK37" s="23"/>
      <c r="DGL37" s="23"/>
      <c r="DGM37" s="23"/>
      <c r="DGN37" s="23"/>
      <c r="DGO37" s="23"/>
      <c r="DGP37" s="23"/>
      <c r="DGQ37" s="23"/>
      <c r="DGR37" s="23"/>
      <c r="DGS37" s="23"/>
      <c r="DGT37" s="23"/>
      <c r="DGU37" s="23"/>
      <c r="DGV37" s="23"/>
      <c r="DGW37" s="23"/>
      <c r="DGX37" s="23"/>
      <c r="DGY37" s="23"/>
      <c r="DGZ37" s="23"/>
      <c r="DHA37" s="23"/>
      <c r="DHB37" s="23"/>
      <c r="DHC37" s="23"/>
      <c r="DHD37" s="23"/>
      <c r="DHE37" s="23"/>
      <c r="DHF37" s="23"/>
      <c r="DHG37" s="23"/>
      <c r="DHH37" s="23"/>
      <c r="DHI37" s="23"/>
      <c r="DHJ37" s="23"/>
      <c r="DHK37" s="23"/>
      <c r="DHL37" s="23"/>
      <c r="DHM37" s="23"/>
      <c r="DHN37" s="23"/>
      <c r="DHO37" s="23"/>
      <c r="DHP37" s="23"/>
      <c r="DHQ37" s="23"/>
      <c r="DHR37" s="23"/>
      <c r="DHS37" s="23"/>
      <c r="DHT37" s="23"/>
      <c r="DHU37" s="23"/>
      <c r="DHV37" s="23"/>
      <c r="DHW37" s="23"/>
      <c r="DHX37" s="23"/>
      <c r="DHY37" s="23"/>
      <c r="DHZ37" s="23"/>
      <c r="DIA37" s="23"/>
      <c r="DIB37" s="23"/>
      <c r="DIC37" s="23"/>
      <c r="DID37" s="23"/>
      <c r="DIE37" s="23"/>
      <c r="DIF37" s="23"/>
      <c r="DIG37" s="23"/>
      <c r="DIH37" s="23"/>
      <c r="DII37" s="23"/>
      <c r="DIJ37" s="23"/>
      <c r="DIK37" s="23"/>
      <c r="DIL37" s="23"/>
      <c r="DIM37" s="23"/>
      <c r="DIN37" s="23"/>
      <c r="DIO37" s="23"/>
      <c r="DIP37" s="23"/>
      <c r="DIQ37" s="23"/>
      <c r="DIR37" s="23"/>
      <c r="DIS37" s="23"/>
      <c r="DIT37" s="23"/>
      <c r="DIU37" s="23"/>
      <c r="DIV37" s="23"/>
      <c r="DIW37" s="23"/>
      <c r="DIX37" s="23"/>
      <c r="DIY37" s="23"/>
      <c r="DIZ37" s="23"/>
      <c r="DJA37" s="23"/>
      <c r="DJB37" s="23"/>
      <c r="DJC37" s="23"/>
      <c r="DJD37" s="23"/>
      <c r="DJE37" s="23"/>
      <c r="DJF37" s="23"/>
      <c r="DJG37" s="23"/>
      <c r="DJH37" s="23"/>
      <c r="DJI37" s="23"/>
      <c r="DJJ37" s="23"/>
      <c r="DJK37" s="23"/>
      <c r="DJL37" s="23"/>
      <c r="DJM37" s="23"/>
      <c r="DJN37" s="23"/>
      <c r="DJO37" s="23"/>
      <c r="DJP37" s="23"/>
      <c r="DJQ37" s="23"/>
      <c r="DJR37" s="23"/>
      <c r="DJS37" s="23"/>
      <c r="DJT37" s="23"/>
      <c r="DJU37" s="23"/>
      <c r="DJV37" s="23"/>
      <c r="DJW37" s="23"/>
      <c r="DJX37" s="23"/>
      <c r="DJY37" s="23"/>
      <c r="DJZ37" s="23"/>
      <c r="DKA37" s="23"/>
      <c r="DKB37" s="23"/>
      <c r="DKC37" s="23"/>
      <c r="DKD37" s="23"/>
      <c r="DKE37" s="23"/>
      <c r="DKF37" s="23"/>
      <c r="DKG37" s="23"/>
      <c r="DKH37" s="23"/>
      <c r="DKI37" s="23"/>
      <c r="DKJ37" s="23"/>
      <c r="DKK37" s="23"/>
      <c r="DKL37" s="23"/>
      <c r="DKM37" s="23"/>
      <c r="DKN37" s="23"/>
      <c r="DKO37" s="23"/>
      <c r="DKP37" s="23"/>
      <c r="DKQ37" s="23"/>
      <c r="DKR37" s="23"/>
      <c r="DKS37" s="23"/>
      <c r="DKT37" s="23"/>
      <c r="DKU37" s="23"/>
      <c r="DKV37" s="23"/>
      <c r="DKW37" s="23"/>
      <c r="DKX37" s="23"/>
      <c r="DKY37" s="23"/>
      <c r="DKZ37" s="23"/>
      <c r="DLA37" s="23"/>
      <c r="DLB37" s="23"/>
      <c r="DLC37" s="23"/>
      <c r="DLD37" s="23"/>
      <c r="DLE37" s="23"/>
      <c r="DLF37" s="23"/>
      <c r="DLG37" s="23"/>
      <c r="DLH37" s="23"/>
      <c r="DLI37" s="23"/>
      <c r="DLJ37" s="23"/>
      <c r="DLK37" s="23"/>
      <c r="DLL37" s="23"/>
      <c r="DLM37" s="23"/>
      <c r="DLN37" s="23"/>
      <c r="DLO37" s="23"/>
      <c r="DLP37" s="23"/>
      <c r="DLQ37" s="23"/>
      <c r="DLR37" s="23"/>
      <c r="DLS37" s="23"/>
      <c r="DLT37" s="23"/>
      <c r="DLU37" s="23"/>
      <c r="DLV37" s="23"/>
      <c r="DLW37" s="23"/>
      <c r="DLX37" s="23"/>
      <c r="DLY37" s="23"/>
      <c r="DLZ37" s="23"/>
      <c r="DMA37" s="23"/>
      <c r="DMB37" s="23"/>
      <c r="DMC37" s="23"/>
      <c r="DMD37" s="23"/>
      <c r="DME37" s="23"/>
      <c r="DMF37" s="23"/>
      <c r="DMG37" s="23"/>
      <c r="DMH37" s="23"/>
      <c r="DMI37" s="23"/>
      <c r="DMJ37" s="23"/>
      <c r="DMK37" s="23"/>
      <c r="DML37" s="23"/>
      <c r="DMM37" s="23"/>
      <c r="DMN37" s="23"/>
      <c r="DMO37" s="23"/>
      <c r="DMP37" s="23"/>
      <c r="DMQ37" s="23"/>
      <c r="DMR37" s="23"/>
      <c r="DMS37" s="23"/>
      <c r="DMT37" s="23"/>
      <c r="DMU37" s="23"/>
      <c r="DMV37" s="23"/>
      <c r="DMW37" s="23"/>
      <c r="DMX37" s="23"/>
      <c r="DMY37" s="23"/>
      <c r="DMZ37" s="23"/>
      <c r="DNA37" s="23"/>
      <c r="DNB37" s="23"/>
      <c r="DNC37" s="23"/>
      <c r="DND37" s="23"/>
      <c r="DNE37" s="23"/>
      <c r="DNF37" s="23"/>
      <c r="DNG37" s="23"/>
      <c r="DNH37" s="23"/>
      <c r="DNI37" s="23"/>
      <c r="DNJ37" s="23"/>
      <c r="DNK37" s="23"/>
      <c r="DNL37" s="23"/>
      <c r="DNM37" s="23"/>
      <c r="DNN37" s="23"/>
      <c r="DNO37" s="23"/>
      <c r="DNP37" s="23"/>
      <c r="DNQ37" s="23"/>
      <c r="DNR37" s="23"/>
      <c r="DNS37" s="23"/>
      <c r="DNT37" s="23"/>
      <c r="DNU37" s="23"/>
      <c r="DNV37" s="23"/>
      <c r="DNW37" s="23"/>
      <c r="DNX37" s="23"/>
      <c r="DNY37" s="23"/>
      <c r="DNZ37" s="23"/>
      <c r="DOA37" s="23"/>
      <c r="DOB37" s="23"/>
      <c r="DOC37" s="23"/>
      <c r="DOD37" s="23"/>
      <c r="DOE37" s="23"/>
      <c r="DOF37" s="23"/>
      <c r="DOG37" s="23"/>
      <c r="DOH37" s="23"/>
      <c r="DOI37" s="23"/>
      <c r="DOJ37" s="23"/>
      <c r="DOK37" s="23"/>
      <c r="DOL37" s="23"/>
      <c r="DOM37" s="23"/>
      <c r="DON37" s="23"/>
      <c r="DOO37" s="23"/>
      <c r="DOP37" s="23"/>
      <c r="DOQ37" s="23"/>
      <c r="DOR37" s="23"/>
      <c r="DOS37" s="23"/>
      <c r="DOT37" s="23"/>
      <c r="DOU37" s="23"/>
      <c r="DOV37" s="23"/>
      <c r="DOW37" s="23"/>
      <c r="DOX37" s="23"/>
      <c r="DOY37" s="23"/>
      <c r="DOZ37" s="23"/>
      <c r="DPA37" s="23"/>
      <c r="DPB37" s="23"/>
      <c r="DPC37" s="23"/>
      <c r="DPD37" s="23"/>
      <c r="DPE37" s="23"/>
      <c r="DPF37" s="23"/>
      <c r="DPG37" s="23"/>
      <c r="DPH37" s="23"/>
      <c r="DPI37" s="23"/>
      <c r="DPJ37" s="23"/>
      <c r="DPK37" s="23"/>
      <c r="DPL37" s="23"/>
      <c r="DPM37" s="23"/>
      <c r="DPN37" s="23"/>
      <c r="DPO37" s="23"/>
      <c r="DPP37" s="23"/>
      <c r="DPQ37" s="23"/>
      <c r="DPR37" s="23"/>
      <c r="DPS37" s="23"/>
      <c r="DPT37" s="23"/>
      <c r="DPU37" s="23"/>
      <c r="DPV37" s="23"/>
      <c r="DPW37" s="23"/>
      <c r="DPX37" s="23"/>
      <c r="DPY37" s="23"/>
      <c r="DPZ37" s="23"/>
      <c r="DQA37" s="23"/>
      <c r="DQB37" s="23"/>
      <c r="DQC37" s="23"/>
      <c r="DQD37" s="23"/>
      <c r="DQE37" s="23"/>
      <c r="DQF37" s="23"/>
      <c r="DQG37" s="23"/>
      <c r="DQH37" s="23"/>
      <c r="DQI37" s="23"/>
      <c r="DQJ37" s="23"/>
      <c r="DQK37" s="23"/>
      <c r="DQL37" s="23"/>
      <c r="DQM37" s="23"/>
      <c r="DQN37" s="23"/>
      <c r="DQO37" s="23"/>
      <c r="DQP37" s="23"/>
      <c r="DQQ37" s="23"/>
      <c r="DQR37" s="23"/>
      <c r="DQS37" s="23"/>
      <c r="DQT37" s="23"/>
      <c r="DQU37" s="23"/>
      <c r="DQV37" s="23"/>
      <c r="DQW37" s="23"/>
      <c r="DQX37" s="23"/>
      <c r="DQY37" s="23"/>
      <c r="DQZ37" s="23"/>
      <c r="DRA37" s="23"/>
      <c r="DRB37" s="23"/>
      <c r="DRC37" s="23"/>
      <c r="DRD37" s="23"/>
      <c r="DRE37" s="23"/>
      <c r="DRF37" s="23"/>
      <c r="DRG37" s="23"/>
      <c r="DRH37" s="23"/>
      <c r="DRI37" s="23"/>
      <c r="DRJ37" s="23"/>
      <c r="DRK37" s="23"/>
      <c r="DRL37" s="23"/>
      <c r="DRM37" s="23"/>
      <c r="DRN37" s="23"/>
      <c r="DRO37" s="23"/>
      <c r="DRP37" s="23"/>
      <c r="DRQ37" s="23"/>
      <c r="DRR37" s="23"/>
      <c r="DRS37" s="23"/>
      <c r="DRT37" s="23"/>
      <c r="DRU37" s="23"/>
      <c r="DRV37" s="23"/>
      <c r="DRW37" s="23"/>
      <c r="DRX37" s="23"/>
      <c r="DRY37" s="23"/>
      <c r="DRZ37" s="23"/>
      <c r="DSA37" s="23"/>
      <c r="DSB37" s="23"/>
      <c r="DSC37" s="23"/>
      <c r="DSD37" s="23"/>
      <c r="DSE37" s="23"/>
      <c r="DSF37" s="23"/>
      <c r="DSG37" s="23"/>
      <c r="DSH37" s="23"/>
      <c r="DSI37" s="23"/>
      <c r="DSJ37" s="23"/>
      <c r="DSK37" s="23"/>
      <c r="DSL37" s="23"/>
      <c r="DSM37" s="23"/>
      <c r="DSN37" s="23"/>
      <c r="DSO37" s="23"/>
      <c r="DSP37" s="23"/>
      <c r="DSQ37" s="23"/>
      <c r="DSR37" s="23"/>
      <c r="DSS37" s="23"/>
      <c r="DST37" s="23"/>
      <c r="DSU37" s="23"/>
      <c r="DSV37" s="23"/>
      <c r="DSW37" s="23"/>
      <c r="DSX37" s="23"/>
      <c r="DSY37" s="23"/>
      <c r="DSZ37" s="23"/>
      <c r="DTA37" s="23"/>
      <c r="DTB37" s="23"/>
      <c r="DTC37" s="23"/>
      <c r="DTD37" s="23"/>
      <c r="DTE37" s="23"/>
      <c r="DTF37" s="23"/>
      <c r="DTG37" s="23"/>
      <c r="DTH37" s="23"/>
      <c r="DTI37" s="23"/>
      <c r="DTJ37" s="23"/>
      <c r="DTK37" s="23"/>
      <c r="DTL37" s="23"/>
      <c r="DTM37" s="23"/>
      <c r="DTN37" s="23"/>
      <c r="DTO37" s="23"/>
      <c r="DTP37" s="23"/>
      <c r="DTQ37" s="23"/>
      <c r="DTR37" s="23"/>
      <c r="DTS37" s="23"/>
      <c r="DTT37" s="23"/>
      <c r="DTU37" s="23"/>
      <c r="DTV37" s="23"/>
      <c r="DTW37" s="23"/>
      <c r="DTX37" s="23"/>
      <c r="DTY37" s="23"/>
      <c r="DTZ37" s="23"/>
      <c r="DUA37" s="23"/>
      <c r="DUB37" s="23"/>
      <c r="DUC37" s="23"/>
      <c r="DUD37" s="23"/>
      <c r="DUE37" s="23"/>
      <c r="DUF37" s="23"/>
      <c r="DUG37" s="23"/>
      <c r="DUH37" s="23"/>
      <c r="DUI37" s="23"/>
      <c r="DUJ37" s="23"/>
      <c r="DUK37" s="23"/>
      <c r="DUL37" s="23"/>
      <c r="DUM37" s="23"/>
      <c r="DUN37" s="23"/>
      <c r="DUO37" s="23"/>
      <c r="DUP37" s="23"/>
      <c r="DUQ37" s="23"/>
      <c r="DUR37" s="23"/>
      <c r="DUS37" s="23"/>
      <c r="DUT37" s="23"/>
      <c r="DUU37" s="23"/>
      <c r="DUV37" s="23"/>
      <c r="DUW37" s="23"/>
      <c r="DUX37" s="23"/>
      <c r="DUY37" s="23"/>
      <c r="DUZ37" s="23"/>
      <c r="DVA37" s="23"/>
      <c r="DVB37" s="23"/>
      <c r="DVC37" s="23"/>
      <c r="DVD37" s="23"/>
      <c r="DVE37" s="23"/>
      <c r="DVF37" s="23"/>
      <c r="DVG37" s="23"/>
      <c r="DVH37" s="23"/>
      <c r="DVI37" s="23"/>
      <c r="DVJ37" s="23"/>
      <c r="DVK37" s="23"/>
      <c r="DVL37" s="23"/>
      <c r="DVM37" s="23"/>
      <c r="DVN37" s="23"/>
      <c r="DVO37" s="23"/>
      <c r="DVP37" s="23"/>
      <c r="DVQ37" s="23"/>
      <c r="DVR37" s="23"/>
      <c r="DVS37" s="23"/>
      <c r="DVT37" s="23"/>
      <c r="DVU37" s="23"/>
      <c r="DVV37" s="23"/>
      <c r="DVW37" s="23"/>
      <c r="DVX37" s="23"/>
      <c r="DVY37" s="23"/>
      <c r="DVZ37" s="23"/>
      <c r="DWA37" s="23"/>
      <c r="DWB37" s="23"/>
      <c r="DWC37" s="23"/>
      <c r="DWD37" s="23"/>
      <c r="DWE37" s="23"/>
      <c r="DWF37" s="23"/>
      <c r="DWG37" s="23"/>
      <c r="DWH37" s="23"/>
      <c r="DWI37" s="23"/>
      <c r="DWJ37" s="23"/>
      <c r="DWK37" s="23"/>
      <c r="DWL37" s="23"/>
      <c r="DWM37" s="23"/>
      <c r="DWN37" s="23"/>
      <c r="DWO37" s="23"/>
      <c r="DWP37" s="23"/>
      <c r="DWQ37" s="23"/>
      <c r="DWR37" s="23"/>
      <c r="DWS37" s="23"/>
      <c r="DWT37" s="23"/>
      <c r="DWU37" s="23"/>
      <c r="DWV37" s="23"/>
      <c r="DWW37" s="23"/>
      <c r="DWX37" s="23"/>
      <c r="DWY37" s="23"/>
      <c r="DWZ37" s="23"/>
      <c r="DXA37" s="23"/>
      <c r="DXB37" s="23"/>
      <c r="DXC37" s="23"/>
      <c r="DXD37" s="23"/>
      <c r="DXE37" s="23"/>
      <c r="DXF37" s="23"/>
      <c r="DXG37" s="23"/>
      <c r="DXH37" s="23"/>
      <c r="DXI37" s="23"/>
      <c r="DXJ37" s="23"/>
      <c r="DXK37" s="23"/>
      <c r="DXL37" s="23"/>
      <c r="DXM37" s="23"/>
      <c r="DXN37" s="23"/>
      <c r="DXO37" s="23"/>
      <c r="DXP37" s="23"/>
      <c r="DXQ37" s="23"/>
      <c r="DXR37" s="23"/>
      <c r="DXS37" s="23"/>
      <c r="DXT37" s="23"/>
      <c r="DXU37" s="23"/>
      <c r="DXV37" s="23"/>
      <c r="DXW37" s="23"/>
      <c r="DXX37" s="23"/>
      <c r="DXY37" s="23"/>
      <c r="DXZ37" s="23"/>
      <c r="DYA37" s="23"/>
      <c r="DYB37" s="23"/>
      <c r="DYC37" s="23"/>
      <c r="DYD37" s="23"/>
      <c r="DYE37" s="23"/>
      <c r="DYF37" s="23"/>
      <c r="DYG37" s="23"/>
      <c r="DYH37" s="23"/>
      <c r="DYI37" s="23"/>
      <c r="DYJ37" s="23"/>
      <c r="DYK37" s="23"/>
      <c r="DYL37" s="23"/>
      <c r="DYM37" s="23"/>
      <c r="DYN37" s="23"/>
      <c r="DYO37" s="23"/>
      <c r="DYP37" s="23"/>
      <c r="DYQ37" s="23"/>
      <c r="DYR37" s="23"/>
      <c r="DYS37" s="23"/>
      <c r="DYT37" s="23"/>
      <c r="DYU37" s="23"/>
      <c r="DYV37" s="23"/>
      <c r="DYW37" s="23"/>
      <c r="DYX37" s="23"/>
      <c r="DYY37" s="23"/>
      <c r="DYZ37" s="23"/>
      <c r="DZA37" s="23"/>
      <c r="DZB37" s="23"/>
      <c r="DZC37" s="23"/>
      <c r="DZD37" s="23"/>
      <c r="DZE37" s="23"/>
      <c r="DZF37" s="23"/>
      <c r="DZG37" s="23"/>
      <c r="DZH37" s="23"/>
      <c r="DZI37" s="23"/>
      <c r="DZJ37" s="23"/>
      <c r="DZK37" s="23"/>
      <c r="DZL37" s="23"/>
      <c r="DZM37" s="23"/>
      <c r="DZN37" s="23"/>
      <c r="DZO37" s="23"/>
      <c r="DZP37" s="23"/>
      <c r="DZQ37" s="23"/>
      <c r="DZR37" s="23"/>
      <c r="DZS37" s="23"/>
      <c r="DZT37" s="23"/>
      <c r="DZU37" s="23"/>
      <c r="DZV37" s="23"/>
      <c r="DZW37" s="23"/>
      <c r="DZX37" s="23"/>
      <c r="DZY37" s="23"/>
      <c r="DZZ37" s="23"/>
      <c r="EAA37" s="23"/>
      <c r="EAB37" s="23"/>
      <c r="EAC37" s="23"/>
      <c r="EAD37" s="23"/>
      <c r="EAE37" s="23"/>
      <c r="EAF37" s="23"/>
      <c r="EAG37" s="23"/>
      <c r="EAH37" s="23"/>
      <c r="EAI37" s="23"/>
      <c r="EAJ37" s="23"/>
      <c r="EAK37" s="23"/>
      <c r="EAL37" s="23"/>
      <c r="EAM37" s="23"/>
      <c r="EAN37" s="23"/>
      <c r="EAO37" s="23"/>
      <c r="EAP37" s="23"/>
      <c r="EAQ37" s="23"/>
      <c r="EAR37" s="23"/>
      <c r="EAS37" s="23"/>
      <c r="EAT37" s="23"/>
      <c r="EAU37" s="23"/>
      <c r="EAV37" s="23"/>
      <c r="EAW37" s="23"/>
      <c r="EAX37" s="23"/>
      <c r="EAY37" s="23"/>
      <c r="EAZ37" s="23"/>
      <c r="EBA37" s="23"/>
      <c r="EBB37" s="23"/>
      <c r="EBC37" s="23"/>
      <c r="EBD37" s="23"/>
      <c r="EBE37" s="23"/>
      <c r="EBF37" s="23"/>
      <c r="EBG37" s="23"/>
      <c r="EBH37" s="23"/>
      <c r="EBI37" s="23"/>
      <c r="EBJ37" s="23"/>
      <c r="EBK37" s="23"/>
      <c r="EBL37" s="23"/>
      <c r="EBM37" s="23"/>
      <c r="EBN37" s="23"/>
      <c r="EBO37" s="23"/>
      <c r="EBP37" s="23"/>
      <c r="EBQ37" s="23"/>
      <c r="EBR37" s="23"/>
      <c r="EBS37" s="23"/>
      <c r="EBT37" s="23"/>
      <c r="EBU37" s="23"/>
      <c r="EBV37" s="23"/>
      <c r="EBW37" s="23"/>
      <c r="EBX37" s="23"/>
      <c r="EBY37" s="23"/>
      <c r="EBZ37" s="23"/>
      <c r="ECA37" s="23"/>
      <c r="ECB37" s="23"/>
      <c r="ECC37" s="23"/>
      <c r="ECD37" s="23"/>
      <c r="ECE37" s="23"/>
      <c r="ECF37" s="23"/>
      <c r="ECG37" s="23"/>
      <c r="ECH37" s="23"/>
      <c r="ECI37" s="23"/>
      <c r="ECJ37" s="23"/>
      <c r="ECK37" s="23"/>
      <c r="ECL37" s="23"/>
      <c r="ECM37" s="23"/>
      <c r="ECN37" s="23"/>
      <c r="ECO37" s="23"/>
      <c r="ECP37" s="23"/>
      <c r="ECQ37" s="23"/>
      <c r="ECR37" s="23"/>
      <c r="ECS37" s="23"/>
      <c r="ECT37" s="23"/>
      <c r="ECU37" s="23"/>
      <c r="ECV37" s="23"/>
      <c r="ECW37" s="23"/>
      <c r="ECX37" s="23"/>
      <c r="ECY37" s="23"/>
      <c r="ECZ37" s="23"/>
      <c r="EDA37" s="23"/>
      <c r="EDB37" s="23"/>
      <c r="EDC37" s="23"/>
      <c r="EDD37" s="23"/>
      <c r="EDE37" s="23"/>
      <c r="EDF37" s="23"/>
      <c r="EDG37" s="23"/>
      <c r="EDH37" s="23"/>
      <c r="EDI37" s="23"/>
      <c r="EDJ37" s="23"/>
      <c r="EDK37" s="23"/>
      <c r="EDL37" s="23"/>
      <c r="EDM37" s="23"/>
      <c r="EDN37" s="23"/>
      <c r="EDO37" s="23"/>
      <c r="EDP37" s="23"/>
      <c r="EDQ37" s="23"/>
      <c r="EDR37" s="23"/>
      <c r="EDS37" s="23"/>
      <c r="EDT37" s="23"/>
      <c r="EDU37" s="23"/>
      <c r="EDV37" s="23"/>
      <c r="EDW37" s="23"/>
      <c r="EDX37" s="23"/>
      <c r="EDY37" s="23"/>
      <c r="EDZ37" s="23"/>
      <c r="EEA37" s="23"/>
      <c r="EEB37" s="23"/>
      <c r="EEC37" s="23"/>
      <c r="EED37" s="23"/>
      <c r="EEE37" s="23"/>
      <c r="EEF37" s="23"/>
      <c r="EEG37" s="23"/>
      <c r="EEH37" s="23"/>
      <c r="EEI37" s="23"/>
      <c r="EEJ37" s="23"/>
      <c r="EEK37" s="23"/>
      <c r="EEL37" s="23"/>
      <c r="EEM37" s="23"/>
      <c r="EEN37" s="23"/>
      <c r="EEO37" s="23"/>
      <c r="EEP37" s="23"/>
      <c r="EEQ37" s="23"/>
      <c r="EER37" s="23"/>
      <c r="EES37" s="23"/>
      <c r="EET37" s="23"/>
      <c r="EEU37" s="23"/>
      <c r="EEV37" s="23"/>
      <c r="EEW37" s="23"/>
      <c r="EEX37" s="23"/>
      <c r="EEY37" s="23"/>
      <c r="EEZ37" s="23"/>
      <c r="EFA37" s="23"/>
      <c r="EFB37" s="23"/>
      <c r="EFC37" s="23"/>
      <c r="EFD37" s="23"/>
      <c r="EFE37" s="23"/>
      <c r="EFF37" s="23"/>
      <c r="EFG37" s="23"/>
      <c r="EFH37" s="23"/>
      <c r="EFI37" s="23"/>
      <c r="EFJ37" s="23"/>
      <c r="EFK37" s="23"/>
      <c r="EFL37" s="23"/>
      <c r="EFM37" s="23"/>
      <c r="EFN37" s="23"/>
      <c r="EFO37" s="23"/>
      <c r="EFP37" s="23"/>
      <c r="EFQ37" s="23"/>
      <c r="EFR37" s="23"/>
      <c r="EFS37" s="23"/>
      <c r="EFT37" s="23"/>
      <c r="EFU37" s="23"/>
      <c r="EFV37" s="23"/>
      <c r="EFW37" s="23"/>
      <c r="EFX37" s="23"/>
      <c r="EFY37" s="23"/>
      <c r="EFZ37" s="23"/>
      <c r="EGA37" s="23"/>
      <c r="EGB37" s="23"/>
      <c r="EGC37" s="23"/>
      <c r="EGD37" s="23"/>
      <c r="EGE37" s="23"/>
      <c r="EGF37" s="23"/>
      <c r="EGG37" s="23"/>
      <c r="EGH37" s="23"/>
      <c r="EGI37" s="23"/>
      <c r="EGJ37" s="23"/>
      <c r="EGK37" s="23"/>
      <c r="EGL37" s="23"/>
      <c r="EGM37" s="23"/>
      <c r="EGN37" s="23"/>
      <c r="EGO37" s="23"/>
      <c r="EGP37" s="23"/>
      <c r="EGQ37" s="23"/>
      <c r="EGR37" s="23"/>
      <c r="EGS37" s="23"/>
      <c r="EGT37" s="23"/>
      <c r="EGU37" s="23"/>
      <c r="EGV37" s="23"/>
      <c r="EGW37" s="23"/>
      <c r="EGX37" s="23"/>
      <c r="EGY37" s="23"/>
      <c r="EGZ37" s="23"/>
      <c r="EHA37" s="23"/>
      <c r="EHB37" s="23"/>
      <c r="EHC37" s="23"/>
      <c r="EHD37" s="23"/>
      <c r="EHE37" s="23"/>
      <c r="EHF37" s="23"/>
      <c r="EHG37" s="23"/>
      <c r="EHH37" s="23"/>
      <c r="EHI37" s="23"/>
      <c r="EHJ37" s="23"/>
      <c r="EHK37" s="23"/>
      <c r="EHL37" s="23"/>
      <c r="EHM37" s="23"/>
      <c r="EHN37" s="23"/>
      <c r="EHO37" s="23"/>
      <c r="EHP37" s="23"/>
      <c r="EHQ37" s="23"/>
      <c r="EHR37" s="23"/>
      <c r="EHS37" s="23"/>
      <c r="EHT37" s="23"/>
      <c r="EHU37" s="23"/>
      <c r="EHV37" s="23"/>
      <c r="EHW37" s="23"/>
      <c r="EHX37" s="23"/>
      <c r="EHY37" s="23"/>
      <c r="EHZ37" s="23"/>
      <c r="EIA37" s="23"/>
      <c r="EIB37" s="23"/>
      <c r="EIC37" s="23"/>
      <c r="EID37" s="23"/>
      <c r="EIE37" s="23"/>
      <c r="EIF37" s="23"/>
      <c r="EIG37" s="23"/>
      <c r="EIH37" s="23"/>
      <c r="EII37" s="23"/>
      <c r="EIJ37" s="23"/>
      <c r="EIK37" s="23"/>
      <c r="EIL37" s="23"/>
      <c r="EIM37" s="23"/>
      <c r="EIN37" s="23"/>
      <c r="EIO37" s="23"/>
      <c r="EIP37" s="23"/>
      <c r="EIQ37" s="23"/>
      <c r="EIR37" s="23"/>
      <c r="EIS37" s="23"/>
      <c r="EIT37" s="23"/>
      <c r="EIU37" s="23"/>
      <c r="EIV37" s="23"/>
      <c r="EIW37" s="23"/>
      <c r="EIX37" s="23"/>
      <c r="EIY37" s="23"/>
      <c r="EIZ37" s="23"/>
      <c r="EJA37" s="23"/>
      <c r="EJB37" s="23"/>
      <c r="EJC37" s="23"/>
      <c r="EJD37" s="23"/>
      <c r="EJE37" s="23"/>
      <c r="EJF37" s="23"/>
      <c r="EJG37" s="23"/>
      <c r="EJH37" s="23"/>
      <c r="EJI37" s="23"/>
      <c r="EJJ37" s="23"/>
      <c r="EJK37" s="23"/>
      <c r="EJL37" s="23"/>
      <c r="EJM37" s="23"/>
      <c r="EJN37" s="23"/>
      <c r="EJO37" s="23"/>
      <c r="EJP37" s="23"/>
      <c r="EJQ37" s="23"/>
      <c r="EJR37" s="23"/>
      <c r="EJS37" s="23"/>
      <c r="EJT37" s="23"/>
      <c r="EJU37" s="23"/>
      <c r="EJV37" s="23"/>
      <c r="EJW37" s="23"/>
      <c r="EJX37" s="23"/>
      <c r="EJY37" s="23"/>
      <c r="EJZ37" s="23"/>
      <c r="EKA37" s="23"/>
      <c r="EKB37" s="23"/>
      <c r="EKC37" s="23"/>
      <c r="EKD37" s="23"/>
      <c r="EKE37" s="23"/>
      <c r="EKF37" s="23"/>
      <c r="EKG37" s="23"/>
      <c r="EKH37" s="23"/>
      <c r="EKI37" s="23"/>
      <c r="EKJ37" s="23"/>
      <c r="EKK37" s="23"/>
      <c r="EKL37" s="23"/>
      <c r="EKM37" s="23"/>
      <c r="EKN37" s="23"/>
      <c r="EKO37" s="23"/>
      <c r="EKP37" s="23"/>
      <c r="EKQ37" s="23"/>
      <c r="EKR37" s="23"/>
      <c r="EKS37" s="23"/>
      <c r="EKT37" s="23"/>
      <c r="EKU37" s="23"/>
      <c r="EKV37" s="23"/>
      <c r="EKW37" s="23"/>
      <c r="EKX37" s="23"/>
      <c r="EKY37" s="23"/>
      <c r="EKZ37" s="23"/>
      <c r="ELA37" s="23"/>
      <c r="ELB37" s="23"/>
      <c r="ELC37" s="23"/>
      <c r="ELD37" s="23"/>
      <c r="ELE37" s="23"/>
      <c r="ELF37" s="23"/>
      <c r="ELG37" s="23"/>
      <c r="ELH37" s="23"/>
      <c r="ELI37" s="23"/>
      <c r="ELJ37" s="23"/>
      <c r="ELK37" s="23"/>
      <c r="ELL37" s="23"/>
      <c r="ELM37" s="23"/>
      <c r="ELN37" s="23"/>
      <c r="ELO37" s="23"/>
      <c r="ELP37" s="23"/>
      <c r="ELQ37" s="23"/>
      <c r="ELR37" s="23"/>
      <c r="ELS37" s="23"/>
      <c r="ELT37" s="23"/>
      <c r="ELU37" s="23"/>
      <c r="ELV37" s="23"/>
      <c r="ELW37" s="23"/>
      <c r="ELX37" s="23"/>
      <c r="ELY37" s="23"/>
      <c r="ELZ37" s="23"/>
      <c r="EMA37" s="23"/>
      <c r="EMB37" s="23"/>
      <c r="EMC37" s="23"/>
      <c r="EMD37" s="23"/>
      <c r="EME37" s="23"/>
      <c r="EMF37" s="23"/>
      <c r="EMG37" s="23"/>
      <c r="EMH37" s="23"/>
      <c r="EMI37" s="23"/>
      <c r="EMJ37" s="23"/>
      <c r="EMK37" s="23"/>
      <c r="EML37" s="23"/>
      <c r="EMM37" s="23"/>
      <c r="EMN37" s="23"/>
      <c r="EMO37" s="23"/>
      <c r="EMP37" s="23"/>
      <c r="EMQ37" s="23"/>
      <c r="EMR37" s="23"/>
      <c r="EMS37" s="23"/>
      <c r="EMT37" s="23"/>
      <c r="EMU37" s="23"/>
      <c r="EMV37" s="23"/>
      <c r="EMW37" s="23"/>
      <c r="EMX37" s="23"/>
      <c r="EMY37" s="23"/>
      <c r="EMZ37" s="23"/>
      <c r="ENA37" s="23"/>
      <c r="ENB37" s="23"/>
      <c r="ENC37" s="23"/>
      <c r="END37" s="23"/>
      <c r="ENE37" s="23"/>
      <c r="ENF37" s="23"/>
      <c r="ENG37" s="23"/>
      <c r="ENH37" s="23"/>
      <c r="ENI37" s="23"/>
      <c r="ENJ37" s="23"/>
      <c r="ENK37" s="23"/>
      <c r="ENL37" s="23"/>
      <c r="ENM37" s="23"/>
      <c r="ENN37" s="23"/>
      <c r="ENO37" s="23"/>
      <c r="ENP37" s="23"/>
      <c r="ENQ37" s="23"/>
      <c r="ENR37" s="23"/>
      <c r="ENS37" s="23"/>
      <c r="ENT37" s="23"/>
      <c r="ENU37" s="23"/>
      <c r="ENV37" s="23"/>
      <c r="ENW37" s="23"/>
      <c r="ENX37" s="23"/>
      <c r="ENY37" s="23"/>
      <c r="ENZ37" s="23"/>
      <c r="EOA37" s="23"/>
      <c r="EOB37" s="23"/>
      <c r="EOC37" s="23"/>
      <c r="EOD37" s="23"/>
      <c r="EOE37" s="23"/>
      <c r="EOF37" s="23"/>
      <c r="EOG37" s="23"/>
      <c r="EOH37" s="23"/>
      <c r="EOI37" s="23"/>
      <c r="EOJ37" s="23"/>
      <c r="EOK37" s="23"/>
      <c r="EOL37" s="23"/>
      <c r="EOM37" s="23"/>
      <c r="EON37" s="23"/>
      <c r="EOO37" s="23"/>
      <c r="EOP37" s="23"/>
      <c r="EOQ37" s="23"/>
      <c r="EOR37" s="23"/>
      <c r="EOS37" s="23"/>
      <c r="EOT37" s="23"/>
      <c r="EOU37" s="23"/>
      <c r="EOV37" s="23"/>
      <c r="EOW37" s="23"/>
      <c r="EOX37" s="23"/>
      <c r="EOY37" s="23"/>
      <c r="EOZ37" s="23"/>
      <c r="EPA37" s="23"/>
      <c r="EPB37" s="23"/>
      <c r="EPC37" s="23"/>
      <c r="EPD37" s="23"/>
      <c r="EPE37" s="23"/>
      <c r="EPF37" s="23"/>
      <c r="EPG37" s="23"/>
      <c r="EPH37" s="23"/>
      <c r="EPI37" s="23"/>
      <c r="EPJ37" s="23"/>
      <c r="EPK37" s="23"/>
      <c r="EPL37" s="23"/>
      <c r="EPM37" s="23"/>
      <c r="EPN37" s="23"/>
      <c r="EPO37" s="23"/>
      <c r="EPP37" s="23"/>
      <c r="EPQ37" s="23"/>
      <c r="EPR37" s="23"/>
      <c r="EPS37" s="23"/>
      <c r="EPT37" s="23"/>
      <c r="EPU37" s="23"/>
      <c r="EPV37" s="23"/>
      <c r="EPW37" s="23"/>
      <c r="EPX37" s="23"/>
      <c r="EPY37" s="23"/>
      <c r="EPZ37" s="23"/>
      <c r="EQA37" s="23"/>
      <c r="EQB37" s="23"/>
      <c r="EQC37" s="23"/>
      <c r="EQD37" s="23"/>
      <c r="EQE37" s="23"/>
      <c r="EQF37" s="23"/>
      <c r="EQG37" s="23"/>
      <c r="EQH37" s="23"/>
      <c r="EQI37" s="23"/>
      <c r="EQJ37" s="23"/>
      <c r="EQK37" s="23"/>
      <c r="EQL37" s="23"/>
      <c r="EQM37" s="23"/>
      <c r="EQN37" s="23"/>
      <c r="EQO37" s="23"/>
      <c r="EQP37" s="23"/>
      <c r="EQQ37" s="23"/>
      <c r="EQR37" s="23"/>
      <c r="EQS37" s="23"/>
      <c r="EQT37" s="23"/>
      <c r="EQU37" s="23"/>
      <c r="EQV37" s="23"/>
      <c r="EQW37" s="23"/>
      <c r="EQX37" s="23"/>
      <c r="EQY37" s="23"/>
      <c r="EQZ37" s="23"/>
      <c r="ERA37" s="23"/>
      <c r="ERB37" s="23"/>
      <c r="ERC37" s="23"/>
      <c r="ERD37" s="23"/>
      <c r="ERE37" s="23"/>
      <c r="ERF37" s="23"/>
      <c r="ERG37" s="23"/>
      <c r="ERH37" s="23"/>
      <c r="ERI37" s="23"/>
      <c r="ERJ37" s="23"/>
      <c r="ERK37" s="23"/>
      <c r="ERL37" s="23"/>
      <c r="ERM37" s="23"/>
      <c r="ERN37" s="23"/>
      <c r="ERO37" s="23"/>
      <c r="ERP37" s="23"/>
      <c r="ERQ37" s="23"/>
      <c r="ERR37" s="23"/>
      <c r="ERS37" s="23"/>
      <c r="ERT37" s="23"/>
      <c r="ERU37" s="23"/>
      <c r="ERV37" s="23"/>
      <c r="ERW37" s="23"/>
      <c r="ERX37" s="23"/>
      <c r="ERY37" s="23"/>
      <c r="ERZ37" s="23"/>
      <c r="ESA37" s="23"/>
      <c r="ESB37" s="23"/>
      <c r="ESC37" s="23"/>
      <c r="ESD37" s="23"/>
      <c r="ESE37" s="23"/>
      <c r="ESF37" s="23"/>
      <c r="ESG37" s="23"/>
      <c r="ESH37" s="23"/>
      <c r="ESI37" s="23"/>
      <c r="ESJ37" s="23"/>
      <c r="ESK37" s="23"/>
      <c r="ESL37" s="23"/>
      <c r="ESM37" s="23"/>
      <c r="ESN37" s="23"/>
      <c r="ESO37" s="23"/>
      <c r="ESP37" s="23"/>
      <c r="ESQ37" s="23"/>
      <c r="ESR37" s="23"/>
      <c r="ESS37" s="23"/>
      <c r="EST37" s="23"/>
      <c r="ESU37" s="23"/>
      <c r="ESV37" s="23"/>
      <c r="ESW37" s="23"/>
      <c r="ESX37" s="23"/>
      <c r="ESY37" s="23"/>
      <c r="ESZ37" s="23"/>
      <c r="ETA37" s="23"/>
      <c r="ETB37" s="23"/>
      <c r="ETC37" s="23"/>
      <c r="ETD37" s="23"/>
      <c r="ETE37" s="23"/>
      <c r="ETF37" s="23"/>
      <c r="ETG37" s="23"/>
      <c r="ETH37" s="23"/>
      <c r="ETI37" s="23"/>
      <c r="ETJ37" s="23"/>
      <c r="ETK37" s="23"/>
      <c r="ETL37" s="23"/>
      <c r="ETM37" s="23"/>
      <c r="ETN37" s="23"/>
      <c r="ETO37" s="23"/>
      <c r="ETP37" s="23"/>
      <c r="ETQ37" s="23"/>
      <c r="ETR37" s="23"/>
      <c r="ETS37" s="23"/>
      <c r="ETT37" s="23"/>
      <c r="ETU37" s="23"/>
      <c r="ETV37" s="23"/>
      <c r="ETW37" s="23"/>
      <c r="ETX37" s="23"/>
      <c r="ETY37" s="23"/>
      <c r="ETZ37" s="23"/>
      <c r="EUA37" s="23"/>
      <c r="EUB37" s="23"/>
      <c r="EUC37" s="23"/>
      <c r="EUD37" s="23"/>
      <c r="EUE37" s="23"/>
      <c r="EUF37" s="23"/>
      <c r="EUG37" s="23"/>
      <c r="EUH37" s="23"/>
      <c r="EUI37" s="23"/>
      <c r="EUJ37" s="23"/>
      <c r="EUK37" s="23"/>
      <c r="EUL37" s="23"/>
      <c r="EUM37" s="23"/>
      <c r="EUN37" s="23"/>
      <c r="EUO37" s="23"/>
      <c r="EUP37" s="23"/>
      <c r="EUQ37" s="23"/>
      <c r="EUR37" s="23"/>
      <c r="EUS37" s="23"/>
      <c r="EUT37" s="23"/>
      <c r="EUU37" s="23"/>
      <c r="EUV37" s="23"/>
      <c r="EUW37" s="23"/>
      <c r="EUX37" s="23"/>
      <c r="EUY37" s="23"/>
      <c r="EUZ37" s="23"/>
      <c r="EVA37" s="23"/>
      <c r="EVB37" s="23"/>
      <c r="EVC37" s="23"/>
      <c r="EVD37" s="23"/>
      <c r="EVE37" s="23"/>
      <c r="EVF37" s="23"/>
      <c r="EVG37" s="23"/>
      <c r="EVH37" s="23"/>
      <c r="EVI37" s="23"/>
      <c r="EVJ37" s="23"/>
      <c r="EVK37" s="23"/>
      <c r="EVL37" s="23"/>
      <c r="EVM37" s="23"/>
      <c r="EVN37" s="23"/>
      <c r="EVO37" s="23"/>
      <c r="EVP37" s="23"/>
      <c r="EVQ37" s="23"/>
      <c r="EVR37" s="23"/>
      <c r="EVS37" s="23"/>
      <c r="EVT37" s="23"/>
      <c r="EVU37" s="23"/>
      <c r="EVV37" s="23"/>
      <c r="EVW37" s="23"/>
      <c r="EVX37" s="23"/>
      <c r="EVY37" s="23"/>
      <c r="EVZ37" s="23"/>
      <c r="EWA37" s="23"/>
      <c r="EWB37" s="23"/>
      <c r="EWC37" s="23"/>
      <c r="EWD37" s="23"/>
      <c r="EWE37" s="23"/>
      <c r="EWF37" s="23"/>
      <c r="EWG37" s="23"/>
      <c r="EWH37" s="23"/>
      <c r="EWI37" s="23"/>
      <c r="EWJ37" s="23"/>
      <c r="EWK37" s="23"/>
      <c r="EWL37" s="23"/>
      <c r="EWM37" s="23"/>
      <c r="EWN37" s="23"/>
      <c r="EWO37" s="23"/>
      <c r="EWP37" s="23"/>
      <c r="EWQ37" s="23"/>
      <c r="EWR37" s="23"/>
      <c r="EWS37" s="23"/>
      <c r="EWT37" s="23"/>
      <c r="EWU37" s="23"/>
      <c r="EWV37" s="23"/>
      <c r="EWW37" s="23"/>
      <c r="EWX37" s="23"/>
      <c r="EWY37" s="23"/>
      <c r="EWZ37" s="23"/>
      <c r="EXA37" s="23"/>
      <c r="EXB37" s="23"/>
      <c r="EXC37" s="23"/>
      <c r="EXD37" s="23"/>
      <c r="EXE37" s="23"/>
      <c r="EXF37" s="23"/>
      <c r="EXG37" s="23"/>
      <c r="EXH37" s="23"/>
      <c r="EXI37" s="23"/>
      <c r="EXJ37" s="23"/>
      <c r="EXK37" s="23"/>
      <c r="EXL37" s="23"/>
      <c r="EXM37" s="23"/>
      <c r="EXN37" s="23"/>
      <c r="EXO37" s="23"/>
      <c r="EXP37" s="23"/>
      <c r="EXQ37" s="23"/>
      <c r="EXR37" s="23"/>
      <c r="EXS37" s="23"/>
      <c r="EXT37" s="23"/>
      <c r="EXU37" s="23"/>
      <c r="EXV37" s="23"/>
      <c r="EXW37" s="23"/>
      <c r="EXX37" s="23"/>
      <c r="EXY37" s="23"/>
      <c r="EXZ37" s="23"/>
      <c r="EYA37" s="23"/>
      <c r="EYB37" s="23"/>
      <c r="EYC37" s="23"/>
      <c r="EYD37" s="23"/>
      <c r="EYE37" s="23"/>
      <c r="EYF37" s="23"/>
      <c r="EYG37" s="23"/>
      <c r="EYH37" s="23"/>
      <c r="EYI37" s="23"/>
      <c r="EYJ37" s="23"/>
      <c r="EYK37" s="23"/>
      <c r="EYL37" s="23"/>
      <c r="EYM37" s="23"/>
      <c r="EYN37" s="23"/>
      <c r="EYO37" s="23"/>
      <c r="EYP37" s="23"/>
      <c r="EYQ37" s="23"/>
      <c r="EYR37" s="23"/>
      <c r="EYS37" s="23"/>
      <c r="EYT37" s="23"/>
      <c r="EYU37" s="23"/>
      <c r="EYV37" s="23"/>
      <c r="EYW37" s="23"/>
      <c r="EYX37" s="23"/>
      <c r="EYY37" s="23"/>
      <c r="EYZ37" s="23"/>
      <c r="EZA37" s="23"/>
      <c r="EZB37" s="23"/>
      <c r="EZC37" s="23"/>
      <c r="EZD37" s="23"/>
      <c r="EZE37" s="23"/>
      <c r="EZF37" s="23"/>
      <c r="EZG37" s="23"/>
      <c r="EZH37" s="23"/>
      <c r="EZI37" s="23"/>
      <c r="EZJ37" s="23"/>
      <c r="EZK37" s="23"/>
      <c r="EZL37" s="23"/>
      <c r="EZM37" s="23"/>
      <c r="EZN37" s="23"/>
      <c r="EZO37" s="23"/>
      <c r="EZP37" s="23"/>
      <c r="EZQ37" s="23"/>
      <c r="EZR37" s="23"/>
      <c r="EZS37" s="23"/>
      <c r="EZT37" s="23"/>
      <c r="EZU37" s="23"/>
      <c r="EZV37" s="23"/>
      <c r="EZW37" s="23"/>
      <c r="EZX37" s="23"/>
      <c r="EZY37" s="23"/>
      <c r="EZZ37" s="23"/>
      <c r="FAA37" s="23"/>
      <c r="FAB37" s="23"/>
      <c r="FAC37" s="23"/>
      <c r="FAD37" s="23"/>
      <c r="FAE37" s="23"/>
      <c r="FAF37" s="23"/>
      <c r="FAG37" s="23"/>
      <c r="FAH37" s="23"/>
      <c r="FAI37" s="23"/>
      <c r="FAJ37" s="23"/>
      <c r="FAK37" s="23"/>
      <c r="FAL37" s="23"/>
      <c r="FAM37" s="23"/>
      <c r="FAN37" s="23"/>
      <c r="FAO37" s="23"/>
      <c r="FAP37" s="23"/>
      <c r="FAQ37" s="23"/>
      <c r="FAR37" s="23"/>
      <c r="FAS37" s="23"/>
      <c r="FAT37" s="23"/>
      <c r="FAU37" s="23"/>
      <c r="FAV37" s="23"/>
      <c r="FAW37" s="23"/>
      <c r="FAX37" s="23"/>
      <c r="FAY37" s="23"/>
      <c r="FAZ37" s="23"/>
      <c r="FBA37" s="23"/>
      <c r="FBB37" s="23"/>
      <c r="FBC37" s="23"/>
      <c r="FBD37" s="23"/>
      <c r="FBE37" s="23"/>
      <c r="FBF37" s="23"/>
      <c r="FBG37" s="23"/>
      <c r="FBH37" s="23"/>
      <c r="FBI37" s="23"/>
      <c r="FBJ37" s="23"/>
      <c r="FBK37" s="23"/>
      <c r="FBL37" s="23"/>
      <c r="FBM37" s="23"/>
      <c r="FBN37" s="23"/>
      <c r="FBO37" s="23"/>
      <c r="FBP37" s="23"/>
      <c r="FBQ37" s="23"/>
      <c r="FBR37" s="23"/>
      <c r="FBS37" s="23"/>
      <c r="FBT37" s="23"/>
      <c r="FBU37" s="23"/>
      <c r="FBV37" s="23"/>
      <c r="FBW37" s="23"/>
      <c r="FBX37" s="23"/>
      <c r="FBY37" s="23"/>
      <c r="FBZ37" s="23"/>
      <c r="FCA37" s="23"/>
      <c r="FCB37" s="23"/>
      <c r="FCC37" s="23"/>
      <c r="FCD37" s="23"/>
      <c r="FCE37" s="23"/>
      <c r="FCF37" s="23"/>
      <c r="FCG37" s="23"/>
      <c r="FCH37" s="23"/>
      <c r="FCI37" s="23"/>
      <c r="FCJ37" s="23"/>
      <c r="FCK37" s="23"/>
      <c r="FCL37" s="23"/>
      <c r="FCM37" s="23"/>
      <c r="FCN37" s="23"/>
      <c r="FCO37" s="23"/>
      <c r="FCP37" s="23"/>
      <c r="FCQ37" s="23"/>
      <c r="FCR37" s="23"/>
      <c r="FCS37" s="23"/>
      <c r="FCT37" s="23"/>
      <c r="FCU37" s="23"/>
      <c r="FCV37" s="23"/>
      <c r="FCW37" s="23"/>
      <c r="FCX37" s="23"/>
      <c r="FCY37" s="23"/>
      <c r="FCZ37" s="23"/>
      <c r="FDA37" s="23"/>
      <c r="FDB37" s="23"/>
      <c r="FDC37" s="23"/>
      <c r="FDD37" s="23"/>
      <c r="FDE37" s="23"/>
      <c r="FDF37" s="23"/>
      <c r="FDG37" s="23"/>
      <c r="FDH37" s="23"/>
      <c r="FDI37" s="23"/>
      <c r="FDJ37" s="23"/>
      <c r="FDK37" s="23"/>
      <c r="FDL37" s="23"/>
      <c r="FDM37" s="23"/>
      <c r="FDN37" s="23"/>
      <c r="FDO37" s="23"/>
      <c r="FDP37" s="23"/>
      <c r="FDQ37" s="23"/>
      <c r="FDR37" s="23"/>
      <c r="FDS37" s="23"/>
      <c r="FDT37" s="23"/>
      <c r="FDU37" s="23"/>
      <c r="FDV37" s="23"/>
      <c r="FDW37" s="23"/>
      <c r="FDX37" s="23"/>
      <c r="FDY37" s="23"/>
      <c r="FDZ37" s="23"/>
      <c r="FEA37" s="23"/>
      <c r="FEB37" s="23"/>
      <c r="FEC37" s="23"/>
      <c r="FED37" s="23"/>
      <c r="FEE37" s="23"/>
      <c r="FEF37" s="23"/>
      <c r="FEG37" s="23"/>
      <c r="FEH37" s="23"/>
      <c r="FEI37" s="23"/>
      <c r="FEJ37" s="23"/>
      <c r="FEK37" s="23"/>
      <c r="FEL37" s="23"/>
      <c r="FEM37" s="23"/>
      <c r="FEN37" s="23"/>
      <c r="FEO37" s="23"/>
      <c r="FEP37" s="23"/>
      <c r="FEQ37" s="23"/>
      <c r="FER37" s="23"/>
      <c r="FES37" s="23"/>
      <c r="FET37" s="23"/>
      <c r="FEU37" s="23"/>
      <c r="FEV37" s="23"/>
      <c r="FEW37" s="23"/>
      <c r="FEX37" s="23"/>
      <c r="FEY37" s="23"/>
      <c r="FEZ37" s="23"/>
      <c r="FFA37" s="23"/>
      <c r="FFB37" s="23"/>
      <c r="FFC37" s="23"/>
      <c r="FFD37" s="23"/>
      <c r="FFE37" s="23"/>
      <c r="FFF37" s="23"/>
      <c r="FFG37" s="23"/>
      <c r="FFH37" s="23"/>
      <c r="FFI37" s="23"/>
      <c r="FFJ37" s="23"/>
      <c r="FFK37" s="23"/>
      <c r="FFL37" s="23"/>
      <c r="FFM37" s="23"/>
      <c r="FFN37" s="23"/>
      <c r="FFO37" s="23"/>
      <c r="FFP37" s="23"/>
      <c r="FFQ37" s="23"/>
      <c r="FFR37" s="23"/>
      <c r="FFS37" s="23"/>
      <c r="FFT37" s="23"/>
      <c r="FFU37" s="23"/>
      <c r="FFV37" s="23"/>
      <c r="FFW37" s="23"/>
      <c r="FFX37" s="23"/>
      <c r="FFY37" s="23"/>
      <c r="FFZ37" s="23"/>
      <c r="FGA37" s="23"/>
      <c r="FGB37" s="23"/>
      <c r="FGC37" s="23"/>
      <c r="FGD37" s="23"/>
      <c r="FGE37" s="23"/>
      <c r="FGF37" s="23"/>
      <c r="FGG37" s="23"/>
      <c r="FGH37" s="23"/>
      <c r="FGI37" s="23"/>
      <c r="FGJ37" s="23"/>
      <c r="FGK37" s="23"/>
      <c r="FGL37" s="23"/>
      <c r="FGM37" s="23"/>
      <c r="FGN37" s="23"/>
      <c r="FGO37" s="23"/>
      <c r="FGP37" s="23"/>
      <c r="FGQ37" s="23"/>
      <c r="FGR37" s="23"/>
      <c r="FGS37" s="23"/>
      <c r="FGT37" s="23"/>
      <c r="FGU37" s="23"/>
      <c r="FGV37" s="23"/>
      <c r="FGW37" s="23"/>
      <c r="FGX37" s="23"/>
      <c r="FGY37" s="23"/>
      <c r="FGZ37" s="23"/>
      <c r="FHA37" s="23"/>
      <c r="FHB37" s="23"/>
      <c r="FHC37" s="23"/>
      <c r="FHD37" s="23"/>
      <c r="FHE37" s="23"/>
      <c r="FHF37" s="23"/>
      <c r="FHG37" s="23"/>
      <c r="FHH37" s="23"/>
      <c r="FHI37" s="23"/>
      <c r="FHJ37" s="23"/>
      <c r="FHK37" s="23"/>
      <c r="FHL37" s="23"/>
      <c r="FHM37" s="23"/>
      <c r="FHN37" s="23"/>
      <c r="FHO37" s="23"/>
      <c r="FHP37" s="23"/>
      <c r="FHQ37" s="23"/>
      <c r="FHR37" s="23"/>
      <c r="FHS37" s="23"/>
      <c r="FHT37" s="23"/>
      <c r="FHU37" s="23"/>
      <c r="FHV37" s="23"/>
      <c r="FHW37" s="23"/>
      <c r="FHX37" s="23"/>
      <c r="FHY37" s="23"/>
      <c r="FHZ37" s="23"/>
      <c r="FIA37" s="23"/>
      <c r="FIB37" s="23"/>
      <c r="FIC37" s="23"/>
      <c r="FID37" s="23"/>
      <c r="FIE37" s="23"/>
      <c r="FIF37" s="23"/>
      <c r="FIG37" s="23"/>
      <c r="FIH37" s="23"/>
      <c r="FII37" s="23"/>
      <c r="FIJ37" s="23"/>
      <c r="FIK37" s="23"/>
      <c r="FIL37" s="23"/>
      <c r="FIM37" s="23"/>
      <c r="FIN37" s="23"/>
      <c r="FIO37" s="23"/>
      <c r="FIP37" s="23"/>
      <c r="FIQ37" s="23"/>
      <c r="FIR37" s="23"/>
      <c r="FIS37" s="23"/>
      <c r="FIT37" s="23"/>
      <c r="FIU37" s="23"/>
      <c r="FIV37" s="23"/>
      <c r="FIW37" s="23"/>
      <c r="FIX37" s="23"/>
      <c r="FIY37" s="23"/>
      <c r="FIZ37" s="23"/>
      <c r="FJA37" s="23"/>
      <c r="FJB37" s="23"/>
      <c r="FJC37" s="23"/>
      <c r="FJD37" s="23"/>
      <c r="FJE37" s="23"/>
      <c r="FJF37" s="23"/>
      <c r="FJG37" s="23"/>
      <c r="FJH37" s="23"/>
      <c r="FJI37" s="23"/>
      <c r="FJJ37" s="23"/>
      <c r="FJK37" s="23"/>
      <c r="FJL37" s="23"/>
      <c r="FJM37" s="23"/>
      <c r="FJN37" s="23"/>
      <c r="FJO37" s="23"/>
      <c r="FJP37" s="23"/>
      <c r="FJQ37" s="23"/>
      <c r="FJR37" s="23"/>
      <c r="FJS37" s="23"/>
      <c r="FJT37" s="23"/>
      <c r="FJU37" s="23"/>
      <c r="FJV37" s="23"/>
      <c r="FJW37" s="23"/>
      <c r="FJX37" s="23"/>
      <c r="FJY37" s="23"/>
      <c r="FJZ37" s="23"/>
      <c r="FKA37" s="23"/>
      <c r="FKB37" s="23"/>
      <c r="FKC37" s="23"/>
      <c r="FKD37" s="23"/>
      <c r="FKE37" s="23"/>
      <c r="FKF37" s="23"/>
      <c r="FKG37" s="23"/>
      <c r="FKH37" s="23"/>
      <c r="FKI37" s="23"/>
      <c r="FKJ37" s="23"/>
      <c r="FKK37" s="23"/>
      <c r="FKL37" s="23"/>
      <c r="FKM37" s="23"/>
      <c r="FKN37" s="23"/>
      <c r="FKO37" s="23"/>
      <c r="FKP37" s="23"/>
      <c r="FKQ37" s="23"/>
      <c r="FKR37" s="23"/>
      <c r="FKS37" s="23"/>
      <c r="FKT37" s="23"/>
      <c r="FKU37" s="23"/>
      <c r="FKV37" s="23"/>
      <c r="FKW37" s="23"/>
      <c r="FKX37" s="23"/>
      <c r="FKY37" s="23"/>
      <c r="FKZ37" s="23"/>
      <c r="FLA37" s="23"/>
      <c r="FLB37" s="23"/>
      <c r="FLC37" s="23"/>
      <c r="FLD37" s="23"/>
      <c r="FLE37" s="23"/>
      <c r="FLF37" s="23"/>
      <c r="FLG37" s="23"/>
      <c r="FLH37" s="23"/>
      <c r="FLI37" s="23"/>
      <c r="FLJ37" s="23"/>
      <c r="FLK37" s="23"/>
      <c r="FLL37" s="23"/>
      <c r="FLM37" s="23"/>
      <c r="FLN37" s="23"/>
      <c r="FLO37" s="23"/>
      <c r="FLP37" s="23"/>
      <c r="FLQ37" s="23"/>
      <c r="FLR37" s="23"/>
      <c r="FLS37" s="23"/>
      <c r="FLT37" s="23"/>
      <c r="FLU37" s="23"/>
      <c r="FLV37" s="23"/>
      <c r="FLW37" s="23"/>
      <c r="FLX37" s="23"/>
      <c r="FLY37" s="23"/>
      <c r="FLZ37" s="23"/>
      <c r="FMA37" s="23"/>
      <c r="FMB37" s="23"/>
      <c r="FMC37" s="23"/>
      <c r="FMD37" s="23"/>
      <c r="FME37" s="23"/>
      <c r="FMF37" s="23"/>
      <c r="FMG37" s="23"/>
      <c r="FMH37" s="23"/>
      <c r="FMI37" s="23"/>
      <c r="FMJ37" s="23"/>
      <c r="FMK37" s="23"/>
      <c r="FML37" s="23"/>
      <c r="FMM37" s="23"/>
      <c r="FMN37" s="23"/>
      <c r="FMO37" s="23"/>
      <c r="FMP37" s="23"/>
      <c r="FMQ37" s="23"/>
      <c r="FMR37" s="23"/>
      <c r="FMS37" s="23"/>
      <c r="FMT37" s="23"/>
      <c r="FMU37" s="23"/>
      <c r="FMV37" s="23"/>
      <c r="FMW37" s="23"/>
      <c r="FMX37" s="23"/>
      <c r="FMY37" s="23"/>
      <c r="FMZ37" s="23"/>
      <c r="FNA37" s="23"/>
      <c r="FNB37" s="23"/>
      <c r="FNC37" s="23"/>
      <c r="FND37" s="23"/>
      <c r="FNE37" s="23"/>
      <c r="FNF37" s="23"/>
      <c r="FNG37" s="23"/>
      <c r="FNH37" s="23"/>
      <c r="FNI37" s="23"/>
      <c r="FNJ37" s="23"/>
      <c r="FNK37" s="23"/>
      <c r="FNL37" s="23"/>
      <c r="FNM37" s="23"/>
      <c r="FNN37" s="23"/>
      <c r="FNO37" s="23"/>
      <c r="FNP37" s="23"/>
      <c r="FNQ37" s="23"/>
      <c r="FNR37" s="23"/>
      <c r="FNS37" s="23"/>
      <c r="FNT37" s="23"/>
      <c r="FNU37" s="23"/>
      <c r="FNV37" s="23"/>
      <c r="FNW37" s="23"/>
      <c r="FNX37" s="23"/>
      <c r="FNY37" s="23"/>
      <c r="FNZ37" s="23"/>
      <c r="FOA37" s="23"/>
      <c r="FOB37" s="23"/>
      <c r="FOC37" s="23"/>
      <c r="FOD37" s="23"/>
      <c r="FOE37" s="23"/>
      <c r="FOF37" s="23"/>
      <c r="FOG37" s="23"/>
      <c r="FOH37" s="23"/>
      <c r="FOI37" s="23"/>
      <c r="FOJ37" s="23"/>
      <c r="FOK37" s="23"/>
      <c r="FOL37" s="23"/>
      <c r="FOM37" s="23"/>
      <c r="FON37" s="23"/>
      <c r="FOO37" s="23"/>
      <c r="FOP37" s="23"/>
      <c r="FOQ37" s="23"/>
      <c r="FOR37" s="23"/>
      <c r="FOS37" s="23"/>
      <c r="FOT37" s="23"/>
      <c r="FOU37" s="23"/>
      <c r="FOV37" s="23"/>
      <c r="FOW37" s="23"/>
      <c r="FOX37" s="23"/>
      <c r="FOY37" s="23"/>
      <c r="FOZ37" s="23"/>
      <c r="FPA37" s="23"/>
      <c r="FPB37" s="23"/>
      <c r="FPC37" s="23"/>
      <c r="FPD37" s="23"/>
      <c r="FPE37" s="23"/>
      <c r="FPF37" s="23"/>
      <c r="FPG37" s="23"/>
      <c r="FPH37" s="23"/>
      <c r="FPI37" s="23"/>
      <c r="FPJ37" s="23"/>
      <c r="FPK37" s="23"/>
      <c r="FPL37" s="23"/>
      <c r="FPM37" s="23"/>
      <c r="FPN37" s="23"/>
      <c r="FPO37" s="23"/>
      <c r="FPP37" s="23"/>
      <c r="FPQ37" s="23"/>
      <c r="FPR37" s="23"/>
      <c r="FPS37" s="23"/>
      <c r="FPT37" s="23"/>
      <c r="FPU37" s="23"/>
      <c r="FPV37" s="23"/>
      <c r="FPW37" s="23"/>
      <c r="FPX37" s="23"/>
      <c r="FPY37" s="23"/>
      <c r="FPZ37" s="23"/>
      <c r="FQA37" s="23"/>
      <c r="FQB37" s="23"/>
      <c r="FQC37" s="23"/>
      <c r="FQD37" s="23"/>
      <c r="FQE37" s="23"/>
      <c r="FQF37" s="23"/>
      <c r="FQG37" s="23"/>
      <c r="FQH37" s="23"/>
      <c r="FQI37" s="23"/>
      <c r="FQJ37" s="23"/>
      <c r="FQK37" s="23"/>
      <c r="FQL37" s="23"/>
      <c r="FQM37" s="23"/>
      <c r="FQN37" s="23"/>
      <c r="FQO37" s="23"/>
      <c r="FQP37" s="23"/>
      <c r="FQQ37" s="23"/>
      <c r="FQR37" s="23"/>
      <c r="FQS37" s="23"/>
      <c r="FQT37" s="23"/>
      <c r="FQU37" s="23"/>
      <c r="FQV37" s="23"/>
      <c r="FQW37" s="23"/>
      <c r="FQX37" s="23"/>
      <c r="FQY37" s="23"/>
      <c r="FQZ37" s="23"/>
      <c r="FRA37" s="23"/>
      <c r="FRB37" s="23"/>
      <c r="FRC37" s="23"/>
      <c r="FRD37" s="23"/>
      <c r="FRE37" s="23"/>
      <c r="FRF37" s="23"/>
      <c r="FRG37" s="23"/>
      <c r="FRH37" s="23"/>
      <c r="FRI37" s="23"/>
      <c r="FRJ37" s="23"/>
      <c r="FRK37" s="23"/>
      <c r="FRL37" s="23"/>
      <c r="FRM37" s="23"/>
      <c r="FRN37" s="23"/>
      <c r="FRO37" s="23"/>
      <c r="FRP37" s="23"/>
      <c r="FRQ37" s="23"/>
      <c r="FRR37" s="23"/>
      <c r="FRS37" s="23"/>
      <c r="FRT37" s="23"/>
      <c r="FRU37" s="23"/>
      <c r="FRV37" s="23"/>
      <c r="FRW37" s="23"/>
      <c r="FRX37" s="23"/>
      <c r="FRY37" s="23"/>
      <c r="FRZ37" s="23"/>
      <c r="FSA37" s="23"/>
      <c r="FSB37" s="23"/>
      <c r="FSC37" s="23"/>
      <c r="FSD37" s="23"/>
      <c r="FSE37" s="23"/>
      <c r="FSF37" s="23"/>
      <c r="FSG37" s="23"/>
      <c r="FSH37" s="23"/>
      <c r="FSI37" s="23"/>
      <c r="FSJ37" s="23"/>
      <c r="FSK37" s="23"/>
      <c r="FSL37" s="23"/>
      <c r="FSM37" s="23"/>
      <c r="FSN37" s="23"/>
      <c r="FSO37" s="23"/>
      <c r="FSP37" s="23"/>
      <c r="FSQ37" s="23"/>
      <c r="FSR37" s="23"/>
      <c r="FSS37" s="23"/>
      <c r="FST37" s="23"/>
      <c r="FSU37" s="23"/>
      <c r="FSV37" s="23"/>
      <c r="FSW37" s="23"/>
      <c r="FSX37" s="23"/>
      <c r="FSY37" s="23"/>
      <c r="FSZ37" s="23"/>
      <c r="FTA37" s="23"/>
      <c r="FTB37" s="23"/>
      <c r="FTC37" s="23"/>
      <c r="FTD37" s="23"/>
      <c r="FTE37" s="23"/>
      <c r="FTF37" s="23"/>
      <c r="FTG37" s="23"/>
      <c r="FTH37" s="23"/>
      <c r="FTI37" s="23"/>
      <c r="FTJ37" s="23"/>
      <c r="FTK37" s="23"/>
      <c r="FTL37" s="23"/>
      <c r="FTM37" s="23"/>
      <c r="FTN37" s="23"/>
      <c r="FTO37" s="23"/>
      <c r="FTP37" s="23"/>
      <c r="FTQ37" s="23"/>
      <c r="FTR37" s="23"/>
      <c r="FTS37" s="23"/>
      <c r="FTT37" s="23"/>
      <c r="FTU37" s="23"/>
      <c r="FTV37" s="23"/>
      <c r="FTW37" s="23"/>
      <c r="FTX37" s="23"/>
      <c r="FTY37" s="23"/>
      <c r="FTZ37" s="23"/>
      <c r="FUA37" s="23"/>
      <c r="FUB37" s="23"/>
      <c r="FUC37" s="23"/>
      <c r="FUD37" s="23"/>
      <c r="FUE37" s="23"/>
      <c r="FUF37" s="23"/>
      <c r="FUG37" s="23"/>
      <c r="FUH37" s="23"/>
      <c r="FUI37" s="23"/>
      <c r="FUJ37" s="23"/>
      <c r="FUK37" s="23"/>
      <c r="FUL37" s="23"/>
      <c r="FUM37" s="23"/>
      <c r="FUN37" s="23"/>
      <c r="FUO37" s="23"/>
      <c r="FUP37" s="23"/>
      <c r="FUQ37" s="23"/>
      <c r="FUR37" s="23"/>
      <c r="FUS37" s="23"/>
      <c r="FUT37" s="23"/>
      <c r="FUU37" s="23"/>
      <c r="FUV37" s="23"/>
      <c r="FUW37" s="23"/>
      <c r="FUX37" s="23"/>
      <c r="FUY37" s="23"/>
      <c r="FUZ37" s="23"/>
      <c r="FVA37" s="23"/>
      <c r="FVB37" s="23"/>
      <c r="FVC37" s="23"/>
      <c r="FVD37" s="23"/>
      <c r="FVE37" s="23"/>
      <c r="FVF37" s="23"/>
      <c r="FVG37" s="23"/>
      <c r="FVH37" s="23"/>
      <c r="FVI37" s="23"/>
      <c r="FVJ37" s="23"/>
      <c r="FVK37" s="23"/>
      <c r="FVL37" s="23"/>
      <c r="FVM37" s="23"/>
      <c r="FVN37" s="23"/>
      <c r="FVO37" s="23"/>
      <c r="FVP37" s="23"/>
      <c r="FVQ37" s="23"/>
      <c r="FVR37" s="23"/>
      <c r="FVS37" s="23"/>
      <c r="FVT37" s="23"/>
      <c r="FVU37" s="23"/>
      <c r="FVV37" s="23"/>
      <c r="FVW37" s="23"/>
      <c r="FVX37" s="23"/>
      <c r="FVY37" s="23"/>
      <c r="FVZ37" s="23"/>
      <c r="FWA37" s="23"/>
      <c r="FWB37" s="23"/>
      <c r="FWC37" s="23"/>
      <c r="FWD37" s="23"/>
      <c r="FWE37" s="23"/>
      <c r="FWF37" s="23"/>
      <c r="FWG37" s="23"/>
      <c r="FWH37" s="23"/>
      <c r="FWI37" s="23"/>
      <c r="FWJ37" s="23"/>
      <c r="FWK37" s="23"/>
      <c r="FWL37" s="23"/>
      <c r="FWM37" s="23"/>
      <c r="FWN37" s="23"/>
      <c r="FWO37" s="23"/>
      <c r="FWP37" s="23"/>
      <c r="FWQ37" s="23"/>
      <c r="FWR37" s="23"/>
      <c r="FWS37" s="23"/>
      <c r="FWT37" s="23"/>
      <c r="FWU37" s="23"/>
      <c r="FWV37" s="23"/>
      <c r="FWW37" s="23"/>
      <c r="FWX37" s="23"/>
      <c r="FWY37" s="23"/>
      <c r="FWZ37" s="23"/>
      <c r="FXA37" s="23"/>
      <c r="FXB37" s="23"/>
      <c r="FXC37" s="23"/>
      <c r="FXD37" s="23"/>
      <c r="FXE37" s="23"/>
      <c r="FXF37" s="23"/>
      <c r="FXG37" s="23"/>
      <c r="FXH37" s="23"/>
      <c r="FXI37" s="23"/>
      <c r="FXJ37" s="23"/>
      <c r="FXK37" s="23"/>
      <c r="FXL37" s="23"/>
      <c r="FXM37" s="23"/>
      <c r="FXN37" s="23"/>
      <c r="FXO37" s="23"/>
      <c r="FXP37" s="23"/>
      <c r="FXQ37" s="23"/>
      <c r="FXR37" s="23"/>
      <c r="FXS37" s="23"/>
      <c r="FXT37" s="23"/>
      <c r="FXU37" s="23"/>
      <c r="FXV37" s="23"/>
      <c r="FXW37" s="23"/>
      <c r="FXX37" s="23"/>
      <c r="FXY37" s="23"/>
      <c r="FXZ37" s="23"/>
      <c r="FYA37" s="23"/>
      <c r="FYB37" s="23"/>
      <c r="FYC37" s="23"/>
      <c r="FYD37" s="23"/>
      <c r="FYE37" s="23"/>
      <c r="FYF37" s="23"/>
      <c r="FYG37" s="23"/>
      <c r="FYH37" s="23"/>
      <c r="FYI37" s="23"/>
      <c r="FYJ37" s="23"/>
      <c r="FYK37" s="23"/>
      <c r="FYL37" s="23"/>
      <c r="FYM37" s="23"/>
      <c r="FYN37" s="23"/>
      <c r="FYO37" s="23"/>
      <c r="FYP37" s="23"/>
      <c r="FYQ37" s="23"/>
      <c r="FYR37" s="23"/>
      <c r="FYS37" s="23"/>
      <c r="FYT37" s="23"/>
      <c r="FYU37" s="23"/>
      <c r="FYV37" s="23"/>
      <c r="FYW37" s="23"/>
      <c r="FYX37" s="23"/>
      <c r="FYY37" s="23"/>
      <c r="FYZ37" s="23"/>
      <c r="FZA37" s="23"/>
      <c r="FZB37" s="23"/>
      <c r="FZC37" s="23"/>
      <c r="FZD37" s="23"/>
      <c r="FZE37" s="23"/>
      <c r="FZF37" s="23"/>
      <c r="FZG37" s="23"/>
      <c r="FZH37" s="23"/>
      <c r="FZI37" s="23"/>
      <c r="FZJ37" s="23"/>
      <c r="FZK37" s="23"/>
      <c r="FZL37" s="23"/>
      <c r="FZM37" s="23"/>
      <c r="FZN37" s="23"/>
      <c r="FZO37" s="23"/>
      <c r="FZP37" s="23"/>
      <c r="FZQ37" s="23"/>
      <c r="FZR37" s="23"/>
      <c r="FZS37" s="23"/>
      <c r="FZT37" s="23"/>
      <c r="FZU37" s="23"/>
      <c r="FZV37" s="23"/>
      <c r="FZW37" s="23"/>
      <c r="FZX37" s="23"/>
      <c r="FZY37" s="23"/>
      <c r="FZZ37" s="23"/>
      <c r="GAA37" s="23"/>
      <c r="GAB37" s="23"/>
      <c r="GAC37" s="23"/>
      <c r="GAD37" s="23"/>
      <c r="GAE37" s="23"/>
      <c r="GAF37" s="23"/>
      <c r="GAG37" s="23"/>
      <c r="GAH37" s="23"/>
      <c r="GAI37" s="23"/>
      <c r="GAJ37" s="23"/>
      <c r="GAK37" s="23"/>
      <c r="GAL37" s="23"/>
      <c r="GAM37" s="23"/>
      <c r="GAN37" s="23"/>
      <c r="GAO37" s="23"/>
      <c r="GAP37" s="23"/>
      <c r="GAQ37" s="23"/>
      <c r="GAR37" s="23"/>
      <c r="GAS37" s="23"/>
      <c r="GAT37" s="23"/>
      <c r="GAU37" s="23"/>
      <c r="GAV37" s="23"/>
      <c r="GAW37" s="23"/>
      <c r="GAX37" s="23"/>
      <c r="GAY37" s="23"/>
      <c r="GAZ37" s="23"/>
      <c r="GBA37" s="23"/>
      <c r="GBB37" s="23"/>
      <c r="GBC37" s="23"/>
      <c r="GBD37" s="23"/>
      <c r="GBE37" s="23"/>
      <c r="GBF37" s="23"/>
      <c r="GBG37" s="23"/>
      <c r="GBH37" s="23"/>
      <c r="GBI37" s="23"/>
      <c r="GBJ37" s="23"/>
      <c r="GBK37" s="23"/>
      <c r="GBL37" s="23"/>
      <c r="GBM37" s="23"/>
      <c r="GBN37" s="23"/>
      <c r="GBO37" s="23"/>
      <c r="GBP37" s="23"/>
      <c r="GBQ37" s="23"/>
      <c r="GBR37" s="23"/>
      <c r="GBS37" s="23"/>
      <c r="GBT37" s="23"/>
      <c r="GBU37" s="23"/>
      <c r="GBV37" s="23"/>
      <c r="GBW37" s="23"/>
      <c r="GBX37" s="23"/>
      <c r="GBY37" s="23"/>
      <c r="GBZ37" s="23"/>
      <c r="GCA37" s="23"/>
      <c r="GCB37" s="23"/>
      <c r="GCC37" s="23"/>
      <c r="GCD37" s="23"/>
      <c r="GCE37" s="23"/>
      <c r="GCF37" s="23"/>
      <c r="GCG37" s="23"/>
      <c r="GCH37" s="23"/>
      <c r="GCI37" s="23"/>
      <c r="GCJ37" s="23"/>
      <c r="GCK37" s="23"/>
      <c r="GCL37" s="23"/>
      <c r="GCM37" s="23"/>
      <c r="GCN37" s="23"/>
      <c r="GCO37" s="23"/>
      <c r="GCP37" s="23"/>
      <c r="GCQ37" s="23"/>
      <c r="GCR37" s="23"/>
      <c r="GCS37" s="23"/>
      <c r="GCT37" s="23"/>
      <c r="GCU37" s="23"/>
      <c r="GCV37" s="23"/>
      <c r="GCW37" s="23"/>
      <c r="GCX37" s="23"/>
      <c r="GCY37" s="23"/>
      <c r="GCZ37" s="23"/>
      <c r="GDA37" s="23"/>
      <c r="GDB37" s="23"/>
      <c r="GDC37" s="23"/>
      <c r="GDD37" s="23"/>
      <c r="GDE37" s="23"/>
      <c r="GDF37" s="23"/>
      <c r="GDG37" s="23"/>
      <c r="GDH37" s="23"/>
      <c r="GDI37" s="23"/>
      <c r="GDJ37" s="23"/>
      <c r="GDK37" s="23"/>
      <c r="GDL37" s="23"/>
      <c r="GDM37" s="23"/>
      <c r="GDN37" s="23"/>
      <c r="GDO37" s="23"/>
      <c r="GDP37" s="23"/>
      <c r="GDQ37" s="23"/>
      <c r="GDR37" s="23"/>
      <c r="GDS37" s="23"/>
      <c r="GDT37" s="23"/>
      <c r="GDU37" s="23"/>
      <c r="GDV37" s="23"/>
      <c r="GDW37" s="23"/>
      <c r="GDX37" s="23"/>
      <c r="GDY37" s="23"/>
      <c r="GDZ37" s="23"/>
      <c r="GEA37" s="23"/>
      <c r="GEB37" s="23"/>
      <c r="GEC37" s="23"/>
      <c r="GED37" s="23"/>
      <c r="GEE37" s="23"/>
      <c r="GEF37" s="23"/>
      <c r="GEG37" s="23"/>
      <c r="GEH37" s="23"/>
      <c r="GEI37" s="23"/>
      <c r="GEJ37" s="23"/>
      <c r="GEK37" s="23"/>
      <c r="GEL37" s="23"/>
      <c r="GEM37" s="23"/>
      <c r="GEN37" s="23"/>
      <c r="GEO37" s="23"/>
      <c r="GEP37" s="23"/>
      <c r="GEQ37" s="23"/>
      <c r="GER37" s="23"/>
      <c r="GES37" s="23"/>
      <c r="GET37" s="23"/>
      <c r="GEU37" s="23"/>
      <c r="GEV37" s="23"/>
      <c r="GEW37" s="23"/>
      <c r="GEX37" s="23"/>
      <c r="GEY37" s="23"/>
      <c r="GEZ37" s="23"/>
      <c r="GFA37" s="23"/>
      <c r="GFB37" s="23"/>
      <c r="GFC37" s="23"/>
      <c r="GFD37" s="23"/>
      <c r="GFE37" s="23"/>
      <c r="GFF37" s="23"/>
      <c r="GFG37" s="23"/>
      <c r="GFH37" s="23"/>
      <c r="GFI37" s="23"/>
      <c r="GFJ37" s="23"/>
      <c r="GFK37" s="23"/>
      <c r="GFL37" s="23"/>
      <c r="GFM37" s="23"/>
      <c r="GFN37" s="23"/>
      <c r="GFO37" s="23"/>
      <c r="GFP37" s="23"/>
      <c r="GFQ37" s="23"/>
      <c r="GFR37" s="23"/>
      <c r="GFS37" s="23"/>
      <c r="GFT37" s="23"/>
      <c r="GFU37" s="23"/>
      <c r="GFV37" s="23"/>
      <c r="GFW37" s="23"/>
      <c r="GFX37" s="23"/>
      <c r="GFY37" s="23"/>
      <c r="GFZ37" s="23"/>
      <c r="GGA37" s="23"/>
      <c r="GGB37" s="23"/>
      <c r="GGC37" s="23"/>
      <c r="GGD37" s="23"/>
      <c r="GGE37" s="23"/>
      <c r="GGF37" s="23"/>
      <c r="GGG37" s="23"/>
      <c r="GGH37" s="23"/>
      <c r="GGI37" s="23"/>
      <c r="GGJ37" s="23"/>
      <c r="GGK37" s="23"/>
      <c r="GGL37" s="23"/>
      <c r="GGM37" s="23"/>
      <c r="GGN37" s="23"/>
      <c r="GGO37" s="23"/>
      <c r="GGP37" s="23"/>
      <c r="GGQ37" s="23"/>
      <c r="GGR37" s="23"/>
      <c r="GGS37" s="23"/>
      <c r="GGT37" s="23"/>
      <c r="GGU37" s="23"/>
      <c r="GGV37" s="23"/>
      <c r="GGW37" s="23"/>
      <c r="GGX37" s="23"/>
      <c r="GGY37" s="23"/>
      <c r="GGZ37" s="23"/>
      <c r="GHA37" s="23"/>
      <c r="GHB37" s="23"/>
      <c r="GHC37" s="23"/>
      <c r="GHD37" s="23"/>
      <c r="GHE37" s="23"/>
      <c r="GHF37" s="23"/>
      <c r="GHG37" s="23"/>
      <c r="GHH37" s="23"/>
      <c r="GHI37" s="23"/>
      <c r="GHJ37" s="23"/>
      <c r="GHK37" s="23"/>
      <c r="GHL37" s="23"/>
      <c r="GHM37" s="23"/>
      <c r="GHN37" s="23"/>
      <c r="GHO37" s="23"/>
      <c r="GHP37" s="23"/>
      <c r="GHQ37" s="23"/>
      <c r="GHR37" s="23"/>
      <c r="GHS37" s="23"/>
      <c r="GHT37" s="23"/>
      <c r="GHU37" s="23"/>
      <c r="GHV37" s="23"/>
      <c r="GHW37" s="23"/>
      <c r="GHX37" s="23"/>
      <c r="GHY37" s="23"/>
      <c r="GHZ37" s="23"/>
      <c r="GIA37" s="23"/>
      <c r="GIB37" s="23"/>
      <c r="GIC37" s="23"/>
      <c r="GID37" s="23"/>
      <c r="GIE37" s="23"/>
      <c r="GIF37" s="23"/>
      <c r="GIG37" s="23"/>
      <c r="GIH37" s="23"/>
      <c r="GII37" s="23"/>
      <c r="GIJ37" s="23"/>
      <c r="GIK37" s="23"/>
      <c r="GIL37" s="23"/>
      <c r="GIM37" s="23"/>
      <c r="GIN37" s="23"/>
      <c r="GIO37" s="23"/>
      <c r="GIP37" s="23"/>
      <c r="GIQ37" s="23"/>
      <c r="GIR37" s="23"/>
      <c r="GIS37" s="23"/>
      <c r="GIT37" s="23"/>
      <c r="GIU37" s="23"/>
      <c r="GIV37" s="23"/>
      <c r="GIW37" s="23"/>
      <c r="GIX37" s="23"/>
      <c r="GIY37" s="23"/>
      <c r="GIZ37" s="23"/>
      <c r="GJA37" s="23"/>
      <c r="GJB37" s="23"/>
      <c r="GJC37" s="23"/>
      <c r="GJD37" s="23"/>
      <c r="GJE37" s="23"/>
      <c r="GJF37" s="23"/>
      <c r="GJG37" s="23"/>
      <c r="GJH37" s="23"/>
      <c r="GJI37" s="23"/>
      <c r="GJJ37" s="23"/>
      <c r="GJK37" s="23"/>
      <c r="GJL37" s="23"/>
      <c r="GJM37" s="23"/>
      <c r="GJN37" s="23"/>
      <c r="GJO37" s="23"/>
      <c r="GJP37" s="23"/>
      <c r="GJQ37" s="23"/>
      <c r="GJR37" s="23"/>
      <c r="GJS37" s="23"/>
      <c r="GJT37" s="23"/>
      <c r="GJU37" s="23"/>
      <c r="GJV37" s="23"/>
      <c r="GJW37" s="23"/>
      <c r="GJX37" s="23"/>
      <c r="GJY37" s="23"/>
      <c r="GJZ37" s="23"/>
      <c r="GKA37" s="23"/>
      <c r="GKB37" s="23"/>
      <c r="GKC37" s="23"/>
      <c r="GKD37" s="23"/>
      <c r="GKE37" s="23"/>
      <c r="GKF37" s="23"/>
      <c r="GKG37" s="23"/>
      <c r="GKH37" s="23"/>
      <c r="GKI37" s="23"/>
      <c r="GKJ37" s="23"/>
      <c r="GKK37" s="23"/>
      <c r="GKL37" s="23"/>
      <c r="GKM37" s="23"/>
      <c r="GKN37" s="23"/>
      <c r="GKO37" s="23"/>
      <c r="GKP37" s="23"/>
      <c r="GKQ37" s="23"/>
      <c r="GKR37" s="23"/>
      <c r="GKS37" s="23"/>
      <c r="GKT37" s="23"/>
      <c r="GKU37" s="23"/>
      <c r="GKV37" s="23"/>
      <c r="GKW37" s="23"/>
      <c r="GKX37" s="23"/>
      <c r="GKY37" s="23"/>
      <c r="GKZ37" s="23"/>
      <c r="GLA37" s="23"/>
      <c r="GLB37" s="23"/>
      <c r="GLC37" s="23"/>
      <c r="GLD37" s="23"/>
      <c r="GLE37" s="23"/>
      <c r="GLF37" s="23"/>
      <c r="GLG37" s="23"/>
      <c r="GLH37" s="23"/>
      <c r="GLI37" s="23"/>
      <c r="GLJ37" s="23"/>
      <c r="GLK37" s="23"/>
      <c r="GLL37" s="23"/>
      <c r="GLM37" s="23"/>
      <c r="GLN37" s="23"/>
      <c r="GLO37" s="23"/>
      <c r="GLP37" s="23"/>
      <c r="GLQ37" s="23"/>
      <c r="GLR37" s="23"/>
      <c r="GLS37" s="23"/>
      <c r="GLT37" s="23"/>
      <c r="GLU37" s="23"/>
      <c r="GLV37" s="23"/>
      <c r="GLW37" s="23"/>
      <c r="GLX37" s="23"/>
      <c r="GLY37" s="23"/>
      <c r="GLZ37" s="23"/>
      <c r="GMA37" s="23"/>
      <c r="GMB37" s="23"/>
      <c r="GMC37" s="23"/>
      <c r="GMD37" s="23"/>
      <c r="GME37" s="23"/>
      <c r="GMF37" s="23"/>
      <c r="GMG37" s="23"/>
      <c r="GMH37" s="23"/>
      <c r="GMI37" s="23"/>
      <c r="GMJ37" s="23"/>
      <c r="GMK37" s="23"/>
      <c r="GML37" s="23"/>
      <c r="GMM37" s="23"/>
      <c r="GMN37" s="23"/>
      <c r="GMO37" s="23"/>
      <c r="GMP37" s="23"/>
      <c r="GMQ37" s="23"/>
      <c r="GMR37" s="23"/>
      <c r="GMS37" s="23"/>
      <c r="GMT37" s="23"/>
      <c r="GMU37" s="23"/>
      <c r="GMV37" s="23"/>
      <c r="GMW37" s="23"/>
      <c r="GMX37" s="23"/>
      <c r="GMY37" s="23"/>
      <c r="GMZ37" s="23"/>
      <c r="GNA37" s="23"/>
      <c r="GNB37" s="23"/>
      <c r="GNC37" s="23"/>
      <c r="GND37" s="23"/>
      <c r="GNE37" s="23"/>
      <c r="GNF37" s="23"/>
      <c r="GNG37" s="23"/>
      <c r="GNH37" s="23"/>
      <c r="GNI37" s="23"/>
      <c r="GNJ37" s="23"/>
      <c r="GNK37" s="23"/>
      <c r="GNL37" s="23"/>
      <c r="GNM37" s="23"/>
      <c r="GNN37" s="23"/>
      <c r="GNO37" s="23"/>
      <c r="GNP37" s="23"/>
      <c r="GNQ37" s="23"/>
      <c r="GNR37" s="23"/>
      <c r="GNS37" s="23"/>
      <c r="GNT37" s="23"/>
      <c r="GNU37" s="23"/>
      <c r="GNV37" s="23"/>
      <c r="GNW37" s="23"/>
      <c r="GNX37" s="23"/>
      <c r="GNY37" s="23"/>
      <c r="GNZ37" s="23"/>
      <c r="GOA37" s="23"/>
      <c r="GOB37" s="23"/>
      <c r="GOC37" s="23"/>
      <c r="GOD37" s="23"/>
      <c r="GOE37" s="23"/>
      <c r="GOF37" s="23"/>
      <c r="GOG37" s="23"/>
      <c r="GOH37" s="23"/>
      <c r="GOI37" s="23"/>
      <c r="GOJ37" s="23"/>
      <c r="GOK37" s="23"/>
      <c r="GOL37" s="23"/>
      <c r="GOM37" s="23"/>
      <c r="GON37" s="23"/>
      <c r="GOO37" s="23"/>
      <c r="GOP37" s="23"/>
      <c r="GOQ37" s="23"/>
      <c r="GOR37" s="23"/>
      <c r="GOS37" s="23"/>
      <c r="GOT37" s="23"/>
      <c r="GOU37" s="23"/>
      <c r="GOV37" s="23"/>
      <c r="GOW37" s="23"/>
      <c r="GOX37" s="23"/>
      <c r="GOY37" s="23"/>
      <c r="GOZ37" s="23"/>
      <c r="GPA37" s="23"/>
      <c r="GPB37" s="23"/>
      <c r="GPC37" s="23"/>
      <c r="GPD37" s="23"/>
      <c r="GPE37" s="23"/>
      <c r="GPF37" s="23"/>
      <c r="GPG37" s="23"/>
      <c r="GPH37" s="23"/>
      <c r="GPI37" s="23"/>
      <c r="GPJ37" s="23"/>
      <c r="GPK37" s="23"/>
      <c r="GPL37" s="23"/>
      <c r="GPM37" s="23"/>
      <c r="GPN37" s="23"/>
      <c r="GPO37" s="23"/>
      <c r="GPP37" s="23"/>
      <c r="GPQ37" s="23"/>
      <c r="GPR37" s="23"/>
      <c r="GPS37" s="23"/>
      <c r="GPT37" s="23"/>
      <c r="GPU37" s="23"/>
      <c r="GPV37" s="23"/>
      <c r="GPW37" s="23"/>
      <c r="GPX37" s="23"/>
      <c r="GPY37" s="23"/>
      <c r="GPZ37" s="23"/>
      <c r="GQA37" s="23"/>
      <c r="GQB37" s="23"/>
      <c r="GQC37" s="23"/>
      <c r="GQD37" s="23"/>
      <c r="GQE37" s="23"/>
      <c r="GQF37" s="23"/>
      <c r="GQG37" s="23"/>
      <c r="GQH37" s="23"/>
      <c r="GQI37" s="23"/>
      <c r="GQJ37" s="23"/>
      <c r="GQK37" s="23"/>
      <c r="GQL37" s="23"/>
      <c r="GQM37" s="23"/>
      <c r="GQN37" s="23"/>
      <c r="GQO37" s="23"/>
      <c r="GQP37" s="23"/>
      <c r="GQQ37" s="23"/>
      <c r="GQR37" s="23"/>
      <c r="GQS37" s="23"/>
      <c r="GQT37" s="23"/>
      <c r="GQU37" s="23"/>
      <c r="GQV37" s="23"/>
      <c r="GQW37" s="23"/>
      <c r="GQX37" s="23"/>
      <c r="GQY37" s="23"/>
      <c r="GQZ37" s="23"/>
      <c r="GRA37" s="23"/>
      <c r="GRB37" s="23"/>
      <c r="GRC37" s="23"/>
      <c r="GRD37" s="23"/>
      <c r="GRE37" s="23"/>
      <c r="GRF37" s="23"/>
      <c r="GRG37" s="23"/>
      <c r="GRH37" s="23"/>
      <c r="GRI37" s="23"/>
      <c r="GRJ37" s="23"/>
      <c r="GRK37" s="23"/>
      <c r="GRL37" s="23"/>
      <c r="GRM37" s="23"/>
      <c r="GRN37" s="23"/>
      <c r="GRO37" s="23"/>
      <c r="GRP37" s="23"/>
      <c r="GRQ37" s="23"/>
      <c r="GRR37" s="23"/>
      <c r="GRS37" s="23"/>
      <c r="GRT37" s="23"/>
      <c r="GRU37" s="23"/>
      <c r="GRV37" s="23"/>
      <c r="GRW37" s="23"/>
      <c r="GRX37" s="23"/>
      <c r="GRY37" s="23"/>
      <c r="GRZ37" s="23"/>
      <c r="GSA37" s="23"/>
      <c r="GSB37" s="23"/>
      <c r="GSC37" s="23"/>
      <c r="GSD37" s="23"/>
      <c r="GSE37" s="23"/>
      <c r="GSF37" s="23"/>
      <c r="GSG37" s="23"/>
      <c r="GSH37" s="23"/>
      <c r="GSI37" s="23"/>
      <c r="GSJ37" s="23"/>
      <c r="GSK37" s="23"/>
      <c r="GSL37" s="23"/>
      <c r="GSM37" s="23"/>
      <c r="GSN37" s="23"/>
      <c r="GSO37" s="23"/>
      <c r="GSP37" s="23"/>
      <c r="GSQ37" s="23"/>
      <c r="GSR37" s="23"/>
      <c r="GSS37" s="23"/>
      <c r="GST37" s="23"/>
      <c r="GSU37" s="23"/>
      <c r="GSV37" s="23"/>
      <c r="GSW37" s="23"/>
      <c r="GSX37" s="23"/>
      <c r="GSY37" s="23"/>
      <c r="GSZ37" s="23"/>
      <c r="GTA37" s="23"/>
      <c r="GTB37" s="23"/>
      <c r="GTC37" s="23"/>
      <c r="GTD37" s="23"/>
      <c r="GTE37" s="23"/>
      <c r="GTF37" s="23"/>
      <c r="GTG37" s="23"/>
      <c r="GTH37" s="23"/>
      <c r="GTI37" s="23"/>
      <c r="GTJ37" s="23"/>
      <c r="GTK37" s="23"/>
      <c r="GTL37" s="23"/>
      <c r="GTM37" s="23"/>
      <c r="GTN37" s="23"/>
      <c r="GTO37" s="23"/>
      <c r="GTP37" s="23"/>
      <c r="GTQ37" s="23"/>
      <c r="GTR37" s="23"/>
      <c r="GTS37" s="23"/>
      <c r="GTT37" s="23"/>
      <c r="GTU37" s="23"/>
      <c r="GTV37" s="23"/>
      <c r="GTW37" s="23"/>
      <c r="GTX37" s="23"/>
      <c r="GTY37" s="23"/>
      <c r="GTZ37" s="23"/>
      <c r="GUA37" s="23"/>
      <c r="GUB37" s="23"/>
      <c r="GUC37" s="23"/>
      <c r="GUD37" s="23"/>
      <c r="GUE37" s="23"/>
      <c r="GUF37" s="23"/>
      <c r="GUG37" s="23"/>
      <c r="GUH37" s="23"/>
      <c r="GUI37" s="23"/>
      <c r="GUJ37" s="23"/>
      <c r="GUK37" s="23"/>
      <c r="GUL37" s="23"/>
      <c r="GUM37" s="23"/>
      <c r="GUN37" s="23"/>
      <c r="GUO37" s="23"/>
      <c r="GUP37" s="23"/>
      <c r="GUQ37" s="23"/>
      <c r="GUR37" s="23"/>
      <c r="GUS37" s="23"/>
      <c r="GUT37" s="23"/>
      <c r="GUU37" s="23"/>
      <c r="GUV37" s="23"/>
      <c r="GUW37" s="23"/>
      <c r="GUX37" s="23"/>
      <c r="GUY37" s="23"/>
      <c r="GUZ37" s="23"/>
      <c r="GVA37" s="23"/>
      <c r="GVB37" s="23"/>
      <c r="GVC37" s="23"/>
      <c r="GVD37" s="23"/>
      <c r="GVE37" s="23"/>
      <c r="GVF37" s="23"/>
      <c r="GVG37" s="23"/>
      <c r="GVH37" s="23"/>
      <c r="GVI37" s="23"/>
      <c r="GVJ37" s="23"/>
      <c r="GVK37" s="23"/>
      <c r="GVL37" s="23"/>
      <c r="GVM37" s="23"/>
      <c r="GVN37" s="23"/>
      <c r="GVO37" s="23"/>
      <c r="GVP37" s="23"/>
      <c r="GVQ37" s="23"/>
      <c r="GVR37" s="23"/>
      <c r="GVS37" s="23"/>
      <c r="GVT37" s="23"/>
      <c r="GVU37" s="23"/>
      <c r="GVV37" s="23"/>
      <c r="GVW37" s="23"/>
      <c r="GVX37" s="23"/>
      <c r="GVY37" s="23"/>
      <c r="GVZ37" s="23"/>
      <c r="GWA37" s="23"/>
      <c r="GWB37" s="23"/>
      <c r="GWC37" s="23"/>
      <c r="GWD37" s="23"/>
      <c r="GWE37" s="23"/>
      <c r="GWF37" s="23"/>
      <c r="GWG37" s="23"/>
      <c r="GWH37" s="23"/>
      <c r="GWI37" s="23"/>
      <c r="GWJ37" s="23"/>
      <c r="GWK37" s="23"/>
      <c r="GWL37" s="23"/>
      <c r="GWM37" s="23"/>
      <c r="GWN37" s="23"/>
      <c r="GWO37" s="23"/>
      <c r="GWP37" s="23"/>
      <c r="GWQ37" s="23"/>
      <c r="GWR37" s="23"/>
      <c r="GWS37" s="23"/>
      <c r="GWT37" s="23"/>
      <c r="GWU37" s="23"/>
      <c r="GWV37" s="23"/>
      <c r="GWW37" s="23"/>
      <c r="GWX37" s="23"/>
      <c r="GWY37" s="23"/>
      <c r="GWZ37" s="23"/>
      <c r="GXA37" s="23"/>
      <c r="GXB37" s="23"/>
      <c r="GXC37" s="23"/>
      <c r="GXD37" s="23"/>
      <c r="GXE37" s="23"/>
      <c r="GXF37" s="23"/>
      <c r="GXG37" s="23"/>
      <c r="GXH37" s="23"/>
      <c r="GXI37" s="23"/>
      <c r="GXJ37" s="23"/>
      <c r="GXK37" s="23"/>
      <c r="GXL37" s="23"/>
      <c r="GXM37" s="23"/>
      <c r="GXN37" s="23"/>
      <c r="GXO37" s="23"/>
      <c r="GXP37" s="23"/>
      <c r="GXQ37" s="23"/>
      <c r="GXR37" s="23"/>
      <c r="GXS37" s="23"/>
      <c r="GXT37" s="23"/>
      <c r="GXU37" s="23"/>
      <c r="GXV37" s="23"/>
      <c r="GXW37" s="23"/>
      <c r="GXX37" s="23"/>
      <c r="GXY37" s="23"/>
      <c r="GXZ37" s="23"/>
      <c r="GYA37" s="23"/>
      <c r="GYB37" s="23"/>
      <c r="GYC37" s="23"/>
      <c r="GYD37" s="23"/>
      <c r="GYE37" s="23"/>
      <c r="GYF37" s="23"/>
      <c r="GYG37" s="23"/>
      <c r="GYH37" s="23"/>
      <c r="GYI37" s="23"/>
      <c r="GYJ37" s="23"/>
      <c r="GYK37" s="23"/>
      <c r="GYL37" s="23"/>
      <c r="GYM37" s="23"/>
      <c r="GYN37" s="23"/>
      <c r="GYO37" s="23"/>
      <c r="GYP37" s="23"/>
      <c r="GYQ37" s="23"/>
      <c r="GYR37" s="23"/>
      <c r="GYS37" s="23"/>
      <c r="GYT37" s="23"/>
      <c r="GYU37" s="23"/>
      <c r="GYV37" s="23"/>
      <c r="GYW37" s="23"/>
      <c r="GYX37" s="23"/>
      <c r="GYY37" s="23"/>
      <c r="GYZ37" s="23"/>
      <c r="GZA37" s="23"/>
      <c r="GZB37" s="23"/>
      <c r="GZC37" s="23"/>
      <c r="GZD37" s="23"/>
      <c r="GZE37" s="23"/>
      <c r="GZF37" s="23"/>
      <c r="GZG37" s="23"/>
      <c r="GZH37" s="23"/>
      <c r="GZI37" s="23"/>
      <c r="GZJ37" s="23"/>
      <c r="GZK37" s="23"/>
      <c r="GZL37" s="23"/>
      <c r="GZM37" s="23"/>
      <c r="GZN37" s="23"/>
      <c r="GZO37" s="23"/>
      <c r="GZP37" s="23"/>
      <c r="GZQ37" s="23"/>
      <c r="GZR37" s="23"/>
      <c r="GZS37" s="23"/>
      <c r="GZT37" s="23"/>
      <c r="GZU37" s="23"/>
      <c r="GZV37" s="23"/>
      <c r="GZW37" s="23"/>
      <c r="GZX37" s="23"/>
      <c r="GZY37" s="23"/>
      <c r="GZZ37" s="23"/>
      <c r="HAA37" s="23"/>
      <c r="HAB37" s="23"/>
      <c r="HAC37" s="23"/>
      <c r="HAD37" s="23"/>
      <c r="HAE37" s="23"/>
      <c r="HAF37" s="23"/>
      <c r="HAG37" s="23"/>
      <c r="HAH37" s="23"/>
      <c r="HAI37" s="23"/>
      <c r="HAJ37" s="23"/>
      <c r="HAK37" s="23"/>
      <c r="HAL37" s="23"/>
      <c r="HAM37" s="23"/>
      <c r="HAN37" s="23"/>
      <c r="HAO37" s="23"/>
      <c r="HAP37" s="23"/>
      <c r="HAQ37" s="23"/>
      <c r="HAR37" s="23"/>
      <c r="HAS37" s="23"/>
      <c r="HAT37" s="23"/>
      <c r="HAU37" s="23"/>
      <c r="HAV37" s="23"/>
      <c r="HAW37" s="23"/>
      <c r="HAX37" s="23"/>
      <c r="HAY37" s="23"/>
      <c r="HAZ37" s="23"/>
      <c r="HBA37" s="23"/>
      <c r="HBB37" s="23"/>
      <c r="HBC37" s="23"/>
      <c r="HBD37" s="23"/>
      <c r="HBE37" s="23"/>
      <c r="HBF37" s="23"/>
      <c r="HBG37" s="23"/>
      <c r="HBH37" s="23"/>
      <c r="HBI37" s="23"/>
      <c r="HBJ37" s="23"/>
      <c r="HBK37" s="23"/>
      <c r="HBL37" s="23"/>
      <c r="HBM37" s="23"/>
      <c r="HBN37" s="23"/>
      <c r="HBO37" s="23"/>
      <c r="HBP37" s="23"/>
      <c r="HBQ37" s="23"/>
      <c r="HBR37" s="23"/>
      <c r="HBS37" s="23"/>
      <c r="HBT37" s="23"/>
      <c r="HBU37" s="23"/>
      <c r="HBV37" s="23"/>
      <c r="HBW37" s="23"/>
      <c r="HBX37" s="23"/>
      <c r="HBY37" s="23"/>
      <c r="HBZ37" s="23"/>
      <c r="HCA37" s="23"/>
      <c r="HCB37" s="23"/>
      <c r="HCC37" s="23"/>
      <c r="HCD37" s="23"/>
      <c r="HCE37" s="23"/>
      <c r="HCF37" s="23"/>
      <c r="HCG37" s="23"/>
      <c r="HCH37" s="23"/>
      <c r="HCI37" s="23"/>
      <c r="HCJ37" s="23"/>
      <c r="HCK37" s="23"/>
      <c r="HCL37" s="23"/>
      <c r="HCM37" s="23"/>
      <c r="HCN37" s="23"/>
      <c r="HCO37" s="23"/>
      <c r="HCP37" s="23"/>
      <c r="HCQ37" s="23"/>
      <c r="HCR37" s="23"/>
      <c r="HCS37" s="23"/>
      <c r="HCT37" s="23"/>
      <c r="HCU37" s="23"/>
      <c r="HCV37" s="23"/>
      <c r="HCW37" s="23"/>
      <c r="HCX37" s="23"/>
      <c r="HCY37" s="23"/>
      <c r="HCZ37" s="23"/>
      <c r="HDA37" s="23"/>
      <c r="HDB37" s="23"/>
      <c r="HDC37" s="23"/>
      <c r="HDD37" s="23"/>
      <c r="HDE37" s="23"/>
      <c r="HDF37" s="23"/>
      <c r="HDG37" s="23"/>
      <c r="HDH37" s="23"/>
      <c r="HDI37" s="23"/>
      <c r="HDJ37" s="23"/>
      <c r="HDK37" s="23"/>
      <c r="HDL37" s="23"/>
      <c r="HDM37" s="23"/>
      <c r="HDN37" s="23"/>
      <c r="HDO37" s="23"/>
      <c r="HDP37" s="23"/>
      <c r="HDQ37" s="23"/>
      <c r="HDR37" s="23"/>
      <c r="HDS37" s="23"/>
      <c r="HDT37" s="23"/>
      <c r="HDU37" s="23"/>
      <c r="HDV37" s="23"/>
      <c r="HDW37" s="23"/>
      <c r="HDX37" s="23"/>
      <c r="HDY37" s="23"/>
      <c r="HDZ37" s="23"/>
      <c r="HEA37" s="23"/>
      <c r="HEB37" s="23"/>
      <c r="HEC37" s="23"/>
      <c r="HED37" s="23"/>
      <c r="HEE37" s="23"/>
      <c r="HEF37" s="23"/>
      <c r="HEG37" s="23"/>
      <c r="HEH37" s="23"/>
      <c r="HEI37" s="23"/>
      <c r="HEJ37" s="23"/>
      <c r="HEK37" s="23"/>
      <c r="HEL37" s="23"/>
      <c r="HEM37" s="23"/>
      <c r="HEN37" s="23"/>
      <c r="HEO37" s="23"/>
      <c r="HEP37" s="23"/>
      <c r="HEQ37" s="23"/>
      <c r="HER37" s="23"/>
      <c r="HES37" s="23"/>
      <c r="HET37" s="23"/>
      <c r="HEU37" s="23"/>
      <c r="HEV37" s="23"/>
      <c r="HEW37" s="23"/>
      <c r="HEX37" s="23"/>
      <c r="HEY37" s="23"/>
      <c r="HEZ37" s="23"/>
      <c r="HFA37" s="23"/>
      <c r="HFB37" s="23"/>
      <c r="HFC37" s="23"/>
      <c r="HFD37" s="23"/>
      <c r="HFE37" s="23"/>
      <c r="HFF37" s="23"/>
      <c r="HFG37" s="23"/>
      <c r="HFH37" s="23"/>
      <c r="HFI37" s="23"/>
      <c r="HFJ37" s="23"/>
      <c r="HFK37" s="23"/>
      <c r="HFL37" s="23"/>
      <c r="HFM37" s="23"/>
      <c r="HFN37" s="23"/>
      <c r="HFO37" s="23"/>
      <c r="HFP37" s="23"/>
      <c r="HFQ37" s="23"/>
      <c r="HFR37" s="23"/>
      <c r="HFS37" s="23"/>
      <c r="HFT37" s="23"/>
      <c r="HFU37" s="23"/>
      <c r="HFV37" s="23"/>
      <c r="HFW37" s="23"/>
      <c r="HFX37" s="23"/>
      <c r="HFY37" s="23"/>
      <c r="HFZ37" s="23"/>
      <c r="HGA37" s="23"/>
      <c r="HGB37" s="23"/>
      <c r="HGC37" s="23"/>
      <c r="HGD37" s="23"/>
      <c r="HGE37" s="23"/>
      <c r="HGF37" s="23"/>
      <c r="HGG37" s="23"/>
      <c r="HGH37" s="23"/>
      <c r="HGI37" s="23"/>
      <c r="HGJ37" s="23"/>
      <c r="HGK37" s="23"/>
      <c r="HGL37" s="23"/>
      <c r="HGM37" s="23"/>
      <c r="HGN37" s="23"/>
      <c r="HGO37" s="23"/>
      <c r="HGP37" s="23"/>
      <c r="HGQ37" s="23"/>
      <c r="HGR37" s="23"/>
      <c r="HGS37" s="23"/>
      <c r="HGT37" s="23"/>
      <c r="HGU37" s="23"/>
      <c r="HGV37" s="23"/>
      <c r="HGW37" s="23"/>
      <c r="HGX37" s="23"/>
      <c r="HGY37" s="23"/>
      <c r="HGZ37" s="23"/>
      <c r="HHA37" s="23"/>
      <c r="HHB37" s="23"/>
      <c r="HHC37" s="23"/>
      <c r="HHD37" s="23"/>
      <c r="HHE37" s="23"/>
      <c r="HHF37" s="23"/>
      <c r="HHG37" s="23"/>
      <c r="HHH37" s="23"/>
      <c r="HHI37" s="23"/>
      <c r="HHJ37" s="23"/>
      <c r="HHK37" s="23"/>
      <c r="HHL37" s="23"/>
      <c r="HHM37" s="23"/>
      <c r="HHN37" s="23"/>
      <c r="HHO37" s="23"/>
      <c r="HHP37" s="23"/>
      <c r="HHQ37" s="23"/>
      <c r="HHR37" s="23"/>
      <c r="HHS37" s="23"/>
      <c r="HHT37" s="23"/>
      <c r="HHU37" s="23"/>
      <c r="HHV37" s="23"/>
      <c r="HHW37" s="23"/>
      <c r="HHX37" s="23"/>
      <c r="HHY37" s="23"/>
      <c r="HHZ37" s="23"/>
      <c r="HIA37" s="23"/>
      <c r="HIB37" s="23"/>
      <c r="HIC37" s="23"/>
      <c r="HID37" s="23"/>
      <c r="HIE37" s="23"/>
      <c r="HIF37" s="23"/>
      <c r="HIG37" s="23"/>
      <c r="HIH37" s="23"/>
      <c r="HII37" s="23"/>
      <c r="HIJ37" s="23"/>
      <c r="HIK37" s="23"/>
      <c r="HIL37" s="23"/>
      <c r="HIM37" s="23"/>
      <c r="HIN37" s="23"/>
      <c r="HIO37" s="23"/>
      <c r="HIP37" s="23"/>
      <c r="HIQ37" s="23"/>
      <c r="HIR37" s="23"/>
      <c r="HIS37" s="23"/>
      <c r="HIT37" s="23"/>
      <c r="HIU37" s="23"/>
      <c r="HIV37" s="23"/>
      <c r="HIW37" s="23"/>
      <c r="HIX37" s="23"/>
      <c r="HIY37" s="23"/>
      <c r="HIZ37" s="23"/>
      <c r="HJA37" s="23"/>
      <c r="HJB37" s="23"/>
      <c r="HJC37" s="23"/>
      <c r="HJD37" s="23"/>
      <c r="HJE37" s="23"/>
      <c r="HJF37" s="23"/>
      <c r="HJG37" s="23"/>
      <c r="HJH37" s="23"/>
      <c r="HJI37" s="23"/>
      <c r="HJJ37" s="23"/>
      <c r="HJK37" s="23"/>
      <c r="HJL37" s="23"/>
      <c r="HJM37" s="23"/>
      <c r="HJN37" s="23"/>
      <c r="HJO37" s="23"/>
      <c r="HJP37" s="23"/>
      <c r="HJQ37" s="23"/>
      <c r="HJR37" s="23"/>
      <c r="HJS37" s="23"/>
      <c r="HJT37" s="23"/>
      <c r="HJU37" s="23"/>
      <c r="HJV37" s="23"/>
      <c r="HJW37" s="23"/>
      <c r="HJX37" s="23"/>
      <c r="HJY37" s="23"/>
      <c r="HJZ37" s="23"/>
      <c r="HKA37" s="23"/>
      <c r="HKB37" s="23"/>
      <c r="HKC37" s="23"/>
      <c r="HKD37" s="23"/>
      <c r="HKE37" s="23"/>
      <c r="HKF37" s="23"/>
      <c r="HKG37" s="23"/>
      <c r="HKH37" s="23"/>
      <c r="HKI37" s="23"/>
      <c r="HKJ37" s="23"/>
      <c r="HKK37" s="23"/>
      <c r="HKL37" s="23"/>
      <c r="HKM37" s="23"/>
      <c r="HKN37" s="23"/>
      <c r="HKO37" s="23"/>
      <c r="HKP37" s="23"/>
      <c r="HKQ37" s="23"/>
      <c r="HKR37" s="23"/>
      <c r="HKS37" s="23"/>
      <c r="HKT37" s="23"/>
      <c r="HKU37" s="23"/>
      <c r="HKV37" s="23"/>
      <c r="HKW37" s="23"/>
      <c r="HKX37" s="23"/>
      <c r="HKY37" s="23"/>
      <c r="HKZ37" s="23"/>
      <c r="HLA37" s="23"/>
      <c r="HLB37" s="23"/>
      <c r="HLC37" s="23"/>
      <c r="HLD37" s="23"/>
      <c r="HLE37" s="23"/>
      <c r="HLF37" s="23"/>
      <c r="HLG37" s="23"/>
      <c r="HLH37" s="23"/>
      <c r="HLI37" s="23"/>
      <c r="HLJ37" s="23"/>
      <c r="HLK37" s="23"/>
      <c r="HLL37" s="23"/>
      <c r="HLM37" s="23"/>
      <c r="HLN37" s="23"/>
      <c r="HLO37" s="23"/>
      <c r="HLP37" s="23"/>
      <c r="HLQ37" s="23"/>
      <c r="HLR37" s="23"/>
      <c r="HLS37" s="23"/>
      <c r="HLT37" s="23"/>
      <c r="HLU37" s="23"/>
      <c r="HLV37" s="23"/>
      <c r="HLW37" s="23"/>
      <c r="HLX37" s="23"/>
      <c r="HLY37" s="23"/>
      <c r="HLZ37" s="23"/>
      <c r="HMA37" s="23"/>
      <c r="HMB37" s="23"/>
      <c r="HMC37" s="23"/>
      <c r="HMD37" s="23"/>
      <c r="HME37" s="23"/>
      <c r="HMF37" s="23"/>
      <c r="HMG37" s="23"/>
      <c r="HMH37" s="23"/>
      <c r="HMI37" s="23"/>
      <c r="HMJ37" s="23"/>
      <c r="HMK37" s="23"/>
      <c r="HML37" s="23"/>
      <c r="HMM37" s="23"/>
      <c r="HMN37" s="23"/>
      <c r="HMO37" s="23"/>
      <c r="HMP37" s="23"/>
      <c r="HMQ37" s="23"/>
      <c r="HMR37" s="23"/>
      <c r="HMS37" s="23"/>
      <c r="HMT37" s="23"/>
      <c r="HMU37" s="23"/>
      <c r="HMV37" s="23"/>
      <c r="HMW37" s="23"/>
      <c r="HMX37" s="23"/>
      <c r="HMY37" s="23"/>
      <c r="HMZ37" s="23"/>
      <c r="HNA37" s="23"/>
      <c r="HNB37" s="23"/>
      <c r="HNC37" s="23"/>
      <c r="HND37" s="23"/>
      <c r="HNE37" s="23"/>
      <c r="HNF37" s="23"/>
      <c r="HNG37" s="23"/>
      <c r="HNH37" s="23"/>
      <c r="HNI37" s="23"/>
      <c r="HNJ37" s="23"/>
      <c r="HNK37" s="23"/>
      <c r="HNL37" s="23"/>
      <c r="HNM37" s="23"/>
      <c r="HNN37" s="23"/>
      <c r="HNO37" s="23"/>
      <c r="HNP37" s="23"/>
      <c r="HNQ37" s="23"/>
      <c r="HNR37" s="23"/>
      <c r="HNS37" s="23"/>
      <c r="HNT37" s="23"/>
      <c r="HNU37" s="23"/>
      <c r="HNV37" s="23"/>
      <c r="HNW37" s="23"/>
      <c r="HNX37" s="23"/>
      <c r="HNY37" s="23"/>
      <c r="HNZ37" s="23"/>
      <c r="HOA37" s="23"/>
      <c r="HOB37" s="23"/>
      <c r="HOC37" s="23"/>
      <c r="HOD37" s="23"/>
      <c r="HOE37" s="23"/>
      <c r="HOF37" s="23"/>
      <c r="HOG37" s="23"/>
      <c r="HOH37" s="23"/>
      <c r="HOI37" s="23"/>
      <c r="HOJ37" s="23"/>
      <c r="HOK37" s="23"/>
      <c r="HOL37" s="23"/>
      <c r="HOM37" s="23"/>
      <c r="HON37" s="23"/>
      <c r="HOO37" s="23"/>
      <c r="HOP37" s="23"/>
      <c r="HOQ37" s="23"/>
      <c r="HOR37" s="23"/>
      <c r="HOS37" s="23"/>
      <c r="HOT37" s="23"/>
      <c r="HOU37" s="23"/>
      <c r="HOV37" s="23"/>
      <c r="HOW37" s="23"/>
      <c r="HOX37" s="23"/>
      <c r="HOY37" s="23"/>
      <c r="HOZ37" s="23"/>
      <c r="HPA37" s="23"/>
      <c r="HPB37" s="23"/>
      <c r="HPC37" s="23"/>
      <c r="HPD37" s="23"/>
      <c r="HPE37" s="23"/>
      <c r="HPF37" s="23"/>
      <c r="HPG37" s="23"/>
      <c r="HPH37" s="23"/>
      <c r="HPI37" s="23"/>
      <c r="HPJ37" s="23"/>
      <c r="HPK37" s="23"/>
      <c r="HPL37" s="23"/>
      <c r="HPM37" s="23"/>
      <c r="HPN37" s="23"/>
      <c r="HPO37" s="23"/>
      <c r="HPP37" s="23"/>
      <c r="HPQ37" s="23"/>
      <c r="HPR37" s="23"/>
      <c r="HPS37" s="23"/>
      <c r="HPT37" s="23"/>
      <c r="HPU37" s="23"/>
      <c r="HPV37" s="23"/>
      <c r="HPW37" s="23"/>
      <c r="HPX37" s="23"/>
      <c r="HPY37" s="23"/>
      <c r="HPZ37" s="23"/>
      <c r="HQA37" s="23"/>
      <c r="HQB37" s="23"/>
      <c r="HQC37" s="23"/>
      <c r="HQD37" s="23"/>
      <c r="HQE37" s="23"/>
      <c r="HQF37" s="23"/>
      <c r="HQG37" s="23"/>
      <c r="HQH37" s="23"/>
      <c r="HQI37" s="23"/>
      <c r="HQJ37" s="23"/>
      <c r="HQK37" s="23"/>
      <c r="HQL37" s="23"/>
      <c r="HQM37" s="23"/>
      <c r="HQN37" s="23"/>
      <c r="HQO37" s="23"/>
      <c r="HQP37" s="23"/>
      <c r="HQQ37" s="23"/>
      <c r="HQR37" s="23"/>
      <c r="HQS37" s="23"/>
      <c r="HQT37" s="23"/>
      <c r="HQU37" s="23"/>
      <c r="HQV37" s="23"/>
      <c r="HQW37" s="23"/>
      <c r="HQX37" s="23"/>
      <c r="HQY37" s="23"/>
      <c r="HQZ37" s="23"/>
      <c r="HRA37" s="23"/>
      <c r="HRB37" s="23"/>
      <c r="HRC37" s="23"/>
      <c r="HRD37" s="23"/>
      <c r="HRE37" s="23"/>
      <c r="HRF37" s="23"/>
      <c r="HRG37" s="23"/>
      <c r="HRH37" s="23"/>
      <c r="HRI37" s="23"/>
      <c r="HRJ37" s="23"/>
      <c r="HRK37" s="23"/>
      <c r="HRL37" s="23"/>
      <c r="HRM37" s="23"/>
      <c r="HRN37" s="23"/>
      <c r="HRO37" s="23"/>
      <c r="HRP37" s="23"/>
      <c r="HRQ37" s="23"/>
      <c r="HRR37" s="23"/>
      <c r="HRS37" s="23"/>
      <c r="HRT37" s="23"/>
      <c r="HRU37" s="23"/>
      <c r="HRV37" s="23"/>
      <c r="HRW37" s="23"/>
      <c r="HRX37" s="23"/>
      <c r="HRY37" s="23"/>
      <c r="HRZ37" s="23"/>
      <c r="HSA37" s="23"/>
      <c r="HSB37" s="23"/>
      <c r="HSC37" s="23"/>
      <c r="HSD37" s="23"/>
      <c r="HSE37" s="23"/>
      <c r="HSF37" s="23"/>
      <c r="HSG37" s="23"/>
      <c r="HSH37" s="23"/>
      <c r="HSI37" s="23"/>
      <c r="HSJ37" s="23"/>
      <c r="HSK37" s="23"/>
      <c r="HSL37" s="23"/>
      <c r="HSM37" s="23"/>
      <c r="HSN37" s="23"/>
      <c r="HSO37" s="23"/>
      <c r="HSP37" s="23"/>
      <c r="HSQ37" s="23"/>
      <c r="HSR37" s="23"/>
      <c r="HSS37" s="23"/>
      <c r="HST37" s="23"/>
      <c r="HSU37" s="23"/>
      <c r="HSV37" s="23"/>
      <c r="HSW37" s="23"/>
      <c r="HSX37" s="23"/>
      <c r="HSY37" s="23"/>
      <c r="HSZ37" s="23"/>
      <c r="HTA37" s="23"/>
      <c r="HTB37" s="23"/>
      <c r="HTC37" s="23"/>
      <c r="HTD37" s="23"/>
      <c r="HTE37" s="23"/>
      <c r="HTF37" s="23"/>
      <c r="HTG37" s="23"/>
      <c r="HTH37" s="23"/>
      <c r="HTI37" s="23"/>
      <c r="HTJ37" s="23"/>
      <c r="HTK37" s="23"/>
      <c r="HTL37" s="23"/>
      <c r="HTM37" s="23"/>
      <c r="HTN37" s="23"/>
      <c r="HTO37" s="23"/>
      <c r="HTP37" s="23"/>
      <c r="HTQ37" s="23"/>
      <c r="HTR37" s="23"/>
      <c r="HTS37" s="23"/>
      <c r="HTT37" s="23"/>
      <c r="HTU37" s="23"/>
      <c r="HTV37" s="23"/>
      <c r="HTW37" s="23"/>
      <c r="HTX37" s="23"/>
      <c r="HTY37" s="23"/>
      <c r="HTZ37" s="23"/>
      <c r="HUA37" s="23"/>
      <c r="HUB37" s="23"/>
      <c r="HUC37" s="23"/>
      <c r="HUD37" s="23"/>
      <c r="HUE37" s="23"/>
      <c r="HUF37" s="23"/>
      <c r="HUG37" s="23"/>
      <c r="HUH37" s="23"/>
      <c r="HUI37" s="23"/>
      <c r="HUJ37" s="23"/>
      <c r="HUK37" s="23"/>
      <c r="HUL37" s="23"/>
      <c r="HUM37" s="23"/>
      <c r="HUN37" s="23"/>
      <c r="HUO37" s="23"/>
      <c r="HUP37" s="23"/>
      <c r="HUQ37" s="23"/>
      <c r="HUR37" s="23"/>
      <c r="HUS37" s="23"/>
      <c r="HUT37" s="23"/>
      <c r="HUU37" s="23"/>
      <c r="HUV37" s="23"/>
      <c r="HUW37" s="23"/>
      <c r="HUX37" s="23"/>
      <c r="HUY37" s="23"/>
      <c r="HUZ37" s="23"/>
      <c r="HVA37" s="23"/>
      <c r="HVB37" s="23"/>
      <c r="HVC37" s="23"/>
      <c r="HVD37" s="23"/>
      <c r="HVE37" s="23"/>
      <c r="HVF37" s="23"/>
      <c r="HVG37" s="23"/>
      <c r="HVH37" s="23"/>
      <c r="HVI37" s="23"/>
      <c r="HVJ37" s="23"/>
      <c r="HVK37" s="23"/>
      <c r="HVL37" s="23"/>
      <c r="HVM37" s="23"/>
      <c r="HVN37" s="23"/>
      <c r="HVO37" s="23"/>
      <c r="HVP37" s="23"/>
      <c r="HVQ37" s="23"/>
      <c r="HVR37" s="23"/>
      <c r="HVS37" s="23"/>
      <c r="HVT37" s="23"/>
      <c r="HVU37" s="23"/>
      <c r="HVV37" s="23"/>
      <c r="HVW37" s="23"/>
      <c r="HVX37" s="23"/>
      <c r="HVY37" s="23"/>
      <c r="HVZ37" s="23"/>
      <c r="HWA37" s="23"/>
      <c r="HWB37" s="23"/>
      <c r="HWC37" s="23"/>
      <c r="HWD37" s="23"/>
      <c r="HWE37" s="23"/>
      <c r="HWF37" s="23"/>
      <c r="HWG37" s="23"/>
      <c r="HWH37" s="23"/>
      <c r="HWI37" s="23"/>
      <c r="HWJ37" s="23"/>
      <c r="HWK37" s="23"/>
      <c r="HWL37" s="23"/>
      <c r="HWM37" s="23"/>
      <c r="HWN37" s="23"/>
      <c r="HWO37" s="23"/>
      <c r="HWP37" s="23"/>
      <c r="HWQ37" s="23"/>
      <c r="HWR37" s="23"/>
      <c r="HWS37" s="23"/>
      <c r="HWT37" s="23"/>
      <c r="HWU37" s="23"/>
      <c r="HWV37" s="23"/>
      <c r="HWW37" s="23"/>
      <c r="HWX37" s="23"/>
      <c r="HWY37" s="23"/>
      <c r="HWZ37" s="23"/>
      <c r="HXA37" s="23"/>
      <c r="HXB37" s="23"/>
      <c r="HXC37" s="23"/>
      <c r="HXD37" s="23"/>
      <c r="HXE37" s="23"/>
      <c r="HXF37" s="23"/>
      <c r="HXG37" s="23"/>
      <c r="HXH37" s="23"/>
      <c r="HXI37" s="23"/>
      <c r="HXJ37" s="23"/>
      <c r="HXK37" s="23"/>
      <c r="HXL37" s="23"/>
      <c r="HXM37" s="23"/>
      <c r="HXN37" s="23"/>
      <c r="HXO37" s="23"/>
      <c r="HXP37" s="23"/>
      <c r="HXQ37" s="23"/>
      <c r="HXR37" s="23"/>
      <c r="HXS37" s="23"/>
      <c r="HXT37" s="23"/>
      <c r="HXU37" s="23"/>
      <c r="HXV37" s="23"/>
      <c r="HXW37" s="23"/>
      <c r="HXX37" s="23"/>
      <c r="HXY37" s="23"/>
      <c r="HXZ37" s="23"/>
      <c r="HYA37" s="23"/>
      <c r="HYB37" s="23"/>
      <c r="HYC37" s="23"/>
      <c r="HYD37" s="23"/>
      <c r="HYE37" s="23"/>
      <c r="HYF37" s="23"/>
      <c r="HYG37" s="23"/>
      <c r="HYH37" s="23"/>
      <c r="HYI37" s="23"/>
      <c r="HYJ37" s="23"/>
      <c r="HYK37" s="23"/>
      <c r="HYL37" s="23"/>
      <c r="HYM37" s="23"/>
      <c r="HYN37" s="23"/>
      <c r="HYO37" s="23"/>
      <c r="HYP37" s="23"/>
      <c r="HYQ37" s="23"/>
      <c r="HYR37" s="23"/>
      <c r="HYS37" s="23"/>
      <c r="HYT37" s="23"/>
      <c r="HYU37" s="23"/>
      <c r="HYV37" s="23"/>
      <c r="HYW37" s="23"/>
      <c r="HYX37" s="23"/>
      <c r="HYY37" s="23"/>
      <c r="HYZ37" s="23"/>
      <c r="HZA37" s="23"/>
      <c r="HZB37" s="23"/>
      <c r="HZC37" s="23"/>
      <c r="HZD37" s="23"/>
      <c r="HZE37" s="23"/>
      <c r="HZF37" s="23"/>
      <c r="HZG37" s="23"/>
      <c r="HZH37" s="23"/>
      <c r="HZI37" s="23"/>
      <c r="HZJ37" s="23"/>
      <c r="HZK37" s="23"/>
      <c r="HZL37" s="23"/>
      <c r="HZM37" s="23"/>
      <c r="HZN37" s="23"/>
      <c r="HZO37" s="23"/>
      <c r="HZP37" s="23"/>
      <c r="HZQ37" s="23"/>
      <c r="HZR37" s="23"/>
      <c r="HZS37" s="23"/>
      <c r="HZT37" s="23"/>
      <c r="HZU37" s="23"/>
      <c r="HZV37" s="23"/>
      <c r="HZW37" s="23"/>
      <c r="HZX37" s="23"/>
      <c r="HZY37" s="23"/>
      <c r="HZZ37" s="23"/>
      <c r="IAA37" s="23"/>
      <c r="IAB37" s="23"/>
      <c r="IAC37" s="23"/>
      <c r="IAD37" s="23"/>
      <c r="IAE37" s="23"/>
      <c r="IAF37" s="23"/>
      <c r="IAG37" s="23"/>
      <c r="IAH37" s="23"/>
      <c r="IAI37" s="23"/>
      <c r="IAJ37" s="23"/>
      <c r="IAK37" s="23"/>
      <c r="IAL37" s="23"/>
      <c r="IAM37" s="23"/>
      <c r="IAN37" s="23"/>
      <c r="IAO37" s="23"/>
      <c r="IAP37" s="23"/>
      <c r="IAQ37" s="23"/>
      <c r="IAR37" s="23"/>
      <c r="IAS37" s="23"/>
      <c r="IAT37" s="23"/>
      <c r="IAU37" s="23"/>
      <c r="IAV37" s="23"/>
      <c r="IAW37" s="23"/>
      <c r="IAX37" s="23"/>
      <c r="IAY37" s="23"/>
      <c r="IAZ37" s="23"/>
      <c r="IBA37" s="23"/>
      <c r="IBB37" s="23"/>
      <c r="IBC37" s="23"/>
      <c r="IBD37" s="23"/>
      <c r="IBE37" s="23"/>
      <c r="IBF37" s="23"/>
      <c r="IBG37" s="23"/>
      <c r="IBH37" s="23"/>
      <c r="IBI37" s="23"/>
      <c r="IBJ37" s="23"/>
      <c r="IBK37" s="23"/>
      <c r="IBL37" s="23"/>
      <c r="IBM37" s="23"/>
      <c r="IBN37" s="23"/>
      <c r="IBO37" s="23"/>
      <c r="IBP37" s="23"/>
      <c r="IBQ37" s="23"/>
      <c r="IBR37" s="23"/>
      <c r="IBS37" s="23"/>
      <c r="IBT37" s="23"/>
      <c r="IBU37" s="23"/>
      <c r="IBV37" s="23"/>
      <c r="IBW37" s="23"/>
      <c r="IBX37" s="23"/>
      <c r="IBY37" s="23"/>
      <c r="IBZ37" s="23"/>
      <c r="ICA37" s="23"/>
      <c r="ICB37" s="23"/>
      <c r="ICC37" s="23"/>
      <c r="ICD37" s="23"/>
      <c r="ICE37" s="23"/>
      <c r="ICF37" s="23"/>
      <c r="ICG37" s="23"/>
      <c r="ICH37" s="23"/>
      <c r="ICI37" s="23"/>
      <c r="ICJ37" s="23"/>
      <c r="ICK37" s="23"/>
      <c r="ICL37" s="23"/>
      <c r="ICM37" s="23"/>
      <c r="ICN37" s="23"/>
      <c r="ICO37" s="23"/>
      <c r="ICP37" s="23"/>
      <c r="ICQ37" s="23"/>
      <c r="ICR37" s="23"/>
      <c r="ICS37" s="23"/>
      <c r="ICT37" s="23"/>
      <c r="ICU37" s="23"/>
      <c r="ICV37" s="23"/>
      <c r="ICW37" s="23"/>
      <c r="ICX37" s="23"/>
      <c r="ICY37" s="23"/>
      <c r="ICZ37" s="23"/>
      <c r="IDA37" s="23"/>
      <c r="IDB37" s="23"/>
      <c r="IDC37" s="23"/>
      <c r="IDD37" s="23"/>
      <c r="IDE37" s="23"/>
      <c r="IDF37" s="23"/>
      <c r="IDG37" s="23"/>
      <c r="IDH37" s="23"/>
      <c r="IDI37" s="23"/>
      <c r="IDJ37" s="23"/>
      <c r="IDK37" s="23"/>
      <c r="IDL37" s="23"/>
      <c r="IDM37" s="23"/>
      <c r="IDN37" s="23"/>
      <c r="IDO37" s="23"/>
      <c r="IDP37" s="23"/>
      <c r="IDQ37" s="23"/>
      <c r="IDR37" s="23"/>
      <c r="IDS37" s="23"/>
      <c r="IDT37" s="23"/>
      <c r="IDU37" s="23"/>
      <c r="IDV37" s="23"/>
      <c r="IDW37" s="23"/>
      <c r="IDX37" s="23"/>
      <c r="IDY37" s="23"/>
      <c r="IDZ37" s="23"/>
      <c r="IEA37" s="23"/>
      <c r="IEB37" s="23"/>
      <c r="IEC37" s="23"/>
      <c r="IED37" s="23"/>
      <c r="IEE37" s="23"/>
      <c r="IEF37" s="23"/>
      <c r="IEG37" s="23"/>
      <c r="IEH37" s="23"/>
      <c r="IEI37" s="23"/>
      <c r="IEJ37" s="23"/>
      <c r="IEK37" s="23"/>
      <c r="IEL37" s="23"/>
      <c r="IEM37" s="23"/>
      <c r="IEN37" s="23"/>
      <c r="IEO37" s="23"/>
      <c r="IEP37" s="23"/>
      <c r="IEQ37" s="23"/>
      <c r="IER37" s="23"/>
      <c r="IES37" s="23"/>
      <c r="IET37" s="23"/>
      <c r="IEU37" s="23"/>
      <c r="IEV37" s="23"/>
      <c r="IEW37" s="23"/>
      <c r="IEX37" s="23"/>
      <c r="IEY37" s="23"/>
      <c r="IEZ37" s="23"/>
      <c r="IFA37" s="23"/>
      <c r="IFB37" s="23"/>
      <c r="IFC37" s="23"/>
      <c r="IFD37" s="23"/>
      <c r="IFE37" s="23"/>
      <c r="IFF37" s="23"/>
      <c r="IFG37" s="23"/>
      <c r="IFH37" s="23"/>
      <c r="IFI37" s="23"/>
      <c r="IFJ37" s="23"/>
      <c r="IFK37" s="23"/>
      <c r="IFL37" s="23"/>
      <c r="IFM37" s="23"/>
      <c r="IFN37" s="23"/>
      <c r="IFO37" s="23"/>
      <c r="IFP37" s="23"/>
      <c r="IFQ37" s="23"/>
      <c r="IFR37" s="23"/>
      <c r="IFS37" s="23"/>
      <c r="IFT37" s="23"/>
      <c r="IFU37" s="23"/>
      <c r="IFV37" s="23"/>
      <c r="IFW37" s="23"/>
      <c r="IFX37" s="23"/>
      <c r="IFY37" s="23"/>
      <c r="IFZ37" s="23"/>
      <c r="IGA37" s="23"/>
      <c r="IGB37" s="23"/>
      <c r="IGC37" s="23"/>
      <c r="IGD37" s="23"/>
      <c r="IGE37" s="23"/>
      <c r="IGF37" s="23"/>
      <c r="IGG37" s="23"/>
      <c r="IGH37" s="23"/>
      <c r="IGI37" s="23"/>
      <c r="IGJ37" s="23"/>
      <c r="IGK37" s="23"/>
      <c r="IGL37" s="23"/>
      <c r="IGM37" s="23"/>
      <c r="IGN37" s="23"/>
      <c r="IGO37" s="23"/>
      <c r="IGP37" s="23"/>
      <c r="IGQ37" s="23"/>
      <c r="IGR37" s="23"/>
      <c r="IGS37" s="23"/>
      <c r="IGT37" s="23"/>
      <c r="IGU37" s="23"/>
      <c r="IGV37" s="23"/>
      <c r="IGW37" s="23"/>
      <c r="IGX37" s="23"/>
      <c r="IGY37" s="23"/>
      <c r="IGZ37" s="23"/>
      <c r="IHA37" s="23"/>
      <c r="IHB37" s="23"/>
      <c r="IHC37" s="23"/>
      <c r="IHD37" s="23"/>
      <c r="IHE37" s="23"/>
      <c r="IHF37" s="23"/>
      <c r="IHG37" s="23"/>
      <c r="IHH37" s="23"/>
      <c r="IHI37" s="23"/>
      <c r="IHJ37" s="23"/>
      <c r="IHK37" s="23"/>
      <c r="IHL37" s="23"/>
      <c r="IHM37" s="23"/>
      <c r="IHN37" s="23"/>
      <c r="IHO37" s="23"/>
      <c r="IHP37" s="23"/>
      <c r="IHQ37" s="23"/>
      <c r="IHR37" s="23"/>
      <c r="IHS37" s="23"/>
      <c r="IHT37" s="23"/>
      <c r="IHU37" s="23"/>
      <c r="IHV37" s="23"/>
      <c r="IHW37" s="23"/>
      <c r="IHX37" s="23"/>
      <c r="IHY37" s="23"/>
      <c r="IHZ37" s="23"/>
      <c r="IIA37" s="23"/>
      <c r="IIB37" s="23"/>
      <c r="IIC37" s="23"/>
      <c r="IID37" s="23"/>
      <c r="IIE37" s="23"/>
      <c r="IIF37" s="23"/>
      <c r="IIG37" s="23"/>
      <c r="IIH37" s="23"/>
      <c r="III37" s="23"/>
      <c r="IIJ37" s="23"/>
      <c r="IIK37" s="23"/>
      <c r="IIL37" s="23"/>
      <c r="IIM37" s="23"/>
      <c r="IIN37" s="23"/>
      <c r="IIO37" s="23"/>
      <c r="IIP37" s="23"/>
      <c r="IIQ37" s="23"/>
      <c r="IIR37" s="23"/>
      <c r="IIS37" s="23"/>
      <c r="IIT37" s="23"/>
      <c r="IIU37" s="23"/>
      <c r="IIV37" s="23"/>
      <c r="IIW37" s="23"/>
      <c r="IIX37" s="23"/>
      <c r="IIY37" s="23"/>
      <c r="IIZ37" s="23"/>
      <c r="IJA37" s="23"/>
      <c r="IJB37" s="23"/>
      <c r="IJC37" s="23"/>
      <c r="IJD37" s="23"/>
      <c r="IJE37" s="23"/>
      <c r="IJF37" s="23"/>
      <c r="IJG37" s="23"/>
      <c r="IJH37" s="23"/>
      <c r="IJI37" s="23"/>
      <c r="IJJ37" s="23"/>
      <c r="IJK37" s="23"/>
      <c r="IJL37" s="23"/>
      <c r="IJM37" s="23"/>
      <c r="IJN37" s="23"/>
      <c r="IJO37" s="23"/>
      <c r="IJP37" s="23"/>
      <c r="IJQ37" s="23"/>
      <c r="IJR37" s="23"/>
      <c r="IJS37" s="23"/>
      <c r="IJT37" s="23"/>
      <c r="IJU37" s="23"/>
      <c r="IJV37" s="23"/>
      <c r="IJW37" s="23"/>
      <c r="IJX37" s="23"/>
      <c r="IJY37" s="23"/>
      <c r="IJZ37" s="23"/>
      <c r="IKA37" s="23"/>
      <c r="IKB37" s="23"/>
      <c r="IKC37" s="23"/>
      <c r="IKD37" s="23"/>
      <c r="IKE37" s="23"/>
      <c r="IKF37" s="23"/>
      <c r="IKG37" s="23"/>
      <c r="IKH37" s="23"/>
      <c r="IKI37" s="23"/>
      <c r="IKJ37" s="23"/>
      <c r="IKK37" s="23"/>
      <c r="IKL37" s="23"/>
      <c r="IKM37" s="23"/>
      <c r="IKN37" s="23"/>
      <c r="IKO37" s="23"/>
      <c r="IKP37" s="23"/>
      <c r="IKQ37" s="23"/>
      <c r="IKR37" s="23"/>
      <c r="IKS37" s="23"/>
      <c r="IKT37" s="23"/>
      <c r="IKU37" s="23"/>
      <c r="IKV37" s="23"/>
      <c r="IKW37" s="23"/>
      <c r="IKX37" s="23"/>
      <c r="IKY37" s="23"/>
      <c r="IKZ37" s="23"/>
      <c r="ILA37" s="23"/>
      <c r="ILB37" s="23"/>
      <c r="ILC37" s="23"/>
      <c r="ILD37" s="23"/>
      <c r="ILE37" s="23"/>
      <c r="ILF37" s="23"/>
      <c r="ILG37" s="23"/>
      <c r="ILH37" s="23"/>
      <c r="ILI37" s="23"/>
      <c r="ILJ37" s="23"/>
      <c r="ILK37" s="23"/>
      <c r="ILL37" s="23"/>
      <c r="ILM37" s="23"/>
      <c r="ILN37" s="23"/>
      <c r="ILO37" s="23"/>
      <c r="ILP37" s="23"/>
      <c r="ILQ37" s="23"/>
      <c r="ILR37" s="23"/>
      <c r="ILS37" s="23"/>
      <c r="ILT37" s="23"/>
      <c r="ILU37" s="23"/>
      <c r="ILV37" s="23"/>
      <c r="ILW37" s="23"/>
      <c r="ILX37" s="23"/>
      <c r="ILY37" s="23"/>
      <c r="ILZ37" s="23"/>
      <c r="IMA37" s="23"/>
      <c r="IMB37" s="23"/>
      <c r="IMC37" s="23"/>
      <c r="IMD37" s="23"/>
      <c r="IME37" s="23"/>
      <c r="IMF37" s="23"/>
      <c r="IMG37" s="23"/>
      <c r="IMH37" s="23"/>
      <c r="IMI37" s="23"/>
      <c r="IMJ37" s="23"/>
      <c r="IMK37" s="23"/>
      <c r="IML37" s="23"/>
      <c r="IMM37" s="23"/>
      <c r="IMN37" s="23"/>
      <c r="IMO37" s="23"/>
      <c r="IMP37" s="23"/>
      <c r="IMQ37" s="23"/>
      <c r="IMR37" s="23"/>
      <c r="IMS37" s="23"/>
      <c r="IMT37" s="23"/>
      <c r="IMU37" s="23"/>
      <c r="IMV37" s="23"/>
      <c r="IMW37" s="23"/>
      <c r="IMX37" s="23"/>
      <c r="IMY37" s="23"/>
      <c r="IMZ37" s="23"/>
      <c r="INA37" s="23"/>
      <c r="INB37" s="23"/>
      <c r="INC37" s="23"/>
      <c r="IND37" s="23"/>
      <c r="INE37" s="23"/>
      <c r="INF37" s="23"/>
      <c r="ING37" s="23"/>
      <c r="INH37" s="23"/>
      <c r="INI37" s="23"/>
      <c r="INJ37" s="23"/>
      <c r="INK37" s="23"/>
      <c r="INL37" s="23"/>
      <c r="INM37" s="23"/>
      <c r="INN37" s="23"/>
      <c r="INO37" s="23"/>
      <c r="INP37" s="23"/>
      <c r="INQ37" s="23"/>
      <c r="INR37" s="23"/>
      <c r="INS37" s="23"/>
      <c r="INT37" s="23"/>
      <c r="INU37" s="23"/>
      <c r="INV37" s="23"/>
      <c r="INW37" s="23"/>
      <c r="INX37" s="23"/>
      <c r="INY37" s="23"/>
      <c r="INZ37" s="23"/>
      <c r="IOA37" s="23"/>
      <c r="IOB37" s="23"/>
      <c r="IOC37" s="23"/>
      <c r="IOD37" s="23"/>
      <c r="IOE37" s="23"/>
      <c r="IOF37" s="23"/>
      <c r="IOG37" s="23"/>
      <c r="IOH37" s="23"/>
      <c r="IOI37" s="23"/>
      <c r="IOJ37" s="23"/>
      <c r="IOK37" s="23"/>
      <c r="IOL37" s="23"/>
      <c r="IOM37" s="23"/>
      <c r="ION37" s="23"/>
      <c r="IOO37" s="23"/>
      <c r="IOP37" s="23"/>
      <c r="IOQ37" s="23"/>
      <c r="IOR37" s="23"/>
      <c r="IOS37" s="23"/>
      <c r="IOT37" s="23"/>
      <c r="IOU37" s="23"/>
      <c r="IOV37" s="23"/>
      <c r="IOW37" s="23"/>
      <c r="IOX37" s="23"/>
      <c r="IOY37" s="23"/>
      <c r="IOZ37" s="23"/>
      <c r="IPA37" s="23"/>
      <c r="IPB37" s="23"/>
      <c r="IPC37" s="23"/>
      <c r="IPD37" s="23"/>
      <c r="IPE37" s="23"/>
      <c r="IPF37" s="23"/>
      <c r="IPG37" s="23"/>
      <c r="IPH37" s="23"/>
      <c r="IPI37" s="23"/>
      <c r="IPJ37" s="23"/>
      <c r="IPK37" s="23"/>
      <c r="IPL37" s="23"/>
      <c r="IPM37" s="23"/>
      <c r="IPN37" s="23"/>
      <c r="IPO37" s="23"/>
      <c r="IPP37" s="23"/>
      <c r="IPQ37" s="23"/>
      <c r="IPR37" s="23"/>
      <c r="IPS37" s="23"/>
      <c r="IPT37" s="23"/>
      <c r="IPU37" s="23"/>
      <c r="IPV37" s="23"/>
      <c r="IPW37" s="23"/>
      <c r="IPX37" s="23"/>
      <c r="IPY37" s="23"/>
      <c r="IPZ37" s="23"/>
      <c r="IQA37" s="23"/>
      <c r="IQB37" s="23"/>
      <c r="IQC37" s="23"/>
      <c r="IQD37" s="23"/>
      <c r="IQE37" s="23"/>
      <c r="IQF37" s="23"/>
      <c r="IQG37" s="23"/>
      <c r="IQH37" s="23"/>
      <c r="IQI37" s="23"/>
      <c r="IQJ37" s="23"/>
      <c r="IQK37" s="23"/>
      <c r="IQL37" s="23"/>
      <c r="IQM37" s="23"/>
      <c r="IQN37" s="23"/>
      <c r="IQO37" s="23"/>
      <c r="IQP37" s="23"/>
      <c r="IQQ37" s="23"/>
      <c r="IQR37" s="23"/>
      <c r="IQS37" s="23"/>
      <c r="IQT37" s="23"/>
      <c r="IQU37" s="23"/>
      <c r="IQV37" s="23"/>
      <c r="IQW37" s="23"/>
      <c r="IQX37" s="23"/>
      <c r="IQY37" s="23"/>
      <c r="IQZ37" s="23"/>
      <c r="IRA37" s="23"/>
      <c r="IRB37" s="23"/>
      <c r="IRC37" s="23"/>
      <c r="IRD37" s="23"/>
      <c r="IRE37" s="23"/>
      <c r="IRF37" s="23"/>
      <c r="IRG37" s="23"/>
      <c r="IRH37" s="23"/>
      <c r="IRI37" s="23"/>
      <c r="IRJ37" s="23"/>
      <c r="IRK37" s="23"/>
      <c r="IRL37" s="23"/>
      <c r="IRM37" s="23"/>
      <c r="IRN37" s="23"/>
      <c r="IRO37" s="23"/>
      <c r="IRP37" s="23"/>
      <c r="IRQ37" s="23"/>
      <c r="IRR37" s="23"/>
      <c r="IRS37" s="23"/>
      <c r="IRT37" s="23"/>
      <c r="IRU37" s="23"/>
      <c r="IRV37" s="23"/>
      <c r="IRW37" s="23"/>
      <c r="IRX37" s="23"/>
      <c r="IRY37" s="23"/>
      <c r="IRZ37" s="23"/>
      <c r="ISA37" s="23"/>
      <c r="ISB37" s="23"/>
      <c r="ISC37" s="23"/>
      <c r="ISD37" s="23"/>
      <c r="ISE37" s="23"/>
      <c r="ISF37" s="23"/>
      <c r="ISG37" s="23"/>
      <c r="ISH37" s="23"/>
      <c r="ISI37" s="23"/>
      <c r="ISJ37" s="23"/>
      <c r="ISK37" s="23"/>
      <c r="ISL37" s="23"/>
      <c r="ISM37" s="23"/>
      <c r="ISN37" s="23"/>
      <c r="ISO37" s="23"/>
      <c r="ISP37" s="23"/>
      <c r="ISQ37" s="23"/>
      <c r="ISR37" s="23"/>
      <c r="ISS37" s="23"/>
      <c r="IST37" s="23"/>
      <c r="ISU37" s="23"/>
      <c r="ISV37" s="23"/>
      <c r="ISW37" s="23"/>
      <c r="ISX37" s="23"/>
      <c r="ISY37" s="23"/>
      <c r="ISZ37" s="23"/>
      <c r="ITA37" s="23"/>
      <c r="ITB37" s="23"/>
      <c r="ITC37" s="23"/>
      <c r="ITD37" s="23"/>
      <c r="ITE37" s="23"/>
      <c r="ITF37" s="23"/>
      <c r="ITG37" s="23"/>
      <c r="ITH37" s="23"/>
      <c r="ITI37" s="23"/>
      <c r="ITJ37" s="23"/>
      <c r="ITK37" s="23"/>
      <c r="ITL37" s="23"/>
      <c r="ITM37" s="23"/>
      <c r="ITN37" s="23"/>
      <c r="ITO37" s="23"/>
      <c r="ITP37" s="23"/>
      <c r="ITQ37" s="23"/>
      <c r="ITR37" s="23"/>
      <c r="ITS37" s="23"/>
      <c r="ITT37" s="23"/>
      <c r="ITU37" s="23"/>
      <c r="ITV37" s="23"/>
      <c r="ITW37" s="23"/>
      <c r="ITX37" s="23"/>
      <c r="ITY37" s="23"/>
      <c r="ITZ37" s="23"/>
      <c r="IUA37" s="23"/>
      <c r="IUB37" s="23"/>
      <c r="IUC37" s="23"/>
      <c r="IUD37" s="23"/>
      <c r="IUE37" s="23"/>
      <c r="IUF37" s="23"/>
      <c r="IUG37" s="23"/>
      <c r="IUH37" s="23"/>
      <c r="IUI37" s="23"/>
      <c r="IUJ37" s="23"/>
      <c r="IUK37" s="23"/>
      <c r="IUL37" s="23"/>
      <c r="IUM37" s="23"/>
      <c r="IUN37" s="23"/>
      <c r="IUO37" s="23"/>
      <c r="IUP37" s="23"/>
      <c r="IUQ37" s="23"/>
      <c r="IUR37" s="23"/>
      <c r="IUS37" s="23"/>
      <c r="IUT37" s="23"/>
      <c r="IUU37" s="23"/>
      <c r="IUV37" s="23"/>
      <c r="IUW37" s="23"/>
      <c r="IUX37" s="23"/>
      <c r="IUY37" s="23"/>
      <c r="IUZ37" s="23"/>
      <c r="IVA37" s="23"/>
      <c r="IVB37" s="23"/>
      <c r="IVC37" s="23"/>
      <c r="IVD37" s="23"/>
      <c r="IVE37" s="23"/>
      <c r="IVF37" s="23"/>
      <c r="IVG37" s="23"/>
      <c r="IVH37" s="23"/>
      <c r="IVI37" s="23"/>
      <c r="IVJ37" s="23"/>
      <c r="IVK37" s="23"/>
      <c r="IVL37" s="23"/>
      <c r="IVM37" s="23"/>
      <c r="IVN37" s="23"/>
      <c r="IVO37" s="23"/>
      <c r="IVP37" s="23"/>
      <c r="IVQ37" s="23"/>
      <c r="IVR37" s="23"/>
      <c r="IVS37" s="23"/>
      <c r="IVT37" s="23"/>
      <c r="IVU37" s="23"/>
      <c r="IVV37" s="23"/>
      <c r="IVW37" s="23"/>
      <c r="IVX37" s="23"/>
      <c r="IVY37" s="23"/>
      <c r="IVZ37" s="23"/>
      <c r="IWA37" s="23"/>
      <c r="IWB37" s="23"/>
      <c r="IWC37" s="23"/>
      <c r="IWD37" s="23"/>
      <c r="IWE37" s="23"/>
      <c r="IWF37" s="23"/>
      <c r="IWG37" s="23"/>
      <c r="IWH37" s="23"/>
      <c r="IWI37" s="23"/>
      <c r="IWJ37" s="23"/>
      <c r="IWK37" s="23"/>
      <c r="IWL37" s="23"/>
      <c r="IWM37" s="23"/>
      <c r="IWN37" s="23"/>
      <c r="IWO37" s="23"/>
      <c r="IWP37" s="23"/>
      <c r="IWQ37" s="23"/>
      <c r="IWR37" s="23"/>
      <c r="IWS37" s="23"/>
      <c r="IWT37" s="23"/>
      <c r="IWU37" s="23"/>
      <c r="IWV37" s="23"/>
      <c r="IWW37" s="23"/>
      <c r="IWX37" s="23"/>
      <c r="IWY37" s="23"/>
      <c r="IWZ37" s="23"/>
      <c r="IXA37" s="23"/>
      <c r="IXB37" s="23"/>
      <c r="IXC37" s="23"/>
      <c r="IXD37" s="23"/>
      <c r="IXE37" s="23"/>
      <c r="IXF37" s="23"/>
      <c r="IXG37" s="23"/>
      <c r="IXH37" s="23"/>
      <c r="IXI37" s="23"/>
      <c r="IXJ37" s="23"/>
      <c r="IXK37" s="23"/>
      <c r="IXL37" s="23"/>
      <c r="IXM37" s="23"/>
      <c r="IXN37" s="23"/>
      <c r="IXO37" s="23"/>
      <c r="IXP37" s="23"/>
      <c r="IXQ37" s="23"/>
      <c r="IXR37" s="23"/>
      <c r="IXS37" s="23"/>
      <c r="IXT37" s="23"/>
      <c r="IXU37" s="23"/>
      <c r="IXV37" s="23"/>
      <c r="IXW37" s="23"/>
      <c r="IXX37" s="23"/>
      <c r="IXY37" s="23"/>
      <c r="IXZ37" s="23"/>
      <c r="IYA37" s="23"/>
      <c r="IYB37" s="23"/>
      <c r="IYC37" s="23"/>
      <c r="IYD37" s="23"/>
      <c r="IYE37" s="23"/>
      <c r="IYF37" s="23"/>
      <c r="IYG37" s="23"/>
      <c r="IYH37" s="23"/>
      <c r="IYI37" s="23"/>
      <c r="IYJ37" s="23"/>
      <c r="IYK37" s="23"/>
      <c r="IYL37" s="23"/>
      <c r="IYM37" s="23"/>
      <c r="IYN37" s="23"/>
      <c r="IYO37" s="23"/>
      <c r="IYP37" s="23"/>
      <c r="IYQ37" s="23"/>
      <c r="IYR37" s="23"/>
      <c r="IYS37" s="23"/>
      <c r="IYT37" s="23"/>
      <c r="IYU37" s="23"/>
      <c r="IYV37" s="23"/>
      <c r="IYW37" s="23"/>
      <c r="IYX37" s="23"/>
      <c r="IYY37" s="23"/>
      <c r="IYZ37" s="23"/>
      <c r="IZA37" s="23"/>
      <c r="IZB37" s="23"/>
      <c r="IZC37" s="23"/>
      <c r="IZD37" s="23"/>
      <c r="IZE37" s="23"/>
      <c r="IZF37" s="23"/>
      <c r="IZG37" s="23"/>
      <c r="IZH37" s="23"/>
      <c r="IZI37" s="23"/>
      <c r="IZJ37" s="23"/>
      <c r="IZK37" s="23"/>
      <c r="IZL37" s="23"/>
      <c r="IZM37" s="23"/>
      <c r="IZN37" s="23"/>
      <c r="IZO37" s="23"/>
      <c r="IZP37" s="23"/>
      <c r="IZQ37" s="23"/>
      <c r="IZR37" s="23"/>
      <c r="IZS37" s="23"/>
      <c r="IZT37" s="23"/>
      <c r="IZU37" s="23"/>
      <c r="IZV37" s="23"/>
      <c r="IZW37" s="23"/>
      <c r="IZX37" s="23"/>
      <c r="IZY37" s="23"/>
      <c r="IZZ37" s="23"/>
      <c r="JAA37" s="23"/>
      <c r="JAB37" s="23"/>
      <c r="JAC37" s="23"/>
      <c r="JAD37" s="23"/>
      <c r="JAE37" s="23"/>
      <c r="JAF37" s="23"/>
      <c r="JAG37" s="23"/>
      <c r="JAH37" s="23"/>
      <c r="JAI37" s="23"/>
      <c r="JAJ37" s="23"/>
      <c r="JAK37" s="23"/>
      <c r="JAL37" s="23"/>
      <c r="JAM37" s="23"/>
      <c r="JAN37" s="23"/>
      <c r="JAO37" s="23"/>
      <c r="JAP37" s="23"/>
      <c r="JAQ37" s="23"/>
      <c r="JAR37" s="23"/>
      <c r="JAS37" s="23"/>
      <c r="JAT37" s="23"/>
      <c r="JAU37" s="23"/>
      <c r="JAV37" s="23"/>
      <c r="JAW37" s="23"/>
      <c r="JAX37" s="23"/>
      <c r="JAY37" s="23"/>
      <c r="JAZ37" s="23"/>
      <c r="JBA37" s="23"/>
      <c r="JBB37" s="23"/>
      <c r="JBC37" s="23"/>
      <c r="JBD37" s="23"/>
      <c r="JBE37" s="23"/>
      <c r="JBF37" s="23"/>
      <c r="JBG37" s="23"/>
      <c r="JBH37" s="23"/>
      <c r="JBI37" s="23"/>
      <c r="JBJ37" s="23"/>
      <c r="JBK37" s="23"/>
      <c r="JBL37" s="23"/>
      <c r="JBM37" s="23"/>
      <c r="JBN37" s="23"/>
      <c r="JBO37" s="23"/>
      <c r="JBP37" s="23"/>
      <c r="JBQ37" s="23"/>
      <c r="JBR37" s="23"/>
      <c r="JBS37" s="23"/>
      <c r="JBT37" s="23"/>
      <c r="JBU37" s="23"/>
      <c r="JBV37" s="23"/>
      <c r="JBW37" s="23"/>
      <c r="JBX37" s="23"/>
      <c r="JBY37" s="23"/>
      <c r="JBZ37" s="23"/>
      <c r="JCA37" s="23"/>
      <c r="JCB37" s="23"/>
      <c r="JCC37" s="23"/>
      <c r="JCD37" s="23"/>
      <c r="JCE37" s="23"/>
      <c r="JCF37" s="23"/>
      <c r="JCG37" s="23"/>
      <c r="JCH37" s="23"/>
      <c r="JCI37" s="23"/>
      <c r="JCJ37" s="23"/>
      <c r="JCK37" s="23"/>
      <c r="JCL37" s="23"/>
      <c r="JCM37" s="23"/>
      <c r="JCN37" s="23"/>
      <c r="JCO37" s="23"/>
      <c r="JCP37" s="23"/>
      <c r="JCQ37" s="23"/>
      <c r="JCR37" s="23"/>
      <c r="JCS37" s="23"/>
      <c r="JCT37" s="23"/>
      <c r="JCU37" s="23"/>
      <c r="JCV37" s="23"/>
      <c r="JCW37" s="23"/>
      <c r="JCX37" s="23"/>
      <c r="JCY37" s="23"/>
      <c r="JCZ37" s="23"/>
      <c r="JDA37" s="23"/>
      <c r="JDB37" s="23"/>
      <c r="JDC37" s="23"/>
      <c r="JDD37" s="23"/>
      <c r="JDE37" s="23"/>
      <c r="JDF37" s="23"/>
      <c r="JDG37" s="23"/>
      <c r="JDH37" s="23"/>
      <c r="JDI37" s="23"/>
      <c r="JDJ37" s="23"/>
      <c r="JDK37" s="23"/>
      <c r="JDL37" s="23"/>
      <c r="JDM37" s="23"/>
      <c r="JDN37" s="23"/>
      <c r="JDO37" s="23"/>
      <c r="JDP37" s="23"/>
      <c r="JDQ37" s="23"/>
      <c r="JDR37" s="23"/>
      <c r="JDS37" s="23"/>
      <c r="JDT37" s="23"/>
      <c r="JDU37" s="23"/>
      <c r="JDV37" s="23"/>
      <c r="JDW37" s="23"/>
      <c r="JDX37" s="23"/>
      <c r="JDY37" s="23"/>
      <c r="JDZ37" s="23"/>
      <c r="JEA37" s="23"/>
      <c r="JEB37" s="23"/>
      <c r="JEC37" s="23"/>
      <c r="JED37" s="23"/>
      <c r="JEE37" s="23"/>
      <c r="JEF37" s="23"/>
      <c r="JEG37" s="23"/>
      <c r="JEH37" s="23"/>
      <c r="JEI37" s="23"/>
      <c r="JEJ37" s="23"/>
      <c r="JEK37" s="23"/>
      <c r="JEL37" s="23"/>
      <c r="JEM37" s="23"/>
      <c r="JEN37" s="23"/>
      <c r="JEO37" s="23"/>
      <c r="JEP37" s="23"/>
      <c r="JEQ37" s="23"/>
      <c r="JER37" s="23"/>
      <c r="JES37" s="23"/>
      <c r="JET37" s="23"/>
      <c r="JEU37" s="23"/>
      <c r="JEV37" s="23"/>
      <c r="JEW37" s="23"/>
      <c r="JEX37" s="23"/>
      <c r="JEY37" s="23"/>
      <c r="JEZ37" s="23"/>
      <c r="JFA37" s="23"/>
      <c r="JFB37" s="23"/>
      <c r="JFC37" s="23"/>
      <c r="JFD37" s="23"/>
      <c r="JFE37" s="23"/>
      <c r="JFF37" s="23"/>
      <c r="JFG37" s="23"/>
      <c r="JFH37" s="23"/>
      <c r="JFI37" s="23"/>
      <c r="JFJ37" s="23"/>
      <c r="JFK37" s="23"/>
      <c r="JFL37" s="23"/>
      <c r="JFM37" s="23"/>
      <c r="JFN37" s="23"/>
      <c r="JFO37" s="23"/>
      <c r="JFP37" s="23"/>
      <c r="JFQ37" s="23"/>
      <c r="JFR37" s="23"/>
      <c r="JFS37" s="23"/>
      <c r="JFT37" s="23"/>
      <c r="JFU37" s="23"/>
      <c r="JFV37" s="23"/>
      <c r="JFW37" s="23"/>
      <c r="JFX37" s="23"/>
      <c r="JFY37" s="23"/>
      <c r="JFZ37" s="23"/>
      <c r="JGA37" s="23"/>
      <c r="JGB37" s="23"/>
      <c r="JGC37" s="23"/>
      <c r="JGD37" s="23"/>
      <c r="JGE37" s="23"/>
      <c r="JGF37" s="23"/>
      <c r="JGG37" s="23"/>
      <c r="JGH37" s="23"/>
      <c r="JGI37" s="23"/>
      <c r="JGJ37" s="23"/>
      <c r="JGK37" s="23"/>
      <c r="JGL37" s="23"/>
      <c r="JGM37" s="23"/>
      <c r="JGN37" s="23"/>
      <c r="JGO37" s="23"/>
      <c r="JGP37" s="23"/>
      <c r="JGQ37" s="23"/>
      <c r="JGR37" s="23"/>
      <c r="JGS37" s="23"/>
      <c r="JGT37" s="23"/>
      <c r="JGU37" s="23"/>
      <c r="JGV37" s="23"/>
      <c r="JGW37" s="23"/>
      <c r="JGX37" s="23"/>
      <c r="JGY37" s="23"/>
      <c r="JGZ37" s="23"/>
      <c r="JHA37" s="23"/>
      <c r="JHB37" s="23"/>
      <c r="JHC37" s="23"/>
      <c r="JHD37" s="23"/>
      <c r="JHE37" s="23"/>
      <c r="JHF37" s="23"/>
      <c r="JHG37" s="23"/>
      <c r="JHH37" s="23"/>
      <c r="JHI37" s="23"/>
      <c r="JHJ37" s="23"/>
      <c r="JHK37" s="23"/>
      <c r="JHL37" s="23"/>
      <c r="JHM37" s="23"/>
      <c r="JHN37" s="23"/>
      <c r="JHO37" s="23"/>
      <c r="JHP37" s="23"/>
      <c r="JHQ37" s="23"/>
      <c r="JHR37" s="23"/>
      <c r="JHS37" s="23"/>
      <c r="JHT37" s="23"/>
      <c r="JHU37" s="23"/>
      <c r="JHV37" s="23"/>
      <c r="JHW37" s="23"/>
      <c r="JHX37" s="23"/>
      <c r="JHY37" s="23"/>
      <c r="JHZ37" s="23"/>
      <c r="JIA37" s="23"/>
      <c r="JIB37" s="23"/>
      <c r="JIC37" s="23"/>
      <c r="JID37" s="23"/>
      <c r="JIE37" s="23"/>
      <c r="JIF37" s="23"/>
      <c r="JIG37" s="23"/>
      <c r="JIH37" s="23"/>
      <c r="JII37" s="23"/>
      <c r="JIJ37" s="23"/>
      <c r="JIK37" s="23"/>
      <c r="JIL37" s="23"/>
      <c r="JIM37" s="23"/>
      <c r="JIN37" s="23"/>
      <c r="JIO37" s="23"/>
      <c r="JIP37" s="23"/>
      <c r="JIQ37" s="23"/>
      <c r="JIR37" s="23"/>
      <c r="JIS37" s="23"/>
      <c r="JIT37" s="23"/>
      <c r="JIU37" s="23"/>
      <c r="JIV37" s="23"/>
      <c r="JIW37" s="23"/>
      <c r="JIX37" s="23"/>
      <c r="JIY37" s="23"/>
      <c r="JIZ37" s="23"/>
      <c r="JJA37" s="23"/>
      <c r="JJB37" s="23"/>
      <c r="JJC37" s="23"/>
      <c r="JJD37" s="23"/>
      <c r="JJE37" s="23"/>
      <c r="JJF37" s="23"/>
      <c r="JJG37" s="23"/>
      <c r="JJH37" s="23"/>
      <c r="JJI37" s="23"/>
      <c r="JJJ37" s="23"/>
      <c r="JJK37" s="23"/>
      <c r="JJL37" s="23"/>
      <c r="JJM37" s="23"/>
      <c r="JJN37" s="23"/>
      <c r="JJO37" s="23"/>
      <c r="JJP37" s="23"/>
      <c r="JJQ37" s="23"/>
      <c r="JJR37" s="23"/>
      <c r="JJS37" s="23"/>
      <c r="JJT37" s="23"/>
      <c r="JJU37" s="23"/>
      <c r="JJV37" s="23"/>
      <c r="JJW37" s="23"/>
      <c r="JJX37" s="23"/>
      <c r="JJY37" s="23"/>
      <c r="JJZ37" s="23"/>
      <c r="JKA37" s="23"/>
      <c r="JKB37" s="23"/>
      <c r="JKC37" s="23"/>
      <c r="JKD37" s="23"/>
      <c r="JKE37" s="23"/>
      <c r="JKF37" s="23"/>
      <c r="JKG37" s="23"/>
      <c r="JKH37" s="23"/>
      <c r="JKI37" s="23"/>
      <c r="JKJ37" s="23"/>
      <c r="JKK37" s="23"/>
      <c r="JKL37" s="23"/>
      <c r="JKM37" s="23"/>
      <c r="JKN37" s="23"/>
      <c r="JKO37" s="23"/>
      <c r="JKP37" s="23"/>
      <c r="JKQ37" s="23"/>
      <c r="JKR37" s="23"/>
      <c r="JKS37" s="23"/>
      <c r="JKT37" s="23"/>
      <c r="JKU37" s="23"/>
      <c r="JKV37" s="23"/>
      <c r="JKW37" s="23"/>
      <c r="JKX37" s="23"/>
      <c r="JKY37" s="23"/>
      <c r="JKZ37" s="23"/>
      <c r="JLA37" s="23"/>
      <c r="JLB37" s="23"/>
      <c r="JLC37" s="23"/>
      <c r="JLD37" s="23"/>
      <c r="JLE37" s="23"/>
      <c r="JLF37" s="23"/>
      <c r="JLG37" s="23"/>
      <c r="JLH37" s="23"/>
      <c r="JLI37" s="23"/>
      <c r="JLJ37" s="23"/>
      <c r="JLK37" s="23"/>
      <c r="JLL37" s="23"/>
      <c r="JLM37" s="23"/>
      <c r="JLN37" s="23"/>
      <c r="JLO37" s="23"/>
      <c r="JLP37" s="23"/>
      <c r="JLQ37" s="23"/>
      <c r="JLR37" s="23"/>
      <c r="JLS37" s="23"/>
      <c r="JLT37" s="23"/>
      <c r="JLU37" s="23"/>
      <c r="JLV37" s="23"/>
      <c r="JLW37" s="23"/>
      <c r="JLX37" s="23"/>
      <c r="JLY37" s="23"/>
      <c r="JLZ37" s="23"/>
      <c r="JMA37" s="23"/>
      <c r="JMB37" s="23"/>
      <c r="JMC37" s="23"/>
      <c r="JMD37" s="23"/>
      <c r="JME37" s="23"/>
      <c r="JMF37" s="23"/>
      <c r="JMG37" s="23"/>
      <c r="JMH37" s="23"/>
      <c r="JMI37" s="23"/>
      <c r="JMJ37" s="23"/>
      <c r="JMK37" s="23"/>
      <c r="JML37" s="23"/>
      <c r="JMM37" s="23"/>
      <c r="JMN37" s="23"/>
      <c r="JMO37" s="23"/>
      <c r="JMP37" s="23"/>
      <c r="JMQ37" s="23"/>
      <c r="JMR37" s="23"/>
      <c r="JMS37" s="23"/>
      <c r="JMT37" s="23"/>
      <c r="JMU37" s="23"/>
      <c r="JMV37" s="23"/>
      <c r="JMW37" s="23"/>
      <c r="JMX37" s="23"/>
      <c r="JMY37" s="23"/>
      <c r="JMZ37" s="23"/>
      <c r="JNA37" s="23"/>
      <c r="JNB37" s="23"/>
      <c r="JNC37" s="23"/>
      <c r="JND37" s="23"/>
      <c r="JNE37" s="23"/>
      <c r="JNF37" s="23"/>
      <c r="JNG37" s="23"/>
      <c r="JNH37" s="23"/>
      <c r="JNI37" s="23"/>
      <c r="JNJ37" s="23"/>
      <c r="JNK37" s="23"/>
      <c r="JNL37" s="23"/>
      <c r="JNM37" s="23"/>
      <c r="JNN37" s="23"/>
      <c r="JNO37" s="23"/>
      <c r="JNP37" s="23"/>
      <c r="JNQ37" s="23"/>
      <c r="JNR37" s="23"/>
      <c r="JNS37" s="23"/>
      <c r="JNT37" s="23"/>
      <c r="JNU37" s="23"/>
      <c r="JNV37" s="23"/>
      <c r="JNW37" s="23"/>
      <c r="JNX37" s="23"/>
      <c r="JNY37" s="23"/>
      <c r="JNZ37" s="23"/>
      <c r="JOA37" s="23"/>
      <c r="JOB37" s="23"/>
      <c r="JOC37" s="23"/>
      <c r="JOD37" s="23"/>
      <c r="JOE37" s="23"/>
      <c r="JOF37" s="23"/>
      <c r="JOG37" s="23"/>
      <c r="JOH37" s="23"/>
      <c r="JOI37" s="23"/>
      <c r="JOJ37" s="23"/>
      <c r="JOK37" s="23"/>
      <c r="JOL37" s="23"/>
      <c r="JOM37" s="23"/>
      <c r="JON37" s="23"/>
      <c r="JOO37" s="23"/>
      <c r="JOP37" s="23"/>
      <c r="JOQ37" s="23"/>
      <c r="JOR37" s="23"/>
      <c r="JOS37" s="23"/>
      <c r="JOT37" s="23"/>
      <c r="JOU37" s="23"/>
      <c r="JOV37" s="23"/>
      <c r="JOW37" s="23"/>
      <c r="JOX37" s="23"/>
      <c r="JOY37" s="23"/>
      <c r="JOZ37" s="23"/>
      <c r="JPA37" s="23"/>
      <c r="JPB37" s="23"/>
      <c r="JPC37" s="23"/>
      <c r="JPD37" s="23"/>
      <c r="JPE37" s="23"/>
      <c r="JPF37" s="23"/>
      <c r="JPG37" s="23"/>
      <c r="JPH37" s="23"/>
      <c r="JPI37" s="23"/>
      <c r="JPJ37" s="23"/>
      <c r="JPK37" s="23"/>
      <c r="JPL37" s="23"/>
      <c r="JPM37" s="23"/>
      <c r="JPN37" s="23"/>
      <c r="JPO37" s="23"/>
      <c r="JPP37" s="23"/>
      <c r="JPQ37" s="23"/>
      <c r="JPR37" s="23"/>
      <c r="JPS37" s="23"/>
      <c r="JPT37" s="23"/>
      <c r="JPU37" s="23"/>
      <c r="JPV37" s="23"/>
      <c r="JPW37" s="23"/>
      <c r="JPX37" s="23"/>
      <c r="JPY37" s="23"/>
      <c r="JPZ37" s="23"/>
      <c r="JQA37" s="23"/>
      <c r="JQB37" s="23"/>
      <c r="JQC37" s="23"/>
      <c r="JQD37" s="23"/>
      <c r="JQE37" s="23"/>
      <c r="JQF37" s="23"/>
      <c r="JQG37" s="23"/>
      <c r="JQH37" s="23"/>
      <c r="JQI37" s="23"/>
      <c r="JQJ37" s="23"/>
      <c r="JQK37" s="23"/>
      <c r="JQL37" s="23"/>
      <c r="JQM37" s="23"/>
      <c r="JQN37" s="23"/>
      <c r="JQO37" s="23"/>
      <c r="JQP37" s="23"/>
      <c r="JQQ37" s="23"/>
      <c r="JQR37" s="23"/>
      <c r="JQS37" s="23"/>
      <c r="JQT37" s="23"/>
      <c r="JQU37" s="23"/>
      <c r="JQV37" s="23"/>
      <c r="JQW37" s="23"/>
      <c r="JQX37" s="23"/>
      <c r="JQY37" s="23"/>
      <c r="JQZ37" s="23"/>
      <c r="JRA37" s="23"/>
      <c r="JRB37" s="23"/>
      <c r="JRC37" s="23"/>
      <c r="JRD37" s="23"/>
      <c r="JRE37" s="23"/>
      <c r="JRF37" s="23"/>
      <c r="JRG37" s="23"/>
      <c r="JRH37" s="23"/>
      <c r="JRI37" s="23"/>
      <c r="JRJ37" s="23"/>
      <c r="JRK37" s="23"/>
      <c r="JRL37" s="23"/>
      <c r="JRM37" s="23"/>
      <c r="JRN37" s="23"/>
      <c r="JRO37" s="23"/>
      <c r="JRP37" s="23"/>
      <c r="JRQ37" s="23"/>
      <c r="JRR37" s="23"/>
      <c r="JRS37" s="23"/>
      <c r="JRT37" s="23"/>
      <c r="JRU37" s="23"/>
      <c r="JRV37" s="23"/>
      <c r="JRW37" s="23"/>
      <c r="JRX37" s="23"/>
      <c r="JRY37" s="23"/>
      <c r="JRZ37" s="23"/>
      <c r="JSA37" s="23"/>
      <c r="JSB37" s="23"/>
      <c r="JSC37" s="23"/>
      <c r="JSD37" s="23"/>
      <c r="JSE37" s="23"/>
      <c r="JSF37" s="23"/>
      <c r="JSG37" s="23"/>
      <c r="JSH37" s="23"/>
      <c r="JSI37" s="23"/>
      <c r="JSJ37" s="23"/>
      <c r="JSK37" s="23"/>
      <c r="JSL37" s="23"/>
      <c r="JSM37" s="23"/>
      <c r="JSN37" s="23"/>
      <c r="JSO37" s="23"/>
      <c r="JSP37" s="23"/>
      <c r="JSQ37" s="23"/>
      <c r="JSR37" s="23"/>
      <c r="JSS37" s="23"/>
      <c r="JST37" s="23"/>
      <c r="JSU37" s="23"/>
      <c r="JSV37" s="23"/>
      <c r="JSW37" s="23"/>
      <c r="JSX37" s="23"/>
      <c r="JSY37" s="23"/>
      <c r="JSZ37" s="23"/>
      <c r="JTA37" s="23"/>
      <c r="JTB37" s="23"/>
      <c r="JTC37" s="23"/>
      <c r="JTD37" s="23"/>
      <c r="JTE37" s="23"/>
      <c r="JTF37" s="23"/>
      <c r="JTG37" s="23"/>
      <c r="JTH37" s="23"/>
      <c r="JTI37" s="23"/>
      <c r="JTJ37" s="23"/>
      <c r="JTK37" s="23"/>
      <c r="JTL37" s="23"/>
      <c r="JTM37" s="23"/>
      <c r="JTN37" s="23"/>
      <c r="JTO37" s="23"/>
      <c r="JTP37" s="23"/>
      <c r="JTQ37" s="23"/>
      <c r="JTR37" s="23"/>
      <c r="JTS37" s="23"/>
      <c r="JTT37" s="23"/>
      <c r="JTU37" s="23"/>
      <c r="JTV37" s="23"/>
      <c r="JTW37" s="23"/>
      <c r="JTX37" s="23"/>
      <c r="JTY37" s="23"/>
      <c r="JTZ37" s="23"/>
      <c r="JUA37" s="23"/>
      <c r="JUB37" s="23"/>
      <c r="JUC37" s="23"/>
      <c r="JUD37" s="23"/>
      <c r="JUE37" s="23"/>
      <c r="JUF37" s="23"/>
      <c r="JUG37" s="23"/>
      <c r="JUH37" s="23"/>
      <c r="JUI37" s="23"/>
      <c r="JUJ37" s="23"/>
      <c r="JUK37" s="23"/>
      <c r="JUL37" s="23"/>
      <c r="JUM37" s="23"/>
      <c r="JUN37" s="23"/>
      <c r="JUO37" s="23"/>
      <c r="JUP37" s="23"/>
      <c r="JUQ37" s="23"/>
      <c r="JUR37" s="23"/>
      <c r="JUS37" s="23"/>
      <c r="JUT37" s="23"/>
      <c r="JUU37" s="23"/>
      <c r="JUV37" s="23"/>
      <c r="JUW37" s="23"/>
      <c r="JUX37" s="23"/>
      <c r="JUY37" s="23"/>
      <c r="JUZ37" s="23"/>
      <c r="JVA37" s="23"/>
      <c r="JVB37" s="23"/>
      <c r="JVC37" s="23"/>
      <c r="JVD37" s="23"/>
      <c r="JVE37" s="23"/>
      <c r="JVF37" s="23"/>
      <c r="JVG37" s="23"/>
      <c r="JVH37" s="23"/>
      <c r="JVI37" s="23"/>
      <c r="JVJ37" s="23"/>
      <c r="JVK37" s="23"/>
      <c r="JVL37" s="23"/>
      <c r="JVM37" s="23"/>
      <c r="JVN37" s="23"/>
      <c r="JVO37" s="23"/>
      <c r="JVP37" s="23"/>
      <c r="JVQ37" s="23"/>
      <c r="JVR37" s="23"/>
      <c r="JVS37" s="23"/>
      <c r="JVT37" s="23"/>
      <c r="JVU37" s="23"/>
      <c r="JVV37" s="23"/>
      <c r="JVW37" s="23"/>
      <c r="JVX37" s="23"/>
      <c r="JVY37" s="23"/>
      <c r="JVZ37" s="23"/>
      <c r="JWA37" s="23"/>
      <c r="JWB37" s="23"/>
      <c r="JWC37" s="23"/>
      <c r="JWD37" s="23"/>
      <c r="JWE37" s="23"/>
      <c r="JWF37" s="23"/>
      <c r="JWG37" s="23"/>
      <c r="JWH37" s="23"/>
      <c r="JWI37" s="23"/>
      <c r="JWJ37" s="23"/>
      <c r="JWK37" s="23"/>
      <c r="JWL37" s="23"/>
      <c r="JWM37" s="23"/>
      <c r="JWN37" s="23"/>
      <c r="JWO37" s="23"/>
      <c r="JWP37" s="23"/>
      <c r="JWQ37" s="23"/>
      <c r="JWR37" s="23"/>
      <c r="JWS37" s="23"/>
      <c r="JWT37" s="23"/>
      <c r="JWU37" s="23"/>
      <c r="JWV37" s="23"/>
      <c r="JWW37" s="23"/>
      <c r="JWX37" s="23"/>
      <c r="JWY37" s="23"/>
      <c r="JWZ37" s="23"/>
      <c r="JXA37" s="23"/>
      <c r="JXB37" s="23"/>
      <c r="JXC37" s="23"/>
      <c r="JXD37" s="23"/>
      <c r="JXE37" s="23"/>
      <c r="JXF37" s="23"/>
      <c r="JXG37" s="23"/>
      <c r="JXH37" s="23"/>
      <c r="JXI37" s="23"/>
      <c r="JXJ37" s="23"/>
      <c r="JXK37" s="23"/>
      <c r="JXL37" s="23"/>
      <c r="JXM37" s="23"/>
      <c r="JXN37" s="23"/>
      <c r="JXO37" s="23"/>
      <c r="JXP37" s="23"/>
      <c r="JXQ37" s="23"/>
      <c r="JXR37" s="23"/>
      <c r="JXS37" s="23"/>
      <c r="JXT37" s="23"/>
      <c r="JXU37" s="23"/>
      <c r="JXV37" s="23"/>
      <c r="JXW37" s="23"/>
      <c r="JXX37" s="23"/>
      <c r="JXY37" s="23"/>
      <c r="JXZ37" s="23"/>
      <c r="JYA37" s="23"/>
      <c r="JYB37" s="23"/>
      <c r="JYC37" s="23"/>
      <c r="JYD37" s="23"/>
      <c r="JYE37" s="23"/>
      <c r="JYF37" s="23"/>
      <c r="JYG37" s="23"/>
      <c r="JYH37" s="23"/>
      <c r="JYI37" s="23"/>
      <c r="JYJ37" s="23"/>
      <c r="JYK37" s="23"/>
      <c r="JYL37" s="23"/>
      <c r="JYM37" s="23"/>
      <c r="JYN37" s="23"/>
      <c r="JYO37" s="23"/>
      <c r="JYP37" s="23"/>
      <c r="JYQ37" s="23"/>
      <c r="JYR37" s="23"/>
      <c r="JYS37" s="23"/>
      <c r="JYT37" s="23"/>
      <c r="JYU37" s="23"/>
      <c r="JYV37" s="23"/>
      <c r="JYW37" s="23"/>
      <c r="JYX37" s="23"/>
      <c r="JYY37" s="23"/>
      <c r="JYZ37" s="23"/>
      <c r="JZA37" s="23"/>
      <c r="JZB37" s="23"/>
      <c r="JZC37" s="23"/>
      <c r="JZD37" s="23"/>
      <c r="JZE37" s="23"/>
      <c r="JZF37" s="23"/>
      <c r="JZG37" s="23"/>
      <c r="JZH37" s="23"/>
      <c r="JZI37" s="23"/>
      <c r="JZJ37" s="23"/>
      <c r="JZK37" s="23"/>
      <c r="JZL37" s="23"/>
      <c r="JZM37" s="23"/>
      <c r="JZN37" s="23"/>
      <c r="JZO37" s="23"/>
      <c r="JZP37" s="23"/>
      <c r="JZQ37" s="23"/>
      <c r="JZR37" s="23"/>
      <c r="JZS37" s="23"/>
      <c r="JZT37" s="23"/>
      <c r="JZU37" s="23"/>
      <c r="JZV37" s="23"/>
      <c r="JZW37" s="23"/>
      <c r="JZX37" s="23"/>
      <c r="JZY37" s="23"/>
      <c r="JZZ37" s="23"/>
      <c r="KAA37" s="23"/>
      <c r="KAB37" s="23"/>
      <c r="KAC37" s="23"/>
      <c r="KAD37" s="23"/>
      <c r="KAE37" s="23"/>
      <c r="KAF37" s="23"/>
      <c r="KAG37" s="23"/>
      <c r="KAH37" s="23"/>
      <c r="KAI37" s="23"/>
      <c r="KAJ37" s="23"/>
      <c r="KAK37" s="23"/>
      <c r="KAL37" s="23"/>
      <c r="KAM37" s="23"/>
      <c r="KAN37" s="23"/>
      <c r="KAO37" s="23"/>
      <c r="KAP37" s="23"/>
      <c r="KAQ37" s="23"/>
      <c r="KAR37" s="23"/>
      <c r="KAS37" s="23"/>
      <c r="KAT37" s="23"/>
      <c r="KAU37" s="23"/>
      <c r="KAV37" s="23"/>
      <c r="KAW37" s="23"/>
      <c r="KAX37" s="23"/>
      <c r="KAY37" s="23"/>
      <c r="KAZ37" s="23"/>
      <c r="KBA37" s="23"/>
      <c r="KBB37" s="23"/>
      <c r="KBC37" s="23"/>
      <c r="KBD37" s="23"/>
      <c r="KBE37" s="23"/>
      <c r="KBF37" s="23"/>
      <c r="KBG37" s="23"/>
      <c r="KBH37" s="23"/>
      <c r="KBI37" s="23"/>
      <c r="KBJ37" s="23"/>
      <c r="KBK37" s="23"/>
      <c r="KBL37" s="23"/>
      <c r="KBM37" s="23"/>
      <c r="KBN37" s="23"/>
      <c r="KBO37" s="23"/>
      <c r="KBP37" s="23"/>
      <c r="KBQ37" s="23"/>
      <c r="KBR37" s="23"/>
      <c r="KBS37" s="23"/>
      <c r="KBT37" s="23"/>
      <c r="KBU37" s="23"/>
      <c r="KBV37" s="23"/>
      <c r="KBW37" s="23"/>
      <c r="KBX37" s="23"/>
      <c r="KBY37" s="23"/>
      <c r="KBZ37" s="23"/>
      <c r="KCA37" s="23"/>
      <c r="KCB37" s="23"/>
      <c r="KCC37" s="23"/>
      <c r="KCD37" s="23"/>
      <c r="KCE37" s="23"/>
      <c r="KCF37" s="23"/>
      <c r="KCG37" s="23"/>
      <c r="KCH37" s="23"/>
      <c r="KCI37" s="23"/>
      <c r="KCJ37" s="23"/>
      <c r="KCK37" s="23"/>
      <c r="KCL37" s="23"/>
      <c r="KCM37" s="23"/>
      <c r="KCN37" s="23"/>
      <c r="KCO37" s="23"/>
      <c r="KCP37" s="23"/>
      <c r="KCQ37" s="23"/>
      <c r="KCR37" s="23"/>
      <c r="KCS37" s="23"/>
      <c r="KCT37" s="23"/>
      <c r="KCU37" s="23"/>
      <c r="KCV37" s="23"/>
      <c r="KCW37" s="23"/>
      <c r="KCX37" s="23"/>
      <c r="KCY37" s="23"/>
      <c r="KCZ37" s="23"/>
      <c r="KDA37" s="23"/>
      <c r="KDB37" s="23"/>
      <c r="KDC37" s="23"/>
      <c r="KDD37" s="23"/>
      <c r="KDE37" s="23"/>
      <c r="KDF37" s="23"/>
      <c r="KDG37" s="23"/>
      <c r="KDH37" s="23"/>
      <c r="KDI37" s="23"/>
      <c r="KDJ37" s="23"/>
      <c r="KDK37" s="23"/>
      <c r="KDL37" s="23"/>
      <c r="KDM37" s="23"/>
      <c r="KDN37" s="23"/>
      <c r="KDO37" s="23"/>
      <c r="KDP37" s="23"/>
      <c r="KDQ37" s="23"/>
      <c r="KDR37" s="23"/>
      <c r="KDS37" s="23"/>
      <c r="KDT37" s="23"/>
      <c r="KDU37" s="23"/>
      <c r="KDV37" s="23"/>
      <c r="KDW37" s="23"/>
      <c r="KDX37" s="23"/>
      <c r="KDY37" s="23"/>
      <c r="KDZ37" s="23"/>
      <c r="KEA37" s="23"/>
      <c r="KEB37" s="23"/>
      <c r="KEC37" s="23"/>
      <c r="KED37" s="23"/>
      <c r="KEE37" s="23"/>
      <c r="KEF37" s="23"/>
      <c r="KEG37" s="23"/>
      <c r="KEH37" s="23"/>
      <c r="KEI37" s="23"/>
      <c r="KEJ37" s="23"/>
      <c r="KEK37" s="23"/>
      <c r="KEL37" s="23"/>
      <c r="KEM37" s="23"/>
      <c r="KEN37" s="23"/>
      <c r="KEO37" s="23"/>
      <c r="KEP37" s="23"/>
      <c r="KEQ37" s="23"/>
      <c r="KER37" s="23"/>
      <c r="KES37" s="23"/>
      <c r="KET37" s="23"/>
      <c r="KEU37" s="23"/>
      <c r="KEV37" s="23"/>
      <c r="KEW37" s="23"/>
      <c r="KEX37" s="23"/>
      <c r="KEY37" s="23"/>
      <c r="KEZ37" s="23"/>
      <c r="KFA37" s="23"/>
      <c r="KFB37" s="23"/>
      <c r="KFC37" s="23"/>
      <c r="KFD37" s="23"/>
      <c r="KFE37" s="23"/>
      <c r="KFF37" s="23"/>
      <c r="KFG37" s="23"/>
      <c r="KFH37" s="23"/>
      <c r="KFI37" s="23"/>
      <c r="KFJ37" s="23"/>
      <c r="KFK37" s="23"/>
      <c r="KFL37" s="23"/>
      <c r="KFM37" s="23"/>
      <c r="KFN37" s="23"/>
      <c r="KFO37" s="23"/>
      <c r="KFP37" s="23"/>
      <c r="KFQ37" s="23"/>
      <c r="KFR37" s="23"/>
      <c r="KFS37" s="23"/>
      <c r="KFT37" s="23"/>
      <c r="KFU37" s="23"/>
      <c r="KFV37" s="23"/>
      <c r="KFW37" s="23"/>
      <c r="KFX37" s="23"/>
      <c r="KFY37" s="23"/>
      <c r="KFZ37" s="23"/>
      <c r="KGA37" s="23"/>
      <c r="KGB37" s="23"/>
      <c r="KGC37" s="23"/>
      <c r="KGD37" s="23"/>
      <c r="KGE37" s="23"/>
      <c r="KGF37" s="23"/>
      <c r="KGG37" s="23"/>
      <c r="KGH37" s="23"/>
      <c r="KGI37" s="23"/>
      <c r="KGJ37" s="23"/>
      <c r="KGK37" s="23"/>
      <c r="KGL37" s="23"/>
      <c r="KGM37" s="23"/>
      <c r="KGN37" s="23"/>
      <c r="KGO37" s="23"/>
      <c r="KGP37" s="23"/>
      <c r="KGQ37" s="23"/>
      <c r="KGR37" s="23"/>
      <c r="KGS37" s="23"/>
      <c r="KGT37" s="23"/>
      <c r="KGU37" s="23"/>
      <c r="KGV37" s="23"/>
      <c r="KGW37" s="23"/>
      <c r="KGX37" s="23"/>
      <c r="KGY37" s="23"/>
      <c r="KGZ37" s="23"/>
      <c r="KHA37" s="23"/>
      <c r="KHB37" s="23"/>
      <c r="KHC37" s="23"/>
      <c r="KHD37" s="23"/>
      <c r="KHE37" s="23"/>
      <c r="KHF37" s="23"/>
      <c r="KHG37" s="23"/>
      <c r="KHH37" s="23"/>
      <c r="KHI37" s="23"/>
      <c r="KHJ37" s="23"/>
      <c r="KHK37" s="23"/>
      <c r="KHL37" s="23"/>
      <c r="KHM37" s="23"/>
      <c r="KHN37" s="23"/>
      <c r="KHO37" s="23"/>
      <c r="KHP37" s="23"/>
      <c r="KHQ37" s="23"/>
      <c r="KHR37" s="23"/>
      <c r="KHS37" s="23"/>
      <c r="KHT37" s="23"/>
      <c r="KHU37" s="23"/>
      <c r="KHV37" s="23"/>
      <c r="KHW37" s="23"/>
      <c r="KHX37" s="23"/>
      <c r="KHY37" s="23"/>
      <c r="KHZ37" s="23"/>
      <c r="KIA37" s="23"/>
      <c r="KIB37" s="23"/>
      <c r="KIC37" s="23"/>
      <c r="KID37" s="23"/>
      <c r="KIE37" s="23"/>
      <c r="KIF37" s="23"/>
      <c r="KIG37" s="23"/>
      <c r="KIH37" s="23"/>
      <c r="KII37" s="23"/>
      <c r="KIJ37" s="23"/>
      <c r="KIK37" s="23"/>
      <c r="KIL37" s="23"/>
      <c r="KIM37" s="23"/>
      <c r="KIN37" s="23"/>
      <c r="KIO37" s="23"/>
      <c r="KIP37" s="23"/>
      <c r="KIQ37" s="23"/>
      <c r="KIR37" s="23"/>
      <c r="KIS37" s="23"/>
      <c r="KIT37" s="23"/>
      <c r="KIU37" s="23"/>
      <c r="KIV37" s="23"/>
      <c r="KIW37" s="23"/>
      <c r="KIX37" s="23"/>
      <c r="KIY37" s="23"/>
      <c r="KIZ37" s="23"/>
      <c r="KJA37" s="23"/>
      <c r="KJB37" s="23"/>
      <c r="KJC37" s="23"/>
      <c r="KJD37" s="23"/>
      <c r="KJE37" s="23"/>
      <c r="KJF37" s="23"/>
      <c r="KJG37" s="23"/>
      <c r="KJH37" s="23"/>
      <c r="KJI37" s="23"/>
      <c r="KJJ37" s="23"/>
      <c r="KJK37" s="23"/>
      <c r="KJL37" s="23"/>
      <c r="KJM37" s="23"/>
      <c r="KJN37" s="23"/>
      <c r="KJO37" s="23"/>
      <c r="KJP37" s="23"/>
      <c r="KJQ37" s="23"/>
      <c r="KJR37" s="23"/>
      <c r="KJS37" s="23"/>
      <c r="KJT37" s="23"/>
      <c r="KJU37" s="23"/>
      <c r="KJV37" s="23"/>
      <c r="KJW37" s="23"/>
      <c r="KJX37" s="23"/>
      <c r="KJY37" s="23"/>
      <c r="KJZ37" s="23"/>
      <c r="KKA37" s="23"/>
      <c r="KKB37" s="23"/>
      <c r="KKC37" s="23"/>
      <c r="KKD37" s="23"/>
      <c r="KKE37" s="23"/>
      <c r="KKF37" s="23"/>
      <c r="KKG37" s="23"/>
      <c r="KKH37" s="23"/>
      <c r="KKI37" s="23"/>
      <c r="KKJ37" s="23"/>
      <c r="KKK37" s="23"/>
      <c r="KKL37" s="23"/>
      <c r="KKM37" s="23"/>
      <c r="KKN37" s="23"/>
      <c r="KKO37" s="23"/>
      <c r="KKP37" s="23"/>
      <c r="KKQ37" s="23"/>
      <c r="KKR37" s="23"/>
      <c r="KKS37" s="23"/>
      <c r="KKT37" s="23"/>
      <c r="KKU37" s="23"/>
      <c r="KKV37" s="23"/>
      <c r="KKW37" s="23"/>
      <c r="KKX37" s="23"/>
      <c r="KKY37" s="23"/>
      <c r="KKZ37" s="23"/>
      <c r="KLA37" s="23"/>
      <c r="KLB37" s="23"/>
      <c r="KLC37" s="23"/>
      <c r="KLD37" s="23"/>
      <c r="KLE37" s="23"/>
      <c r="KLF37" s="23"/>
      <c r="KLG37" s="23"/>
      <c r="KLH37" s="23"/>
      <c r="KLI37" s="23"/>
      <c r="KLJ37" s="23"/>
      <c r="KLK37" s="23"/>
      <c r="KLL37" s="23"/>
      <c r="KLM37" s="23"/>
      <c r="KLN37" s="23"/>
      <c r="KLO37" s="23"/>
      <c r="KLP37" s="23"/>
      <c r="KLQ37" s="23"/>
      <c r="KLR37" s="23"/>
      <c r="KLS37" s="23"/>
      <c r="KLT37" s="23"/>
      <c r="KLU37" s="23"/>
      <c r="KLV37" s="23"/>
      <c r="KLW37" s="23"/>
      <c r="KLX37" s="23"/>
      <c r="KLY37" s="23"/>
      <c r="KLZ37" s="23"/>
      <c r="KMA37" s="23"/>
      <c r="KMB37" s="23"/>
      <c r="KMC37" s="23"/>
      <c r="KMD37" s="23"/>
      <c r="KME37" s="23"/>
      <c r="KMF37" s="23"/>
      <c r="KMG37" s="23"/>
      <c r="KMH37" s="23"/>
      <c r="KMI37" s="23"/>
      <c r="KMJ37" s="23"/>
      <c r="KMK37" s="23"/>
      <c r="KML37" s="23"/>
      <c r="KMM37" s="23"/>
      <c r="KMN37" s="23"/>
      <c r="KMO37" s="23"/>
      <c r="KMP37" s="23"/>
      <c r="KMQ37" s="23"/>
      <c r="KMR37" s="23"/>
      <c r="KMS37" s="23"/>
      <c r="KMT37" s="23"/>
      <c r="KMU37" s="23"/>
      <c r="KMV37" s="23"/>
      <c r="KMW37" s="23"/>
      <c r="KMX37" s="23"/>
      <c r="KMY37" s="23"/>
      <c r="KMZ37" s="23"/>
      <c r="KNA37" s="23"/>
      <c r="KNB37" s="23"/>
      <c r="KNC37" s="23"/>
      <c r="KND37" s="23"/>
      <c r="KNE37" s="23"/>
      <c r="KNF37" s="23"/>
      <c r="KNG37" s="23"/>
      <c r="KNH37" s="23"/>
      <c r="KNI37" s="23"/>
      <c r="KNJ37" s="23"/>
      <c r="KNK37" s="23"/>
      <c r="KNL37" s="23"/>
      <c r="KNM37" s="23"/>
      <c r="KNN37" s="23"/>
      <c r="KNO37" s="23"/>
      <c r="KNP37" s="23"/>
      <c r="KNQ37" s="23"/>
      <c r="KNR37" s="23"/>
      <c r="KNS37" s="23"/>
      <c r="KNT37" s="23"/>
      <c r="KNU37" s="23"/>
      <c r="KNV37" s="23"/>
      <c r="KNW37" s="23"/>
      <c r="KNX37" s="23"/>
      <c r="KNY37" s="23"/>
      <c r="KNZ37" s="23"/>
      <c r="KOA37" s="23"/>
      <c r="KOB37" s="23"/>
      <c r="KOC37" s="23"/>
      <c r="KOD37" s="23"/>
      <c r="KOE37" s="23"/>
      <c r="KOF37" s="23"/>
      <c r="KOG37" s="23"/>
      <c r="KOH37" s="23"/>
      <c r="KOI37" s="23"/>
      <c r="KOJ37" s="23"/>
      <c r="KOK37" s="23"/>
      <c r="KOL37" s="23"/>
      <c r="KOM37" s="23"/>
      <c r="KON37" s="23"/>
      <c r="KOO37" s="23"/>
      <c r="KOP37" s="23"/>
      <c r="KOQ37" s="23"/>
      <c r="KOR37" s="23"/>
      <c r="KOS37" s="23"/>
      <c r="KOT37" s="23"/>
      <c r="KOU37" s="23"/>
      <c r="KOV37" s="23"/>
      <c r="KOW37" s="23"/>
      <c r="KOX37" s="23"/>
      <c r="KOY37" s="23"/>
      <c r="KOZ37" s="23"/>
      <c r="KPA37" s="23"/>
      <c r="KPB37" s="23"/>
      <c r="KPC37" s="23"/>
      <c r="KPD37" s="23"/>
      <c r="KPE37" s="23"/>
      <c r="KPF37" s="23"/>
      <c r="KPG37" s="23"/>
      <c r="KPH37" s="23"/>
      <c r="KPI37" s="23"/>
      <c r="KPJ37" s="23"/>
      <c r="KPK37" s="23"/>
      <c r="KPL37" s="23"/>
      <c r="KPM37" s="23"/>
      <c r="KPN37" s="23"/>
      <c r="KPO37" s="23"/>
      <c r="KPP37" s="23"/>
      <c r="KPQ37" s="23"/>
      <c r="KPR37" s="23"/>
      <c r="KPS37" s="23"/>
      <c r="KPT37" s="23"/>
      <c r="KPU37" s="23"/>
      <c r="KPV37" s="23"/>
      <c r="KPW37" s="23"/>
      <c r="KPX37" s="23"/>
      <c r="KPY37" s="23"/>
      <c r="KPZ37" s="23"/>
      <c r="KQA37" s="23"/>
      <c r="KQB37" s="23"/>
      <c r="KQC37" s="23"/>
      <c r="KQD37" s="23"/>
      <c r="KQE37" s="23"/>
      <c r="KQF37" s="23"/>
      <c r="KQG37" s="23"/>
      <c r="KQH37" s="23"/>
      <c r="KQI37" s="23"/>
      <c r="KQJ37" s="23"/>
      <c r="KQK37" s="23"/>
      <c r="KQL37" s="23"/>
      <c r="KQM37" s="23"/>
      <c r="KQN37" s="23"/>
      <c r="KQO37" s="23"/>
      <c r="KQP37" s="23"/>
      <c r="KQQ37" s="23"/>
      <c r="KQR37" s="23"/>
      <c r="KQS37" s="23"/>
      <c r="KQT37" s="23"/>
      <c r="KQU37" s="23"/>
      <c r="KQV37" s="23"/>
      <c r="KQW37" s="23"/>
      <c r="KQX37" s="23"/>
      <c r="KQY37" s="23"/>
      <c r="KQZ37" s="23"/>
      <c r="KRA37" s="23"/>
      <c r="KRB37" s="23"/>
      <c r="KRC37" s="23"/>
      <c r="KRD37" s="23"/>
      <c r="KRE37" s="23"/>
      <c r="KRF37" s="23"/>
      <c r="KRG37" s="23"/>
      <c r="KRH37" s="23"/>
      <c r="KRI37" s="23"/>
      <c r="KRJ37" s="23"/>
      <c r="KRK37" s="23"/>
      <c r="KRL37" s="23"/>
      <c r="KRM37" s="23"/>
      <c r="KRN37" s="23"/>
      <c r="KRO37" s="23"/>
      <c r="KRP37" s="23"/>
      <c r="KRQ37" s="23"/>
      <c r="KRR37" s="23"/>
      <c r="KRS37" s="23"/>
      <c r="KRT37" s="23"/>
      <c r="KRU37" s="23"/>
      <c r="KRV37" s="23"/>
      <c r="KRW37" s="23"/>
      <c r="KRX37" s="23"/>
      <c r="KRY37" s="23"/>
      <c r="KRZ37" s="23"/>
      <c r="KSA37" s="23"/>
      <c r="KSB37" s="23"/>
      <c r="KSC37" s="23"/>
      <c r="KSD37" s="23"/>
      <c r="KSE37" s="23"/>
      <c r="KSF37" s="23"/>
      <c r="KSG37" s="23"/>
      <c r="KSH37" s="23"/>
      <c r="KSI37" s="23"/>
      <c r="KSJ37" s="23"/>
      <c r="KSK37" s="23"/>
      <c r="KSL37" s="23"/>
      <c r="KSM37" s="23"/>
      <c r="KSN37" s="23"/>
      <c r="KSO37" s="23"/>
      <c r="KSP37" s="23"/>
      <c r="KSQ37" s="23"/>
      <c r="KSR37" s="23"/>
      <c r="KSS37" s="23"/>
      <c r="KST37" s="23"/>
      <c r="KSU37" s="23"/>
      <c r="KSV37" s="23"/>
      <c r="KSW37" s="23"/>
      <c r="KSX37" s="23"/>
      <c r="KSY37" s="23"/>
      <c r="KSZ37" s="23"/>
      <c r="KTA37" s="23"/>
      <c r="KTB37" s="23"/>
      <c r="KTC37" s="23"/>
      <c r="KTD37" s="23"/>
      <c r="KTE37" s="23"/>
      <c r="KTF37" s="23"/>
      <c r="KTG37" s="23"/>
      <c r="KTH37" s="23"/>
      <c r="KTI37" s="23"/>
      <c r="KTJ37" s="23"/>
      <c r="KTK37" s="23"/>
      <c r="KTL37" s="23"/>
      <c r="KTM37" s="23"/>
      <c r="KTN37" s="23"/>
      <c r="KTO37" s="23"/>
      <c r="KTP37" s="23"/>
      <c r="KTQ37" s="23"/>
      <c r="KTR37" s="23"/>
      <c r="KTS37" s="23"/>
      <c r="KTT37" s="23"/>
      <c r="KTU37" s="23"/>
      <c r="KTV37" s="23"/>
      <c r="KTW37" s="23"/>
      <c r="KTX37" s="23"/>
      <c r="KTY37" s="23"/>
      <c r="KTZ37" s="23"/>
      <c r="KUA37" s="23"/>
      <c r="KUB37" s="23"/>
      <c r="KUC37" s="23"/>
      <c r="KUD37" s="23"/>
      <c r="KUE37" s="23"/>
      <c r="KUF37" s="23"/>
      <c r="KUG37" s="23"/>
      <c r="KUH37" s="23"/>
      <c r="KUI37" s="23"/>
      <c r="KUJ37" s="23"/>
      <c r="KUK37" s="23"/>
      <c r="KUL37" s="23"/>
      <c r="KUM37" s="23"/>
      <c r="KUN37" s="23"/>
      <c r="KUO37" s="23"/>
      <c r="KUP37" s="23"/>
      <c r="KUQ37" s="23"/>
      <c r="KUR37" s="23"/>
      <c r="KUS37" s="23"/>
      <c r="KUT37" s="23"/>
      <c r="KUU37" s="23"/>
      <c r="KUV37" s="23"/>
      <c r="KUW37" s="23"/>
      <c r="KUX37" s="23"/>
      <c r="KUY37" s="23"/>
      <c r="KUZ37" s="23"/>
      <c r="KVA37" s="23"/>
      <c r="KVB37" s="23"/>
      <c r="KVC37" s="23"/>
      <c r="KVD37" s="23"/>
      <c r="KVE37" s="23"/>
      <c r="KVF37" s="23"/>
      <c r="KVG37" s="23"/>
      <c r="KVH37" s="23"/>
      <c r="KVI37" s="23"/>
      <c r="KVJ37" s="23"/>
      <c r="KVK37" s="23"/>
      <c r="KVL37" s="23"/>
      <c r="KVM37" s="23"/>
      <c r="KVN37" s="23"/>
      <c r="KVO37" s="23"/>
      <c r="KVP37" s="23"/>
      <c r="KVQ37" s="23"/>
      <c r="KVR37" s="23"/>
      <c r="KVS37" s="23"/>
      <c r="KVT37" s="23"/>
      <c r="KVU37" s="23"/>
      <c r="KVV37" s="23"/>
      <c r="KVW37" s="23"/>
      <c r="KVX37" s="23"/>
      <c r="KVY37" s="23"/>
      <c r="KVZ37" s="23"/>
      <c r="KWA37" s="23"/>
      <c r="KWB37" s="23"/>
      <c r="KWC37" s="23"/>
      <c r="KWD37" s="23"/>
      <c r="KWE37" s="23"/>
      <c r="KWF37" s="23"/>
      <c r="KWG37" s="23"/>
      <c r="KWH37" s="23"/>
      <c r="KWI37" s="23"/>
      <c r="KWJ37" s="23"/>
      <c r="KWK37" s="23"/>
      <c r="KWL37" s="23"/>
      <c r="KWM37" s="23"/>
      <c r="KWN37" s="23"/>
      <c r="KWO37" s="23"/>
      <c r="KWP37" s="23"/>
      <c r="KWQ37" s="23"/>
      <c r="KWR37" s="23"/>
      <c r="KWS37" s="23"/>
      <c r="KWT37" s="23"/>
      <c r="KWU37" s="23"/>
      <c r="KWV37" s="23"/>
      <c r="KWW37" s="23"/>
      <c r="KWX37" s="23"/>
      <c r="KWY37" s="23"/>
      <c r="KWZ37" s="23"/>
      <c r="KXA37" s="23"/>
      <c r="KXB37" s="23"/>
      <c r="KXC37" s="23"/>
      <c r="KXD37" s="23"/>
      <c r="KXE37" s="23"/>
      <c r="KXF37" s="23"/>
      <c r="KXG37" s="23"/>
      <c r="KXH37" s="23"/>
      <c r="KXI37" s="23"/>
      <c r="KXJ37" s="23"/>
      <c r="KXK37" s="23"/>
      <c r="KXL37" s="23"/>
      <c r="KXM37" s="23"/>
      <c r="KXN37" s="23"/>
      <c r="KXO37" s="23"/>
      <c r="KXP37" s="23"/>
      <c r="KXQ37" s="23"/>
      <c r="KXR37" s="23"/>
      <c r="KXS37" s="23"/>
      <c r="KXT37" s="23"/>
      <c r="KXU37" s="23"/>
      <c r="KXV37" s="23"/>
      <c r="KXW37" s="23"/>
      <c r="KXX37" s="23"/>
      <c r="KXY37" s="23"/>
      <c r="KXZ37" s="23"/>
      <c r="KYA37" s="23"/>
      <c r="KYB37" s="23"/>
      <c r="KYC37" s="23"/>
      <c r="KYD37" s="23"/>
      <c r="KYE37" s="23"/>
      <c r="KYF37" s="23"/>
      <c r="KYG37" s="23"/>
      <c r="KYH37" s="23"/>
      <c r="KYI37" s="23"/>
      <c r="KYJ37" s="23"/>
      <c r="KYK37" s="23"/>
      <c r="KYL37" s="23"/>
      <c r="KYM37" s="23"/>
      <c r="KYN37" s="23"/>
      <c r="KYO37" s="23"/>
      <c r="KYP37" s="23"/>
      <c r="KYQ37" s="23"/>
      <c r="KYR37" s="23"/>
      <c r="KYS37" s="23"/>
      <c r="KYT37" s="23"/>
      <c r="KYU37" s="23"/>
      <c r="KYV37" s="23"/>
      <c r="KYW37" s="23"/>
      <c r="KYX37" s="23"/>
      <c r="KYY37" s="23"/>
      <c r="KYZ37" s="23"/>
      <c r="KZA37" s="23"/>
      <c r="KZB37" s="23"/>
      <c r="KZC37" s="23"/>
      <c r="KZD37" s="23"/>
      <c r="KZE37" s="23"/>
      <c r="KZF37" s="23"/>
      <c r="KZG37" s="23"/>
      <c r="KZH37" s="23"/>
      <c r="KZI37" s="23"/>
      <c r="KZJ37" s="23"/>
      <c r="KZK37" s="23"/>
      <c r="KZL37" s="23"/>
      <c r="KZM37" s="23"/>
      <c r="KZN37" s="23"/>
      <c r="KZO37" s="23"/>
      <c r="KZP37" s="23"/>
      <c r="KZQ37" s="23"/>
      <c r="KZR37" s="23"/>
      <c r="KZS37" s="23"/>
      <c r="KZT37" s="23"/>
      <c r="KZU37" s="23"/>
      <c r="KZV37" s="23"/>
      <c r="KZW37" s="23"/>
      <c r="KZX37" s="23"/>
      <c r="KZY37" s="23"/>
      <c r="KZZ37" s="23"/>
      <c r="LAA37" s="23"/>
      <c r="LAB37" s="23"/>
      <c r="LAC37" s="23"/>
      <c r="LAD37" s="23"/>
      <c r="LAE37" s="23"/>
      <c r="LAF37" s="23"/>
      <c r="LAG37" s="23"/>
      <c r="LAH37" s="23"/>
      <c r="LAI37" s="23"/>
      <c r="LAJ37" s="23"/>
      <c r="LAK37" s="23"/>
      <c r="LAL37" s="23"/>
      <c r="LAM37" s="23"/>
      <c r="LAN37" s="23"/>
      <c r="LAO37" s="23"/>
      <c r="LAP37" s="23"/>
      <c r="LAQ37" s="23"/>
      <c r="LAR37" s="23"/>
      <c r="LAS37" s="23"/>
      <c r="LAT37" s="23"/>
      <c r="LAU37" s="23"/>
      <c r="LAV37" s="23"/>
      <c r="LAW37" s="23"/>
      <c r="LAX37" s="23"/>
      <c r="LAY37" s="23"/>
      <c r="LAZ37" s="23"/>
      <c r="LBA37" s="23"/>
      <c r="LBB37" s="23"/>
      <c r="LBC37" s="23"/>
      <c r="LBD37" s="23"/>
      <c r="LBE37" s="23"/>
      <c r="LBF37" s="23"/>
      <c r="LBG37" s="23"/>
      <c r="LBH37" s="23"/>
      <c r="LBI37" s="23"/>
      <c r="LBJ37" s="23"/>
      <c r="LBK37" s="23"/>
      <c r="LBL37" s="23"/>
      <c r="LBM37" s="23"/>
      <c r="LBN37" s="23"/>
      <c r="LBO37" s="23"/>
      <c r="LBP37" s="23"/>
      <c r="LBQ37" s="23"/>
      <c r="LBR37" s="23"/>
      <c r="LBS37" s="23"/>
      <c r="LBT37" s="23"/>
      <c r="LBU37" s="23"/>
      <c r="LBV37" s="23"/>
      <c r="LBW37" s="23"/>
      <c r="LBX37" s="23"/>
      <c r="LBY37" s="23"/>
      <c r="LBZ37" s="23"/>
      <c r="LCA37" s="23"/>
      <c r="LCB37" s="23"/>
      <c r="LCC37" s="23"/>
      <c r="LCD37" s="23"/>
      <c r="LCE37" s="23"/>
      <c r="LCF37" s="23"/>
      <c r="LCG37" s="23"/>
      <c r="LCH37" s="23"/>
      <c r="LCI37" s="23"/>
      <c r="LCJ37" s="23"/>
      <c r="LCK37" s="23"/>
      <c r="LCL37" s="23"/>
      <c r="LCM37" s="23"/>
      <c r="LCN37" s="23"/>
      <c r="LCO37" s="23"/>
      <c r="LCP37" s="23"/>
      <c r="LCQ37" s="23"/>
      <c r="LCR37" s="23"/>
      <c r="LCS37" s="23"/>
      <c r="LCT37" s="23"/>
      <c r="LCU37" s="23"/>
      <c r="LCV37" s="23"/>
      <c r="LCW37" s="23"/>
      <c r="LCX37" s="23"/>
      <c r="LCY37" s="23"/>
      <c r="LCZ37" s="23"/>
      <c r="LDA37" s="23"/>
      <c r="LDB37" s="23"/>
      <c r="LDC37" s="23"/>
      <c r="LDD37" s="23"/>
      <c r="LDE37" s="23"/>
      <c r="LDF37" s="23"/>
      <c r="LDG37" s="23"/>
      <c r="LDH37" s="23"/>
      <c r="LDI37" s="23"/>
      <c r="LDJ37" s="23"/>
      <c r="LDK37" s="23"/>
      <c r="LDL37" s="23"/>
      <c r="LDM37" s="23"/>
      <c r="LDN37" s="23"/>
      <c r="LDO37" s="23"/>
      <c r="LDP37" s="23"/>
      <c r="LDQ37" s="23"/>
      <c r="LDR37" s="23"/>
      <c r="LDS37" s="23"/>
      <c r="LDT37" s="23"/>
      <c r="LDU37" s="23"/>
      <c r="LDV37" s="23"/>
      <c r="LDW37" s="23"/>
      <c r="LDX37" s="23"/>
      <c r="LDY37" s="23"/>
      <c r="LDZ37" s="23"/>
      <c r="LEA37" s="23"/>
      <c r="LEB37" s="23"/>
      <c r="LEC37" s="23"/>
      <c r="LED37" s="23"/>
      <c r="LEE37" s="23"/>
      <c r="LEF37" s="23"/>
      <c r="LEG37" s="23"/>
      <c r="LEH37" s="23"/>
      <c r="LEI37" s="23"/>
      <c r="LEJ37" s="23"/>
      <c r="LEK37" s="23"/>
      <c r="LEL37" s="23"/>
      <c r="LEM37" s="23"/>
      <c r="LEN37" s="23"/>
      <c r="LEO37" s="23"/>
      <c r="LEP37" s="23"/>
      <c r="LEQ37" s="23"/>
      <c r="LER37" s="23"/>
      <c r="LES37" s="23"/>
      <c r="LET37" s="23"/>
      <c r="LEU37" s="23"/>
      <c r="LEV37" s="23"/>
      <c r="LEW37" s="23"/>
      <c r="LEX37" s="23"/>
      <c r="LEY37" s="23"/>
      <c r="LEZ37" s="23"/>
      <c r="LFA37" s="23"/>
      <c r="LFB37" s="23"/>
      <c r="LFC37" s="23"/>
      <c r="LFD37" s="23"/>
      <c r="LFE37" s="23"/>
      <c r="LFF37" s="23"/>
      <c r="LFG37" s="23"/>
      <c r="LFH37" s="23"/>
      <c r="LFI37" s="23"/>
      <c r="LFJ37" s="23"/>
      <c r="LFK37" s="23"/>
      <c r="LFL37" s="23"/>
      <c r="LFM37" s="23"/>
      <c r="LFN37" s="23"/>
      <c r="LFO37" s="23"/>
      <c r="LFP37" s="23"/>
      <c r="LFQ37" s="23"/>
      <c r="LFR37" s="23"/>
      <c r="LFS37" s="23"/>
      <c r="LFT37" s="23"/>
      <c r="LFU37" s="23"/>
      <c r="LFV37" s="23"/>
      <c r="LFW37" s="23"/>
      <c r="LFX37" s="23"/>
      <c r="LFY37" s="23"/>
      <c r="LFZ37" s="23"/>
      <c r="LGA37" s="23"/>
      <c r="LGB37" s="23"/>
      <c r="LGC37" s="23"/>
      <c r="LGD37" s="23"/>
      <c r="LGE37" s="23"/>
      <c r="LGF37" s="23"/>
      <c r="LGG37" s="23"/>
      <c r="LGH37" s="23"/>
      <c r="LGI37" s="23"/>
      <c r="LGJ37" s="23"/>
      <c r="LGK37" s="23"/>
      <c r="LGL37" s="23"/>
      <c r="LGM37" s="23"/>
      <c r="LGN37" s="23"/>
      <c r="LGO37" s="23"/>
      <c r="LGP37" s="23"/>
      <c r="LGQ37" s="23"/>
      <c r="LGR37" s="23"/>
      <c r="LGS37" s="23"/>
      <c r="LGT37" s="23"/>
      <c r="LGU37" s="23"/>
      <c r="LGV37" s="23"/>
      <c r="LGW37" s="23"/>
      <c r="LGX37" s="23"/>
      <c r="LGY37" s="23"/>
      <c r="LGZ37" s="23"/>
      <c r="LHA37" s="23"/>
      <c r="LHB37" s="23"/>
      <c r="LHC37" s="23"/>
      <c r="LHD37" s="23"/>
      <c r="LHE37" s="23"/>
      <c r="LHF37" s="23"/>
      <c r="LHG37" s="23"/>
      <c r="LHH37" s="23"/>
      <c r="LHI37" s="23"/>
      <c r="LHJ37" s="23"/>
      <c r="LHK37" s="23"/>
      <c r="LHL37" s="23"/>
      <c r="LHM37" s="23"/>
      <c r="LHN37" s="23"/>
      <c r="LHO37" s="23"/>
      <c r="LHP37" s="23"/>
      <c r="LHQ37" s="23"/>
      <c r="LHR37" s="23"/>
      <c r="LHS37" s="23"/>
      <c r="LHT37" s="23"/>
      <c r="LHU37" s="23"/>
      <c r="LHV37" s="23"/>
      <c r="LHW37" s="23"/>
      <c r="LHX37" s="23"/>
      <c r="LHY37" s="23"/>
      <c r="LHZ37" s="23"/>
      <c r="LIA37" s="23"/>
      <c r="LIB37" s="23"/>
      <c r="LIC37" s="23"/>
      <c r="LID37" s="23"/>
      <c r="LIE37" s="23"/>
      <c r="LIF37" s="23"/>
      <c r="LIG37" s="23"/>
      <c r="LIH37" s="23"/>
      <c r="LII37" s="23"/>
      <c r="LIJ37" s="23"/>
      <c r="LIK37" s="23"/>
      <c r="LIL37" s="23"/>
      <c r="LIM37" s="23"/>
      <c r="LIN37" s="23"/>
      <c r="LIO37" s="23"/>
      <c r="LIP37" s="23"/>
      <c r="LIQ37" s="23"/>
      <c r="LIR37" s="23"/>
      <c r="LIS37" s="23"/>
      <c r="LIT37" s="23"/>
      <c r="LIU37" s="23"/>
      <c r="LIV37" s="23"/>
      <c r="LIW37" s="23"/>
      <c r="LIX37" s="23"/>
      <c r="LIY37" s="23"/>
      <c r="LIZ37" s="23"/>
      <c r="LJA37" s="23"/>
      <c r="LJB37" s="23"/>
      <c r="LJC37" s="23"/>
      <c r="LJD37" s="23"/>
      <c r="LJE37" s="23"/>
      <c r="LJF37" s="23"/>
      <c r="LJG37" s="23"/>
      <c r="LJH37" s="23"/>
      <c r="LJI37" s="23"/>
      <c r="LJJ37" s="23"/>
      <c r="LJK37" s="23"/>
      <c r="LJL37" s="23"/>
      <c r="LJM37" s="23"/>
      <c r="LJN37" s="23"/>
      <c r="LJO37" s="23"/>
      <c r="LJP37" s="23"/>
      <c r="LJQ37" s="23"/>
      <c r="LJR37" s="23"/>
      <c r="LJS37" s="23"/>
      <c r="LJT37" s="23"/>
      <c r="LJU37" s="23"/>
      <c r="LJV37" s="23"/>
      <c r="LJW37" s="23"/>
      <c r="LJX37" s="23"/>
      <c r="LJY37" s="23"/>
      <c r="LJZ37" s="23"/>
      <c r="LKA37" s="23"/>
      <c r="LKB37" s="23"/>
      <c r="LKC37" s="23"/>
      <c r="LKD37" s="23"/>
      <c r="LKE37" s="23"/>
      <c r="LKF37" s="23"/>
      <c r="LKG37" s="23"/>
      <c r="LKH37" s="23"/>
      <c r="LKI37" s="23"/>
      <c r="LKJ37" s="23"/>
      <c r="LKK37" s="23"/>
      <c r="LKL37" s="23"/>
      <c r="LKM37" s="23"/>
      <c r="LKN37" s="23"/>
      <c r="LKO37" s="23"/>
      <c r="LKP37" s="23"/>
      <c r="LKQ37" s="23"/>
      <c r="LKR37" s="23"/>
      <c r="LKS37" s="23"/>
      <c r="LKT37" s="23"/>
      <c r="LKU37" s="23"/>
      <c r="LKV37" s="23"/>
      <c r="LKW37" s="23"/>
      <c r="LKX37" s="23"/>
      <c r="LKY37" s="23"/>
      <c r="LKZ37" s="23"/>
      <c r="LLA37" s="23"/>
      <c r="LLB37" s="23"/>
      <c r="LLC37" s="23"/>
      <c r="LLD37" s="23"/>
      <c r="LLE37" s="23"/>
      <c r="LLF37" s="23"/>
      <c r="LLG37" s="23"/>
      <c r="LLH37" s="23"/>
      <c r="LLI37" s="23"/>
      <c r="LLJ37" s="23"/>
      <c r="LLK37" s="23"/>
      <c r="LLL37" s="23"/>
      <c r="LLM37" s="23"/>
      <c r="LLN37" s="23"/>
      <c r="LLO37" s="23"/>
      <c r="LLP37" s="23"/>
      <c r="LLQ37" s="23"/>
      <c r="LLR37" s="23"/>
      <c r="LLS37" s="23"/>
      <c r="LLT37" s="23"/>
      <c r="LLU37" s="23"/>
      <c r="LLV37" s="23"/>
      <c r="LLW37" s="23"/>
      <c r="LLX37" s="23"/>
      <c r="LLY37" s="23"/>
      <c r="LLZ37" s="23"/>
      <c r="LMA37" s="23"/>
      <c r="LMB37" s="23"/>
      <c r="LMC37" s="23"/>
      <c r="LMD37" s="23"/>
      <c r="LME37" s="23"/>
      <c r="LMF37" s="23"/>
      <c r="LMG37" s="23"/>
      <c r="LMH37" s="23"/>
      <c r="LMI37" s="23"/>
      <c r="LMJ37" s="23"/>
      <c r="LMK37" s="23"/>
      <c r="LML37" s="23"/>
      <c r="LMM37" s="23"/>
      <c r="LMN37" s="23"/>
      <c r="LMO37" s="23"/>
      <c r="LMP37" s="23"/>
      <c r="LMQ37" s="23"/>
      <c r="LMR37" s="23"/>
      <c r="LMS37" s="23"/>
      <c r="LMT37" s="23"/>
      <c r="LMU37" s="23"/>
      <c r="LMV37" s="23"/>
      <c r="LMW37" s="23"/>
      <c r="LMX37" s="23"/>
      <c r="LMY37" s="23"/>
      <c r="LMZ37" s="23"/>
      <c r="LNA37" s="23"/>
      <c r="LNB37" s="23"/>
      <c r="LNC37" s="23"/>
      <c r="LND37" s="23"/>
      <c r="LNE37" s="23"/>
      <c r="LNF37" s="23"/>
      <c r="LNG37" s="23"/>
      <c r="LNH37" s="23"/>
      <c r="LNI37" s="23"/>
      <c r="LNJ37" s="23"/>
      <c r="LNK37" s="23"/>
      <c r="LNL37" s="23"/>
      <c r="LNM37" s="23"/>
      <c r="LNN37" s="23"/>
      <c r="LNO37" s="23"/>
      <c r="LNP37" s="23"/>
      <c r="LNQ37" s="23"/>
      <c r="LNR37" s="23"/>
      <c r="LNS37" s="23"/>
      <c r="LNT37" s="23"/>
      <c r="LNU37" s="23"/>
      <c r="LNV37" s="23"/>
      <c r="LNW37" s="23"/>
      <c r="LNX37" s="23"/>
      <c r="LNY37" s="23"/>
      <c r="LNZ37" s="23"/>
      <c r="LOA37" s="23"/>
      <c r="LOB37" s="23"/>
      <c r="LOC37" s="23"/>
      <c r="LOD37" s="23"/>
      <c r="LOE37" s="23"/>
      <c r="LOF37" s="23"/>
      <c r="LOG37" s="23"/>
      <c r="LOH37" s="23"/>
      <c r="LOI37" s="23"/>
      <c r="LOJ37" s="23"/>
      <c r="LOK37" s="23"/>
      <c r="LOL37" s="23"/>
      <c r="LOM37" s="23"/>
      <c r="LON37" s="23"/>
      <c r="LOO37" s="23"/>
      <c r="LOP37" s="23"/>
      <c r="LOQ37" s="23"/>
      <c r="LOR37" s="23"/>
      <c r="LOS37" s="23"/>
      <c r="LOT37" s="23"/>
      <c r="LOU37" s="23"/>
      <c r="LOV37" s="23"/>
      <c r="LOW37" s="23"/>
      <c r="LOX37" s="23"/>
      <c r="LOY37" s="23"/>
      <c r="LOZ37" s="23"/>
      <c r="LPA37" s="23"/>
      <c r="LPB37" s="23"/>
      <c r="LPC37" s="23"/>
      <c r="LPD37" s="23"/>
      <c r="LPE37" s="23"/>
      <c r="LPF37" s="23"/>
      <c r="LPG37" s="23"/>
      <c r="LPH37" s="23"/>
      <c r="LPI37" s="23"/>
      <c r="LPJ37" s="23"/>
      <c r="LPK37" s="23"/>
      <c r="LPL37" s="23"/>
      <c r="LPM37" s="23"/>
      <c r="LPN37" s="23"/>
      <c r="LPO37" s="23"/>
      <c r="LPP37" s="23"/>
      <c r="LPQ37" s="23"/>
      <c r="LPR37" s="23"/>
      <c r="LPS37" s="23"/>
      <c r="LPT37" s="23"/>
      <c r="LPU37" s="23"/>
      <c r="LPV37" s="23"/>
      <c r="LPW37" s="23"/>
      <c r="LPX37" s="23"/>
      <c r="LPY37" s="23"/>
      <c r="LPZ37" s="23"/>
      <c r="LQA37" s="23"/>
      <c r="LQB37" s="23"/>
      <c r="LQC37" s="23"/>
      <c r="LQD37" s="23"/>
      <c r="LQE37" s="23"/>
      <c r="LQF37" s="23"/>
      <c r="LQG37" s="23"/>
      <c r="LQH37" s="23"/>
      <c r="LQI37" s="23"/>
      <c r="LQJ37" s="23"/>
      <c r="LQK37" s="23"/>
      <c r="LQL37" s="23"/>
      <c r="LQM37" s="23"/>
      <c r="LQN37" s="23"/>
      <c r="LQO37" s="23"/>
      <c r="LQP37" s="23"/>
      <c r="LQQ37" s="23"/>
      <c r="LQR37" s="23"/>
      <c r="LQS37" s="23"/>
      <c r="LQT37" s="23"/>
      <c r="LQU37" s="23"/>
      <c r="LQV37" s="23"/>
      <c r="LQW37" s="23"/>
      <c r="LQX37" s="23"/>
      <c r="LQY37" s="23"/>
      <c r="LQZ37" s="23"/>
      <c r="LRA37" s="23"/>
      <c r="LRB37" s="23"/>
      <c r="LRC37" s="23"/>
      <c r="LRD37" s="23"/>
      <c r="LRE37" s="23"/>
      <c r="LRF37" s="23"/>
      <c r="LRG37" s="23"/>
      <c r="LRH37" s="23"/>
      <c r="LRI37" s="23"/>
      <c r="LRJ37" s="23"/>
      <c r="LRK37" s="23"/>
      <c r="LRL37" s="23"/>
      <c r="LRM37" s="23"/>
      <c r="LRN37" s="23"/>
      <c r="LRO37" s="23"/>
      <c r="LRP37" s="23"/>
      <c r="LRQ37" s="23"/>
      <c r="LRR37" s="23"/>
      <c r="LRS37" s="23"/>
      <c r="LRT37" s="23"/>
      <c r="LRU37" s="23"/>
      <c r="LRV37" s="23"/>
      <c r="LRW37" s="23"/>
      <c r="LRX37" s="23"/>
      <c r="LRY37" s="23"/>
      <c r="LRZ37" s="23"/>
      <c r="LSA37" s="23"/>
      <c r="LSB37" s="23"/>
      <c r="LSC37" s="23"/>
      <c r="LSD37" s="23"/>
      <c r="LSE37" s="23"/>
      <c r="LSF37" s="23"/>
      <c r="LSG37" s="23"/>
      <c r="LSH37" s="23"/>
      <c r="LSI37" s="23"/>
      <c r="LSJ37" s="23"/>
      <c r="LSK37" s="23"/>
      <c r="LSL37" s="23"/>
      <c r="LSM37" s="23"/>
      <c r="LSN37" s="23"/>
      <c r="LSO37" s="23"/>
      <c r="LSP37" s="23"/>
      <c r="LSQ37" s="23"/>
      <c r="LSR37" s="23"/>
      <c r="LSS37" s="23"/>
      <c r="LST37" s="23"/>
      <c r="LSU37" s="23"/>
      <c r="LSV37" s="23"/>
      <c r="LSW37" s="23"/>
      <c r="LSX37" s="23"/>
      <c r="LSY37" s="23"/>
      <c r="LSZ37" s="23"/>
      <c r="LTA37" s="23"/>
      <c r="LTB37" s="23"/>
      <c r="LTC37" s="23"/>
      <c r="LTD37" s="23"/>
      <c r="LTE37" s="23"/>
      <c r="LTF37" s="23"/>
      <c r="LTG37" s="23"/>
      <c r="LTH37" s="23"/>
      <c r="LTI37" s="23"/>
      <c r="LTJ37" s="23"/>
      <c r="LTK37" s="23"/>
      <c r="LTL37" s="23"/>
      <c r="LTM37" s="23"/>
      <c r="LTN37" s="23"/>
      <c r="LTO37" s="23"/>
      <c r="LTP37" s="23"/>
      <c r="LTQ37" s="23"/>
      <c r="LTR37" s="23"/>
      <c r="LTS37" s="23"/>
      <c r="LTT37" s="23"/>
      <c r="LTU37" s="23"/>
      <c r="LTV37" s="23"/>
      <c r="LTW37" s="23"/>
      <c r="LTX37" s="23"/>
      <c r="LTY37" s="23"/>
      <c r="LTZ37" s="23"/>
      <c r="LUA37" s="23"/>
      <c r="LUB37" s="23"/>
      <c r="LUC37" s="23"/>
      <c r="LUD37" s="23"/>
      <c r="LUE37" s="23"/>
      <c r="LUF37" s="23"/>
      <c r="LUG37" s="23"/>
      <c r="LUH37" s="23"/>
      <c r="LUI37" s="23"/>
      <c r="LUJ37" s="23"/>
      <c r="LUK37" s="23"/>
      <c r="LUL37" s="23"/>
      <c r="LUM37" s="23"/>
      <c r="LUN37" s="23"/>
      <c r="LUO37" s="23"/>
      <c r="LUP37" s="23"/>
      <c r="LUQ37" s="23"/>
      <c r="LUR37" s="23"/>
      <c r="LUS37" s="23"/>
      <c r="LUT37" s="23"/>
      <c r="LUU37" s="23"/>
      <c r="LUV37" s="23"/>
      <c r="LUW37" s="23"/>
      <c r="LUX37" s="23"/>
      <c r="LUY37" s="23"/>
      <c r="LUZ37" s="23"/>
      <c r="LVA37" s="23"/>
      <c r="LVB37" s="23"/>
      <c r="LVC37" s="23"/>
      <c r="LVD37" s="23"/>
      <c r="LVE37" s="23"/>
      <c r="LVF37" s="23"/>
      <c r="LVG37" s="23"/>
      <c r="LVH37" s="23"/>
      <c r="LVI37" s="23"/>
      <c r="LVJ37" s="23"/>
      <c r="LVK37" s="23"/>
      <c r="LVL37" s="23"/>
      <c r="LVM37" s="23"/>
      <c r="LVN37" s="23"/>
      <c r="LVO37" s="23"/>
      <c r="LVP37" s="23"/>
      <c r="LVQ37" s="23"/>
      <c r="LVR37" s="23"/>
      <c r="LVS37" s="23"/>
      <c r="LVT37" s="23"/>
      <c r="LVU37" s="23"/>
      <c r="LVV37" s="23"/>
      <c r="LVW37" s="23"/>
      <c r="LVX37" s="23"/>
      <c r="LVY37" s="23"/>
      <c r="LVZ37" s="23"/>
      <c r="LWA37" s="23"/>
      <c r="LWB37" s="23"/>
      <c r="LWC37" s="23"/>
      <c r="LWD37" s="23"/>
      <c r="LWE37" s="23"/>
      <c r="LWF37" s="23"/>
      <c r="LWG37" s="23"/>
      <c r="LWH37" s="23"/>
      <c r="LWI37" s="23"/>
      <c r="LWJ37" s="23"/>
      <c r="LWK37" s="23"/>
      <c r="LWL37" s="23"/>
      <c r="LWM37" s="23"/>
      <c r="LWN37" s="23"/>
      <c r="LWO37" s="23"/>
      <c r="LWP37" s="23"/>
      <c r="LWQ37" s="23"/>
      <c r="LWR37" s="23"/>
      <c r="LWS37" s="23"/>
      <c r="LWT37" s="23"/>
      <c r="LWU37" s="23"/>
      <c r="LWV37" s="23"/>
      <c r="LWW37" s="23"/>
      <c r="LWX37" s="23"/>
      <c r="LWY37" s="23"/>
      <c r="LWZ37" s="23"/>
      <c r="LXA37" s="23"/>
      <c r="LXB37" s="23"/>
      <c r="LXC37" s="23"/>
      <c r="LXD37" s="23"/>
      <c r="LXE37" s="23"/>
      <c r="LXF37" s="23"/>
      <c r="LXG37" s="23"/>
      <c r="LXH37" s="23"/>
      <c r="LXI37" s="23"/>
      <c r="LXJ37" s="23"/>
      <c r="LXK37" s="23"/>
      <c r="LXL37" s="23"/>
      <c r="LXM37" s="23"/>
      <c r="LXN37" s="23"/>
      <c r="LXO37" s="23"/>
      <c r="LXP37" s="23"/>
      <c r="LXQ37" s="23"/>
      <c r="LXR37" s="23"/>
      <c r="LXS37" s="23"/>
      <c r="LXT37" s="23"/>
      <c r="LXU37" s="23"/>
      <c r="LXV37" s="23"/>
      <c r="LXW37" s="23"/>
      <c r="LXX37" s="23"/>
      <c r="LXY37" s="23"/>
      <c r="LXZ37" s="23"/>
      <c r="LYA37" s="23"/>
      <c r="LYB37" s="23"/>
      <c r="LYC37" s="23"/>
      <c r="LYD37" s="23"/>
      <c r="LYE37" s="23"/>
      <c r="LYF37" s="23"/>
      <c r="LYG37" s="23"/>
      <c r="LYH37" s="23"/>
      <c r="LYI37" s="23"/>
      <c r="LYJ37" s="23"/>
      <c r="LYK37" s="23"/>
      <c r="LYL37" s="23"/>
      <c r="LYM37" s="23"/>
      <c r="LYN37" s="23"/>
      <c r="LYO37" s="23"/>
      <c r="LYP37" s="23"/>
      <c r="LYQ37" s="23"/>
      <c r="LYR37" s="23"/>
      <c r="LYS37" s="23"/>
      <c r="LYT37" s="23"/>
      <c r="LYU37" s="23"/>
      <c r="LYV37" s="23"/>
      <c r="LYW37" s="23"/>
      <c r="LYX37" s="23"/>
      <c r="LYY37" s="23"/>
      <c r="LYZ37" s="23"/>
      <c r="LZA37" s="23"/>
      <c r="LZB37" s="23"/>
      <c r="LZC37" s="23"/>
      <c r="LZD37" s="23"/>
      <c r="LZE37" s="23"/>
      <c r="LZF37" s="23"/>
      <c r="LZG37" s="23"/>
      <c r="LZH37" s="23"/>
      <c r="LZI37" s="23"/>
      <c r="LZJ37" s="23"/>
      <c r="LZK37" s="23"/>
      <c r="LZL37" s="23"/>
      <c r="LZM37" s="23"/>
      <c r="LZN37" s="23"/>
      <c r="LZO37" s="23"/>
      <c r="LZP37" s="23"/>
      <c r="LZQ37" s="23"/>
      <c r="LZR37" s="23"/>
      <c r="LZS37" s="23"/>
      <c r="LZT37" s="23"/>
      <c r="LZU37" s="23"/>
      <c r="LZV37" s="23"/>
      <c r="LZW37" s="23"/>
      <c r="LZX37" s="23"/>
      <c r="LZY37" s="23"/>
      <c r="LZZ37" s="23"/>
      <c r="MAA37" s="23"/>
      <c r="MAB37" s="23"/>
      <c r="MAC37" s="23"/>
      <c r="MAD37" s="23"/>
      <c r="MAE37" s="23"/>
      <c r="MAF37" s="23"/>
      <c r="MAG37" s="23"/>
      <c r="MAH37" s="23"/>
      <c r="MAI37" s="23"/>
      <c r="MAJ37" s="23"/>
      <c r="MAK37" s="23"/>
      <c r="MAL37" s="23"/>
      <c r="MAM37" s="23"/>
      <c r="MAN37" s="23"/>
      <c r="MAO37" s="23"/>
      <c r="MAP37" s="23"/>
      <c r="MAQ37" s="23"/>
      <c r="MAR37" s="23"/>
      <c r="MAS37" s="23"/>
      <c r="MAT37" s="23"/>
      <c r="MAU37" s="23"/>
      <c r="MAV37" s="23"/>
      <c r="MAW37" s="23"/>
      <c r="MAX37" s="23"/>
      <c r="MAY37" s="23"/>
      <c r="MAZ37" s="23"/>
      <c r="MBA37" s="23"/>
      <c r="MBB37" s="23"/>
      <c r="MBC37" s="23"/>
      <c r="MBD37" s="23"/>
      <c r="MBE37" s="23"/>
      <c r="MBF37" s="23"/>
      <c r="MBG37" s="23"/>
      <c r="MBH37" s="23"/>
      <c r="MBI37" s="23"/>
      <c r="MBJ37" s="23"/>
      <c r="MBK37" s="23"/>
      <c r="MBL37" s="23"/>
      <c r="MBM37" s="23"/>
      <c r="MBN37" s="23"/>
      <c r="MBO37" s="23"/>
      <c r="MBP37" s="23"/>
      <c r="MBQ37" s="23"/>
      <c r="MBR37" s="23"/>
      <c r="MBS37" s="23"/>
      <c r="MBT37" s="23"/>
      <c r="MBU37" s="23"/>
      <c r="MBV37" s="23"/>
      <c r="MBW37" s="23"/>
      <c r="MBX37" s="23"/>
      <c r="MBY37" s="23"/>
      <c r="MBZ37" s="23"/>
      <c r="MCA37" s="23"/>
      <c r="MCB37" s="23"/>
      <c r="MCC37" s="23"/>
      <c r="MCD37" s="23"/>
      <c r="MCE37" s="23"/>
      <c r="MCF37" s="23"/>
      <c r="MCG37" s="23"/>
      <c r="MCH37" s="23"/>
      <c r="MCI37" s="23"/>
      <c r="MCJ37" s="23"/>
      <c r="MCK37" s="23"/>
      <c r="MCL37" s="23"/>
      <c r="MCM37" s="23"/>
      <c r="MCN37" s="23"/>
      <c r="MCO37" s="23"/>
      <c r="MCP37" s="23"/>
      <c r="MCQ37" s="23"/>
      <c r="MCR37" s="23"/>
      <c r="MCS37" s="23"/>
      <c r="MCT37" s="23"/>
      <c r="MCU37" s="23"/>
      <c r="MCV37" s="23"/>
      <c r="MCW37" s="23"/>
      <c r="MCX37" s="23"/>
      <c r="MCY37" s="23"/>
      <c r="MCZ37" s="23"/>
      <c r="MDA37" s="23"/>
      <c r="MDB37" s="23"/>
      <c r="MDC37" s="23"/>
      <c r="MDD37" s="23"/>
      <c r="MDE37" s="23"/>
      <c r="MDF37" s="23"/>
      <c r="MDG37" s="23"/>
      <c r="MDH37" s="23"/>
      <c r="MDI37" s="23"/>
      <c r="MDJ37" s="23"/>
      <c r="MDK37" s="23"/>
      <c r="MDL37" s="23"/>
      <c r="MDM37" s="23"/>
      <c r="MDN37" s="23"/>
      <c r="MDO37" s="23"/>
      <c r="MDP37" s="23"/>
      <c r="MDQ37" s="23"/>
      <c r="MDR37" s="23"/>
      <c r="MDS37" s="23"/>
      <c r="MDT37" s="23"/>
      <c r="MDU37" s="23"/>
      <c r="MDV37" s="23"/>
      <c r="MDW37" s="23"/>
      <c r="MDX37" s="23"/>
      <c r="MDY37" s="23"/>
      <c r="MDZ37" s="23"/>
      <c r="MEA37" s="23"/>
      <c r="MEB37" s="23"/>
      <c r="MEC37" s="23"/>
      <c r="MED37" s="23"/>
      <c r="MEE37" s="23"/>
      <c r="MEF37" s="23"/>
      <c r="MEG37" s="23"/>
      <c r="MEH37" s="23"/>
      <c r="MEI37" s="23"/>
      <c r="MEJ37" s="23"/>
      <c r="MEK37" s="23"/>
      <c r="MEL37" s="23"/>
      <c r="MEM37" s="23"/>
      <c r="MEN37" s="23"/>
      <c r="MEO37" s="23"/>
      <c r="MEP37" s="23"/>
      <c r="MEQ37" s="23"/>
      <c r="MER37" s="23"/>
      <c r="MES37" s="23"/>
      <c r="MET37" s="23"/>
      <c r="MEU37" s="23"/>
      <c r="MEV37" s="23"/>
      <c r="MEW37" s="23"/>
      <c r="MEX37" s="23"/>
      <c r="MEY37" s="23"/>
      <c r="MEZ37" s="23"/>
      <c r="MFA37" s="23"/>
      <c r="MFB37" s="23"/>
      <c r="MFC37" s="23"/>
      <c r="MFD37" s="23"/>
      <c r="MFE37" s="23"/>
      <c r="MFF37" s="23"/>
      <c r="MFG37" s="23"/>
      <c r="MFH37" s="23"/>
      <c r="MFI37" s="23"/>
      <c r="MFJ37" s="23"/>
      <c r="MFK37" s="23"/>
      <c r="MFL37" s="23"/>
      <c r="MFM37" s="23"/>
      <c r="MFN37" s="23"/>
      <c r="MFO37" s="23"/>
      <c r="MFP37" s="23"/>
      <c r="MFQ37" s="23"/>
      <c r="MFR37" s="23"/>
      <c r="MFS37" s="23"/>
      <c r="MFT37" s="23"/>
      <c r="MFU37" s="23"/>
      <c r="MFV37" s="23"/>
      <c r="MFW37" s="23"/>
      <c r="MFX37" s="23"/>
      <c r="MFY37" s="23"/>
      <c r="MFZ37" s="23"/>
      <c r="MGA37" s="23"/>
      <c r="MGB37" s="23"/>
      <c r="MGC37" s="23"/>
      <c r="MGD37" s="23"/>
      <c r="MGE37" s="23"/>
      <c r="MGF37" s="23"/>
      <c r="MGG37" s="23"/>
      <c r="MGH37" s="23"/>
      <c r="MGI37" s="23"/>
      <c r="MGJ37" s="23"/>
      <c r="MGK37" s="23"/>
      <c r="MGL37" s="23"/>
      <c r="MGM37" s="23"/>
      <c r="MGN37" s="23"/>
      <c r="MGO37" s="23"/>
      <c r="MGP37" s="23"/>
      <c r="MGQ37" s="23"/>
      <c r="MGR37" s="23"/>
      <c r="MGS37" s="23"/>
      <c r="MGT37" s="23"/>
      <c r="MGU37" s="23"/>
      <c r="MGV37" s="23"/>
      <c r="MGW37" s="23"/>
      <c r="MGX37" s="23"/>
      <c r="MGY37" s="23"/>
      <c r="MGZ37" s="23"/>
      <c r="MHA37" s="23"/>
      <c r="MHB37" s="23"/>
      <c r="MHC37" s="23"/>
      <c r="MHD37" s="23"/>
      <c r="MHE37" s="23"/>
      <c r="MHF37" s="23"/>
      <c r="MHG37" s="23"/>
      <c r="MHH37" s="23"/>
      <c r="MHI37" s="23"/>
      <c r="MHJ37" s="23"/>
      <c r="MHK37" s="23"/>
      <c r="MHL37" s="23"/>
      <c r="MHM37" s="23"/>
      <c r="MHN37" s="23"/>
      <c r="MHO37" s="23"/>
      <c r="MHP37" s="23"/>
      <c r="MHQ37" s="23"/>
      <c r="MHR37" s="23"/>
      <c r="MHS37" s="23"/>
      <c r="MHT37" s="23"/>
      <c r="MHU37" s="23"/>
      <c r="MHV37" s="23"/>
      <c r="MHW37" s="23"/>
      <c r="MHX37" s="23"/>
      <c r="MHY37" s="23"/>
      <c r="MHZ37" s="23"/>
      <c r="MIA37" s="23"/>
      <c r="MIB37" s="23"/>
      <c r="MIC37" s="23"/>
      <c r="MID37" s="23"/>
      <c r="MIE37" s="23"/>
      <c r="MIF37" s="23"/>
      <c r="MIG37" s="23"/>
      <c r="MIH37" s="23"/>
      <c r="MII37" s="23"/>
      <c r="MIJ37" s="23"/>
      <c r="MIK37" s="23"/>
      <c r="MIL37" s="23"/>
      <c r="MIM37" s="23"/>
      <c r="MIN37" s="23"/>
      <c r="MIO37" s="23"/>
      <c r="MIP37" s="23"/>
      <c r="MIQ37" s="23"/>
      <c r="MIR37" s="23"/>
      <c r="MIS37" s="23"/>
      <c r="MIT37" s="23"/>
      <c r="MIU37" s="23"/>
      <c r="MIV37" s="23"/>
      <c r="MIW37" s="23"/>
      <c r="MIX37" s="23"/>
      <c r="MIY37" s="23"/>
      <c r="MIZ37" s="23"/>
      <c r="MJA37" s="23"/>
      <c r="MJB37" s="23"/>
      <c r="MJC37" s="23"/>
      <c r="MJD37" s="23"/>
      <c r="MJE37" s="23"/>
      <c r="MJF37" s="23"/>
      <c r="MJG37" s="23"/>
      <c r="MJH37" s="23"/>
      <c r="MJI37" s="23"/>
      <c r="MJJ37" s="23"/>
      <c r="MJK37" s="23"/>
      <c r="MJL37" s="23"/>
      <c r="MJM37" s="23"/>
      <c r="MJN37" s="23"/>
      <c r="MJO37" s="23"/>
      <c r="MJP37" s="23"/>
      <c r="MJQ37" s="23"/>
      <c r="MJR37" s="23"/>
      <c r="MJS37" s="23"/>
      <c r="MJT37" s="23"/>
      <c r="MJU37" s="23"/>
      <c r="MJV37" s="23"/>
      <c r="MJW37" s="23"/>
      <c r="MJX37" s="23"/>
      <c r="MJY37" s="23"/>
      <c r="MJZ37" s="23"/>
      <c r="MKA37" s="23"/>
      <c r="MKB37" s="23"/>
      <c r="MKC37" s="23"/>
      <c r="MKD37" s="23"/>
      <c r="MKE37" s="23"/>
      <c r="MKF37" s="23"/>
      <c r="MKG37" s="23"/>
      <c r="MKH37" s="23"/>
      <c r="MKI37" s="23"/>
      <c r="MKJ37" s="23"/>
      <c r="MKK37" s="23"/>
      <c r="MKL37" s="23"/>
      <c r="MKM37" s="23"/>
      <c r="MKN37" s="23"/>
      <c r="MKO37" s="23"/>
      <c r="MKP37" s="23"/>
      <c r="MKQ37" s="23"/>
      <c r="MKR37" s="23"/>
      <c r="MKS37" s="23"/>
      <c r="MKT37" s="23"/>
      <c r="MKU37" s="23"/>
      <c r="MKV37" s="23"/>
      <c r="MKW37" s="23"/>
      <c r="MKX37" s="23"/>
      <c r="MKY37" s="23"/>
      <c r="MKZ37" s="23"/>
      <c r="MLA37" s="23"/>
      <c r="MLB37" s="23"/>
      <c r="MLC37" s="23"/>
      <c r="MLD37" s="23"/>
      <c r="MLE37" s="23"/>
      <c r="MLF37" s="23"/>
      <c r="MLG37" s="23"/>
      <c r="MLH37" s="23"/>
      <c r="MLI37" s="23"/>
      <c r="MLJ37" s="23"/>
      <c r="MLK37" s="23"/>
      <c r="MLL37" s="23"/>
      <c r="MLM37" s="23"/>
      <c r="MLN37" s="23"/>
      <c r="MLO37" s="23"/>
      <c r="MLP37" s="23"/>
      <c r="MLQ37" s="23"/>
      <c r="MLR37" s="23"/>
      <c r="MLS37" s="23"/>
      <c r="MLT37" s="23"/>
      <c r="MLU37" s="23"/>
      <c r="MLV37" s="23"/>
      <c r="MLW37" s="23"/>
      <c r="MLX37" s="23"/>
      <c r="MLY37" s="23"/>
      <c r="MLZ37" s="23"/>
      <c r="MMA37" s="23"/>
      <c r="MMB37" s="23"/>
      <c r="MMC37" s="23"/>
      <c r="MMD37" s="23"/>
      <c r="MME37" s="23"/>
      <c r="MMF37" s="23"/>
      <c r="MMG37" s="23"/>
      <c r="MMH37" s="23"/>
      <c r="MMI37" s="23"/>
      <c r="MMJ37" s="23"/>
      <c r="MMK37" s="23"/>
      <c r="MML37" s="23"/>
      <c r="MMM37" s="23"/>
      <c r="MMN37" s="23"/>
      <c r="MMO37" s="23"/>
      <c r="MMP37" s="23"/>
      <c r="MMQ37" s="23"/>
      <c r="MMR37" s="23"/>
      <c r="MMS37" s="23"/>
      <c r="MMT37" s="23"/>
      <c r="MMU37" s="23"/>
      <c r="MMV37" s="23"/>
      <c r="MMW37" s="23"/>
      <c r="MMX37" s="23"/>
      <c r="MMY37" s="23"/>
      <c r="MMZ37" s="23"/>
      <c r="MNA37" s="23"/>
      <c r="MNB37" s="23"/>
      <c r="MNC37" s="23"/>
      <c r="MND37" s="23"/>
      <c r="MNE37" s="23"/>
      <c r="MNF37" s="23"/>
      <c r="MNG37" s="23"/>
      <c r="MNH37" s="23"/>
      <c r="MNI37" s="23"/>
      <c r="MNJ37" s="23"/>
      <c r="MNK37" s="23"/>
      <c r="MNL37" s="23"/>
      <c r="MNM37" s="23"/>
      <c r="MNN37" s="23"/>
      <c r="MNO37" s="23"/>
      <c r="MNP37" s="23"/>
      <c r="MNQ37" s="23"/>
      <c r="MNR37" s="23"/>
      <c r="MNS37" s="23"/>
      <c r="MNT37" s="23"/>
      <c r="MNU37" s="23"/>
      <c r="MNV37" s="23"/>
      <c r="MNW37" s="23"/>
      <c r="MNX37" s="23"/>
      <c r="MNY37" s="23"/>
      <c r="MNZ37" s="23"/>
      <c r="MOA37" s="23"/>
      <c r="MOB37" s="23"/>
      <c r="MOC37" s="23"/>
      <c r="MOD37" s="23"/>
      <c r="MOE37" s="23"/>
      <c r="MOF37" s="23"/>
      <c r="MOG37" s="23"/>
      <c r="MOH37" s="23"/>
      <c r="MOI37" s="23"/>
      <c r="MOJ37" s="23"/>
      <c r="MOK37" s="23"/>
      <c r="MOL37" s="23"/>
      <c r="MOM37" s="23"/>
      <c r="MON37" s="23"/>
      <c r="MOO37" s="23"/>
      <c r="MOP37" s="23"/>
      <c r="MOQ37" s="23"/>
      <c r="MOR37" s="23"/>
      <c r="MOS37" s="23"/>
      <c r="MOT37" s="23"/>
      <c r="MOU37" s="23"/>
      <c r="MOV37" s="23"/>
      <c r="MOW37" s="23"/>
      <c r="MOX37" s="23"/>
      <c r="MOY37" s="23"/>
      <c r="MOZ37" s="23"/>
      <c r="MPA37" s="23"/>
      <c r="MPB37" s="23"/>
      <c r="MPC37" s="23"/>
      <c r="MPD37" s="23"/>
      <c r="MPE37" s="23"/>
      <c r="MPF37" s="23"/>
      <c r="MPG37" s="23"/>
      <c r="MPH37" s="23"/>
      <c r="MPI37" s="23"/>
      <c r="MPJ37" s="23"/>
      <c r="MPK37" s="23"/>
      <c r="MPL37" s="23"/>
      <c r="MPM37" s="23"/>
      <c r="MPN37" s="23"/>
      <c r="MPO37" s="23"/>
      <c r="MPP37" s="23"/>
      <c r="MPQ37" s="23"/>
      <c r="MPR37" s="23"/>
      <c r="MPS37" s="23"/>
      <c r="MPT37" s="23"/>
      <c r="MPU37" s="23"/>
      <c r="MPV37" s="23"/>
      <c r="MPW37" s="23"/>
      <c r="MPX37" s="23"/>
      <c r="MPY37" s="23"/>
      <c r="MPZ37" s="23"/>
      <c r="MQA37" s="23"/>
      <c r="MQB37" s="23"/>
      <c r="MQC37" s="23"/>
      <c r="MQD37" s="23"/>
      <c r="MQE37" s="23"/>
      <c r="MQF37" s="23"/>
      <c r="MQG37" s="23"/>
      <c r="MQH37" s="23"/>
      <c r="MQI37" s="23"/>
      <c r="MQJ37" s="23"/>
      <c r="MQK37" s="23"/>
      <c r="MQL37" s="23"/>
      <c r="MQM37" s="23"/>
      <c r="MQN37" s="23"/>
      <c r="MQO37" s="23"/>
      <c r="MQP37" s="23"/>
      <c r="MQQ37" s="23"/>
      <c r="MQR37" s="23"/>
      <c r="MQS37" s="23"/>
      <c r="MQT37" s="23"/>
      <c r="MQU37" s="23"/>
      <c r="MQV37" s="23"/>
      <c r="MQW37" s="23"/>
      <c r="MQX37" s="23"/>
      <c r="MQY37" s="23"/>
      <c r="MQZ37" s="23"/>
      <c r="MRA37" s="23"/>
      <c r="MRB37" s="23"/>
      <c r="MRC37" s="23"/>
      <c r="MRD37" s="23"/>
      <c r="MRE37" s="23"/>
      <c r="MRF37" s="23"/>
      <c r="MRG37" s="23"/>
      <c r="MRH37" s="23"/>
      <c r="MRI37" s="23"/>
      <c r="MRJ37" s="23"/>
      <c r="MRK37" s="23"/>
      <c r="MRL37" s="23"/>
      <c r="MRM37" s="23"/>
      <c r="MRN37" s="23"/>
      <c r="MRO37" s="23"/>
      <c r="MRP37" s="23"/>
      <c r="MRQ37" s="23"/>
      <c r="MRR37" s="23"/>
      <c r="MRS37" s="23"/>
      <c r="MRT37" s="23"/>
      <c r="MRU37" s="23"/>
      <c r="MRV37" s="23"/>
      <c r="MRW37" s="23"/>
      <c r="MRX37" s="23"/>
      <c r="MRY37" s="23"/>
      <c r="MRZ37" s="23"/>
      <c r="MSA37" s="23"/>
      <c r="MSB37" s="23"/>
      <c r="MSC37" s="23"/>
      <c r="MSD37" s="23"/>
      <c r="MSE37" s="23"/>
      <c r="MSF37" s="23"/>
      <c r="MSG37" s="23"/>
      <c r="MSH37" s="23"/>
      <c r="MSI37" s="23"/>
      <c r="MSJ37" s="23"/>
      <c r="MSK37" s="23"/>
      <c r="MSL37" s="23"/>
      <c r="MSM37" s="23"/>
      <c r="MSN37" s="23"/>
      <c r="MSO37" s="23"/>
      <c r="MSP37" s="23"/>
      <c r="MSQ37" s="23"/>
      <c r="MSR37" s="23"/>
      <c r="MSS37" s="23"/>
      <c r="MST37" s="23"/>
      <c r="MSU37" s="23"/>
      <c r="MSV37" s="23"/>
      <c r="MSW37" s="23"/>
      <c r="MSX37" s="23"/>
      <c r="MSY37" s="23"/>
      <c r="MSZ37" s="23"/>
      <c r="MTA37" s="23"/>
      <c r="MTB37" s="23"/>
      <c r="MTC37" s="23"/>
      <c r="MTD37" s="23"/>
      <c r="MTE37" s="23"/>
      <c r="MTF37" s="23"/>
      <c r="MTG37" s="23"/>
      <c r="MTH37" s="23"/>
      <c r="MTI37" s="23"/>
      <c r="MTJ37" s="23"/>
      <c r="MTK37" s="23"/>
      <c r="MTL37" s="23"/>
      <c r="MTM37" s="23"/>
      <c r="MTN37" s="23"/>
      <c r="MTO37" s="23"/>
      <c r="MTP37" s="23"/>
      <c r="MTQ37" s="23"/>
      <c r="MTR37" s="23"/>
      <c r="MTS37" s="23"/>
      <c r="MTT37" s="23"/>
      <c r="MTU37" s="23"/>
      <c r="MTV37" s="23"/>
      <c r="MTW37" s="23"/>
      <c r="MTX37" s="23"/>
      <c r="MTY37" s="23"/>
      <c r="MTZ37" s="23"/>
      <c r="MUA37" s="23"/>
      <c r="MUB37" s="23"/>
      <c r="MUC37" s="23"/>
      <c r="MUD37" s="23"/>
      <c r="MUE37" s="23"/>
      <c r="MUF37" s="23"/>
      <c r="MUG37" s="23"/>
      <c r="MUH37" s="23"/>
      <c r="MUI37" s="23"/>
      <c r="MUJ37" s="23"/>
      <c r="MUK37" s="23"/>
      <c r="MUL37" s="23"/>
      <c r="MUM37" s="23"/>
      <c r="MUN37" s="23"/>
      <c r="MUO37" s="23"/>
      <c r="MUP37" s="23"/>
      <c r="MUQ37" s="23"/>
      <c r="MUR37" s="23"/>
      <c r="MUS37" s="23"/>
      <c r="MUT37" s="23"/>
      <c r="MUU37" s="23"/>
      <c r="MUV37" s="23"/>
      <c r="MUW37" s="23"/>
      <c r="MUX37" s="23"/>
      <c r="MUY37" s="23"/>
      <c r="MUZ37" s="23"/>
      <c r="MVA37" s="23"/>
      <c r="MVB37" s="23"/>
      <c r="MVC37" s="23"/>
      <c r="MVD37" s="23"/>
      <c r="MVE37" s="23"/>
      <c r="MVF37" s="23"/>
      <c r="MVG37" s="23"/>
      <c r="MVH37" s="23"/>
      <c r="MVI37" s="23"/>
      <c r="MVJ37" s="23"/>
      <c r="MVK37" s="23"/>
      <c r="MVL37" s="23"/>
      <c r="MVM37" s="23"/>
      <c r="MVN37" s="23"/>
      <c r="MVO37" s="23"/>
      <c r="MVP37" s="23"/>
      <c r="MVQ37" s="23"/>
      <c r="MVR37" s="23"/>
      <c r="MVS37" s="23"/>
      <c r="MVT37" s="23"/>
      <c r="MVU37" s="23"/>
      <c r="MVV37" s="23"/>
      <c r="MVW37" s="23"/>
      <c r="MVX37" s="23"/>
      <c r="MVY37" s="23"/>
      <c r="MVZ37" s="23"/>
      <c r="MWA37" s="23"/>
      <c r="MWB37" s="23"/>
      <c r="MWC37" s="23"/>
      <c r="MWD37" s="23"/>
      <c r="MWE37" s="23"/>
      <c r="MWF37" s="23"/>
      <c r="MWG37" s="23"/>
      <c r="MWH37" s="23"/>
      <c r="MWI37" s="23"/>
      <c r="MWJ37" s="23"/>
      <c r="MWK37" s="23"/>
      <c r="MWL37" s="23"/>
      <c r="MWM37" s="23"/>
      <c r="MWN37" s="23"/>
      <c r="MWO37" s="23"/>
      <c r="MWP37" s="23"/>
      <c r="MWQ37" s="23"/>
      <c r="MWR37" s="23"/>
      <c r="MWS37" s="23"/>
      <c r="MWT37" s="23"/>
      <c r="MWU37" s="23"/>
      <c r="MWV37" s="23"/>
      <c r="MWW37" s="23"/>
      <c r="MWX37" s="23"/>
      <c r="MWY37" s="23"/>
      <c r="MWZ37" s="23"/>
      <c r="MXA37" s="23"/>
      <c r="MXB37" s="23"/>
      <c r="MXC37" s="23"/>
      <c r="MXD37" s="23"/>
      <c r="MXE37" s="23"/>
      <c r="MXF37" s="23"/>
      <c r="MXG37" s="23"/>
      <c r="MXH37" s="23"/>
      <c r="MXI37" s="23"/>
      <c r="MXJ37" s="23"/>
      <c r="MXK37" s="23"/>
      <c r="MXL37" s="23"/>
      <c r="MXM37" s="23"/>
      <c r="MXN37" s="23"/>
      <c r="MXO37" s="23"/>
      <c r="MXP37" s="23"/>
      <c r="MXQ37" s="23"/>
      <c r="MXR37" s="23"/>
      <c r="MXS37" s="23"/>
      <c r="MXT37" s="23"/>
      <c r="MXU37" s="23"/>
      <c r="MXV37" s="23"/>
      <c r="MXW37" s="23"/>
      <c r="MXX37" s="23"/>
      <c r="MXY37" s="23"/>
      <c r="MXZ37" s="23"/>
      <c r="MYA37" s="23"/>
      <c r="MYB37" s="23"/>
      <c r="MYC37" s="23"/>
      <c r="MYD37" s="23"/>
      <c r="MYE37" s="23"/>
      <c r="MYF37" s="23"/>
      <c r="MYG37" s="23"/>
      <c r="MYH37" s="23"/>
      <c r="MYI37" s="23"/>
      <c r="MYJ37" s="23"/>
      <c r="MYK37" s="23"/>
      <c r="MYL37" s="23"/>
      <c r="MYM37" s="23"/>
      <c r="MYN37" s="23"/>
      <c r="MYO37" s="23"/>
      <c r="MYP37" s="23"/>
      <c r="MYQ37" s="23"/>
      <c r="MYR37" s="23"/>
      <c r="MYS37" s="23"/>
      <c r="MYT37" s="23"/>
      <c r="MYU37" s="23"/>
      <c r="MYV37" s="23"/>
      <c r="MYW37" s="23"/>
      <c r="MYX37" s="23"/>
      <c r="MYY37" s="23"/>
      <c r="MYZ37" s="23"/>
      <c r="MZA37" s="23"/>
      <c r="MZB37" s="23"/>
      <c r="MZC37" s="23"/>
      <c r="MZD37" s="23"/>
      <c r="MZE37" s="23"/>
      <c r="MZF37" s="23"/>
      <c r="MZG37" s="23"/>
      <c r="MZH37" s="23"/>
      <c r="MZI37" s="23"/>
      <c r="MZJ37" s="23"/>
      <c r="MZK37" s="23"/>
      <c r="MZL37" s="23"/>
      <c r="MZM37" s="23"/>
      <c r="MZN37" s="23"/>
      <c r="MZO37" s="23"/>
      <c r="MZP37" s="23"/>
      <c r="MZQ37" s="23"/>
      <c r="MZR37" s="23"/>
      <c r="MZS37" s="23"/>
      <c r="MZT37" s="23"/>
      <c r="MZU37" s="23"/>
      <c r="MZV37" s="23"/>
      <c r="MZW37" s="23"/>
      <c r="MZX37" s="23"/>
      <c r="MZY37" s="23"/>
      <c r="MZZ37" s="23"/>
      <c r="NAA37" s="23"/>
      <c r="NAB37" s="23"/>
      <c r="NAC37" s="23"/>
      <c r="NAD37" s="23"/>
      <c r="NAE37" s="23"/>
      <c r="NAF37" s="23"/>
      <c r="NAG37" s="23"/>
      <c r="NAH37" s="23"/>
      <c r="NAI37" s="23"/>
      <c r="NAJ37" s="23"/>
      <c r="NAK37" s="23"/>
      <c r="NAL37" s="23"/>
      <c r="NAM37" s="23"/>
      <c r="NAN37" s="23"/>
      <c r="NAO37" s="23"/>
      <c r="NAP37" s="23"/>
      <c r="NAQ37" s="23"/>
      <c r="NAR37" s="23"/>
      <c r="NAS37" s="23"/>
      <c r="NAT37" s="23"/>
      <c r="NAU37" s="23"/>
      <c r="NAV37" s="23"/>
      <c r="NAW37" s="23"/>
      <c r="NAX37" s="23"/>
      <c r="NAY37" s="23"/>
      <c r="NAZ37" s="23"/>
      <c r="NBA37" s="23"/>
      <c r="NBB37" s="23"/>
      <c r="NBC37" s="23"/>
      <c r="NBD37" s="23"/>
      <c r="NBE37" s="23"/>
      <c r="NBF37" s="23"/>
      <c r="NBG37" s="23"/>
      <c r="NBH37" s="23"/>
      <c r="NBI37" s="23"/>
      <c r="NBJ37" s="23"/>
      <c r="NBK37" s="23"/>
      <c r="NBL37" s="23"/>
      <c r="NBM37" s="23"/>
      <c r="NBN37" s="23"/>
      <c r="NBO37" s="23"/>
      <c r="NBP37" s="23"/>
      <c r="NBQ37" s="23"/>
      <c r="NBR37" s="23"/>
      <c r="NBS37" s="23"/>
      <c r="NBT37" s="23"/>
      <c r="NBU37" s="23"/>
      <c r="NBV37" s="23"/>
      <c r="NBW37" s="23"/>
      <c r="NBX37" s="23"/>
      <c r="NBY37" s="23"/>
      <c r="NBZ37" s="23"/>
      <c r="NCA37" s="23"/>
      <c r="NCB37" s="23"/>
      <c r="NCC37" s="23"/>
      <c r="NCD37" s="23"/>
      <c r="NCE37" s="23"/>
      <c r="NCF37" s="23"/>
      <c r="NCG37" s="23"/>
      <c r="NCH37" s="23"/>
      <c r="NCI37" s="23"/>
      <c r="NCJ37" s="23"/>
      <c r="NCK37" s="23"/>
      <c r="NCL37" s="23"/>
      <c r="NCM37" s="23"/>
      <c r="NCN37" s="23"/>
      <c r="NCO37" s="23"/>
      <c r="NCP37" s="23"/>
      <c r="NCQ37" s="23"/>
      <c r="NCR37" s="23"/>
      <c r="NCS37" s="23"/>
      <c r="NCT37" s="23"/>
      <c r="NCU37" s="23"/>
      <c r="NCV37" s="23"/>
      <c r="NCW37" s="23"/>
      <c r="NCX37" s="23"/>
      <c r="NCY37" s="23"/>
      <c r="NCZ37" s="23"/>
      <c r="NDA37" s="23"/>
      <c r="NDB37" s="23"/>
      <c r="NDC37" s="23"/>
      <c r="NDD37" s="23"/>
      <c r="NDE37" s="23"/>
      <c r="NDF37" s="23"/>
      <c r="NDG37" s="23"/>
      <c r="NDH37" s="23"/>
      <c r="NDI37" s="23"/>
      <c r="NDJ37" s="23"/>
      <c r="NDK37" s="23"/>
      <c r="NDL37" s="23"/>
      <c r="NDM37" s="23"/>
      <c r="NDN37" s="23"/>
      <c r="NDO37" s="23"/>
      <c r="NDP37" s="23"/>
      <c r="NDQ37" s="23"/>
      <c r="NDR37" s="23"/>
      <c r="NDS37" s="23"/>
      <c r="NDT37" s="23"/>
      <c r="NDU37" s="23"/>
      <c r="NDV37" s="23"/>
      <c r="NDW37" s="23"/>
      <c r="NDX37" s="23"/>
      <c r="NDY37" s="23"/>
      <c r="NDZ37" s="23"/>
      <c r="NEA37" s="23"/>
      <c r="NEB37" s="23"/>
      <c r="NEC37" s="23"/>
      <c r="NED37" s="23"/>
      <c r="NEE37" s="23"/>
      <c r="NEF37" s="23"/>
      <c r="NEG37" s="23"/>
      <c r="NEH37" s="23"/>
      <c r="NEI37" s="23"/>
      <c r="NEJ37" s="23"/>
      <c r="NEK37" s="23"/>
      <c r="NEL37" s="23"/>
      <c r="NEM37" s="23"/>
      <c r="NEN37" s="23"/>
      <c r="NEO37" s="23"/>
      <c r="NEP37" s="23"/>
      <c r="NEQ37" s="23"/>
      <c r="NER37" s="23"/>
      <c r="NES37" s="23"/>
      <c r="NET37" s="23"/>
      <c r="NEU37" s="23"/>
      <c r="NEV37" s="23"/>
      <c r="NEW37" s="23"/>
      <c r="NEX37" s="23"/>
      <c r="NEY37" s="23"/>
      <c r="NEZ37" s="23"/>
      <c r="NFA37" s="23"/>
      <c r="NFB37" s="23"/>
      <c r="NFC37" s="23"/>
      <c r="NFD37" s="23"/>
      <c r="NFE37" s="23"/>
      <c r="NFF37" s="23"/>
      <c r="NFG37" s="23"/>
      <c r="NFH37" s="23"/>
      <c r="NFI37" s="23"/>
      <c r="NFJ37" s="23"/>
      <c r="NFK37" s="23"/>
      <c r="NFL37" s="23"/>
      <c r="NFM37" s="23"/>
      <c r="NFN37" s="23"/>
      <c r="NFO37" s="23"/>
      <c r="NFP37" s="23"/>
      <c r="NFQ37" s="23"/>
      <c r="NFR37" s="23"/>
      <c r="NFS37" s="23"/>
      <c r="NFT37" s="23"/>
      <c r="NFU37" s="23"/>
      <c r="NFV37" s="23"/>
      <c r="NFW37" s="23"/>
      <c r="NFX37" s="23"/>
      <c r="NFY37" s="23"/>
      <c r="NFZ37" s="23"/>
      <c r="NGA37" s="23"/>
      <c r="NGB37" s="23"/>
      <c r="NGC37" s="23"/>
      <c r="NGD37" s="23"/>
      <c r="NGE37" s="23"/>
      <c r="NGF37" s="23"/>
      <c r="NGG37" s="23"/>
      <c r="NGH37" s="23"/>
      <c r="NGI37" s="23"/>
      <c r="NGJ37" s="23"/>
      <c r="NGK37" s="23"/>
      <c r="NGL37" s="23"/>
      <c r="NGM37" s="23"/>
      <c r="NGN37" s="23"/>
      <c r="NGO37" s="23"/>
      <c r="NGP37" s="23"/>
      <c r="NGQ37" s="23"/>
      <c r="NGR37" s="23"/>
      <c r="NGS37" s="23"/>
      <c r="NGT37" s="23"/>
      <c r="NGU37" s="23"/>
      <c r="NGV37" s="23"/>
      <c r="NGW37" s="23"/>
      <c r="NGX37" s="23"/>
      <c r="NGY37" s="23"/>
      <c r="NGZ37" s="23"/>
      <c r="NHA37" s="23"/>
      <c r="NHB37" s="23"/>
      <c r="NHC37" s="23"/>
      <c r="NHD37" s="23"/>
      <c r="NHE37" s="23"/>
      <c r="NHF37" s="23"/>
      <c r="NHG37" s="23"/>
      <c r="NHH37" s="23"/>
      <c r="NHI37" s="23"/>
      <c r="NHJ37" s="23"/>
      <c r="NHK37" s="23"/>
      <c r="NHL37" s="23"/>
      <c r="NHM37" s="23"/>
      <c r="NHN37" s="23"/>
      <c r="NHO37" s="23"/>
      <c r="NHP37" s="23"/>
      <c r="NHQ37" s="23"/>
      <c r="NHR37" s="23"/>
      <c r="NHS37" s="23"/>
      <c r="NHT37" s="23"/>
      <c r="NHU37" s="23"/>
      <c r="NHV37" s="23"/>
      <c r="NHW37" s="23"/>
      <c r="NHX37" s="23"/>
      <c r="NHY37" s="23"/>
      <c r="NHZ37" s="23"/>
      <c r="NIA37" s="23"/>
      <c r="NIB37" s="23"/>
      <c r="NIC37" s="23"/>
      <c r="NID37" s="23"/>
      <c r="NIE37" s="23"/>
      <c r="NIF37" s="23"/>
      <c r="NIG37" s="23"/>
      <c r="NIH37" s="23"/>
      <c r="NII37" s="23"/>
      <c r="NIJ37" s="23"/>
      <c r="NIK37" s="23"/>
      <c r="NIL37" s="23"/>
      <c r="NIM37" s="23"/>
      <c r="NIN37" s="23"/>
      <c r="NIO37" s="23"/>
      <c r="NIP37" s="23"/>
      <c r="NIQ37" s="23"/>
      <c r="NIR37" s="23"/>
      <c r="NIS37" s="23"/>
      <c r="NIT37" s="23"/>
      <c r="NIU37" s="23"/>
      <c r="NIV37" s="23"/>
      <c r="NIW37" s="23"/>
      <c r="NIX37" s="23"/>
      <c r="NIY37" s="23"/>
      <c r="NIZ37" s="23"/>
      <c r="NJA37" s="23"/>
      <c r="NJB37" s="23"/>
      <c r="NJC37" s="23"/>
      <c r="NJD37" s="23"/>
      <c r="NJE37" s="23"/>
      <c r="NJF37" s="23"/>
      <c r="NJG37" s="23"/>
      <c r="NJH37" s="23"/>
      <c r="NJI37" s="23"/>
      <c r="NJJ37" s="23"/>
      <c r="NJK37" s="23"/>
      <c r="NJL37" s="23"/>
      <c r="NJM37" s="23"/>
      <c r="NJN37" s="23"/>
      <c r="NJO37" s="23"/>
      <c r="NJP37" s="23"/>
      <c r="NJQ37" s="23"/>
      <c r="NJR37" s="23"/>
      <c r="NJS37" s="23"/>
      <c r="NJT37" s="23"/>
      <c r="NJU37" s="23"/>
      <c r="NJV37" s="23"/>
      <c r="NJW37" s="23"/>
      <c r="NJX37" s="23"/>
      <c r="NJY37" s="23"/>
      <c r="NJZ37" s="23"/>
      <c r="NKA37" s="23"/>
      <c r="NKB37" s="23"/>
      <c r="NKC37" s="23"/>
      <c r="NKD37" s="23"/>
      <c r="NKE37" s="23"/>
      <c r="NKF37" s="23"/>
      <c r="NKG37" s="23"/>
      <c r="NKH37" s="23"/>
      <c r="NKI37" s="23"/>
      <c r="NKJ37" s="23"/>
      <c r="NKK37" s="23"/>
      <c r="NKL37" s="23"/>
      <c r="NKM37" s="23"/>
      <c r="NKN37" s="23"/>
      <c r="NKO37" s="23"/>
      <c r="NKP37" s="23"/>
      <c r="NKQ37" s="23"/>
      <c r="NKR37" s="23"/>
      <c r="NKS37" s="23"/>
      <c r="NKT37" s="23"/>
      <c r="NKU37" s="23"/>
      <c r="NKV37" s="23"/>
      <c r="NKW37" s="23"/>
      <c r="NKX37" s="23"/>
      <c r="NKY37" s="23"/>
      <c r="NKZ37" s="23"/>
      <c r="NLA37" s="23"/>
      <c r="NLB37" s="23"/>
      <c r="NLC37" s="23"/>
      <c r="NLD37" s="23"/>
      <c r="NLE37" s="23"/>
      <c r="NLF37" s="23"/>
      <c r="NLG37" s="23"/>
      <c r="NLH37" s="23"/>
      <c r="NLI37" s="23"/>
      <c r="NLJ37" s="23"/>
      <c r="NLK37" s="23"/>
      <c r="NLL37" s="23"/>
      <c r="NLM37" s="23"/>
      <c r="NLN37" s="23"/>
      <c r="NLO37" s="23"/>
      <c r="NLP37" s="23"/>
      <c r="NLQ37" s="23"/>
      <c r="NLR37" s="23"/>
      <c r="NLS37" s="23"/>
      <c r="NLT37" s="23"/>
      <c r="NLU37" s="23"/>
      <c r="NLV37" s="23"/>
      <c r="NLW37" s="23"/>
      <c r="NLX37" s="23"/>
      <c r="NLY37" s="23"/>
      <c r="NLZ37" s="23"/>
      <c r="NMA37" s="23"/>
      <c r="NMB37" s="23"/>
      <c r="NMC37" s="23"/>
      <c r="NMD37" s="23"/>
      <c r="NME37" s="23"/>
      <c r="NMF37" s="23"/>
      <c r="NMG37" s="23"/>
      <c r="NMH37" s="23"/>
      <c r="NMI37" s="23"/>
      <c r="NMJ37" s="23"/>
      <c r="NMK37" s="23"/>
      <c r="NML37" s="23"/>
      <c r="NMM37" s="23"/>
      <c r="NMN37" s="23"/>
      <c r="NMO37" s="23"/>
      <c r="NMP37" s="23"/>
      <c r="NMQ37" s="23"/>
      <c r="NMR37" s="23"/>
      <c r="NMS37" s="23"/>
      <c r="NMT37" s="23"/>
      <c r="NMU37" s="23"/>
      <c r="NMV37" s="23"/>
      <c r="NMW37" s="23"/>
      <c r="NMX37" s="23"/>
      <c r="NMY37" s="23"/>
      <c r="NMZ37" s="23"/>
      <c r="NNA37" s="23"/>
      <c r="NNB37" s="23"/>
      <c r="NNC37" s="23"/>
      <c r="NND37" s="23"/>
      <c r="NNE37" s="23"/>
      <c r="NNF37" s="23"/>
      <c r="NNG37" s="23"/>
      <c r="NNH37" s="23"/>
      <c r="NNI37" s="23"/>
      <c r="NNJ37" s="23"/>
      <c r="NNK37" s="23"/>
      <c r="NNL37" s="23"/>
      <c r="NNM37" s="23"/>
      <c r="NNN37" s="23"/>
      <c r="NNO37" s="23"/>
      <c r="NNP37" s="23"/>
      <c r="NNQ37" s="23"/>
      <c r="NNR37" s="23"/>
      <c r="NNS37" s="23"/>
      <c r="NNT37" s="23"/>
      <c r="NNU37" s="23"/>
      <c r="NNV37" s="23"/>
      <c r="NNW37" s="23"/>
      <c r="NNX37" s="23"/>
      <c r="NNY37" s="23"/>
      <c r="NNZ37" s="23"/>
      <c r="NOA37" s="23"/>
      <c r="NOB37" s="23"/>
      <c r="NOC37" s="23"/>
      <c r="NOD37" s="23"/>
      <c r="NOE37" s="23"/>
      <c r="NOF37" s="23"/>
      <c r="NOG37" s="23"/>
      <c r="NOH37" s="23"/>
      <c r="NOI37" s="23"/>
      <c r="NOJ37" s="23"/>
      <c r="NOK37" s="23"/>
      <c r="NOL37" s="23"/>
      <c r="NOM37" s="23"/>
      <c r="NON37" s="23"/>
      <c r="NOO37" s="23"/>
      <c r="NOP37" s="23"/>
      <c r="NOQ37" s="23"/>
      <c r="NOR37" s="23"/>
      <c r="NOS37" s="23"/>
      <c r="NOT37" s="23"/>
      <c r="NOU37" s="23"/>
      <c r="NOV37" s="23"/>
      <c r="NOW37" s="23"/>
      <c r="NOX37" s="23"/>
      <c r="NOY37" s="23"/>
      <c r="NOZ37" s="23"/>
      <c r="NPA37" s="23"/>
      <c r="NPB37" s="23"/>
      <c r="NPC37" s="23"/>
      <c r="NPD37" s="23"/>
      <c r="NPE37" s="23"/>
      <c r="NPF37" s="23"/>
      <c r="NPG37" s="23"/>
      <c r="NPH37" s="23"/>
      <c r="NPI37" s="23"/>
      <c r="NPJ37" s="23"/>
      <c r="NPK37" s="23"/>
      <c r="NPL37" s="23"/>
      <c r="NPM37" s="23"/>
      <c r="NPN37" s="23"/>
      <c r="NPO37" s="23"/>
      <c r="NPP37" s="23"/>
      <c r="NPQ37" s="23"/>
      <c r="NPR37" s="23"/>
      <c r="NPS37" s="23"/>
      <c r="NPT37" s="23"/>
      <c r="NPU37" s="23"/>
      <c r="NPV37" s="23"/>
      <c r="NPW37" s="23"/>
      <c r="NPX37" s="23"/>
      <c r="NPY37" s="23"/>
      <c r="NPZ37" s="23"/>
      <c r="NQA37" s="23"/>
      <c r="NQB37" s="23"/>
      <c r="NQC37" s="23"/>
      <c r="NQD37" s="23"/>
      <c r="NQE37" s="23"/>
      <c r="NQF37" s="23"/>
      <c r="NQG37" s="23"/>
      <c r="NQH37" s="23"/>
      <c r="NQI37" s="23"/>
      <c r="NQJ37" s="23"/>
      <c r="NQK37" s="23"/>
      <c r="NQL37" s="23"/>
      <c r="NQM37" s="23"/>
      <c r="NQN37" s="23"/>
      <c r="NQO37" s="23"/>
      <c r="NQP37" s="23"/>
      <c r="NQQ37" s="23"/>
      <c r="NQR37" s="23"/>
      <c r="NQS37" s="23"/>
      <c r="NQT37" s="23"/>
      <c r="NQU37" s="23"/>
      <c r="NQV37" s="23"/>
      <c r="NQW37" s="23"/>
      <c r="NQX37" s="23"/>
      <c r="NQY37" s="23"/>
      <c r="NQZ37" s="23"/>
      <c r="NRA37" s="23"/>
      <c r="NRB37" s="23"/>
      <c r="NRC37" s="23"/>
      <c r="NRD37" s="23"/>
      <c r="NRE37" s="23"/>
      <c r="NRF37" s="23"/>
      <c r="NRG37" s="23"/>
      <c r="NRH37" s="23"/>
      <c r="NRI37" s="23"/>
      <c r="NRJ37" s="23"/>
      <c r="NRK37" s="23"/>
      <c r="NRL37" s="23"/>
      <c r="NRM37" s="23"/>
      <c r="NRN37" s="23"/>
      <c r="NRO37" s="23"/>
      <c r="NRP37" s="23"/>
      <c r="NRQ37" s="23"/>
      <c r="NRR37" s="23"/>
      <c r="NRS37" s="23"/>
      <c r="NRT37" s="23"/>
      <c r="NRU37" s="23"/>
      <c r="NRV37" s="23"/>
      <c r="NRW37" s="23"/>
      <c r="NRX37" s="23"/>
      <c r="NRY37" s="23"/>
      <c r="NRZ37" s="23"/>
      <c r="NSA37" s="23"/>
      <c r="NSB37" s="23"/>
      <c r="NSC37" s="23"/>
      <c r="NSD37" s="23"/>
      <c r="NSE37" s="23"/>
      <c r="NSF37" s="23"/>
      <c r="NSG37" s="23"/>
      <c r="NSH37" s="23"/>
      <c r="NSI37" s="23"/>
      <c r="NSJ37" s="23"/>
      <c r="NSK37" s="23"/>
      <c r="NSL37" s="23"/>
      <c r="NSM37" s="23"/>
      <c r="NSN37" s="23"/>
      <c r="NSO37" s="23"/>
      <c r="NSP37" s="23"/>
      <c r="NSQ37" s="23"/>
      <c r="NSR37" s="23"/>
      <c r="NSS37" s="23"/>
      <c r="NST37" s="23"/>
      <c r="NSU37" s="23"/>
      <c r="NSV37" s="23"/>
      <c r="NSW37" s="23"/>
      <c r="NSX37" s="23"/>
      <c r="NSY37" s="23"/>
      <c r="NSZ37" s="23"/>
      <c r="NTA37" s="23"/>
      <c r="NTB37" s="23"/>
      <c r="NTC37" s="23"/>
      <c r="NTD37" s="23"/>
      <c r="NTE37" s="23"/>
      <c r="NTF37" s="23"/>
      <c r="NTG37" s="23"/>
      <c r="NTH37" s="23"/>
      <c r="NTI37" s="23"/>
      <c r="NTJ37" s="23"/>
      <c r="NTK37" s="23"/>
      <c r="NTL37" s="23"/>
      <c r="NTM37" s="23"/>
      <c r="NTN37" s="23"/>
      <c r="NTO37" s="23"/>
      <c r="NTP37" s="23"/>
      <c r="NTQ37" s="23"/>
      <c r="NTR37" s="23"/>
      <c r="NTS37" s="23"/>
      <c r="NTT37" s="23"/>
      <c r="NTU37" s="23"/>
      <c r="NTV37" s="23"/>
      <c r="NTW37" s="23"/>
      <c r="NTX37" s="23"/>
      <c r="NTY37" s="23"/>
      <c r="NTZ37" s="23"/>
      <c r="NUA37" s="23"/>
      <c r="NUB37" s="23"/>
      <c r="NUC37" s="23"/>
      <c r="NUD37" s="23"/>
      <c r="NUE37" s="23"/>
      <c r="NUF37" s="23"/>
      <c r="NUG37" s="23"/>
      <c r="NUH37" s="23"/>
      <c r="NUI37" s="23"/>
      <c r="NUJ37" s="23"/>
      <c r="NUK37" s="23"/>
      <c r="NUL37" s="23"/>
      <c r="NUM37" s="23"/>
      <c r="NUN37" s="23"/>
      <c r="NUO37" s="23"/>
      <c r="NUP37" s="23"/>
      <c r="NUQ37" s="23"/>
      <c r="NUR37" s="23"/>
      <c r="NUS37" s="23"/>
      <c r="NUT37" s="23"/>
      <c r="NUU37" s="23"/>
      <c r="NUV37" s="23"/>
      <c r="NUW37" s="23"/>
      <c r="NUX37" s="23"/>
      <c r="NUY37" s="23"/>
      <c r="NUZ37" s="23"/>
      <c r="NVA37" s="23"/>
      <c r="NVB37" s="23"/>
      <c r="NVC37" s="23"/>
      <c r="NVD37" s="23"/>
      <c r="NVE37" s="23"/>
      <c r="NVF37" s="23"/>
      <c r="NVG37" s="23"/>
      <c r="NVH37" s="23"/>
      <c r="NVI37" s="23"/>
      <c r="NVJ37" s="23"/>
      <c r="NVK37" s="23"/>
      <c r="NVL37" s="23"/>
      <c r="NVM37" s="23"/>
      <c r="NVN37" s="23"/>
      <c r="NVO37" s="23"/>
      <c r="NVP37" s="23"/>
      <c r="NVQ37" s="23"/>
      <c r="NVR37" s="23"/>
      <c r="NVS37" s="23"/>
      <c r="NVT37" s="23"/>
      <c r="NVU37" s="23"/>
      <c r="NVV37" s="23"/>
      <c r="NVW37" s="23"/>
      <c r="NVX37" s="23"/>
      <c r="NVY37" s="23"/>
      <c r="NVZ37" s="23"/>
      <c r="NWA37" s="23"/>
      <c r="NWB37" s="23"/>
      <c r="NWC37" s="23"/>
      <c r="NWD37" s="23"/>
      <c r="NWE37" s="23"/>
      <c r="NWF37" s="23"/>
      <c r="NWG37" s="23"/>
      <c r="NWH37" s="23"/>
      <c r="NWI37" s="23"/>
      <c r="NWJ37" s="23"/>
      <c r="NWK37" s="23"/>
      <c r="NWL37" s="23"/>
      <c r="NWM37" s="23"/>
      <c r="NWN37" s="23"/>
      <c r="NWO37" s="23"/>
      <c r="NWP37" s="23"/>
      <c r="NWQ37" s="23"/>
      <c r="NWR37" s="23"/>
      <c r="NWS37" s="23"/>
      <c r="NWT37" s="23"/>
      <c r="NWU37" s="23"/>
      <c r="NWV37" s="23"/>
      <c r="NWW37" s="23"/>
      <c r="NWX37" s="23"/>
      <c r="NWY37" s="23"/>
      <c r="NWZ37" s="23"/>
      <c r="NXA37" s="23"/>
      <c r="NXB37" s="23"/>
      <c r="NXC37" s="23"/>
      <c r="NXD37" s="23"/>
      <c r="NXE37" s="23"/>
      <c r="NXF37" s="23"/>
      <c r="NXG37" s="23"/>
      <c r="NXH37" s="23"/>
      <c r="NXI37" s="23"/>
      <c r="NXJ37" s="23"/>
      <c r="NXK37" s="23"/>
      <c r="NXL37" s="23"/>
      <c r="NXM37" s="23"/>
      <c r="NXN37" s="23"/>
      <c r="NXO37" s="23"/>
      <c r="NXP37" s="23"/>
      <c r="NXQ37" s="23"/>
      <c r="NXR37" s="23"/>
      <c r="NXS37" s="23"/>
      <c r="NXT37" s="23"/>
      <c r="NXU37" s="23"/>
      <c r="NXV37" s="23"/>
      <c r="NXW37" s="23"/>
      <c r="NXX37" s="23"/>
      <c r="NXY37" s="23"/>
      <c r="NXZ37" s="23"/>
      <c r="NYA37" s="23"/>
      <c r="NYB37" s="23"/>
      <c r="NYC37" s="23"/>
      <c r="NYD37" s="23"/>
      <c r="NYE37" s="23"/>
      <c r="NYF37" s="23"/>
      <c r="NYG37" s="23"/>
      <c r="NYH37" s="23"/>
      <c r="NYI37" s="23"/>
      <c r="NYJ37" s="23"/>
      <c r="NYK37" s="23"/>
      <c r="NYL37" s="23"/>
      <c r="NYM37" s="23"/>
      <c r="NYN37" s="23"/>
      <c r="NYO37" s="23"/>
      <c r="NYP37" s="23"/>
      <c r="NYQ37" s="23"/>
      <c r="NYR37" s="23"/>
      <c r="NYS37" s="23"/>
      <c r="NYT37" s="23"/>
      <c r="NYU37" s="23"/>
      <c r="NYV37" s="23"/>
      <c r="NYW37" s="23"/>
      <c r="NYX37" s="23"/>
      <c r="NYY37" s="23"/>
      <c r="NYZ37" s="23"/>
      <c r="NZA37" s="23"/>
      <c r="NZB37" s="23"/>
      <c r="NZC37" s="23"/>
      <c r="NZD37" s="23"/>
      <c r="NZE37" s="23"/>
      <c r="NZF37" s="23"/>
      <c r="NZG37" s="23"/>
      <c r="NZH37" s="23"/>
      <c r="NZI37" s="23"/>
      <c r="NZJ37" s="23"/>
      <c r="NZK37" s="23"/>
      <c r="NZL37" s="23"/>
      <c r="NZM37" s="23"/>
      <c r="NZN37" s="23"/>
      <c r="NZO37" s="23"/>
      <c r="NZP37" s="23"/>
      <c r="NZQ37" s="23"/>
      <c r="NZR37" s="23"/>
      <c r="NZS37" s="23"/>
      <c r="NZT37" s="23"/>
      <c r="NZU37" s="23"/>
      <c r="NZV37" s="23"/>
      <c r="NZW37" s="23"/>
      <c r="NZX37" s="23"/>
      <c r="NZY37" s="23"/>
      <c r="NZZ37" s="23"/>
      <c r="OAA37" s="23"/>
      <c r="OAB37" s="23"/>
      <c r="OAC37" s="23"/>
      <c r="OAD37" s="23"/>
      <c r="OAE37" s="23"/>
      <c r="OAF37" s="23"/>
      <c r="OAG37" s="23"/>
      <c r="OAH37" s="23"/>
      <c r="OAI37" s="23"/>
      <c r="OAJ37" s="23"/>
      <c r="OAK37" s="23"/>
      <c r="OAL37" s="23"/>
      <c r="OAM37" s="23"/>
      <c r="OAN37" s="23"/>
      <c r="OAO37" s="23"/>
      <c r="OAP37" s="23"/>
      <c r="OAQ37" s="23"/>
      <c r="OAR37" s="23"/>
      <c r="OAS37" s="23"/>
      <c r="OAT37" s="23"/>
      <c r="OAU37" s="23"/>
      <c r="OAV37" s="23"/>
      <c r="OAW37" s="23"/>
      <c r="OAX37" s="23"/>
      <c r="OAY37" s="23"/>
      <c r="OAZ37" s="23"/>
      <c r="OBA37" s="23"/>
      <c r="OBB37" s="23"/>
      <c r="OBC37" s="23"/>
      <c r="OBD37" s="23"/>
      <c r="OBE37" s="23"/>
      <c r="OBF37" s="23"/>
      <c r="OBG37" s="23"/>
      <c r="OBH37" s="23"/>
      <c r="OBI37" s="23"/>
      <c r="OBJ37" s="23"/>
      <c r="OBK37" s="23"/>
      <c r="OBL37" s="23"/>
      <c r="OBM37" s="23"/>
      <c r="OBN37" s="23"/>
      <c r="OBO37" s="23"/>
      <c r="OBP37" s="23"/>
      <c r="OBQ37" s="23"/>
      <c r="OBR37" s="23"/>
      <c r="OBS37" s="23"/>
      <c r="OBT37" s="23"/>
      <c r="OBU37" s="23"/>
      <c r="OBV37" s="23"/>
      <c r="OBW37" s="23"/>
      <c r="OBX37" s="23"/>
      <c r="OBY37" s="23"/>
      <c r="OBZ37" s="23"/>
      <c r="OCA37" s="23"/>
      <c r="OCB37" s="23"/>
      <c r="OCC37" s="23"/>
      <c r="OCD37" s="23"/>
      <c r="OCE37" s="23"/>
      <c r="OCF37" s="23"/>
      <c r="OCG37" s="23"/>
      <c r="OCH37" s="23"/>
      <c r="OCI37" s="23"/>
      <c r="OCJ37" s="23"/>
      <c r="OCK37" s="23"/>
      <c r="OCL37" s="23"/>
      <c r="OCM37" s="23"/>
      <c r="OCN37" s="23"/>
      <c r="OCO37" s="23"/>
      <c r="OCP37" s="23"/>
      <c r="OCQ37" s="23"/>
      <c r="OCR37" s="23"/>
      <c r="OCS37" s="23"/>
      <c r="OCT37" s="23"/>
      <c r="OCU37" s="23"/>
      <c r="OCV37" s="23"/>
      <c r="OCW37" s="23"/>
      <c r="OCX37" s="23"/>
      <c r="OCY37" s="23"/>
      <c r="OCZ37" s="23"/>
      <c r="ODA37" s="23"/>
      <c r="ODB37" s="23"/>
      <c r="ODC37" s="23"/>
      <c r="ODD37" s="23"/>
      <c r="ODE37" s="23"/>
      <c r="ODF37" s="23"/>
      <c r="ODG37" s="23"/>
      <c r="ODH37" s="23"/>
      <c r="ODI37" s="23"/>
      <c r="ODJ37" s="23"/>
      <c r="ODK37" s="23"/>
      <c r="ODL37" s="23"/>
      <c r="ODM37" s="23"/>
      <c r="ODN37" s="23"/>
      <c r="ODO37" s="23"/>
      <c r="ODP37" s="23"/>
      <c r="ODQ37" s="23"/>
      <c r="ODR37" s="23"/>
      <c r="ODS37" s="23"/>
      <c r="ODT37" s="23"/>
      <c r="ODU37" s="23"/>
      <c r="ODV37" s="23"/>
      <c r="ODW37" s="23"/>
      <c r="ODX37" s="23"/>
      <c r="ODY37" s="23"/>
      <c r="ODZ37" s="23"/>
      <c r="OEA37" s="23"/>
      <c r="OEB37" s="23"/>
      <c r="OEC37" s="23"/>
      <c r="OED37" s="23"/>
      <c r="OEE37" s="23"/>
      <c r="OEF37" s="23"/>
      <c r="OEG37" s="23"/>
      <c r="OEH37" s="23"/>
      <c r="OEI37" s="23"/>
      <c r="OEJ37" s="23"/>
      <c r="OEK37" s="23"/>
      <c r="OEL37" s="23"/>
      <c r="OEM37" s="23"/>
      <c r="OEN37" s="23"/>
      <c r="OEO37" s="23"/>
      <c r="OEP37" s="23"/>
      <c r="OEQ37" s="23"/>
      <c r="OER37" s="23"/>
      <c r="OES37" s="23"/>
      <c r="OET37" s="23"/>
      <c r="OEU37" s="23"/>
      <c r="OEV37" s="23"/>
      <c r="OEW37" s="23"/>
      <c r="OEX37" s="23"/>
      <c r="OEY37" s="23"/>
      <c r="OEZ37" s="23"/>
      <c r="OFA37" s="23"/>
      <c r="OFB37" s="23"/>
      <c r="OFC37" s="23"/>
      <c r="OFD37" s="23"/>
      <c r="OFE37" s="23"/>
      <c r="OFF37" s="23"/>
      <c r="OFG37" s="23"/>
      <c r="OFH37" s="23"/>
      <c r="OFI37" s="23"/>
      <c r="OFJ37" s="23"/>
      <c r="OFK37" s="23"/>
      <c r="OFL37" s="23"/>
      <c r="OFM37" s="23"/>
      <c r="OFN37" s="23"/>
      <c r="OFO37" s="23"/>
      <c r="OFP37" s="23"/>
      <c r="OFQ37" s="23"/>
      <c r="OFR37" s="23"/>
      <c r="OFS37" s="23"/>
      <c r="OFT37" s="23"/>
      <c r="OFU37" s="23"/>
      <c r="OFV37" s="23"/>
      <c r="OFW37" s="23"/>
      <c r="OFX37" s="23"/>
      <c r="OFY37" s="23"/>
      <c r="OFZ37" s="23"/>
      <c r="OGA37" s="23"/>
      <c r="OGB37" s="23"/>
      <c r="OGC37" s="23"/>
      <c r="OGD37" s="23"/>
      <c r="OGE37" s="23"/>
      <c r="OGF37" s="23"/>
      <c r="OGG37" s="23"/>
      <c r="OGH37" s="23"/>
      <c r="OGI37" s="23"/>
      <c r="OGJ37" s="23"/>
      <c r="OGK37" s="23"/>
      <c r="OGL37" s="23"/>
      <c r="OGM37" s="23"/>
      <c r="OGN37" s="23"/>
      <c r="OGO37" s="23"/>
      <c r="OGP37" s="23"/>
      <c r="OGQ37" s="23"/>
      <c r="OGR37" s="23"/>
      <c r="OGS37" s="23"/>
      <c r="OGT37" s="23"/>
      <c r="OGU37" s="23"/>
      <c r="OGV37" s="23"/>
      <c r="OGW37" s="23"/>
      <c r="OGX37" s="23"/>
      <c r="OGY37" s="23"/>
      <c r="OGZ37" s="23"/>
      <c r="OHA37" s="23"/>
      <c r="OHB37" s="23"/>
      <c r="OHC37" s="23"/>
      <c r="OHD37" s="23"/>
      <c r="OHE37" s="23"/>
      <c r="OHF37" s="23"/>
      <c r="OHG37" s="23"/>
      <c r="OHH37" s="23"/>
      <c r="OHI37" s="23"/>
      <c r="OHJ37" s="23"/>
      <c r="OHK37" s="23"/>
      <c r="OHL37" s="23"/>
      <c r="OHM37" s="23"/>
      <c r="OHN37" s="23"/>
      <c r="OHO37" s="23"/>
      <c r="OHP37" s="23"/>
      <c r="OHQ37" s="23"/>
      <c r="OHR37" s="23"/>
      <c r="OHS37" s="23"/>
      <c r="OHT37" s="23"/>
      <c r="OHU37" s="23"/>
      <c r="OHV37" s="23"/>
      <c r="OHW37" s="23"/>
      <c r="OHX37" s="23"/>
      <c r="OHY37" s="23"/>
      <c r="OHZ37" s="23"/>
      <c r="OIA37" s="23"/>
      <c r="OIB37" s="23"/>
      <c r="OIC37" s="23"/>
      <c r="OID37" s="23"/>
      <c r="OIE37" s="23"/>
      <c r="OIF37" s="23"/>
      <c r="OIG37" s="23"/>
      <c r="OIH37" s="23"/>
      <c r="OII37" s="23"/>
      <c r="OIJ37" s="23"/>
      <c r="OIK37" s="23"/>
      <c r="OIL37" s="23"/>
      <c r="OIM37" s="23"/>
      <c r="OIN37" s="23"/>
      <c r="OIO37" s="23"/>
      <c r="OIP37" s="23"/>
      <c r="OIQ37" s="23"/>
      <c r="OIR37" s="23"/>
      <c r="OIS37" s="23"/>
      <c r="OIT37" s="23"/>
      <c r="OIU37" s="23"/>
      <c r="OIV37" s="23"/>
      <c r="OIW37" s="23"/>
      <c r="OIX37" s="23"/>
      <c r="OIY37" s="23"/>
      <c r="OIZ37" s="23"/>
      <c r="OJA37" s="23"/>
      <c r="OJB37" s="23"/>
      <c r="OJC37" s="23"/>
      <c r="OJD37" s="23"/>
      <c r="OJE37" s="23"/>
      <c r="OJF37" s="23"/>
      <c r="OJG37" s="23"/>
      <c r="OJH37" s="23"/>
      <c r="OJI37" s="23"/>
      <c r="OJJ37" s="23"/>
      <c r="OJK37" s="23"/>
      <c r="OJL37" s="23"/>
      <c r="OJM37" s="23"/>
      <c r="OJN37" s="23"/>
      <c r="OJO37" s="23"/>
      <c r="OJP37" s="23"/>
      <c r="OJQ37" s="23"/>
      <c r="OJR37" s="23"/>
      <c r="OJS37" s="23"/>
      <c r="OJT37" s="23"/>
      <c r="OJU37" s="23"/>
      <c r="OJV37" s="23"/>
      <c r="OJW37" s="23"/>
      <c r="OJX37" s="23"/>
      <c r="OJY37" s="23"/>
      <c r="OJZ37" s="23"/>
      <c r="OKA37" s="23"/>
      <c r="OKB37" s="23"/>
      <c r="OKC37" s="23"/>
      <c r="OKD37" s="23"/>
      <c r="OKE37" s="23"/>
      <c r="OKF37" s="23"/>
      <c r="OKG37" s="23"/>
      <c r="OKH37" s="23"/>
      <c r="OKI37" s="23"/>
      <c r="OKJ37" s="23"/>
      <c r="OKK37" s="23"/>
      <c r="OKL37" s="23"/>
      <c r="OKM37" s="23"/>
      <c r="OKN37" s="23"/>
      <c r="OKO37" s="23"/>
      <c r="OKP37" s="23"/>
      <c r="OKQ37" s="23"/>
      <c r="OKR37" s="23"/>
      <c r="OKS37" s="23"/>
      <c r="OKT37" s="23"/>
      <c r="OKU37" s="23"/>
      <c r="OKV37" s="23"/>
      <c r="OKW37" s="23"/>
      <c r="OKX37" s="23"/>
      <c r="OKY37" s="23"/>
      <c r="OKZ37" s="23"/>
      <c r="OLA37" s="23"/>
      <c r="OLB37" s="23"/>
      <c r="OLC37" s="23"/>
      <c r="OLD37" s="23"/>
      <c r="OLE37" s="23"/>
      <c r="OLF37" s="23"/>
      <c r="OLG37" s="23"/>
      <c r="OLH37" s="23"/>
      <c r="OLI37" s="23"/>
      <c r="OLJ37" s="23"/>
      <c r="OLK37" s="23"/>
      <c r="OLL37" s="23"/>
      <c r="OLM37" s="23"/>
      <c r="OLN37" s="23"/>
      <c r="OLO37" s="23"/>
      <c r="OLP37" s="23"/>
      <c r="OLQ37" s="23"/>
      <c r="OLR37" s="23"/>
      <c r="OLS37" s="23"/>
      <c r="OLT37" s="23"/>
      <c r="OLU37" s="23"/>
      <c r="OLV37" s="23"/>
      <c r="OLW37" s="23"/>
      <c r="OLX37" s="23"/>
      <c r="OLY37" s="23"/>
      <c r="OLZ37" s="23"/>
      <c r="OMA37" s="23"/>
      <c r="OMB37" s="23"/>
      <c r="OMC37" s="23"/>
      <c r="OMD37" s="23"/>
      <c r="OME37" s="23"/>
      <c r="OMF37" s="23"/>
      <c r="OMG37" s="23"/>
      <c r="OMH37" s="23"/>
      <c r="OMI37" s="23"/>
      <c r="OMJ37" s="23"/>
      <c r="OMK37" s="23"/>
      <c r="OML37" s="23"/>
      <c r="OMM37" s="23"/>
      <c r="OMN37" s="23"/>
      <c r="OMO37" s="23"/>
      <c r="OMP37" s="23"/>
      <c r="OMQ37" s="23"/>
      <c r="OMR37" s="23"/>
      <c r="OMS37" s="23"/>
      <c r="OMT37" s="23"/>
      <c r="OMU37" s="23"/>
      <c r="OMV37" s="23"/>
      <c r="OMW37" s="23"/>
      <c r="OMX37" s="23"/>
      <c r="OMY37" s="23"/>
      <c r="OMZ37" s="23"/>
      <c r="ONA37" s="23"/>
      <c r="ONB37" s="23"/>
      <c r="ONC37" s="23"/>
      <c r="OND37" s="23"/>
      <c r="ONE37" s="23"/>
      <c r="ONF37" s="23"/>
      <c r="ONG37" s="23"/>
      <c r="ONH37" s="23"/>
      <c r="ONI37" s="23"/>
      <c r="ONJ37" s="23"/>
      <c r="ONK37" s="23"/>
      <c r="ONL37" s="23"/>
      <c r="ONM37" s="23"/>
      <c r="ONN37" s="23"/>
      <c r="ONO37" s="23"/>
      <c r="ONP37" s="23"/>
      <c r="ONQ37" s="23"/>
      <c r="ONR37" s="23"/>
      <c r="ONS37" s="23"/>
      <c r="ONT37" s="23"/>
      <c r="ONU37" s="23"/>
      <c r="ONV37" s="23"/>
      <c r="ONW37" s="23"/>
      <c r="ONX37" s="23"/>
      <c r="ONY37" s="23"/>
      <c r="ONZ37" s="23"/>
      <c r="OOA37" s="23"/>
      <c r="OOB37" s="23"/>
      <c r="OOC37" s="23"/>
      <c r="OOD37" s="23"/>
      <c r="OOE37" s="23"/>
      <c r="OOF37" s="23"/>
      <c r="OOG37" s="23"/>
      <c r="OOH37" s="23"/>
      <c r="OOI37" s="23"/>
      <c r="OOJ37" s="23"/>
      <c r="OOK37" s="23"/>
      <c r="OOL37" s="23"/>
      <c r="OOM37" s="23"/>
      <c r="OON37" s="23"/>
      <c r="OOO37" s="23"/>
      <c r="OOP37" s="23"/>
      <c r="OOQ37" s="23"/>
      <c r="OOR37" s="23"/>
      <c r="OOS37" s="23"/>
      <c r="OOT37" s="23"/>
      <c r="OOU37" s="23"/>
      <c r="OOV37" s="23"/>
      <c r="OOW37" s="23"/>
      <c r="OOX37" s="23"/>
      <c r="OOY37" s="23"/>
      <c r="OOZ37" s="23"/>
      <c r="OPA37" s="23"/>
      <c r="OPB37" s="23"/>
      <c r="OPC37" s="23"/>
      <c r="OPD37" s="23"/>
      <c r="OPE37" s="23"/>
      <c r="OPF37" s="23"/>
      <c r="OPG37" s="23"/>
      <c r="OPH37" s="23"/>
      <c r="OPI37" s="23"/>
      <c r="OPJ37" s="23"/>
      <c r="OPK37" s="23"/>
      <c r="OPL37" s="23"/>
      <c r="OPM37" s="23"/>
      <c r="OPN37" s="23"/>
      <c r="OPO37" s="23"/>
      <c r="OPP37" s="23"/>
      <c r="OPQ37" s="23"/>
      <c r="OPR37" s="23"/>
      <c r="OPS37" s="23"/>
      <c r="OPT37" s="23"/>
      <c r="OPU37" s="23"/>
      <c r="OPV37" s="23"/>
      <c r="OPW37" s="23"/>
      <c r="OPX37" s="23"/>
      <c r="OPY37" s="23"/>
      <c r="OPZ37" s="23"/>
      <c r="OQA37" s="23"/>
      <c r="OQB37" s="23"/>
      <c r="OQC37" s="23"/>
      <c r="OQD37" s="23"/>
      <c r="OQE37" s="23"/>
      <c r="OQF37" s="23"/>
      <c r="OQG37" s="23"/>
      <c r="OQH37" s="23"/>
      <c r="OQI37" s="23"/>
      <c r="OQJ37" s="23"/>
      <c r="OQK37" s="23"/>
      <c r="OQL37" s="23"/>
      <c r="OQM37" s="23"/>
      <c r="OQN37" s="23"/>
      <c r="OQO37" s="23"/>
      <c r="OQP37" s="23"/>
      <c r="OQQ37" s="23"/>
      <c r="OQR37" s="23"/>
      <c r="OQS37" s="23"/>
      <c r="OQT37" s="23"/>
      <c r="OQU37" s="23"/>
      <c r="OQV37" s="23"/>
      <c r="OQW37" s="23"/>
      <c r="OQX37" s="23"/>
      <c r="OQY37" s="23"/>
      <c r="OQZ37" s="23"/>
      <c r="ORA37" s="23"/>
      <c r="ORB37" s="23"/>
      <c r="ORC37" s="23"/>
      <c r="ORD37" s="23"/>
      <c r="ORE37" s="23"/>
      <c r="ORF37" s="23"/>
      <c r="ORG37" s="23"/>
      <c r="ORH37" s="23"/>
      <c r="ORI37" s="23"/>
      <c r="ORJ37" s="23"/>
      <c r="ORK37" s="23"/>
      <c r="ORL37" s="23"/>
      <c r="ORM37" s="23"/>
      <c r="ORN37" s="23"/>
      <c r="ORO37" s="23"/>
      <c r="ORP37" s="23"/>
      <c r="ORQ37" s="23"/>
      <c r="ORR37" s="23"/>
      <c r="ORS37" s="23"/>
      <c r="ORT37" s="23"/>
      <c r="ORU37" s="23"/>
      <c r="ORV37" s="23"/>
      <c r="ORW37" s="23"/>
      <c r="ORX37" s="23"/>
      <c r="ORY37" s="23"/>
      <c r="ORZ37" s="23"/>
      <c r="OSA37" s="23"/>
      <c r="OSB37" s="23"/>
      <c r="OSC37" s="23"/>
      <c r="OSD37" s="23"/>
      <c r="OSE37" s="23"/>
      <c r="OSF37" s="23"/>
      <c r="OSG37" s="23"/>
      <c r="OSH37" s="23"/>
      <c r="OSI37" s="23"/>
      <c r="OSJ37" s="23"/>
      <c r="OSK37" s="23"/>
      <c r="OSL37" s="23"/>
      <c r="OSM37" s="23"/>
      <c r="OSN37" s="23"/>
      <c r="OSO37" s="23"/>
      <c r="OSP37" s="23"/>
      <c r="OSQ37" s="23"/>
      <c r="OSR37" s="23"/>
      <c r="OSS37" s="23"/>
      <c r="OST37" s="23"/>
      <c r="OSU37" s="23"/>
      <c r="OSV37" s="23"/>
      <c r="OSW37" s="23"/>
      <c r="OSX37" s="23"/>
      <c r="OSY37" s="23"/>
      <c r="OSZ37" s="23"/>
      <c r="OTA37" s="23"/>
      <c r="OTB37" s="23"/>
      <c r="OTC37" s="23"/>
      <c r="OTD37" s="23"/>
      <c r="OTE37" s="23"/>
      <c r="OTF37" s="23"/>
      <c r="OTG37" s="23"/>
      <c r="OTH37" s="23"/>
      <c r="OTI37" s="23"/>
      <c r="OTJ37" s="23"/>
      <c r="OTK37" s="23"/>
      <c r="OTL37" s="23"/>
      <c r="OTM37" s="23"/>
      <c r="OTN37" s="23"/>
      <c r="OTO37" s="23"/>
      <c r="OTP37" s="23"/>
      <c r="OTQ37" s="23"/>
      <c r="OTR37" s="23"/>
      <c r="OTS37" s="23"/>
      <c r="OTT37" s="23"/>
      <c r="OTU37" s="23"/>
      <c r="OTV37" s="23"/>
      <c r="OTW37" s="23"/>
      <c r="OTX37" s="23"/>
      <c r="OTY37" s="23"/>
      <c r="OTZ37" s="23"/>
      <c r="OUA37" s="23"/>
      <c r="OUB37" s="23"/>
      <c r="OUC37" s="23"/>
      <c r="OUD37" s="23"/>
      <c r="OUE37" s="23"/>
      <c r="OUF37" s="23"/>
      <c r="OUG37" s="23"/>
      <c r="OUH37" s="23"/>
      <c r="OUI37" s="23"/>
      <c r="OUJ37" s="23"/>
      <c r="OUK37" s="23"/>
      <c r="OUL37" s="23"/>
      <c r="OUM37" s="23"/>
      <c r="OUN37" s="23"/>
      <c r="OUO37" s="23"/>
      <c r="OUP37" s="23"/>
      <c r="OUQ37" s="23"/>
      <c r="OUR37" s="23"/>
      <c r="OUS37" s="23"/>
      <c r="OUT37" s="23"/>
      <c r="OUU37" s="23"/>
      <c r="OUV37" s="23"/>
      <c r="OUW37" s="23"/>
      <c r="OUX37" s="23"/>
      <c r="OUY37" s="23"/>
      <c r="OUZ37" s="23"/>
      <c r="OVA37" s="23"/>
      <c r="OVB37" s="23"/>
      <c r="OVC37" s="23"/>
      <c r="OVD37" s="23"/>
      <c r="OVE37" s="23"/>
      <c r="OVF37" s="23"/>
      <c r="OVG37" s="23"/>
      <c r="OVH37" s="23"/>
      <c r="OVI37" s="23"/>
      <c r="OVJ37" s="23"/>
      <c r="OVK37" s="23"/>
      <c r="OVL37" s="23"/>
      <c r="OVM37" s="23"/>
      <c r="OVN37" s="23"/>
      <c r="OVO37" s="23"/>
      <c r="OVP37" s="23"/>
      <c r="OVQ37" s="23"/>
      <c r="OVR37" s="23"/>
      <c r="OVS37" s="23"/>
      <c r="OVT37" s="23"/>
      <c r="OVU37" s="23"/>
      <c r="OVV37" s="23"/>
      <c r="OVW37" s="23"/>
      <c r="OVX37" s="23"/>
      <c r="OVY37" s="23"/>
      <c r="OVZ37" s="23"/>
      <c r="OWA37" s="23"/>
      <c r="OWB37" s="23"/>
      <c r="OWC37" s="23"/>
      <c r="OWD37" s="23"/>
      <c r="OWE37" s="23"/>
      <c r="OWF37" s="23"/>
      <c r="OWG37" s="23"/>
      <c r="OWH37" s="23"/>
      <c r="OWI37" s="23"/>
      <c r="OWJ37" s="23"/>
      <c r="OWK37" s="23"/>
      <c r="OWL37" s="23"/>
      <c r="OWM37" s="23"/>
      <c r="OWN37" s="23"/>
      <c r="OWO37" s="23"/>
      <c r="OWP37" s="23"/>
      <c r="OWQ37" s="23"/>
      <c r="OWR37" s="23"/>
      <c r="OWS37" s="23"/>
      <c r="OWT37" s="23"/>
      <c r="OWU37" s="23"/>
      <c r="OWV37" s="23"/>
      <c r="OWW37" s="23"/>
      <c r="OWX37" s="23"/>
      <c r="OWY37" s="23"/>
      <c r="OWZ37" s="23"/>
      <c r="OXA37" s="23"/>
      <c r="OXB37" s="23"/>
      <c r="OXC37" s="23"/>
      <c r="OXD37" s="23"/>
      <c r="OXE37" s="23"/>
      <c r="OXF37" s="23"/>
      <c r="OXG37" s="23"/>
      <c r="OXH37" s="23"/>
      <c r="OXI37" s="23"/>
      <c r="OXJ37" s="23"/>
      <c r="OXK37" s="23"/>
      <c r="OXL37" s="23"/>
      <c r="OXM37" s="23"/>
      <c r="OXN37" s="23"/>
      <c r="OXO37" s="23"/>
      <c r="OXP37" s="23"/>
      <c r="OXQ37" s="23"/>
      <c r="OXR37" s="23"/>
      <c r="OXS37" s="23"/>
      <c r="OXT37" s="23"/>
      <c r="OXU37" s="23"/>
      <c r="OXV37" s="23"/>
      <c r="OXW37" s="23"/>
      <c r="OXX37" s="23"/>
      <c r="OXY37" s="23"/>
      <c r="OXZ37" s="23"/>
      <c r="OYA37" s="23"/>
      <c r="OYB37" s="23"/>
      <c r="OYC37" s="23"/>
      <c r="OYD37" s="23"/>
      <c r="OYE37" s="23"/>
      <c r="OYF37" s="23"/>
      <c r="OYG37" s="23"/>
      <c r="OYH37" s="23"/>
      <c r="OYI37" s="23"/>
      <c r="OYJ37" s="23"/>
      <c r="OYK37" s="23"/>
      <c r="OYL37" s="23"/>
      <c r="OYM37" s="23"/>
      <c r="OYN37" s="23"/>
      <c r="OYO37" s="23"/>
      <c r="OYP37" s="23"/>
      <c r="OYQ37" s="23"/>
      <c r="OYR37" s="23"/>
      <c r="OYS37" s="23"/>
      <c r="OYT37" s="23"/>
      <c r="OYU37" s="23"/>
      <c r="OYV37" s="23"/>
      <c r="OYW37" s="23"/>
      <c r="OYX37" s="23"/>
      <c r="OYY37" s="23"/>
      <c r="OYZ37" s="23"/>
      <c r="OZA37" s="23"/>
      <c r="OZB37" s="23"/>
      <c r="OZC37" s="23"/>
      <c r="OZD37" s="23"/>
      <c r="OZE37" s="23"/>
      <c r="OZF37" s="23"/>
      <c r="OZG37" s="23"/>
      <c r="OZH37" s="23"/>
      <c r="OZI37" s="23"/>
      <c r="OZJ37" s="23"/>
      <c r="OZK37" s="23"/>
      <c r="OZL37" s="23"/>
      <c r="OZM37" s="23"/>
      <c r="OZN37" s="23"/>
      <c r="OZO37" s="23"/>
      <c r="OZP37" s="23"/>
      <c r="OZQ37" s="23"/>
      <c r="OZR37" s="23"/>
      <c r="OZS37" s="23"/>
      <c r="OZT37" s="23"/>
      <c r="OZU37" s="23"/>
      <c r="OZV37" s="23"/>
      <c r="OZW37" s="23"/>
      <c r="OZX37" s="23"/>
      <c r="OZY37" s="23"/>
      <c r="OZZ37" s="23"/>
      <c r="PAA37" s="23"/>
      <c r="PAB37" s="23"/>
      <c r="PAC37" s="23"/>
      <c r="PAD37" s="23"/>
      <c r="PAE37" s="23"/>
      <c r="PAF37" s="23"/>
      <c r="PAG37" s="23"/>
      <c r="PAH37" s="23"/>
      <c r="PAI37" s="23"/>
      <c r="PAJ37" s="23"/>
      <c r="PAK37" s="23"/>
      <c r="PAL37" s="23"/>
      <c r="PAM37" s="23"/>
      <c r="PAN37" s="23"/>
      <c r="PAO37" s="23"/>
      <c r="PAP37" s="23"/>
      <c r="PAQ37" s="23"/>
      <c r="PAR37" s="23"/>
      <c r="PAS37" s="23"/>
      <c r="PAT37" s="23"/>
      <c r="PAU37" s="23"/>
      <c r="PAV37" s="23"/>
      <c r="PAW37" s="23"/>
      <c r="PAX37" s="23"/>
      <c r="PAY37" s="23"/>
      <c r="PAZ37" s="23"/>
      <c r="PBA37" s="23"/>
      <c r="PBB37" s="23"/>
      <c r="PBC37" s="23"/>
      <c r="PBD37" s="23"/>
      <c r="PBE37" s="23"/>
      <c r="PBF37" s="23"/>
      <c r="PBG37" s="23"/>
      <c r="PBH37" s="23"/>
      <c r="PBI37" s="23"/>
      <c r="PBJ37" s="23"/>
      <c r="PBK37" s="23"/>
      <c r="PBL37" s="23"/>
      <c r="PBM37" s="23"/>
      <c r="PBN37" s="23"/>
      <c r="PBO37" s="23"/>
      <c r="PBP37" s="23"/>
      <c r="PBQ37" s="23"/>
      <c r="PBR37" s="23"/>
      <c r="PBS37" s="23"/>
      <c r="PBT37" s="23"/>
      <c r="PBU37" s="23"/>
      <c r="PBV37" s="23"/>
      <c r="PBW37" s="23"/>
      <c r="PBX37" s="23"/>
      <c r="PBY37" s="23"/>
      <c r="PBZ37" s="23"/>
      <c r="PCA37" s="23"/>
      <c r="PCB37" s="23"/>
      <c r="PCC37" s="23"/>
      <c r="PCD37" s="23"/>
      <c r="PCE37" s="23"/>
      <c r="PCF37" s="23"/>
      <c r="PCG37" s="23"/>
      <c r="PCH37" s="23"/>
      <c r="PCI37" s="23"/>
      <c r="PCJ37" s="23"/>
      <c r="PCK37" s="23"/>
      <c r="PCL37" s="23"/>
      <c r="PCM37" s="23"/>
      <c r="PCN37" s="23"/>
      <c r="PCO37" s="23"/>
      <c r="PCP37" s="23"/>
      <c r="PCQ37" s="23"/>
      <c r="PCR37" s="23"/>
      <c r="PCS37" s="23"/>
      <c r="PCT37" s="23"/>
      <c r="PCU37" s="23"/>
      <c r="PCV37" s="23"/>
      <c r="PCW37" s="23"/>
      <c r="PCX37" s="23"/>
      <c r="PCY37" s="23"/>
      <c r="PCZ37" s="23"/>
      <c r="PDA37" s="23"/>
      <c r="PDB37" s="23"/>
      <c r="PDC37" s="23"/>
      <c r="PDD37" s="23"/>
      <c r="PDE37" s="23"/>
      <c r="PDF37" s="23"/>
      <c r="PDG37" s="23"/>
      <c r="PDH37" s="23"/>
      <c r="PDI37" s="23"/>
      <c r="PDJ37" s="23"/>
      <c r="PDK37" s="23"/>
      <c r="PDL37" s="23"/>
      <c r="PDM37" s="23"/>
      <c r="PDN37" s="23"/>
      <c r="PDO37" s="23"/>
      <c r="PDP37" s="23"/>
      <c r="PDQ37" s="23"/>
      <c r="PDR37" s="23"/>
      <c r="PDS37" s="23"/>
      <c r="PDT37" s="23"/>
      <c r="PDU37" s="23"/>
      <c r="PDV37" s="23"/>
      <c r="PDW37" s="23"/>
      <c r="PDX37" s="23"/>
      <c r="PDY37" s="23"/>
      <c r="PDZ37" s="23"/>
      <c r="PEA37" s="23"/>
      <c r="PEB37" s="23"/>
      <c r="PEC37" s="23"/>
      <c r="PED37" s="23"/>
      <c r="PEE37" s="23"/>
      <c r="PEF37" s="23"/>
      <c r="PEG37" s="23"/>
      <c r="PEH37" s="23"/>
      <c r="PEI37" s="23"/>
      <c r="PEJ37" s="23"/>
      <c r="PEK37" s="23"/>
      <c r="PEL37" s="23"/>
      <c r="PEM37" s="23"/>
      <c r="PEN37" s="23"/>
      <c r="PEO37" s="23"/>
      <c r="PEP37" s="23"/>
      <c r="PEQ37" s="23"/>
      <c r="PER37" s="23"/>
      <c r="PES37" s="23"/>
      <c r="PET37" s="23"/>
      <c r="PEU37" s="23"/>
      <c r="PEV37" s="23"/>
      <c r="PEW37" s="23"/>
      <c r="PEX37" s="23"/>
      <c r="PEY37" s="23"/>
      <c r="PEZ37" s="23"/>
      <c r="PFA37" s="23"/>
      <c r="PFB37" s="23"/>
      <c r="PFC37" s="23"/>
      <c r="PFD37" s="23"/>
      <c r="PFE37" s="23"/>
      <c r="PFF37" s="23"/>
      <c r="PFG37" s="23"/>
      <c r="PFH37" s="23"/>
      <c r="PFI37" s="23"/>
      <c r="PFJ37" s="23"/>
      <c r="PFK37" s="23"/>
      <c r="PFL37" s="23"/>
      <c r="PFM37" s="23"/>
      <c r="PFN37" s="23"/>
      <c r="PFO37" s="23"/>
      <c r="PFP37" s="23"/>
      <c r="PFQ37" s="23"/>
      <c r="PFR37" s="23"/>
      <c r="PFS37" s="23"/>
      <c r="PFT37" s="23"/>
      <c r="PFU37" s="23"/>
      <c r="PFV37" s="23"/>
      <c r="PFW37" s="23"/>
      <c r="PFX37" s="23"/>
      <c r="PFY37" s="23"/>
      <c r="PFZ37" s="23"/>
      <c r="PGA37" s="23"/>
      <c r="PGB37" s="23"/>
      <c r="PGC37" s="23"/>
      <c r="PGD37" s="23"/>
      <c r="PGE37" s="23"/>
      <c r="PGF37" s="23"/>
      <c r="PGG37" s="23"/>
      <c r="PGH37" s="23"/>
      <c r="PGI37" s="23"/>
      <c r="PGJ37" s="23"/>
      <c r="PGK37" s="23"/>
      <c r="PGL37" s="23"/>
      <c r="PGM37" s="23"/>
      <c r="PGN37" s="23"/>
      <c r="PGO37" s="23"/>
      <c r="PGP37" s="23"/>
      <c r="PGQ37" s="23"/>
      <c r="PGR37" s="23"/>
      <c r="PGS37" s="23"/>
      <c r="PGT37" s="23"/>
      <c r="PGU37" s="23"/>
      <c r="PGV37" s="23"/>
      <c r="PGW37" s="23"/>
      <c r="PGX37" s="23"/>
      <c r="PGY37" s="23"/>
      <c r="PGZ37" s="23"/>
      <c r="PHA37" s="23"/>
      <c r="PHB37" s="23"/>
      <c r="PHC37" s="23"/>
      <c r="PHD37" s="23"/>
      <c r="PHE37" s="23"/>
      <c r="PHF37" s="23"/>
      <c r="PHG37" s="23"/>
      <c r="PHH37" s="23"/>
      <c r="PHI37" s="23"/>
      <c r="PHJ37" s="23"/>
      <c r="PHK37" s="23"/>
      <c r="PHL37" s="23"/>
      <c r="PHM37" s="23"/>
      <c r="PHN37" s="23"/>
      <c r="PHO37" s="23"/>
      <c r="PHP37" s="23"/>
      <c r="PHQ37" s="23"/>
      <c r="PHR37" s="23"/>
      <c r="PHS37" s="23"/>
      <c r="PHT37" s="23"/>
      <c r="PHU37" s="23"/>
      <c r="PHV37" s="23"/>
      <c r="PHW37" s="23"/>
      <c r="PHX37" s="23"/>
      <c r="PHY37" s="23"/>
      <c r="PHZ37" s="23"/>
      <c r="PIA37" s="23"/>
      <c r="PIB37" s="23"/>
      <c r="PIC37" s="23"/>
      <c r="PID37" s="23"/>
      <c r="PIE37" s="23"/>
      <c r="PIF37" s="23"/>
      <c r="PIG37" s="23"/>
      <c r="PIH37" s="23"/>
      <c r="PII37" s="23"/>
      <c r="PIJ37" s="23"/>
      <c r="PIK37" s="23"/>
      <c r="PIL37" s="23"/>
      <c r="PIM37" s="23"/>
      <c r="PIN37" s="23"/>
      <c r="PIO37" s="23"/>
      <c r="PIP37" s="23"/>
      <c r="PIQ37" s="23"/>
      <c r="PIR37" s="23"/>
      <c r="PIS37" s="23"/>
      <c r="PIT37" s="23"/>
      <c r="PIU37" s="23"/>
      <c r="PIV37" s="23"/>
      <c r="PIW37" s="23"/>
      <c r="PIX37" s="23"/>
      <c r="PIY37" s="23"/>
      <c r="PIZ37" s="23"/>
      <c r="PJA37" s="23"/>
      <c r="PJB37" s="23"/>
      <c r="PJC37" s="23"/>
      <c r="PJD37" s="23"/>
      <c r="PJE37" s="23"/>
      <c r="PJF37" s="23"/>
      <c r="PJG37" s="23"/>
      <c r="PJH37" s="23"/>
      <c r="PJI37" s="23"/>
      <c r="PJJ37" s="23"/>
      <c r="PJK37" s="23"/>
      <c r="PJL37" s="23"/>
      <c r="PJM37" s="23"/>
      <c r="PJN37" s="23"/>
      <c r="PJO37" s="23"/>
      <c r="PJP37" s="23"/>
      <c r="PJQ37" s="23"/>
      <c r="PJR37" s="23"/>
      <c r="PJS37" s="23"/>
      <c r="PJT37" s="23"/>
      <c r="PJU37" s="23"/>
      <c r="PJV37" s="23"/>
      <c r="PJW37" s="23"/>
      <c r="PJX37" s="23"/>
      <c r="PJY37" s="23"/>
      <c r="PJZ37" s="23"/>
      <c r="PKA37" s="23"/>
      <c r="PKB37" s="23"/>
      <c r="PKC37" s="23"/>
      <c r="PKD37" s="23"/>
      <c r="PKE37" s="23"/>
      <c r="PKF37" s="23"/>
      <c r="PKG37" s="23"/>
      <c r="PKH37" s="23"/>
      <c r="PKI37" s="23"/>
      <c r="PKJ37" s="23"/>
      <c r="PKK37" s="23"/>
      <c r="PKL37" s="23"/>
      <c r="PKM37" s="23"/>
      <c r="PKN37" s="23"/>
      <c r="PKO37" s="23"/>
      <c r="PKP37" s="23"/>
      <c r="PKQ37" s="23"/>
      <c r="PKR37" s="23"/>
      <c r="PKS37" s="23"/>
      <c r="PKT37" s="23"/>
      <c r="PKU37" s="23"/>
      <c r="PKV37" s="23"/>
      <c r="PKW37" s="23"/>
      <c r="PKX37" s="23"/>
      <c r="PKY37" s="23"/>
      <c r="PKZ37" s="23"/>
      <c r="PLA37" s="23"/>
      <c r="PLB37" s="23"/>
      <c r="PLC37" s="23"/>
      <c r="PLD37" s="23"/>
      <c r="PLE37" s="23"/>
      <c r="PLF37" s="23"/>
      <c r="PLG37" s="23"/>
      <c r="PLH37" s="23"/>
      <c r="PLI37" s="23"/>
      <c r="PLJ37" s="23"/>
      <c r="PLK37" s="23"/>
      <c r="PLL37" s="23"/>
      <c r="PLM37" s="23"/>
      <c r="PLN37" s="23"/>
      <c r="PLO37" s="23"/>
      <c r="PLP37" s="23"/>
      <c r="PLQ37" s="23"/>
      <c r="PLR37" s="23"/>
      <c r="PLS37" s="23"/>
      <c r="PLT37" s="23"/>
      <c r="PLU37" s="23"/>
      <c r="PLV37" s="23"/>
      <c r="PLW37" s="23"/>
      <c r="PLX37" s="23"/>
      <c r="PLY37" s="23"/>
      <c r="PLZ37" s="23"/>
      <c r="PMA37" s="23"/>
      <c r="PMB37" s="23"/>
      <c r="PMC37" s="23"/>
      <c r="PMD37" s="23"/>
      <c r="PME37" s="23"/>
      <c r="PMF37" s="23"/>
      <c r="PMG37" s="23"/>
      <c r="PMH37" s="23"/>
      <c r="PMI37" s="23"/>
      <c r="PMJ37" s="23"/>
      <c r="PMK37" s="23"/>
      <c r="PML37" s="23"/>
      <c r="PMM37" s="23"/>
      <c r="PMN37" s="23"/>
      <c r="PMO37" s="23"/>
      <c r="PMP37" s="23"/>
      <c r="PMQ37" s="23"/>
      <c r="PMR37" s="23"/>
      <c r="PMS37" s="23"/>
      <c r="PMT37" s="23"/>
      <c r="PMU37" s="23"/>
      <c r="PMV37" s="23"/>
      <c r="PMW37" s="23"/>
      <c r="PMX37" s="23"/>
      <c r="PMY37" s="23"/>
      <c r="PMZ37" s="23"/>
      <c r="PNA37" s="23"/>
      <c r="PNB37" s="23"/>
      <c r="PNC37" s="23"/>
      <c r="PND37" s="23"/>
      <c r="PNE37" s="23"/>
      <c r="PNF37" s="23"/>
      <c r="PNG37" s="23"/>
      <c r="PNH37" s="23"/>
      <c r="PNI37" s="23"/>
      <c r="PNJ37" s="23"/>
      <c r="PNK37" s="23"/>
      <c r="PNL37" s="23"/>
      <c r="PNM37" s="23"/>
      <c r="PNN37" s="23"/>
      <c r="PNO37" s="23"/>
      <c r="PNP37" s="23"/>
      <c r="PNQ37" s="23"/>
      <c r="PNR37" s="23"/>
      <c r="PNS37" s="23"/>
      <c r="PNT37" s="23"/>
      <c r="PNU37" s="23"/>
      <c r="PNV37" s="23"/>
      <c r="PNW37" s="23"/>
      <c r="PNX37" s="23"/>
      <c r="PNY37" s="23"/>
      <c r="PNZ37" s="23"/>
      <c r="POA37" s="23"/>
      <c r="POB37" s="23"/>
      <c r="POC37" s="23"/>
      <c r="POD37" s="23"/>
      <c r="POE37" s="23"/>
      <c r="POF37" s="23"/>
      <c r="POG37" s="23"/>
      <c r="POH37" s="23"/>
      <c r="POI37" s="23"/>
      <c r="POJ37" s="23"/>
      <c r="POK37" s="23"/>
      <c r="POL37" s="23"/>
      <c r="POM37" s="23"/>
      <c r="PON37" s="23"/>
      <c r="POO37" s="23"/>
      <c r="POP37" s="23"/>
      <c r="POQ37" s="23"/>
      <c r="POR37" s="23"/>
      <c r="POS37" s="23"/>
      <c r="POT37" s="23"/>
      <c r="POU37" s="23"/>
      <c r="POV37" s="23"/>
      <c r="POW37" s="23"/>
      <c r="POX37" s="23"/>
      <c r="POY37" s="23"/>
      <c r="POZ37" s="23"/>
      <c r="PPA37" s="23"/>
      <c r="PPB37" s="23"/>
      <c r="PPC37" s="23"/>
      <c r="PPD37" s="23"/>
      <c r="PPE37" s="23"/>
      <c r="PPF37" s="23"/>
      <c r="PPG37" s="23"/>
      <c r="PPH37" s="23"/>
      <c r="PPI37" s="23"/>
      <c r="PPJ37" s="23"/>
      <c r="PPK37" s="23"/>
      <c r="PPL37" s="23"/>
      <c r="PPM37" s="23"/>
      <c r="PPN37" s="23"/>
      <c r="PPO37" s="23"/>
      <c r="PPP37" s="23"/>
      <c r="PPQ37" s="23"/>
      <c r="PPR37" s="23"/>
      <c r="PPS37" s="23"/>
      <c r="PPT37" s="23"/>
      <c r="PPU37" s="23"/>
      <c r="PPV37" s="23"/>
      <c r="PPW37" s="23"/>
      <c r="PPX37" s="23"/>
      <c r="PPY37" s="23"/>
      <c r="PPZ37" s="23"/>
      <c r="PQA37" s="23"/>
      <c r="PQB37" s="23"/>
      <c r="PQC37" s="23"/>
      <c r="PQD37" s="23"/>
      <c r="PQE37" s="23"/>
      <c r="PQF37" s="23"/>
      <c r="PQG37" s="23"/>
      <c r="PQH37" s="23"/>
      <c r="PQI37" s="23"/>
      <c r="PQJ37" s="23"/>
      <c r="PQK37" s="23"/>
      <c r="PQL37" s="23"/>
      <c r="PQM37" s="23"/>
      <c r="PQN37" s="23"/>
      <c r="PQO37" s="23"/>
      <c r="PQP37" s="23"/>
      <c r="PQQ37" s="23"/>
      <c r="PQR37" s="23"/>
      <c r="PQS37" s="23"/>
      <c r="PQT37" s="23"/>
      <c r="PQU37" s="23"/>
      <c r="PQV37" s="23"/>
      <c r="PQW37" s="23"/>
      <c r="PQX37" s="23"/>
      <c r="PQY37" s="23"/>
      <c r="PQZ37" s="23"/>
      <c r="PRA37" s="23"/>
      <c r="PRB37" s="23"/>
      <c r="PRC37" s="23"/>
      <c r="PRD37" s="23"/>
      <c r="PRE37" s="23"/>
      <c r="PRF37" s="23"/>
      <c r="PRG37" s="23"/>
      <c r="PRH37" s="23"/>
      <c r="PRI37" s="23"/>
      <c r="PRJ37" s="23"/>
      <c r="PRK37" s="23"/>
      <c r="PRL37" s="23"/>
      <c r="PRM37" s="23"/>
      <c r="PRN37" s="23"/>
      <c r="PRO37" s="23"/>
      <c r="PRP37" s="23"/>
      <c r="PRQ37" s="23"/>
      <c r="PRR37" s="23"/>
      <c r="PRS37" s="23"/>
      <c r="PRT37" s="23"/>
      <c r="PRU37" s="23"/>
      <c r="PRV37" s="23"/>
      <c r="PRW37" s="23"/>
      <c r="PRX37" s="23"/>
      <c r="PRY37" s="23"/>
      <c r="PRZ37" s="23"/>
      <c r="PSA37" s="23"/>
      <c r="PSB37" s="23"/>
      <c r="PSC37" s="23"/>
      <c r="PSD37" s="23"/>
      <c r="PSE37" s="23"/>
      <c r="PSF37" s="23"/>
      <c r="PSG37" s="23"/>
      <c r="PSH37" s="23"/>
      <c r="PSI37" s="23"/>
      <c r="PSJ37" s="23"/>
      <c r="PSK37" s="23"/>
      <c r="PSL37" s="23"/>
      <c r="PSM37" s="23"/>
      <c r="PSN37" s="23"/>
      <c r="PSO37" s="23"/>
      <c r="PSP37" s="23"/>
      <c r="PSQ37" s="23"/>
      <c r="PSR37" s="23"/>
      <c r="PSS37" s="23"/>
      <c r="PST37" s="23"/>
      <c r="PSU37" s="23"/>
      <c r="PSV37" s="23"/>
      <c r="PSW37" s="23"/>
      <c r="PSX37" s="23"/>
      <c r="PSY37" s="23"/>
      <c r="PSZ37" s="23"/>
      <c r="PTA37" s="23"/>
      <c r="PTB37" s="23"/>
      <c r="PTC37" s="23"/>
      <c r="PTD37" s="23"/>
      <c r="PTE37" s="23"/>
      <c r="PTF37" s="23"/>
      <c r="PTG37" s="23"/>
      <c r="PTH37" s="23"/>
      <c r="PTI37" s="23"/>
      <c r="PTJ37" s="23"/>
      <c r="PTK37" s="23"/>
      <c r="PTL37" s="23"/>
      <c r="PTM37" s="23"/>
      <c r="PTN37" s="23"/>
      <c r="PTO37" s="23"/>
      <c r="PTP37" s="23"/>
      <c r="PTQ37" s="23"/>
      <c r="PTR37" s="23"/>
      <c r="PTS37" s="23"/>
      <c r="PTT37" s="23"/>
      <c r="PTU37" s="23"/>
      <c r="PTV37" s="23"/>
      <c r="PTW37" s="23"/>
      <c r="PTX37" s="23"/>
      <c r="PTY37" s="23"/>
      <c r="PTZ37" s="23"/>
      <c r="PUA37" s="23"/>
      <c r="PUB37" s="23"/>
      <c r="PUC37" s="23"/>
      <c r="PUD37" s="23"/>
      <c r="PUE37" s="23"/>
      <c r="PUF37" s="23"/>
      <c r="PUG37" s="23"/>
      <c r="PUH37" s="23"/>
      <c r="PUI37" s="23"/>
      <c r="PUJ37" s="23"/>
      <c r="PUK37" s="23"/>
      <c r="PUL37" s="23"/>
      <c r="PUM37" s="23"/>
      <c r="PUN37" s="23"/>
      <c r="PUO37" s="23"/>
      <c r="PUP37" s="23"/>
      <c r="PUQ37" s="23"/>
      <c r="PUR37" s="23"/>
      <c r="PUS37" s="23"/>
      <c r="PUT37" s="23"/>
      <c r="PUU37" s="23"/>
      <c r="PUV37" s="23"/>
      <c r="PUW37" s="23"/>
      <c r="PUX37" s="23"/>
      <c r="PUY37" s="23"/>
      <c r="PUZ37" s="23"/>
      <c r="PVA37" s="23"/>
      <c r="PVB37" s="23"/>
      <c r="PVC37" s="23"/>
      <c r="PVD37" s="23"/>
      <c r="PVE37" s="23"/>
      <c r="PVF37" s="23"/>
      <c r="PVG37" s="23"/>
      <c r="PVH37" s="23"/>
      <c r="PVI37" s="23"/>
      <c r="PVJ37" s="23"/>
      <c r="PVK37" s="23"/>
      <c r="PVL37" s="23"/>
      <c r="PVM37" s="23"/>
      <c r="PVN37" s="23"/>
      <c r="PVO37" s="23"/>
      <c r="PVP37" s="23"/>
      <c r="PVQ37" s="23"/>
      <c r="PVR37" s="23"/>
      <c r="PVS37" s="23"/>
      <c r="PVT37" s="23"/>
      <c r="PVU37" s="23"/>
      <c r="PVV37" s="23"/>
      <c r="PVW37" s="23"/>
      <c r="PVX37" s="23"/>
      <c r="PVY37" s="23"/>
      <c r="PVZ37" s="23"/>
      <c r="PWA37" s="23"/>
      <c r="PWB37" s="23"/>
      <c r="PWC37" s="23"/>
      <c r="PWD37" s="23"/>
      <c r="PWE37" s="23"/>
      <c r="PWF37" s="23"/>
      <c r="PWG37" s="23"/>
      <c r="PWH37" s="23"/>
      <c r="PWI37" s="23"/>
      <c r="PWJ37" s="23"/>
      <c r="PWK37" s="23"/>
      <c r="PWL37" s="23"/>
      <c r="PWM37" s="23"/>
      <c r="PWN37" s="23"/>
      <c r="PWO37" s="23"/>
      <c r="PWP37" s="23"/>
      <c r="PWQ37" s="23"/>
      <c r="PWR37" s="23"/>
      <c r="PWS37" s="23"/>
      <c r="PWT37" s="23"/>
      <c r="PWU37" s="23"/>
      <c r="PWV37" s="23"/>
      <c r="PWW37" s="23"/>
      <c r="PWX37" s="23"/>
      <c r="PWY37" s="23"/>
      <c r="PWZ37" s="23"/>
      <c r="PXA37" s="23"/>
      <c r="PXB37" s="23"/>
      <c r="PXC37" s="23"/>
      <c r="PXD37" s="23"/>
      <c r="PXE37" s="23"/>
      <c r="PXF37" s="23"/>
      <c r="PXG37" s="23"/>
      <c r="PXH37" s="23"/>
      <c r="PXI37" s="23"/>
      <c r="PXJ37" s="23"/>
      <c r="PXK37" s="23"/>
      <c r="PXL37" s="23"/>
      <c r="PXM37" s="23"/>
      <c r="PXN37" s="23"/>
      <c r="PXO37" s="23"/>
      <c r="PXP37" s="23"/>
      <c r="PXQ37" s="23"/>
      <c r="PXR37" s="23"/>
      <c r="PXS37" s="23"/>
      <c r="PXT37" s="23"/>
      <c r="PXU37" s="23"/>
      <c r="PXV37" s="23"/>
      <c r="PXW37" s="23"/>
      <c r="PXX37" s="23"/>
      <c r="PXY37" s="23"/>
      <c r="PXZ37" s="23"/>
      <c r="PYA37" s="23"/>
      <c r="PYB37" s="23"/>
      <c r="PYC37" s="23"/>
      <c r="PYD37" s="23"/>
      <c r="PYE37" s="23"/>
      <c r="PYF37" s="23"/>
      <c r="PYG37" s="23"/>
      <c r="PYH37" s="23"/>
      <c r="PYI37" s="23"/>
      <c r="PYJ37" s="23"/>
      <c r="PYK37" s="23"/>
      <c r="PYL37" s="23"/>
      <c r="PYM37" s="23"/>
      <c r="PYN37" s="23"/>
      <c r="PYO37" s="23"/>
      <c r="PYP37" s="23"/>
      <c r="PYQ37" s="23"/>
      <c r="PYR37" s="23"/>
      <c r="PYS37" s="23"/>
      <c r="PYT37" s="23"/>
      <c r="PYU37" s="23"/>
      <c r="PYV37" s="23"/>
      <c r="PYW37" s="23"/>
      <c r="PYX37" s="23"/>
      <c r="PYY37" s="23"/>
      <c r="PYZ37" s="23"/>
      <c r="PZA37" s="23"/>
      <c r="PZB37" s="23"/>
      <c r="PZC37" s="23"/>
      <c r="PZD37" s="23"/>
      <c r="PZE37" s="23"/>
      <c r="PZF37" s="23"/>
      <c r="PZG37" s="23"/>
      <c r="PZH37" s="23"/>
      <c r="PZI37" s="23"/>
      <c r="PZJ37" s="23"/>
      <c r="PZK37" s="23"/>
      <c r="PZL37" s="23"/>
      <c r="PZM37" s="23"/>
      <c r="PZN37" s="23"/>
      <c r="PZO37" s="23"/>
      <c r="PZP37" s="23"/>
      <c r="PZQ37" s="23"/>
      <c r="PZR37" s="23"/>
      <c r="PZS37" s="23"/>
      <c r="PZT37" s="23"/>
      <c r="PZU37" s="23"/>
      <c r="PZV37" s="23"/>
      <c r="PZW37" s="23"/>
      <c r="PZX37" s="23"/>
      <c r="PZY37" s="23"/>
      <c r="PZZ37" s="23"/>
      <c r="QAA37" s="23"/>
      <c r="QAB37" s="23"/>
      <c r="QAC37" s="23"/>
      <c r="QAD37" s="23"/>
      <c r="QAE37" s="23"/>
      <c r="QAF37" s="23"/>
      <c r="QAG37" s="23"/>
      <c r="QAH37" s="23"/>
      <c r="QAI37" s="23"/>
      <c r="QAJ37" s="23"/>
      <c r="QAK37" s="23"/>
      <c r="QAL37" s="23"/>
      <c r="QAM37" s="23"/>
      <c r="QAN37" s="23"/>
      <c r="QAO37" s="23"/>
      <c r="QAP37" s="23"/>
      <c r="QAQ37" s="23"/>
      <c r="QAR37" s="23"/>
      <c r="QAS37" s="23"/>
      <c r="QAT37" s="23"/>
      <c r="QAU37" s="23"/>
      <c r="QAV37" s="23"/>
      <c r="QAW37" s="23"/>
      <c r="QAX37" s="23"/>
      <c r="QAY37" s="23"/>
      <c r="QAZ37" s="23"/>
      <c r="QBA37" s="23"/>
      <c r="QBB37" s="23"/>
      <c r="QBC37" s="23"/>
      <c r="QBD37" s="23"/>
      <c r="QBE37" s="23"/>
      <c r="QBF37" s="23"/>
      <c r="QBG37" s="23"/>
      <c r="QBH37" s="23"/>
      <c r="QBI37" s="23"/>
      <c r="QBJ37" s="23"/>
      <c r="QBK37" s="23"/>
      <c r="QBL37" s="23"/>
      <c r="QBM37" s="23"/>
      <c r="QBN37" s="23"/>
      <c r="QBO37" s="23"/>
      <c r="QBP37" s="23"/>
      <c r="QBQ37" s="23"/>
      <c r="QBR37" s="23"/>
      <c r="QBS37" s="23"/>
      <c r="QBT37" s="23"/>
      <c r="QBU37" s="23"/>
      <c r="QBV37" s="23"/>
      <c r="QBW37" s="23"/>
      <c r="QBX37" s="23"/>
      <c r="QBY37" s="23"/>
      <c r="QBZ37" s="23"/>
      <c r="QCA37" s="23"/>
      <c r="QCB37" s="23"/>
      <c r="QCC37" s="23"/>
      <c r="QCD37" s="23"/>
      <c r="QCE37" s="23"/>
      <c r="QCF37" s="23"/>
      <c r="QCG37" s="23"/>
      <c r="QCH37" s="23"/>
      <c r="QCI37" s="23"/>
      <c r="QCJ37" s="23"/>
      <c r="QCK37" s="23"/>
      <c r="QCL37" s="23"/>
      <c r="QCM37" s="23"/>
      <c r="QCN37" s="23"/>
      <c r="QCO37" s="23"/>
      <c r="QCP37" s="23"/>
      <c r="QCQ37" s="23"/>
      <c r="QCR37" s="23"/>
      <c r="QCS37" s="23"/>
      <c r="QCT37" s="23"/>
      <c r="QCU37" s="23"/>
      <c r="QCV37" s="23"/>
      <c r="QCW37" s="23"/>
      <c r="QCX37" s="23"/>
      <c r="QCY37" s="23"/>
      <c r="QCZ37" s="23"/>
      <c r="QDA37" s="23"/>
      <c r="QDB37" s="23"/>
      <c r="QDC37" s="23"/>
      <c r="QDD37" s="23"/>
      <c r="QDE37" s="23"/>
      <c r="QDF37" s="23"/>
      <c r="QDG37" s="23"/>
      <c r="QDH37" s="23"/>
      <c r="QDI37" s="23"/>
      <c r="QDJ37" s="23"/>
      <c r="QDK37" s="23"/>
      <c r="QDL37" s="23"/>
      <c r="QDM37" s="23"/>
      <c r="QDN37" s="23"/>
      <c r="QDO37" s="23"/>
      <c r="QDP37" s="23"/>
      <c r="QDQ37" s="23"/>
      <c r="QDR37" s="23"/>
      <c r="QDS37" s="23"/>
      <c r="QDT37" s="23"/>
      <c r="QDU37" s="23"/>
      <c r="QDV37" s="23"/>
      <c r="QDW37" s="23"/>
      <c r="QDX37" s="23"/>
      <c r="QDY37" s="23"/>
      <c r="QDZ37" s="23"/>
      <c r="QEA37" s="23"/>
      <c r="QEB37" s="23"/>
      <c r="QEC37" s="23"/>
      <c r="QED37" s="23"/>
      <c r="QEE37" s="23"/>
      <c r="QEF37" s="23"/>
      <c r="QEG37" s="23"/>
      <c r="QEH37" s="23"/>
      <c r="QEI37" s="23"/>
      <c r="QEJ37" s="23"/>
      <c r="QEK37" s="23"/>
      <c r="QEL37" s="23"/>
      <c r="QEM37" s="23"/>
      <c r="QEN37" s="23"/>
      <c r="QEO37" s="23"/>
      <c r="QEP37" s="23"/>
      <c r="QEQ37" s="23"/>
      <c r="QER37" s="23"/>
      <c r="QES37" s="23"/>
      <c r="QET37" s="23"/>
      <c r="QEU37" s="23"/>
      <c r="QEV37" s="23"/>
      <c r="QEW37" s="23"/>
      <c r="QEX37" s="23"/>
      <c r="QEY37" s="23"/>
      <c r="QEZ37" s="23"/>
      <c r="QFA37" s="23"/>
      <c r="QFB37" s="23"/>
      <c r="QFC37" s="23"/>
      <c r="QFD37" s="23"/>
      <c r="QFE37" s="23"/>
      <c r="QFF37" s="23"/>
      <c r="QFG37" s="23"/>
      <c r="QFH37" s="23"/>
      <c r="QFI37" s="23"/>
      <c r="QFJ37" s="23"/>
      <c r="QFK37" s="23"/>
      <c r="QFL37" s="23"/>
      <c r="QFM37" s="23"/>
      <c r="QFN37" s="23"/>
      <c r="QFO37" s="23"/>
      <c r="QFP37" s="23"/>
      <c r="QFQ37" s="23"/>
      <c r="QFR37" s="23"/>
      <c r="QFS37" s="23"/>
      <c r="QFT37" s="23"/>
      <c r="QFU37" s="23"/>
      <c r="QFV37" s="23"/>
      <c r="QFW37" s="23"/>
      <c r="QFX37" s="23"/>
      <c r="QFY37" s="23"/>
      <c r="QFZ37" s="23"/>
      <c r="QGA37" s="23"/>
      <c r="QGB37" s="23"/>
      <c r="QGC37" s="23"/>
      <c r="QGD37" s="23"/>
      <c r="QGE37" s="23"/>
      <c r="QGF37" s="23"/>
      <c r="QGG37" s="23"/>
      <c r="QGH37" s="23"/>
      <c r="QGI37" s="23"/>
      <c r="QGJ37" s="23"/>
      <c r="QGK37" s="23"/>
      <c r="QGL37" s="23"/>
      <c r="QGM37" s="23"/>
      <c r="QGN37" s="23"/>
      <c r="QGO37" s="23"/>
      <c r="QGP37" s="23"/>
      <c r="QGQ37" s="23"/>
      <c r="QGR37" s="23"/>
      <c r="QGS37" s="23"/>
      <c r="QGT37" s="23"/>
      <c r="QGU37" s="23"/>
      <c r="QGV37" s="23"/>
      <c r="QGW37" s="23"/>
      <c r="QGX37" s="23"/>
      <c r="QGY37" s="23"/>
      <c r="QGZ37" s="23"/>
      <c r="QHA37" s="23"/>
      <c r="QHB37" s="23"/>
      <c r="QHC37" s="23"/>
      <c r="QHD37" s="23"/>
      <c r="QHE37" s="23"/>
      <c r="QHF37" s="23"/>
      <c r="QHG37" s="23"/>
      <c r="QHH37" s="23"/>
      <c r="QHI37" s="23"/>
      <c r="QHJ37" s="23"/>
      <c r="QHK37" s="23"/>
      <c r="QHL37" s="23"/>
      <c r="QHM37" s="23"/>
      <c r="QHN37" s="23"/>
      <c r="QHO37" s="23"/>
      <c r="QHP37" s="23"/>
      <c r="QHQ37" s="23"/>
      <c r="QHR37" s="23"/>
      <c r="QHS37" s="23"/>
      <c r="QHT37" s="23"/>
      <c r="QHU37" s="23"/>
      <c r="QHV37" s="23"/>
      <c r="QHW37" s="23"/>
      <c r="QHX37" s="23"/>
      <c r="QHY37" s="23"/>
      <c r="QHZ37" s="23"/>
      <c r="QIA37" s="23"/>
      <c r="QIB37" s="23"/>
      <c r="QIC37" s="23"/>
      <c r="QID37" s="23"/>
      <c r="QIE37" s="23"/>
      <c r="QIF37" s="23"/>
      <c r="QIG37" s="23"/>
      <c r="QIH37" s="23"/>
      <c r="QII37" s="23"/>
      <c r="QIJ37" s="23"/>
      <c r="QIK37" s="23"/>
      <c r="QIL37" s="23"/>
      <c r="QIM37" s="23"/>
      <c r="QIN37" s="23"/>
      <c r="QIO37" s="23"/>
      <c r="QIP37" s="23"/>
      <c r="QIQ37" s="23"/>
      <c r="QIR37" s="23"/>
      <c r="QIS37" s="23"/>
      <c r="QIT37" s="23"/>
      <c r="QIU37" s="23"/>
      <c r="QIV37" s="23"/>
      <c r="QIW37" s="23"/>
      <c r="QIX37" s="23"/>
      <c r="QIY37" s="23"/>
      <c r="QIZ37" s="23"/>
      <c r="QJA37" s="23"/>
      <c r="QJB37" s="23"/>
      <c r="QJC37" s="23"/>
      <c r="QJD37" s="23"/>
      <c r="QJE37" s="23"/>
      <c r="QJF37" s="23"/>
      <c r="QJG37" s="23"/>
      <c r="QJH37" s="23"/>
      <c r="QJI37" s="23"/>
      <c r="QJJ37" s="23"/>
      <c r="QJK37" s="23"/>
      <c r="QJL37" s="23"/>
      <c r="QJM37" s="23"/>
      <c r="QJN37" s="23"/>
      <c r="QJO37" s="23"/>
      <c r="QJP37" s="23"/>
      <c r="QJQ37" s="23"/>
      <c r="QJR37" s="23"/>
      <c r="QJS37" s="23"/>
      <c r="QJT37" s="23"/>
      <c r="QJU37" s="23"/>
      <c r="QJV37" s="23"/>
      <c r="QJW37" s="23"/>
      <c r="QJX37" s="23"/>
      <c r="QJY37" s="23"/>
      <c r="QJZ37" s="23"/>
      <c r="QKA37" s="23"/>
      <c r="QKB37" s="23"/>
      <c r="QKC37" s="23"/>
      <c r="QKD37" s="23"/>
      <c r="QKE37" s="23"/>
      <c r="QKF37" s="23"/>
      <c r="QKG37" s="23"/>
      <c r="QKH37" s="23"/>
      <c r="QKI37" s="23"/>
      <c r="QKJ37" s="23"/>
      <c r="QKK37" s="23"/>
      <c r="QKL37" s="23"/>
      <c r="QKM37" s="23"/>
      <c r="QKN37" s="23"/>
      <c r="QKO37" s="23"/>
      <c r="QKP37" s="23"/>
      <c r="QKQ37" s="23"/>
      <c r="QKR37" s="23"/>
      <c r="QKS37" s="23"/>
      <c r="QKT37" s="23"/>
      <c r="QKU37" s="23"/>
      <c r="QKV37" s="23"/>
      <c r="QKW37" s="23"/>
      <c r="QKX37" s="23"/>
      <c r="QKY37" s="23"/>
      <c r="QKZ37" s="23"/>
      <c r="QLA37" s="23"/>
      <c r="QLB37" s="23"/>
      <c r="QLC37" s="23"/>
      <c r="QLD37" s="23"/>
      <c r="QLE37" s="23"/>
      <c r="QLF37" s="23"/>
      <c r="QLG37" s="23"/>
      <c r="QLH37" s="23"/>
      <c r="QLI37" s="23"/>
      <c r="QLJ37" s="23"/>
      <c r="QLK37" s="23"/>
      <c r="QLL37" s="23"/>
      <c r="QLM37" s="23"/>
      <c r="QLN37" s="23"/>
      <c r="QLO37" s="23"/>
      <c r="QLP37" s="23"/>
      <c r="QLQ37" s="23"/>
      <c r="QLR37" s="23"/>
      <c r="QLS37" s="23"/>
      <c r="QLT37" s="23"/>
      <c r="QLU37" s="23"/>
      <c r="QLV37" s="23"/>
      <c r="QLW37" s="23"/>
      <c r="QLX37" s="23"/>
      <c r="QLY37" s="23"/>
      <c r="QLZ37" s="23"/>
      <c r="QMA37" s="23"/>
      <c r="QMB37" s="23"/>
      <c r="QMC37" s="23"/>
      <c r="QMD37" s="23"/>
      <c r="QME37" s="23"/>
      <c r="QMF37" s="23"/>
      <c r="QMG37" s="23"/>
      <c r="QMH37" s="23"/>
      <c r="QMI37" s="23"/>
      <c r="QMJ37" s="23"/>
      <c r="QMK37" s="23"/>
      <c r="QML37" s="23"/>
      <c r="QMM37" s="23"/>
      <c r="QMN37" s="23"/>
      <c r="QMO37" s="23"/>
      <c r="QMP37" s="23"/>
      <c r="QMQ37" s="23"/>
      <c r="QMR37" s="23"/>
      <c r="QMS37" s="23"/>
      <c r="QMT37" s="23"/>
      <c r="QMU37" s="23"/>
      <c r="QMV37" s="23"/>
      <c r="QMW37" s="23"/>
      <c r="QMX37" s="23"/>
      <c r="QMY37" s="23"/>
      <c r="QMZ37" s="23"/>
      <c r="QNA37" s="23"/>
      <c r="QNB37" s="23"/>
      <c r="QNC37" s="23"/>
      <c r="QND37" s="23"/>
      <c r="QNE37" s="23"/>
      <c r="QNF37" s="23"/>
      <c r="QNG37" s="23"/>
      <c r="QNH37" s="23"/>
      <c r="QNI37" s="23"/>
      <c r="QNJ37" s="23"/>
      <c r="QNK37" s="23"/>
      <c r="QNL37" s="23"/>
      <c r="QNM37" s="23"/>
      <c r="QNN37" s="23"/>
      <c r="QNO37" s="23"/>
      <c r="QNP37" s="23"/>
      <c r="QNQ37" s="23"/>
      <c r="QNR37" s="23"/>
      <c r="QNS37" s="23"/>
      <c r="QNT37" s="23"/>
      <c r="QNU37" s="23"/>
      <c r="QNV37" s="23"/>
      <c r="QNW37" s="23"/>
      <c r="QNX37" s="23"/>
      <c r="QNY37" s="23"/>
      <c r="QNZ37" s="23"/>
      <c r="QOA37" s="23"/>
      <c r="QOB37" s="23"/>
      <c r="QOC37" s="23"/>
      <c r="QOD37" s="23"/>
      <c r="QOE37" s="23"/>
      <c r="QOF37" s="23"/>
      <c r="QOG37" s="23"/>
      <c r="QOH37" s="23"/>
      <c r="QOI37" s="23"/>
      <c r="QOJ37" s="23"/>
      <c r="QOK37" s="23"/>
      <c r="QOL37" s="23"/>
      <c r="QOM37" s="23"/>
      <c r="QON37" s="23"/>
      <c r="QOO37" s="23"/>
      <c r="QOP37" s="23"/>
      <c r="QOQ37" s="23"/>
      <c r="QOR37" s="23"/>
      <c r="QOS37" s="23"/>
      <c r="QOT37" s="23"/>
      <c r="QOU37" s="23"/>
      <c r="QOV37" s="23"/>
      <c r="QOW37" s="23"/>
      <c r="QOX37" s="23"/>
      <c r="QOY37" s="23"/>
      <c r="QOZ37" s="23"/>
      <c r="QPA37" s="23"/>
      <c r="QPB37" s="23"/>
      <c r="QPC37" s="23"/>
      <c r="QPD37" s="23"/>
      <c r="QPE37" s="23"/>
      <c r="QPF37" s="23"/>
      <c r="QPG37" s="23"/>
      <c r="QPH37" s="23"/>
      <c r="QPI37" s="23"/>
      <c r="QPJ37" s="23"/>
      <c r="QPK37" s="23"/>
      <c r="QPL37" s="23"/>
      <c r="QPM37" s="23"/>
      <c r="QPN37" s="23"/>
      <c r="QPO37" s="23"/>
      <c r="QPP37" s="23"/>
      <c r="QPQ37" s="23"/>
      <c r="QPR37" s="23"/>
      <c r="QPS37" s="23"/>
      <c r="QPT37" s="23"/>
      <c r="QPU37" s="23"/>
      <c r="QPV37" s="23"/>
      <c r="QPW37" s="23"/>
      <c r="QPX37" s="23"/>
      <c r="QPY37" s="23"/>
      <c r="QPZ37" s="23"/>
      <c r="QQA37" s="23"/>
      <c r="QQB37" s="23"/>
      <c r="QQC37" s="23"/>
      <c r="QQD37" s="23"/>
      <c r="QQE37" s="23"/>
      <c r="QQF37" s="23"/>
      <c r="QQG37" s="23"/>
      <c r="QQH37" s="23"/>
      <c r="QQI37" s="23"/>
      <c r="QQJ37" s="23"/>
      <c r="QQK37" s="23"/>
      <c r="QQL37" s="23"/>
      <c r="QQM37" s="23"/>
      <c r="QQN37" s="23"/>
      <c r="QQO37" s="23"/>
      <c r="QQP37" s="23"/>
      <c r="QQQ37" s="23"/>
      <c r="QQR37" s="23"/>
      <c r="QQS37" s="23"/>
      <c r="QQT37" s="23"/>
      <c r="QQU37" s="23"/>
      <c r="QQV37" s="23"/>
      <c r="QQW37" s="23"/>
      <c r="QQX37" s="23"/>
      <c r="QQY37" s="23"/>
      <c r="QQZ37" s="23"/>
      <c r="QRA37" s="23"/>
      <c r="QRB37" s="23"/>
      <c r="QRC37" s="23"/>
      <c r="QRD37" s="23"/>
      <c r="QRE37" s="23"/>
      <c r="QRF37" s="23"/>
      <c r="QRG37" s="23"/>
      <c r="QRH37" s="23"/>
      <c r="QRI37" s="23"/>
      <c r="QRJ37" s="23"/>
      <c r="QRK37" s="23"/>
      <c r="QRL37" s="23"/>
      <c r="QRM37" s="23"/>
      <c r="QRN37" s="23"/>
      <c r="QRO37" s="23"/>
      <c r="QRP37" s="23"/>
      <c r="QRQ37" s="23"/>
      <c r="QRR37" s="23"/>
      <c r="QRS37" s="23"/>
      <c r="QRT37" s="23"/>
      <c r="QRU37" s="23"/>
      <c r="QRV37" s="23"/>
      <c r="QRW37" s="23"/>
      <c r="QRX37" s="23"/>
      <c r="QRY37" s="23"/>
      <c r="QRZ37" s="23"/>
      <c r="QSA37" s="23"/>
      <c r="QSB37" s="23"/>
      <c r="QSC37" s="23"/>
      <c r="QSD37" s="23"/>
      <c r="QSE37" s="23"/>
      <c r="QSF37" s="23"/>
      <c r="QSG37" s="23"/>
      <c r="QSH37" s="23"/>
      <c r="QSI37" s="23"/>
      <c r="QSJ37" s="23"/>
      <c r="QSK37" s="23"/>
      <c r="QSL37" s="23"/>
      <c r="QSM37" s="23"/>
      <c r="QSN37" s="23"/>
      <c r="QSO37" s="23"/>
      <c r="QSP37" s="23"/>
      <c r="QSQ37" s="23"/>
      <c r="QSR37" s="23"/>
      <c r="QSS37" s="23"/>
      <c r="QST37" s="23"/>
      <c r="QSU37" s="23"/>
      <c r="QSV37" s="23"/>
      <c r="QSW37" s="23"/>
      <c r="QSX37" s="23"/>
      <c r="QSY37" s="23"/>
      <c r="QSZ37" s="23"/>
      <c r="QTA37" s="23"/>
      <c r="QTB37" s="23"/>
      <c r="QTC37" s="23"/>
      <c r="QTD37" s="23"/>
      <c r="QTE37" s="23"/>
      <c r="QTF37" s="23"/>
      <c r="QTG37" s="23"/>
      <c r="QTH37" s="23"/>
      <c r="QTI37" s="23"/>
      <c r="QTJ37" s="23"/>
      <c r="QTK37" s="23"/>
      <c r="QTL37" s="23"/>
      <c r="QTM37" s="23"/>
      <c r="QTN37" s="23"/>
      <c r="QTO37" s="23"/>
      <c r="QTP37" s="23"/>
      <c r="QTQ37" s="23"/>
      <c r="QTR37" s="23"/>
      <c r="QTS37" s="23"/>
      <c r="QTT37" s="23"/>
      <c r="QTU37" s="23"/>
      <c r="QTV37" s="23"/>
      <c r="QTW37" s="23"/>
      <c r="QTX37" s="23"/>
      <c r="QTY37" s="23"/>
      <c r="QTZ37" s="23"/>
      <c r="QUA37" s="23"/>
      <c r="QUB37" s="23"/>
      <c r="QUC37" s="23"/>
      <c r="QUD37" s="23"/>
      <c r="QUE37" s="23"/>
      <c r="QUF37" s="23"/>
      <c r="QUG37" s="23"/>
      <c r="QUH37" s="23"/>
      <c r="QUI37" s="23"/>
      <c r="QUJ37" s="23"/>
      <c r="QUK37" s="23"/>
      <c r="QUL37" s="23"/>
      <c r="QUM37" s="23"/>
      <c r="QUN37" s="23"/>
      <c r="QUO37" s="23"/>
      <c r="QUP37" s="23"/>
      <c r="QUQ37" s="23"/>
      <c r="QUR37" s="23"/>
      <c r="QUS37" s="23"/>
      <c r="QUT37" s="23"/>
      <c r="QUU37" s="23"/>
      <c r="QUV37" s="23"/>
      <c r="QUW37" s="23"/>
      <c r="QUX37" s="23"/>
      <c r="QUY37" s="23"/>
      <c r="QUZ37" s="23"/>
      <c r="QVA37" s="23"/>
      <c r="QVB37" s="23"/>
      <c r="QVC37" s="23"/>
      <c r="QVD37" s="23"/>
      <c r="QVE37" s="23"/>
      <c r="QVF37" s="23"/>
      <c r="QVG37" s="23"/>
      <c r="QVH37" s="23"/>
      <c r="QVI37" s="23"/>
      <c r="QVJ37" s="23"/>
      <c r="QVK37" s="23"/>
      <c r="QVL37" s="23"/>
      <c r="QVM37" s="23"/>
      <c r="QVN37" s="23"/>
      <c r="QVO37" s="23"/>
      <c r="QVP37" s="23"/>
      <c r="QVQ37" s="23"/>
      <c r="QVR37" s="23"/>
      <c r="QVS37" s="23"/>
      <c r="QVT37" s="23"/>
      <c r="QVU37" s="23"/>
      <c r="QVV37" s="23"/>
      <c r="QVW37" s="23"/>
      <c r="QVX37" s="23"/>
      <c r="QVY37" s="23"/>
      <c r="QVZ37" s="23"/>
      <c r="QWA37" s="23"/>
      <c r="QWB37" s="23"/>
      <c r="QWC37" s="23"/>
      <c r="QWD37" s="23"/>
      <c r="QWE37" s="23"/>
      <c r="QWF37" s="23"/>
      <c r="QWG37" s="23"/>
      <c r="QWH37" s="23"/>
      <c r="QWI37" s="23"/>
      <c r="QWJ37" s="23"/>
      <c r="QWK37" s="23"/>
      <c r="QWL37" s="23"/>
      <c r="QWM37" s="23"/>
      <c r="QWN37" s="23"/>
      <c r="QWO37" s="23"/>
      <c r="QWP37" s="23"/>
      <c r="QWQ37" s="23"/>
      <c r="QWR37" s="23"/>
      <c r="QWS37" s="23"/>
      <c r="QWT37" s="23"/>
      <c r="QWU37" s="23"/>
      <c r="QWV37" s="23"/>
      <c r="QWW37" s="23"/>
      <c r="QWX37" s="23"/>
      <c r="QWY37" s="23"/>
      <c r="QWZ37" s="23"/>
      <c r="QXA37" s="23"/>
      <c r="QXB37" s="23"/>
      <c r="QXC37" s="23"/>
      <c r="QXD37" s="23"/>
      <c r="QXE37" s="23"/>
      <c r="QXF37" s="23"/>
      <c r="QXG37" s="23"/>
      <c r="QXH37" s="23"/>
      <c r="QXI37" s="23"/>
      <c r="QXJ37" s="23"/>
      <c r="QXK37" s="23"/>
      <c r="QXL37" s="23"/>
      <c r="QXM37" s="23"/>
      <c r="QXN37" s="23"/>
      <c r="QXO37" s="23"/>
      <c r="QXP37" s="23"/>
      <c r="QXQ37" s="23"/>
      <c r="QXR37" s="23"/>
      <c r="QXS37" s="23"/>
      <c r="QXT37" s="23"/>
      <c r="QXU37" s="23"/>
      <c r="QXV37" s="23"/>
      <c r="QXW37" s="23"/>
      <c r="QXX37" s="23"/>
      <c r="QXY37" s="23"/>
      <c r="QXZ37" s="23"/>
      <c r="QYA37" s="23"/>
      <c r="QYB37" s="23"/>
      <c r="QYC37" s="23"/>
      <c r="QYD37" s="23"/>
      <c r="QYE37" s="23"/>
      <c r="QYF37" s="23"/>
      <c r="QYG37" s="23"/>
      <c r="QYH37" s="23"/>
      <c r="QYI37" s="23"/>
      <c r="QYJ37" s="23"/>
      <c r="QYK37" s="23"/>
      <c r="QYL37" s="23"/>
      <c r="QYM37" s="23"/>
      <c r="QYN37" s="23"/>
      <c r="QYO37" s="23"/>
      <c r="QYP37" s="23"/>
      <c r="QYQ37" s="23"/>
      <c r="QYR37" s="23"/>
      <c r="QYS37" s="23"/>
      <c r="QYT37" s="23"/>
      <c r="QYU37" s="23"/>
      <c r="QYV37" s="23"/>
      <c r="QYW37" s="23"/>
      <c r="QYX37" s="23"/>
      <c r="QYY37" s="23"/>
      <c r="QYZ37" s="23"/>
      <c r="QZA37" s="23"/>
      <c r="QZB37" s="23"/>
      <c r="QZC37" s="23"/>
      <c r="QZD37" s="23"/>
      <c r="QZE37" s="23"/>
      <c r="QZF37" s="23"/>
      <c r="QZG37" s="23"/>
      <c r="QZH37" s="23"/>
      <c r="QZI37" s="23"/>
      <c r="QZJ37" s="23"/>
      <c r="QZK37" s="23"/>
      <c r="QZL37" s="23"/>
      <c r="QZM37" s="23"/>
      <c r="QZN37" s="23"/>
      <c r="QZO37" s="23"/>
      <c r="QZP37" s="23"/>
      <c r="QZQ37" s="23"/>
      <c r="QZR37" s="23"/>
      <c r="QZS37" s="23"/>
      <c r="QZT37" s="23"/>
      <c r="QZU37" s="23"/>
      <c r="QZV37" s="23"/>
      <c r="QZW37" s="23"/>
      <c r="QZX37" s="23"/>
      <c r="QZY37" s="23"/>
      <c r="QZZ37" s="23"/>
      <c r="RAA37" s="23"/>
      <c r="RAB37" s="23"/>
      <c r="RAC37" s="23"/>
      <c r="RAD37" s="23"/>
      <c r="RAE37" s="23"/>
      <c r="RAF37" s="23"/>
      <c r="RAG37" s="23"/>
      <c r="RAH37" s="23"/>
      <c r="RAI37" s="23"/>
      <c r="RAJ37" s="23"/>
      <c r="RAK37" s="23"/>
      <c r="RAL37" s="23"/>
      <c r="RAM37" s="23"/>
      <c r="RAN37" s="23"/>
      <c r="RAO37" s="23"/>
      <c r="RAP37" s="23"/>
      <c r="RAQ37" s="23"/>
      <c r="RAR37" s="23"/>
      <c r="RAS37" s="23"/>
      <c r="RAT37" s="23"/>
      <c r="RAU37" s="23"/>
      <c r="RAV37" s="23"/>
      <c r="RAW37" s="23"/>
      <c r="RAX37" s="23"/>
      <c r="RAY37" s="23"/>
      <c r="RAZ37" s="23"/>
      <c r="RBA37" s="23"/>
      <c r="RBB37" s="23"/>
      <c r="RBC37" s="23"/>
      <c r="RBD37" s="23"/>
      <c r="RBE37" s="23"/>
      <c r="RBF37" s="23"/>
      <c r="RBG37" s="23"/>
      <c r="RBH37" s="23"/>
      <c r="RBI37" s="23"/>
      <c r="RBJ37" s="23"/>
      <c r="RBK37" s="23"/>
      <c r="RBL37" s="23"/>
      <c r="RBM37" s="23"/>
      <c r="RBN37" s="23"/>
      <c r="RBO37" s="23"/>
      <c r="RBP37" s="23"/>
      <c r="RBQ37" s="23"/>
      <c r="RBR37" s="23"/>
      <c r="RBS37" s="23"/>
      <c r="RBT37" s="23"/>
      <c r="RBU37" s="23"/>
      <c r="RBV37" s="23"/>
      <c r="RBW37" s="23"/>
      <c r="RBX37" s="23"/>
      <c r="RBY37" s="23"/>
      <c r="RBZ37" s="23"/>
      <c r="RCA37" s="23"/>
      <c r="RCB37" s="23"/>
      <c r="RCC37" s="23"/>
      <c r="RCD37" s="23"/>
      <c r="RCE37" s="23"/>
      <c r="RCF37" s="23"/>
      <c r="RCG37" s="23"/>
      <c r="RCH37" s="23"/>
      <c r="RCI37" s="23"/>
      <c r="RCJ37" s="23"/>
      <c r="RCK37" s="23"/>
      <c r="RCL37" s="23"/>
      <c r="RCM37" s="23"/>
      <c r="RCN37" s="23"/>
      <c r="RCO37" s="23"/>
      <c r="RCP37" s="23"/>
      <c r="RCQ37" s="23"/>
      <c r="RCR37" s="23"/>
      <c r="RCS37" s="23"/>
      <c r="RCT37" s="23"/>
      <c r="RCU37" s="23"/>
      <c r="RCV37" s="23"/>
      <c r="RCW37" s="23"/>
      <c r="RCX37" s="23"/>
      <c r="RCY37" s="23"/>
      <c r="RCZ37" s="23"/>
      <c r="RDA37" s="23"/>
      <c r="RDB37" s="23"/>
      <c r="RDC37" s="23"/>
      <c r="RDD37" s="23"/>
      <c r="RDE37" s="23"/>
      <c r="RDF37" s="23"/>
      <c r="RDG37" s="23"/>
      <c r="RDH37" s="23"/>
      <c r="RDI37" s="23"/>
      <c r="RDJ37" s="23"/>
      <c r="RDK37" s="23"/>
      <c r="RDL37" s="23"/>
      <c r="RDM37" s="23"/>
      <c r="RDN37" s="23"/>
      <c r="RDO37" s="23"/>
      <c r="RDP37" s="23"/>
      <c r="RDQ37" s="23"/>
      <c r="RDR37" s="23"/>
      <c r="RDS37" s="23"/>
      <c r="RDT37" s="23"/>
      <c r="RDU37" s="23"/>
      <c r="RDV37" s="23"/>
      <c r="RDW37" s="23"/>
      <c r="RDX37" s="23"/>
      <c r="RDY37" s="23"/>
      <c r="RDZ37" s="23"/>
      <c r="REA37" s="23"/>
      <c r="REB37" s="23"/>
      <c r="REC37" s="23"/>
      <c r="RED37" s="23"/>
      <c r="REE37" s="23"/>
      <c r="REF37" s="23"/>
      <c r="REG37" s="23"/>
      <c r="REH37" s="23"/>
      <c r="REI37" s="23"/>
      <c r="REJ37" s="23"/>
      <c r="REK37" s="23"/>
      <c r="REL37" s="23"/>
      <c r="REM37" s="23"/>
      <c r="REN37" s="23"/>
      <c r="REO37" s="23"/>
      <c r="REP37" s="23"/>
      <c r="REQ37" s="23"/>
      <c r="RER37" s="23"/>
      <c r="RES37" s="23"/>
      <c r="RET37" s="23"/>
      <c r="REU37" s="23"/>
      <c r="REV37" s="23"/>
      <c r="REW37" s="23"/>
      <c r="REX37" s="23"/>
      <c r="REY37" s="23"/>
      <c r="REZ37" s="23"/>
      <c r="RFA37" s="23"/>
      <c r="RFB37" s="23"/>
      <c r="RFC37" s="23"/>
      <c r="RFD37" s="23"/>
      <c r="RFE37" s="23"/>
      <c r="RFF37" s="23"/>
      <c r="RFG37" s="23"/>
      <c r="RFH37" s="23"/>
      <c r="RFI37" s="23"/>
      <c r="RFJ37" s="23"/>
      <c r="RFK37" s="23"/>
      <c r="RFL37" s="23"/>
      <c r="RFM37" s="23"/>
      <c r="RFN37" s="23"/>
      <c r="RFO37" s="23"/>
      <c r="RFP37" s="23"/>
      <c r="RFQ37" s="23"/>
      <c r="RFR37" s="23"/>
      <c r="RFS37" s="23"/>
      <c r="RFT37" s="23"/>
      <c r="RFU37" s="23"/>
      <c r="RFV37" s="23"/>
      <c r="RFW37" s="23"/>
      <c r="RFX37" s="23"/>
      <c r="RFY37" s="23"/>
      <c r="RFZ37" s="23"/>
      <c r="RGA37" s="23"/>
      <c r="RGB37" s="23"/>
      <c r="RGC37" s="23"/>
      <c r="RGD37" s="23"/>
      <c r="RGE37" s="23"/>
      <c r="RGF37" s="23"/>
      <c r="RGG37" s="23"/>
      <c r="RGH37" s="23"/>
      <c r="RGI37" s="23"/>
      <c r="RGJ37" s="23"/>
      <c r="RGK37" s="23"/>
      <c r="RGL37" s="23"/>
      <c r="RGM37" s="23"/>
      <c r="RGN37" s="23"/>
      <c r="RGO37" s="23"/>
      <c r="RGP37" s="23"/>
      <c r="RGQ37" s="23"/>
      <c r="RGR37" s="23"/>
      <c r="RGS37" s="23"/>
      <c r="RGT37" s="23"/>
      <c r="RGU37" s="23"/>
      <c r="RGV37" s="23"/>
      <c r="RGW37" s="23"/>
      <c r="RGX37" s="23"/>
      <c r="RGY37" s="23"/>
      <c r="RGZ37" s="23"/>
      <c r="RHA37" s="23"/>
      <c r="RHB37" s="23"/>
      <c r="RHC37" s="23"/>
      <c r="RHD37" s="23"/>
      <c r="RHE37" s="23"/>
      <c r="RHF37" s="23"/>
      <c r="RHG37" s="23"/>
      <c r="RHH37" s="23"/>
      <c r="RHI37" s="23"/>
      <c r="RHJ37" s="23"/>
      <c r="RHK37" s="23"/>
      <c r="RHL37" s="23"/>
      <c r="RHM37" s="23"/>
      <c r="RHN37" s="23"/>
      <c r="RHO37" s="23"/>
      <c r="RHP37" s="23"/>
      <c r="RHQ37" s="23"/>
      <c r="RHR37" s="23"/>
      <c r="RHS37" s="23"/>
      <c r="RHT37" s="23"/>
      <c r="RHU37" s="23"/>
      <c r="RHV37" s="23"/>
      <c r="RHW37" s="23"/>
      <c r="RHX37" s="23"/>
      <c r="RHY37" s="23"/>
      <c r="RHZ37" s="23"/>
      <c r="RIA37" s="23"/>
      <c r="RIB37" s="23"/>
      <c r="RIC37" s="23"/>
      <c r="RID37" s="23"/>
      <c r="RIE37" s="23"/>
      <c r="RIF37" s="23"/>
      <c r="RIG37" s="23"/>
      <c r="RIH37" s="23"/>
      <c r="RII37" s="23"/>
      <c r="RIJ37" s="23"/>
      <c r="RIK37" s="23"/>
      <c r="RIL37" s="23"/>
      <c r="RIM37" s="23"/>
      <c r="RIN37" s="23"/>
      <c r="RIO37" s="23"/>
      <c r="RIP37" s="23"/>
      <c r="RIQ37" s="23"/>
      <c r="RIR37" s="23"/>
      <c r="RIS37" s="23"/>
      <c r="RIT37" s="23"/>
      <c r="RIU37" s="23"/>
      <c r="RIV37" s="23"/>
      <c r="RIW37" s="23"/>
      <c r="RIX37" s="23"/>
      <c r="RIY37" s="23"/>
      <c r="RIZ37" s="23"/>
      <c r="RJA37" s="23"/>
      <c r="RJB37" s="23"/>
      <c r="RJC37" s="23"/>
      <c r="RJD37" s="23"/>
      <c r="RJE37" s="23"/>
      <c r="RJF37" s="23"/>
      <c r="RJG37" s="23"/>
      <c r="RJH37" s="23"/>
      <c r="RJI37" s="23"/>
      <c r="RJJ37" s="23"/>
      <c r="RJK37" s="23"/>
      <c r="RJL37" s="23"/>
      <c r="RJM37" s="23"/>
      <c r="RJN37" s="23"/>
      <c r="RJO37" s="23"/>
      <c r="RJP37" s="23"/>
      <c r="RJQ37" s="23"/>
      <c r="RJR37" s="23"/>
      <c r="RJS37" s="23"/>
      <c r="RJT37" s="23"/>
      <c r="RJU37" s="23"/>
      <c r="RJV37" s="23"/>
      <c r="RJW37" s="23"/>
      <c r="RJX37" s="23"/>
      <c r="RJY37" s="23"/>
      <c r="RJZ37" s="23"/>
      <c r="RKA37" s="23"/>
      <c r="RKB37" s="23"/>
      <c r="RKC37" s="23"/>
      <c r="RKD37" s="23"/>
      <c r="RKE37" s="23"/>
      <c r="RKF37" s="23"/>
      <c r="RKG37" s="23"/>
      <c r="RKH37" s="23"/>
      <c r="RKI37" s="23"/>
      <c r="RKJ37" s="23"/>
      <c r="RKK37" s="23"/>
      <c r="RKL37" s="23"/>
      <c r="RKM37" s="23"/>
      <c r="RKN37" s="23"/>
      <c r="RKO37" s="23"/>
      <c r="RKP37" s="23"/>
      <c r="RKQ37" s="23"/>
      <c r="RKR37" s="23"/>
      <c r="RKS37" s="23"/>
      <c r="RKT37" s="23"/>
      <c r="RKU37" s="23"/>
      <c r="RKV37" s="23"/>
      <c r="RKW37" s="23"/>
      <c r="RKX37" s="23"/>
      <c r="RKY37" s="23"/>
      <c r="RKZ37" s="23"/>
      <c r="RLA37" s="23"/>
      <c r="RLB37" s="23"/>
      <c r="RLC37" s="23"/>
      <c r="RLD37" s="23"/>
      <c r="RLE37" s="23"/>
      <c r="RLF37" s="23"/>
      <c r="RLG37" s="23"/>
      <c r="RLH37" s="23"/>
      <c r="RLI37" s="23"/>
      <c r="RLJ37" s="23"/>
      <c r="RLK37" s="23"/>
      <c r="RLL37" s="23"/>
      <c r="RLM37" s="23"/>
      <c r="RLN37" s="23"/>
      <c r="RLO37" s="23"/>
      <c r="RLP37" s="23"/>
      <c r="RLQ37" s="23"/>
      <c r="RLR37" s="23"/>
      <c r="RLS37" s="23"/>
      <c r="RLT37" s="23"/>
      <c r="RLU37" s="23"/>
      <c r="RLV37" s="23"/>
      <c r="RLW37" s="23"/>
      <c r="RLX37" s="23"/>
      <c r="RLY37" s="23"/>
      <c r="RLZ37" s="23"/>
      <c r="RMA37" s="23"/>
      <c r="RMB37" s="23"/>
      <c r="RMC37" s="23"/>
      <c r="RMD37" s="23"/>
      <c r="RME37" s="23"/>
      <c r="RMF37" s="23"/>
      <c r="RMG37" s="23"/>
      <c r="RMH37" s="23"/>
      <c r="RMI37" s="23"/>
      <c r="RMJ37" s="23"/>
      <c r="RMK37" s="23"/>
      <c r="RML37" s="23"/>
      <c r="RMM37" s="23"/>
      <c r="RMN37" s="23"/>
      <c r="RMO37" s="23"/>
      <c r="RMP37" s="23"/>
      <c r="RMQ37" s="23"/>
      <c r="RMR37" s="23"/>
      <c r="RMS37" s="23"/>
      <c r="RMT37" s="23"/>
      <c r="RMU37" s="23"/>
      <c r="RMV37" s="23"/>
      <c r="RMW37" s="23"/>
      <c r="RMX37" s="23"/>
      <c r="RMY37" s="23"/>
      <c r="RMZ37" s="23"/>
      <c r="RNA37" s="23"/>
      <c r="RNB37" s="23"/>
      <c r="RNC37" s="23"/>
      <c r="RND37" s="23"/>
      <c r="RNE37" s="23"/>
      <c r="RNF37" s="23"/>
      <c r="RNG37" s="23"/>
      <c r="RNH37" s="23"/>
      <c r="RNI37" s="23"/>
      <c r="RNJ37" s="23"/>
      <c r="RNK37" s="23"/>
      <c r="RNL37" s="23"/>
      <c r="RNM37" s="23"/>
      <c r="RNN37" s="23"/>
      <c r="RNO37" s="23"/>
      <c r="RNP37" s="23"/>
      <c r="RNQ37" s="23"/>
      <c r="RNR37" s="23"/>
      <c r="RNS37" s="23"/>
      <c r="RNT37" s="23"/>
      <c r="RNU37" s="23"/>
      <c r="RNV37" s="23"/>
      <c r="RNW37" s="23"/>
      <c r="RNX37" s="23"/>
      <c r="RNY37" s="23"/>
      <c r="RNZ37" s="23"/>
      <c r="ROA37" s="23"/>
      <c r="ROB37" s="23"/>
      <c r="ROC37" s="23"/>
      <c r="ROD37" s="23"/>
      <c r="ROE37" s="23"/>
      <c r="ROF37" s="23"/>
      <c r="ROG37" s="23"/>
      <c r="ROH37" s="23"/>
      <c r="ROI37" s="23"/>
      <c r="ROJ37" s="23"/>
      <c r="ROK37" s="23"/>
      <c r="ROL37" s="23"/>
      <c r="ROM37" s="23"/>
      <c r="RON37" s="23"/>
      <c r="ROO37" s="23"/>
      <c r="ROP37" s="23"/>
      <c r="ROQ37" s="23"/>
      <c r="ROR37" s="23"/>
      <c r="ROS37" s="23"/>
      <c r="ROT37" s="23"/>
      <c r="ROU37" s="23"/>
      <c r="ROV37" s="23"/>
      <c r="ROW37" s="23"/>
      <c r="ROX37" s="23"/>
      <c r="ROY37" s="23"/>
      <c r="ROZ37" s="23"/>
      <c r="RPA37" s="23"/>
      <c r="RPB37" s="23"/>
      <c r="RPC37" s="23"/>
      <c r="RPD37" s="23"/>
      <c r="RPE37" s="23"/>
      <c r="RPF37" s="23"/>
      <c r="RPG37" s="23"/>
      <c r="RPH37" s="23"/>
      <c r="RPI37" s="23"/>
      <c r="RPJ37" s="23"/>
      <c r="RPK37" s="23"/>
      <c r="RPL37" s="23"/>
      <c r="RPM37" s="23"/>
      <c r="RPN37" s="23"/>
      <c r="RPO37" s="23"/>
      <c r="RPP37" s="23"/>
      <c r="RPQ37" s="23"/>
      <c r="RPR37" s="23"/>
      <c r="RPS37" s="23"/>
      <c r="RPT37" s="23"/>
      <c r="RPU37" s="23"/>
      <c r="RPV37" s="23"/>
      <c r="RPW37" s="23"/>
      <c r="RPX37" s="23"/>
      <c r="RPY37" s="23"/>
      <c r="RPZ37" s="23"/>
      <c r="RQA37" s="23"/>
      <c r="RQB37" s="23"/>
      <c r="RQC37" s="23"/>
      <c r="RQD37" s="23"/>
      <c r="RQE37" s="23"/>
      <c r="RQF37" s="23"/>
      <c r="RQG37" s="23"/>
      <c r="RQH37" s="23"/>
      <c r="RQI37" s="23"/>
      <c r="RQJ37" s="23"/>
      <c r="RQK37" s="23"/>
      <c r="RQL37" s="23"/>
      <c r="RQM37" s="23"/>
      <c r="RQN37" s="23"/>
      <c r="RQO37" s="23"/>
      <c r="RQP37" s="23"/>
      <c r="RQQ37" s="23"/>
      <c r="RQR37" s="23"/>
      <c r="RQS37" s="23"/>
      <c r="RQT37" s="23"/>
      <c r="RQU37" s="23"/>
      <c r="RQV37" s="23"/>
      <c r="RQW37" s="23"/>
      <c r="RQX37" s="23"/>
      <c r="RQY37" s="23"/>
      <c r="RQZ37" s="23"/>
      <c r="RRA37" s="23"/>
      <c r="RRB37" s="23"/>
      <c r="RRC37" s="23"/>
      <c r="RRD37" s="23"/>
      <c r="RRE37" s="23"/>
      <c r="RRF37" s="23"/>
      <c r="RRG37" s="23"/>
      <c r="RRH37" s="23"/>
      <c r="RRI37" s="23"/>
      <c r="RRJ37" s="23"/>
      <c r="RRK37" s="23"/>
      <c r="RRL37" s="23"/>
      <c r="RRM37" s="23"/>
      <c r="RRN37" s="23"/>
      <c r="RRO37" s="23"/>
      <c r="RRP37" s="23"/>
      <c r="RRQ37" s="23"/>
      <c r="RRR37" s="23"/>
      <c r="RRS37" s="23"/>
      <c r="RRT37" s="23"/>
      <c r="RRU37" s="23"/>
      <c r="RRV37" s="23"/>
      <c r="RRW37" s="23"/>
      <c r="RRX37" s="23"/>
      <c r="RRY37" s="23"/>
      <c r="RRZ37" s="23"/>
      <c r="RSA37" s="23"/>
      <c r="RSB37" s="23"/>
      <c r="RSC37" s="23"/>
      <c r="RSD37" s="23"/>
      <c r="RSE37" s="23"/>
      <c r="RSF37" s="23"/>
      <c r="RSG37" s="23"/>
      <c r="RSH37" s="23"/>
      <c r="RSI37" s="23"/>
      <c r="RSJ37" s="23"/>
      <c r="RSK37" s="23"/>
      <c r="RSL37" s="23"/>
      <c r="RSM37" s="23"/>
      <c r="RSN37" s="23"/>
      <c r="RSO37" s="23"/>
      <c r="RSP37" s="23"/>
      <c r="RSQ37" s="23"/>
      <c r="RSR37" s="23"/>
      <c r="RSS37" s="23"/>
      <c r="RST37" s="23"/>
      <c r="RSU37" s="23"/>
      <c r="RSV37" s="23"/>
      <c r="RSW37" s="23"/>
      <c r="RSX37" s="23"/>
      <c r="RSY37" s="23"/>
      <c r="RSZ37" s="23"/>
      <c r="RTA37" s="23"/>
      <c r="RTB37" s="23"/>
      <c r="RTC37" s="23"/>
      <c r="RTD37" s="23"/>
      <c r="RTE37" s="23"/>
      <c r="RTF37" s="23"/>
      <c r="RTG37" s="23"/>
      <c r="RTH37" s="23"/>
      <c r="RTI37" s="23"/>
      <c r="RTJ37" s="23"/>
      <c r="RTK37" s="23"/>
      <c r="RTL37" s="23"/>
      <c r="RTM37" s="23"/>
      <c r="RTN37" s="23"/>
      <c r="RTO37" s="23"/>
      <c r="RTP37" s="23"/>
      <c r="RTQ37" s="23"/>
      <c r="RTR37" s="23"/>
      <c r="RTS37" s="23"/>
      <c r="RTT37" s="23"/>
      <c r="RTU37" s="23"/>
      <c r="RTV37" s="23"/>
      <c r="RTW37" s="23"/>
      <c r="RTX37" s="23"/>
      <c r="RTY37" s="23"/>
      <c r="RTZ37" s="23"/>
      <c r="RUA37" s="23"/>
      <c r="RUB37" s="23"/>
      <c r="RUC37" s="23"/>
      <c r="RUD37" s="23"/>
      <c r="RUE37" s="23"/>
      <c r="RUF37" s="23"/>
      <c r="RUG37" s="23"/>
      <c r="RUH37" s="23"/>
      <c r="RUI37" s="23"/>
      <c r="RUJ37" s="23"/>
      <c r="RUK37" s="23"/>
      <c r="RUL37" s="23"/>
      <c r="RUM37" s="23"/>
      <c r="RUN37" s="23"/>
      <c r="RUO37" s="23"/>
      <c r="RUP37" s="23"/>
      <c r="RUQ37" s="23"/>
      <c r="RUR37" s="23"/>
      <c r="RUS37" s="23"/>
      <c r="RUT37" s="23"/>
      <c r="RUU37" s="23"/>
      <c r="RUV37" s="23"/>
      <c r="RUW37" s="23"/>
      <c r="RUX37" s="23"/>
      <c r="RUY37" s="23"/>
      <c r="RUZ37" s="23"/>
      <c r="RVA37" s="23"/>
      <c r="RVB37" s="23"/>
      <c r="RVC37" s="23"/>
      <c r="RVD37" s="23"/>
      <c r="RVE37" s="23"/>
      <c r="RVF37" s="23"/>
      <c r="RVG37" s="23"/>
      <c r="RVH37" s="23"/>
      <c r="RVI37" s="23"/>
      <c r="RVJ37" s="23"/>
      <c r="RVK37" s="23"/>
      <c r="RVL37" s="23"/>
      <c r="RVM37" s="23"/>
      <c r="RVN37" s="23"/>
      <c r="RVO37" s="23"/>
      <c r="RVP37" s="23"/>
      <c r="RVQ37" s="23"/>
      <c r="RVR37" s="23"/>
      <c r="RVS37" s="23"/>
      <c r="RVT37" s="23"/>
      <c r="RVU37" s="23"/>
      <c r="RVV37" s="23"/>
      <c r="RVW37" s="23"/>
      <c r="RVX37" s="23"/>
      <c r="RVY37" s="23"/>
      <c r="RVZ37" s="23"/>
      <c r="RWA37" s="23"/>
      <c r="RWB37" s="23"/>
      <c r="RWC37" s="23"/>
      <c r="RWD37" s="23"/>
      <c r="RWE37" s="23"/>
      <c r="RWF37" s="23"/>
      <c r="RWG37" s="23"/>
      <c r="RWH37" s="23"/>
      <c r="RWI37" s="23"/>
      <c r="RWJ37" s="23"/>
      <c r="RWK37" s="23"/>
      <c r="RWL37" s="23"/>
      <c r="RWM37" s="23"/>
      <c r="RWN37" s="23"/>
      <c r="RWO37" s="23"/>
      <c r="RWP37" s="23"/>
      <c r="RWQ37" s="23"/>
      <c r="RWR37" s="23"/>
      <c r="RWS37" s="23"/>
      <c r="RWT37" s="23"/>
      <c r="RWU37" s="23"/>
      <c r="RWV37" s="23"/>
      <c r="RWW37" s="23"/>
      <c r="RWX37" s="23"/>
      <c r="RWY37" s="23"/>
      <c r="RWZ37" s="23"/>
      <c r="RXA37" s="23"/>
      <c r="RXB37" s="23"/>
      <c r="RXC37" s="23"/>
      <c r="RXD37" s="23"/>
      <c r="RXE37" s="23"/>
      <c r="RXF37" s="23"/>
      <c r="RXG37" s="23"/>
      <c r="RXH37" s="23"/>
      <c r="RXI37" s="23"/>
      <c r="RXJ37" s="23"/>
      <c r="RXK37" s="23"/>
      <c r="RXL37" s="23"/>
      <c r="RXM37" s="23"/>
      <c r="RXN37" s="23"/>
      <c r="RXO37" s="23"/>
      <c r="RXP37" s="23"/>
      <c r="RXQ37" s="23"/>
      <c r="RXR37" s="23"/>
      <c r="RXS37" s="23"/>
      <c r="RXT37" s="23"/>
      <c r="RXU37" s="23"/>
      <c r="RXV37" s="23"/>
      <c r="RXW37" s="23"/>
      <c r="RXX37" s="23"/>
      <c r="RXY37" s="23"/>
      <c r="RXZ37" s="23"/>
      <c r="RYA37" s="23"/>
      <c r="RYB37" s="23"/>
      <c r="RYC37" s="23"/>
      <c r="RYD37" s="23"/>
      <c r="RYE37" s="23"/>
      <c r="RYF37" s="23"/>
      <c r="RYG37" s="23"/>
      <c r="RYH37" s="23"/>
      <c r="RYI37" s="23"/>
      <c r="RYJ37" s="23"/>
      <c r="RYK37" s="23"/>
      <c r="RYL37" s="23"/>
      <c r="RYM37" s="23"/>
      <c r="RYN37" s="23"/>
      <c r="RYO37" s="23"/>
      <c r="RYP37" s="23"/>
      <c r="RYQ37" s="23"/>
      <c r="RYR37" s="23"/>
      <c r="RYS37" s="23"/>
      <c r="RYT37" s="23"/>
      <c r="RYU37" s="23"/>
      <c r="RYV37" s="23"/>
      <c r="RYW37" s="23"/>
      <c r="RYX37" s="23"/>
      <c r="RYY37" s="23"/>
      <c r="RYZ37" s="23"/>
      <c r="RZA37" s="23"/>
      <c r="RZB37" s="23"/>
      <c r="RZC37" s="23"/>
      <c r="RZD37" s="23"/>
      <c r="RZE37" s="23"/>
      <c r="RZF37" s="23"/>
      <c r="RZG37" s="23"/>
      <c r="RZH37" s="23"/>
      <c r="RZI37" s="23"/>
      <c r="RZJ37" s="23"/>
      <c r="RZK37" s="23"/>
      <c r="RZL37" s="23"/>
      <c r="RZM37" s="23"/>
      <c r="RZN37" s="23"/>
      <c r="RZO37" s="23"/>
      <c r="RZP37" s="23"/>
      <c r="RZQ37" s="23"/>
      <c r="RZR37" s="23"/>
      <c r="RZS37" s="23"/>
      <c r="RZT37" s="23"/>
      <c r="RZU37" s="23"/>
      <c r="RZV37" s="23"/>
      <c r="RZW37" s="23"/>
      <c r="RZX37" s="23"/>
      <c r="RZY37" s="23"/>
      <c r="RZZ37" s="23"/>
      <c r="SAA37" s="23"/>
      <c r="SAB37" s="23"/>
      <c r="SAC37" s="23"/>
      <c r="SAD37" s="23"/>
      <c r="SAE37" s="23"/>
      <c r="SAF37" s="23"/>
      <c r="SAG37" s="23"/>
      <c r="SAH37" s="23"/>
      <c r="SAI37" s="23"/>
      <c r="SAJ37" s="23"/>
      <c r="SAK37" s="23"/>
      <c r="SAL37" s="23"/>
      <c r="SAM37" s="23"/>
      <c r="SAN37" s="23"/>
      <c r="SAO37" s="23"/>
      <c r="SAP37" s="23"/>
      <c r="SAQ37" s="23"/>
      <c r="SAR37" s="23"/>
      <c r="SAS37" s="23"/>
      <c r="SAT37" s="23"/>
      <c r="SAU37" s="23"/>
      <c r="SAV37" s="23"/>
      <c r="SAW37" s="23"/>
      <c r="SAX37" s="23"/>
      <c r="SAY37" s="23"/>
      <c r="SAZ37" s="23"/>
      <c r="SBA37" s="23"/>
      <c r="SBB37" s="23"/>
      <c r="SBC37" s="23"/>
      <c r="SBD37" s="23"/>
      <c r="SBE37" s="23"/>
      <c r="SBF37" s="23"/>
      <c r="SBG37" s="23"/>
      <c r="SBH37" s="23"/>
      <c r="SBI37" s="23"/>
      <c r="SBJ37" s="23"/>
      <c r="SBK37" s="23"/>
      <c r="SBL37" s="23"/>
      <c r="SBM37" s="23"/>
      <c r="SBN37" s="23"/>
      <c r="SBO37" s="23"/>
      <c r="SBP37" s="23"/>
      <c r="SBQ37" s="23"/>
      <c r="SBR37" s="23"/>
      <c r="SBS37" s="23"/>
      <c r="SBT37" s="23"/>
      <c r="SBU37" s="23"/>
      <c r="SBV37" s="23"/>
      <c r="SBW37" s="23"/>
      <c r="SBX37" s="23"/>
      <c r="SBY37" s="23"/>
      <c r="SBZ37" s="23"/>
      <c r="SCA37" s="23"/>
      <c r="SCB37" s="23"/>
      <c r="SCC37" s="23"/>
      <c r="SCD37" s="23"/>
      <c r="SCE37" s="23"/>
      <c r="SCF37" s="23"/>
      <c r="SCG37" s="23"/>
      <c r="SCH37" s="23"/>
      <c r="SCI37" s="23"/>
      <c r="SCJ37" s="23"/>
      <c r="SCK37" s="23"/>
      <c r="SCL37" s="23"/>
      <c r="SCM37" s="23"/>
      <c r="SCN37" s="23"/>
      <c r="SCO37" s="23"/>
      <c r="SCP37" s="23"/>
      <c r="SCQ37" s="23"/>
      <c r="SCR37" s="23"/>
      <c r="SCS37" s="23"/>
      <c r="SCT37" s="23"/>
      <c r="SCU37" s="23"/>
      <c r="SCV37" s="23"/>
      <c r="SCW37" s="23"/>
      <c r="SCX37" s="23"/>
      <c r="SCY37" s="23"/>
      <c r="SCZ37" s="23"/>
      <c r="SDA37" s="23"/>
      <c r="SDB37" s="23"/>
      <c r="SDC37" s="23"/>
      <c r="SDD37" s="23"/>
      <c r="SDE37" s="23"/>
      <c r="SDF37" s="23"/>
      <c r="SDG37" s="23"/>
      <c r="SDH37" s="23"/>
      <c r="SDI37" s="23"/>
      <c r="SDJ37" s="23"/>
      <c r="SDK37" s="23"/>
      <c r="SDL37" s="23"/>
      <c r="SDM37" s="23"/>
      <c r="SDN37" s="23"/>
      <c r="SDO37" s="23"/>
      <c r="SDP37" s="23"/>
      <c r="SDQ37" s="23"/>
      <c r="SDR37" s="23"/>
      <c r="SDS37" s="23"/>
      <c r="SDT37" s="23"/>
      <c r="SDU37" s="23"/>
      <c r="SDV37" s="23"/>
      <c r="SDW37" s="23"/>
      <c r="SDX37" s="23"/>
      <c r="SDY37" s="23"/>
      <c r="SDZ37" s="23"/>
      <c r="SEA37" s="23"/>
      <c r="SEB37" s="23"/>
      <c r="SEC37" s="23"/>
      <c r="SED37" s="23"/>
      <c r="SEE37" s="23"/>
      <c r="SEF37" s="23"/>
      <c r="SEG37" s="23"/>
      <c r="SEH37" s="23"/>
      <c r="SEI37" s="23"/>
      <c r="SEJ37" s="23"/>
      <c r="SEK37" s="23"/>
      <c r="SEL37" s="23"/>
      <c r="SEM37" s="23"/>
      <c r="SEN37" s="23"/>
      <c r="SEO37" s="23"/>
      <c r="SEP37" s="23"/>
      <c r="SEQ37" s="23"/>
      <c r="SER37" s="23"/>
      <c r="SES37" s="23"/>
      <c r="SET37" s="23"/>
      <c r="SEU37" s="23"/>
      <c r="SEV37" s="23"/>
      <c r="SEW37" s="23"/>
      <c r="SEX37" s="23"/>
      <c r="SEY37" s="23"/>
      <c r="SEZ37" s="23"/>
      <c r="SFA37" s="23"/>
      <c r="SFB37" s="23"/>
      <c r="SFC37" s="23"/>
      <c r="SFD37" s="23"/>
      <c r="SFE37" s="23"/>
      <c r="SFF37" s="23"/>
      <c r="SFG37" s="23"/>
      <c r="SFH37" s="23"/>
      <c r="SFI37" s="23"/>
      <c r="SFJ37" s="23"/>
      <c r="SFK37" s="23"/>
      <c r="SFL37" s="23"/>
      <c r="SFM37" s="23"/>
      <c r="SFN37" s="23"/>
      <c r="SFO37" s="23"/>
      <c r="SFP37" s="23"/>
      <c r="SFQ37" s="23"/>
      <c r="SFR37" s="23"/>
      <c r="SFS37" s="23"/>
      <c r="SFT37" s="23"/>
      <c r="SFU37" s="23"/>
      <c r="SFV37" s="23"/>
      <c r="SFW37" s="23"/>
      <c r="SFX37" s="23"/>
      <c r="SFY37" s="23"/>
      <c r="SFZ37" s="23"/>
      <c r="SGA37" s="23"/>
      <c r="SGB37" s="23"/>
      <c r="SGC37" s="23"/>
      <c r="SGD37" s="23"/>
      <c r="SGE37" s="23"/>
      <c r="SGF37" s="23"/>
      <c r="SGG37" s="23"/>
      <c r="SGH37" s="23"/>
      <c r="SGI37" s="23"/>
      <c r="SGJ37" s="23"/>
      <c r="SGK37" s="23"/>
      <c r="SGL37" s="23"/>
      <c r="SGM37" s="23"/>
      <c r="SGN37" s="23"/>
      <c r="SGO37" s="23"/>
      <c r="SGP37" s="23"/>
      <c r="SGQ37" s="23"/>
      <c r="SGR37" s="23"/>
      <c r="SGS37" s="23"/>
      <c r="SGT37" s="23"/>
      <c r="SGU37" s="23"/>
      <c r="SGV37" s="23"/>
      <c r="SGW37" s="23"/>
      <c r="SGX37" s="23"/>
      <c r="SGY37" s="23"/>
      <c r="SGZ37" s="23"/>
      <c r="SHA37" s="23"/>
      <c r="SHB37" s="23"/>
      <c r="SHC37" s="23"/>
      <c r="SHD37" s="23"/>
      <c r="SHE37" s="23"/>
      <c r="SHF37" s="23"/>
      <c r="SHG37" s="23"/>
      <c r="SHH37" s="23"/>
      <c r="SHI37" s="23"/>
      <c r="SHJ37" s="23"/>
      <c r="SHK37" s="23"/>
      <c r="SHL37" s="23"/>
      <c r="SHM37" s="23"/>
      <c r="SHN37" s="23"/>
      <c r="SHO37" s="23"/>
      <c r="SHP37" s="23"/>
      <c r="SHQ37" s="23"/>
      <c r="SHR37" s="23"/>
      <c r="SHS37" s="23"/>
      <c r="SHT37" s="23"/>
      <c r="SHU37" s="23"/>
      <c r="SHV37" s="23"/>
      <c r="SHW37" s="23"/>
      <c r="SHX37" s="23"/>
      <c r="SHY37" s="23"/>
      <c r="SHZ37" s="23"/>
      <c r="SIA37" s="23"/>
      <c r="SIB37" s="23"/>
      <c r="SIC37" s="23"/>
      <c r="SID37" s="23"/>
      <c r="SIE37" s="23"/>
      <c r="SIF37" s="23"/>
      <c r="SIG37" s="23"/>
      <c r="SIH37" s="23"/>
      <c r="SII37" s="23"/>
      <c r="SIJ37" s="23"/>
      <c r="SIK37" s="23"/>
      <c r="SIL37" s="23"/>
      <c r="SIM37" s="23"/>
      <c r="SIN37" s="23"/>
      <c r="SIO37" s="23"/>
      <c r="SIP37" s="23"/>
      <c r="SIQ37" s="23"/>
      <c r="SIR37" s="23"/>
      <c r="SIS37" s="23"/>
      <c r="SIT37" s="23"/>
      <c r="SIU37" s="23"/>
      <c r="SIV37" s="23"/>
      <c r="SIW37" s="23"/>
      <c r="SIX37" s="23"/>
      <c r="SIY37" s="23"/>
      <c r="SIZ37" s="23"/>
      <c r="SJA37" s="23"/>
      <c r="SJB37" s="23"/>
      <c r="SJC37" s="23"/>
      <c r="SJD37" s="23"/>
      <c r="SJE37" s="23"/>
      <c r="SJF37" s="23"/>
      <c r="SJG37" s="23"/>
      <c r="SJH37" s="23"/>
      <c r="SJI37" s="23"/>
      <c r="SJJ37" s="23"/>
      <c r="SJK37" s="23"/>
      <c r="SJL37" s="23"/>
      <c r="SJM37" s="23"/>
      <c r="SJN37" s="23"/>
      <c r="SJO37" s="23"/>
      <c r="SJP37" s="23"/>
      <c r="SJQ37" s="23"/>
      <c r="SJR37" s="23"/>
      <c r="SJS37" s="23"/>
      <c r="SJT37" s="23"/>
      <c r="SJU37" s="23"/>
      <c r="SJV37" s="23"/>
      <c r="SJW37" s="23"/>
      <c r="SJX37" s="23"/>
      <c r="SJY37" s="23"/>
      <c r="SJZ37" s="23"/>
      <c r="SKA37" s="23"/>
      <c r="SKB37" s="23"/>
      <c r="SKC37" s="23"/>
      <c r="SKD37" s="23"/>
      <c r="SKE37" s="23"/>
      <c r="SKF37" s="23"/>
      <c r="SKG37" s="23"/>
      <c r="SKH37" s="23"/>
      <c r="SKI37" s="23"/>
      <c r="SKJ37" s="23"/>
      <c r="SKK37" s="23"/>
      <c r="SKL37" s="23"/>
      <c r="SKM37" s="23"/>
      <c r="SKN37" s="23"/>
      <c r="SKO37" s="23"/>
      <c r="SKP37" s="23"/>
      <c r="SKQ37" s="23"/>
      <c r="SKR37" s="23"/>
      <c r="SKS37" s="23"/>
      <c r="SKT37" s="23"/>
      <c r="SKU37" s="23"/>
      <c r="SKV37" s="23"/>
      <c r="SKW37" s="23"/>
      <c r="SKX37" s="23"/>
      <c r="SKY37" s="23"/>
      <c r="SKZ37" s="23"/>
      <c r="SLA37" s="23"/>
      <c r="SLB37" s="23"/>
      <c r="SLC37" s="23"/>
      <c r="SLD37" s="23"/>
      <c r="SLE37" s="23"/>
      <c r="SLF37" s="23"/>
      <c r="SLG37" s="23"/>
      <c r="SLH37" s="23"/>
      <c r="SLI37" s="23"/>
      <c r="SLJ37" s="23"/>
      <c r="SLK37" s="23"/>
      <c r="SLL37" s="23"/>
      <c r="SLM37" s="23"/>
      <c r="SLN37" s="23"/>
      <c r="SLO37" s="23"/>
      <c r="SLP37" s="23"/>
      <c r="SLQ37" s="23"/>
      <c r="SLR37" s="23"/>
      <c r="SLS37" s="23"/>
      <c r="SLT37" s="23"/>
      <c r="SLU37" s="23"/>
      <c r="SLV37" s="23"/>
      <c r="SLW37" s="23"/>
      <c r="SLX37" s="23"/>
      <c r="SLY37" s="23"/>
      <c r="SLZ37" s="23"/>
      <c r="SMA37" s="23"/>
      <c r="SMB37" s="23"/>
      <c r="SMC37" s="23"/>
      <c r="SMD37" s="23"/>
      <c r="SME37" s="23"/>
      <c r="SMF37" s="23"/>
      <c r="SMG37" s="23"/>
      <c r="SMH37" s="23"/>
      <c r="SMI37" s="23"/>
      <c r="SMJ37" s="23"/>
      <c r="SMK37" s="23"/>
      <c r="SML37" s="23"/>
      <c r="SMM37" s="23"/>
      <c r="SMN37" s="23"/>
      <c r="SMO37" s="23"/>
      <c r="SMP37" s="23"/>
      <c r="SMQ37" s="23"/>
      <c r="SMR37" s="23"/>
      <c r="SMS37" s="23"/>
      <c r="SMT37" s="23"/>
      <c r="SMU37" s="23"/>
      <c r="SMV37" s="23"/>
      <c r="SMW37" s="23"/>
      <c r="SMX37" s="23"/>
      <c r="SMY37" s="23"/>
      <c r="SMZ37" s="23"/>
      <c r="SNA37" s="23"/>
      <c r="SNB37" s="23"/>
      <c r="SNC37" s="23"/>
      <c r="SND37" s="23"/>
      <c r="SNE37" s="23"/>
      <c r="SNF37" s="23"/>
      <c r="SNG37" s="23"/>
      <c r="SNH37" s="23"/>
      <c r="SNI37" s="23"/>
      <c r="SNJ37" s="23"/>
      <c r="SNK37" s="23"/>
      <c r="SNL37" s="23"/>
      <c r="SNM37" s="23"/>
      <c r="SNN37" s="23"/>
      <c r="SNO37" s="23"/>
      <c r="SNP37" s="23"/>
      <c r="SNQ37" s="23"/>
      <c r="SNR37" s="23"/>
      <c r="SNS37" s="23"/>
      <c r="SNT37" s="23"/>
      <c r="SNU37" s="23"/>
      <c r="SNV37" s="23"/>
      <c r="SNW37" s="23"/>
      <c r="SNX37" s="23"/>
      <c r="SNY37" s="23"/>
      <c r="SNZ37" s="23"/>
      <c r="SOA37" s="23"/>
      <c r="SOB37" s="23"/>
      <c r="SOC37" s="23"/>
      <c r="SOD37" s="23"/>
      <c r="SOE37" s="23"/>
      <c r="SOF37" s="23"/>
      <c r="SOG37" s="23"/>
      <c r="SOH37" s="23"/>
      <c r="SOI37" s="23"/>
      <c r="SOJ37" s="23"/>
      <c r="SOK37" s="23"/>
      <c r="SOL37" s="23"/>
      <c r="SOM37" s="23"/>
      <c r="SON37" s="23"/>
      <c r="SOO37" s="23"/>
      <c r="SOP37" s="23"/>
      <c r="SOQ37" s="23"/>
      <c r="SOR37" s="23"/>
      <c r="SOS37" s="23"/>
      <c r="SOT37" s="23"/>
      <c r="SOU37" s="23"/>
      <c r="SOV37" s="23"/>
      <c r="SOW37" s="23"/>
      <c r="SOX37" s="23"/>
      <c r="SOY37" s="23"/>
      <c r="SOZ37" s="23"/>
      <c r="SPA37" s="23"/>
      <c r="SPB37" s="23"/>
      <c r="SPC37" s="23"/>
      <c r="SPD37" s="23"/>
      <c r="SPE37" s="23"/>
      <c r="SPF37" s="23"/>
      <c r="SPG37" s="23"/>
      <c r="SPH37" s="23"/>
      <c r="SPI37" s="23"/>
      <c r="SPJ37" s="23"/>
      <c r="SPK37" s="23"/>
      <c r="SPL37" s="23"/>
      <c r="SPM37" s="23"/>
      <c r="SPN37" s="23"/>
      <c r="SPO37" s="23"/>
      <c r="SPP37" s="23"/>
      <c r="SPQ37" s="23"/>
      <c r="SPR37" s="23"/>
      <c r="SPS37" s="23"/>
      <c r="SPT37" s="23"/>
      <c r="SPU37" s="23"/>
      <c r="SPV37" s="23"/>
      <c r="SPW37" s="23"/>
      <c r="SPX37" s="23"/>
      <c r="SPY37" s="23"/>
      <c r="SPZ37" s="23"/>
      <c r="SQA37" s="23"/>
      <c r="SQB37" s="23"/>
      <c r="SQC37" s="23"/>
      <c r="SQD37" s="23"/>
      <c r="SQE37" s="23"/>
      <c r="SQF37" s="23"/>
      <c r="SQG37" s="23"/>
      <c r="SQH37" s="23"/>
      <c r="SQI37" s="23"/>
      <c r="SQJ37" s="23"/>
      <c r="SQK37" s="23"/>
      <c r="SQL37" s="23"/>
      <c r="SQM37" s="23"/>
      <c r="SQN37" s="23"/>
      <c r="SQO37" s="23"/>
      <c r="SQP37" s="23"/>
      <c r="SQQ37" s="23"/>
      <c r="SQR37" s="23"/>
      <c r="SQS37" s="23"/>
      <c r="SQT37" s="23"/>
      <c r="SQU37" s="23"/>
      <c r="SQV37" s="23"/>
      <c r="SQW37" s="23"/>
      <c r="SQX37" s="23"/>
      <c r="SQY37" s="23"/>
      <c r="SQZ37" s="23"/>
      <c r="SRA37" s="23"/>
      <c r="SRB37" s="23"/>
      <c r="SRC37" s="23"/>
      <c r="SRD37" s="23"/>
      <c r="SRE37" s="23"/>
      <c r="SRF37" s="23"/>
      <c r="SRG37" s="23"/>
      <c r="SRH37" s="23"/>
      <c r="SRI37" s="23"/>
      <c r="SRJ37" s="23"/>
      <c r="SRK37" s="23"/>
      <c r="SRL37" s="23"/>
      <c r="SRM37" s="23"/>
      <c r="SRN37" s="23"/>
      <c r="SRO37" s="23"/>
      <c r="SRP37" s="23"/>
      <c r="SRQ37" s="23"/>
      <c r="SRR37" s="23"/>
      <c r="SRS37" s="23"/>
      <c r="SRT37" s="23"/>
      <c r="SRU37" s="23"/>
      <c r="SRV37" s="23"/>
      <c r="SRW37" s="23"/>
      <c r="SRX37" s="23"/>
      <c r="SRY37" s="23"/>
      <c r="SRZ37" s="23"/>
      <c r="SSA37" s="23"/>
      <c r="SSB37" s="23"/>
      <c r="SSC37" s="23"/>
      <c r="SSD37" s="23"/>
      <c r="SSE37" s="23"/>
      <c r="SSF37" s="23"/>
      <c r="SSG37" s="23"/>
      <c r="SSH37" s="23"/>
      <c r="SSI37" s="23"/>
      <c r="SSJ37" s="23"/>
      <c r="SSK37" s="23"/>
      <c r="SSL37" s="23"/>
      <c r="SSM37" s="23"/>
      <c r="SSN37" s="23"/>
      <c r="SSO37" s="23"/>
      <c r="SSP37" s="23"/>
      <c r="SSQ37" s="23"/>
      <c r="SSR37" s="23"/>
      <c r="SSS37" s="23"/>
      <c r="SST37" s="23"/>
      <c r="SSU37" s="23"/>
      <c r="SSV37" s="23"/>
      <c r="SSW37" s="23"/>
      <c r="SSX37" s="23"/>
      <c r="SSY37" s="23"/>
      <c r="SSZ37" s="23"/>
      <c r="STA37" s="23"/>
      <c r="STB37" s="23"/>
      <c r="STC37" s="23"/>
      <c r="STD37" s="23"/>
      <c r="STE37" s="23"/>
      <c r="STF37" s="23"/>
      <c r="STG37" s="23"/>
      <c r="STH37" s="23"/>
      <c r="STI37" s="23"/>
      <c r="STJ37" s="23"/>
      <c r="STK37" s="23"/>
      <c r="STL37" s="23"/>
      <c r="STM37" s="23"/>
      <c r="STN37" s="23"/>
      <c r="STO37" s="23"/>
      <c r="STP37" s="23"/>
      <c r="STQ37" s="23"/>
      <c r="STR37" s="23"/>
      <c r="STS37" s="23"/>
      <c r="STT37" s="23"/>
      <c r="STU37" s="23"/>
      <c r="STV37" s="23"/>
      <c r="STW37" s="23"/>
      <c r="STX37" s="23"/>
      <c r="STY37" s="23"/>
      <c r="STZ37" s="23"/>
      <c r="SUA37" s="23"/>
      <c r="SUB37" s="23"/>
      <c r="SUC37" s="23"/>
      <c r="SUD37" s="23"/>
      <c r="SUE37" s="23"/>
      <c r="SUF37" s="23"/>
      <c r="SUG37" s="23"/>
      <c r="SUH37" s="23"/>
      <c r="SUI37" s="23"/>
      <c r="SUJ37" s="23"/>
      <c r="SUK37" s="23"/>
      <c r="SUL37" s="23"/>
      <c r="SUM37" s="23"/>
      <c r="SUN37" s="23"/>
      <c r="SUO37" s="23"/>
      <c r="SUP37" s="23"/>
      <c r="SUQ37" s="23"/>
      <c r="SUR37" s="23"/>
      <c r="SUS37" s="23"/>
      <c r="SUT37" s="23"/>
      <c r="SUU37" s="23"/>
      <c r="SUV37" s="23"/>
      <c r="SUW37" s="23"/>
      <c r="SUX37" s="23"/>
      <c r="SUY37" s="23"/>
      <c r="SUZ37" s="23"/>
      <c r="SVA37" s="23"/>
      <c r="SVB37" s="23"/>
      <c r="SVC37" s="23"/>
      <c r="SVD37" s="23"/>
      <c r="SVE37" s="23"/>
      <c r="SVF37" s="23"/>
      <c r="SVG37" s="23"/>
      <c r="SVH37" s="23"/>
      <c r="SVI37" s="23"/>
      <c r="SVJ37" s="23"/>
      <c r="SVK37" s="23"/>
      <c r="SVL37" s="23"/>
      <c r="SVM37" s="23"/>
      <c r="SVN37" s="23"/>
      <c r="SVO37" s="23"/>
      <c r="SVP37" s="23"/>
      <c r="SVQ37" s="23"/>
      <c r="SVR37" s="23"/>
      <c r="SVS37" s="23"/>
      <c r="SVT37" s="23"/>
      <c r="SVU37" s="23"/>
      <c r="SVV37" s="23"/>
      <c r="SVW37" s="23"/>
      <c r="SVX37" s="23"/>
      <c r="SVY37" s="23"/>
      <c r="SVZ37" s="23"/>
      <c r="SWA37" s="23"/>
      <c r="SWB37" s="23"/>
      <c r="SWC37" s="23"/>
      <c r="SWD37" s="23"/>
      <c r="SWE37" s="23"/>
      <c r="SWF37" s="23"/>
      <c r="SWG37" s="23"/>
      <c r="SWH37" s="23"/>
      <c r="SWI37" s="23"/>
      <c r="SWJ37" s="23"/>
      <c r="SWK37" s="23"/>
      <c r="SWL37" s="23"/>
      <c r="SWM37" s="23"/>
      <c r="SWN37" s="23"/>
      <c r="SWO37" s="23"/>
      <c r="SWP37" s="23"/>
      <c r="SWQ37" s="23"/>
      <c r="SWR37" s="23"/>
      <c r="SWS37" s="23"/>
      <c r="SWT37" s="23"/>
      <c r="SWU37" s="23"/>
      <c r="SWV37" s="23"/>
      <c r="SWW37" s="23"/>
      <c r="SWX37" s="23"/>
      <c r="SWY37" s="23"/>
      <c r="SWZ37" s="23"/>
      <c r="SXA37" s="23"/>
      <c r="SXB37" s="23"/>
      <c r="SXC37" s="23"/>
      <c r="SXD37" s="23"/>
      <c r="SXE37" s="23"/>
      <c r="SXF37" s="23"/>
      <c r="SXG37" s="23"/>
      <c r="SXH37" s="23"/>
      <c r="SXI37" s="23"/>
      <c r="SXJ37" s="23"/>
      <c r="SXK37" s="23"/>
      <c r="SXL37" s="23"/>
      <c r="SXM37" s="23"/>
      <c r="SXN37" s="23"/>
      <c r="SXO37" s="23"/>
      <c r="SXP37" s="23"/>
      <c r="SXQ37" s="23"/>
      <c r="SXR37" s="23"/>
      <c r="SXS37" s="23"/>
      <c r="SXT37" s="23"/>
      <c r="SXU37" s="23"/>
      <c r="SXV37" s="23"/>
      <c r="SXW37" s="23"/>
      <c r="SXX37" s="23"/>
      <c r="SXY37" s="23"/>
      <c r="SXZ37" s="23"/>
      <c r="SYA37" s="23"/>
      <c r="SYB37" s="23"/>
      <c r="SYC37" s="23"/>
      <c r="SYD37" s="23"/>
      <c r="SYE37" s="23"/>
      <c r="SYF37" s="23"/>
      <c r="SYG37" s="23"/>
      <c r="SYH37" s="23"/>
      <c r="SYI37" s="23"/>
      <c r="SYJ37" s="23"/>
      <c r="SYK37" s="23"/>
      <c r="SYL37" s="23"/>
      <c r="SYM37" s="23"/>
      <c r="SYN37" s="23"/>
      <c r="SYO37" s="23"/>
      <c r="SYP37" s="23"/>
      <c r="SYQ37" s="23"/>
      <c r="SYR37" s="23"/>
      <c r="SYS37" s="23"/>
      <c r="SYT37" s="23"/>
      <c r="SYU37" s="23"/>
      <c r="SYV37" s="23"/>
      <c r="SYW37" s="23"/>
      <c r="SYX37" s="23"/>
      <c r="SYY37" s="23"/>
      <c r="SYZ37" s="23"/>
      <c r="SZA37" s="23"/>
      <c r="SZB37" s="23"/>
      <c r="SZC37" s="23"/>
      <c r="SZD37" s="23"/>
      <c r="SZE37" s="23"/>
      <c r="SZF37" s="23"/>
      <c r="SZG37" s="23"/>
      <c r="SZH37" s="23"/>
      <c r="SZI37" s="23"/>
      <c r="SZJ37" s="23"/>
      <c r="SZK37" s="23"/>
      <c r="SZL37" s="23"/>
      <c r="SZM37" s="23"/>
      <c r="SZN37" s="23"/>
      <c r="SZO37" s="23"/>
      <c r="SZP37" s="23"/>
      <c r="SZQ37" s="23"/>
      <c r="SZR37" s="23"/>
      <c r="SZS37" s="23"/>
      <c r="SZT37" s="23"/>
      <c r="SZU37" s="23"/>
      <c r="SZV37" s="23"/>
      <c r="SZW37" s="23"/>
      <c r="SZX37" s="23"/>
      <c r="SZY37" s="23"/>
      <c r="SZZ37" s="23"/>
      <c r="TAA37" s="23"/>
      <c r="TAB37" s="23"/>
      <c r="TAC37" s="23"/>
      <c r="TAD37" s="23"/>
      <c r="TAE37" s="23"/>
      <c r="TAF37" s="23"/>
      <c r="TAG37" s="23"/>
      <c r="TAH37" s="23"/>
      <c r="TAI37" s="23"/>
      <c r="TAJ37" s="23"/>
      <c r="TAK37" s="23"/>
      <c r="TAL37" s="23"/>
      <c r="TAM37" s="23"/>
      <c r="TAN37" s="23"/>
      <c r="TAO37" s="23"/>
      <c r="TAP37" s="23"/>
      <c r="TAQ37" s="23"/>
      <c r="TAR37" s="23"/>
      <c r="TAS37" s="23"/>
      <c r="TAT37" s="23"/>
      <c r="TAU37" s="23"/>
      <c r="TAV37" s="23"/>
      <c r="TAW37" s="23"/>
      <c r="TAX37" s="23"/>
      <c r="TAY37" s="23"/>
      <c r="TAZ37" s="23"/>
      <c r="TBA37" s="23"/>
      <c r="TBB37" s="23"/>
      <c r="TBC37" s="23"/>
      <c r="TBD37" s="23"/>
      <c r="TBE37" s="23"/>
      <c r="TBF37" s="23"/>
      <c r="TBG37" s="23"/>
      <c r="TBH37" s="23"/>
      <c r="TBI37" s="23"/>
      <c r="TBJ37" s="23"/>
      <c r="TBK37" s="23"/>
      <c r="TBL37" s="23"/>
      <c r="TBM37" s="23"/>
      <c r="TBN37" s="23"/>
      <c r="TBO37" s="23"/>
      <c r="TBP37" s="23"/>
      <c r="TBQ37" s="23"/>
      <c r="TBR37" s="23"/>
      <c r="TBS37" s="23"/>
      <c r="TBT37" s="23"/>
      <c r="TBU37" s="23"/>
      <c r="TBV37" s="23"/>
      <c r="TBW37" s="23"/>
      <c r="TBX37" s="23"/>
      <c r="TBY37" s="23"/>
      <c r="TBZ37" s="23"/>
      <c r="TCA37" s="23"/>
      <c r="TCB37" s="23"/>
      <c r="TCC37" s="23"/>
      <c r="TCD37" s="23"/>
      <c r="TCE37" s="23"/>
      <c r="TCF37" s="23"/>
      <c r="TCG37" s="23"/>
      <c r="TCH37" s="23"/>
      <c r="TCI37" s="23"/>
      <c r="TCJ37" s="23"/>
      <c r="TCK37" s="23"/>
      <c r="TCL37" s="23"/>
      <c r="TCM37" s="23"/>
      <c r="TCN37" s="23"/>
      <c r="TCO37" s="23"/>
      <c r="TCP37" s="23"/>
      <c r="TCQ37" s="23"/>
      <c r="TCR37" s="23"/>
      <c r="TCS37" s="23"/>
      <c r="TCT37" s="23"/>
      <c r="TCU37" s="23"/>
      <c r="TCV37" s="23"/>
      <c r="TCW37" s="23"/>
      <c r="TCX37" s="23"/>
      <c r="TCY37" s="23"/>
      <c r="TCZ37" s="23"/>
      <c r="TDA37" s="23"/>
      <c r="TDB37" s="23"/>
      <c r="TDC37" s="23"/>
      <c r="TDD37" s="23"/>
      <c r="TDE37" s="23"/>
      <c r="TDF37" s="23"/>
      <c r="TDG37" s="23"/>
      <c r="TDH37" s="23"/>
      <c r="TDI37" s="23"/>
      <c r="TDJ37" s="23"/>
      <c r="TDK37" s="23"/>
      <c r="TDL37" s="23"/>
      <c r="TDM37" s="23"/>
      <c r="TDN37" s="23"/>
      <c r="TDO37" s="23"/>
      <c r="TDP37" s="23"/>
      <c r="TDQ37" s="23"/>
      <c r="TDR37" s="23"/>
      <c r="TDS37" s="23"/>
      <c r="TDT37" s="23"/>
      <c r="TDU37" s="23"/>
      <c r="TDV37" s="23"/>
      <c r="TDW37" s="23"/>
      <c r="TDX37" s="23"/>
      <c r="TDY37" s="23"/>
      <c r="TDZ37" s="23"/>
      <c r="TEA37" s="23"/>
      <c r="TEB37" s="23"/>
      <c r="TEC37" s="23"/>
      <c r="TED37" s="23"/>
      <c r="TEE37" s="23"/>
      <c r="TEF37" s="23"/>
      <c r="TEG37" s="23"/>
      <c r="TEH37" s="23"/>
      <c r="TEI37" s="23"/>
      <c r="TEJ37" s="23"/>
      <c r="TEK37" s="23"/>
      <c r="TEL37" s="23"/>
      <c r="TEM37" s="23"/>
      <c r="TEN37" s="23"/>
      <c r="TEO37" s="23"/>
      <c r="TEP37" s="23"/>
      <c r="TEQ37" s="23"/>
      <c r="TER37" s="23"/>
      <c r="TES37" s="23"/>
      <c r="TET37" s="23"/>
      <c r="TEU37" s="23"/>
      <c r="TEV37" s="23"/>
      <c r="TEW37" s="23"/>
      <c r="TEX37" s="23"/>
      <c r="TEY37" s="23"/>
      <c r="TEZ37" s="23"/>
      <c r="TFA37" s="23"/>
      <c r="TFB37" s="23"/>
      <c r="TFC37" s="23"/>
      <c r="TFD37" s="23"/>
      <c r="TFE37" s="23"/>
      <c r="TFF37" s="23"/>
      <c r="TFG37" s="23"/>
      <c r="TFH37" s="23"/>
      <c r="TFI37" s="23"/>
      <c r="TFJ37" s="23"/>
      <c r="TFK37" s="23"/>
      <c r="TFL37" s="23"/>
      <c r="TFM37" s="23"/>
      <c r="TFN37" s="23"/>
      <c r="TFO37" s="23"/>
      <c r="TFP37" s="23"/>
      <c r="TFQ37" s="23"/>
      <c r="TFR37" s="23"/>
      <c r="TFS37" s="23"/>
      <c r="TFT37" s="23"/>
      <c r="TFU37" s="23"/>
      <c r="TFV37" s="23"/>
      <c r="TFW37" s="23"/>
      <c r="TFX37" s="23"/>
      <c r="TFY37" s="23"/>
      <c r="TFZ37" s="23"/>
      <c r="TGA37" s="23"/>
      <c r="TGB37" s="23"/>
      <c r="TGC37" s="23"/>
      <c r="TGD37" s="23"/>
      <c r="TGE37" s="23"/>
      <c r="TGF37" s="23"/>
      <c r="TGG37" s="23"/>
      <c r="TGH37" s="23"/>
      <c r="TGI37" s="23"/>
      <c r="TGJ37" s="23"/>
      <c r="TGK37" s="23"/>
      <c r="TGL37" s="23"/>
      <c r="TGM37" s="23"/>
      <c r="TGN37" s="23"/>
      <c r="TGO37" s="23"/>
      <c r="TGP37" s="23"/>
      <c r="TGQ37" s="23"/>
      <c r="TGR37" s="23"/>
      <c r="TGS37" s="23"/>
      <c r="TGT37" s="23"/>
      <c r="TGU37" s="23"/>
      <c r="TGV37" s="23"/>
      <c r="TGW37" s="23"/>
      <c r="TGX37" s="23"/>
      <c r="TGY37" s="23"/>
      <c r="TGZ37" s="23"/>
      <c r="THA37" s="23"/>
      <c r="THB37" s="23"/>
      <c r="THC37" s="23"/>
      <c r="THD37" s="23"/>
      <c r="THE37" s="23"/>
      <c r="THF37" s="23"/>
      <c r="THG37" s="23"/>
      <c r="THH37" s="23"/>
      <c r="THI37" s="23"/>
      <c r="THJ37" s="23"/>
      <c r="THK37" s="23"/>
      <c r="THL37" s="23"/>
      <c r="THM37" s="23"/>
      <c r="THN37" s="23"/>
      <c r="THO37" s="23"/>
      <c r="THP37" s="23"/>
      <c r="THQ37" s="23"/>
      <c r="THR37" s="23"/>
      <c r="THS37" s="23"/>
      <c r="THT37" s="23"/>
      <c r="THU37" s="23"/>
      <c r="THV37" s="23"/>
      <c r="THW37" s="23"/>
      <c r="THX37" s="23"/>
      <c r="THY37" s="23"/>
      <c r="THZ37" s="23"/>
      <c r="TIA37" s="23"/>
      <c r="TIB37" s="23"/>
      <c r="TIC37" s="23"/>
      <c r="TID37" s="23"/>
      <c r="TIE37" s="23"/>
      <c r="TIF37" s="23"/>
      <c r="TIG37" s="23"/>
      <c r="TIH37" s="23"/>
      <c r="TII37" s="23"/>
      <c r="TIJ37" s="23"/>
      <c r="TIK37" s="23"/>
      <c r="TIL37" s="23"/>
      <c r="TIM37" s="23"/>
      <c r="TIN37" s="23"/>
      <c r="TIO37" s="23"/>
      <c r="TIP37" s="23"/>
      <c r="TIQ37" s="23"/>
      <c r="TIR37" s="23"/>
      <c r="TIS37" s="23"/>
      <c r="TIT37" s="23"/>
      <c r="TIU37" s="23"/>
      <c r="TIV37" s="23"/>
      <c r="TIW37" s="23"/>
      <c r="TIX37" s="23"/>
      <c r="TIY37" s="23"/>
      <c r="TIZ37" s="23"/>
      <c r="TJA37" s="23"/>
      <c r="TJB37" s="23"/>
      <c r="TJC37" s="23"/>
      <c r="TJD37" s="23"/>
      <c r="TJE37" s="23"/>
      <c r="TJF37" s="23"/>
      <c r="TJG37" s="23"/>
      <c r="TJH37" s="23"/>
      <c r="TJI37" s="23"/>
      <c r="TJJ37" s="23"/>
      <c r="TJK37" s="23"/>
      <c r="TJL37" s="23"/>
      <c r="TJM37" s="23"/>
      <c r="TJN37" s="23"/>
      <c r="TJO37" s="23"/>
      <c r="TJP37" s="23"/>
      <c r="TJQ37" s="23"/>
      <c r="TJR37" s="23"/>
      <c r="TJS37" s="23"/>
      <c r="TJT37" s="23"/>
      <c r="TJU37" s="23"/>
      <c r="TJV37" s="23"/>
      <c r="TJW37" s="23"/>
      <c r="TJX37" s="23"/>
      <c r="TJY37" s="23"/>
      <c r="TJZ37" s="23"/>
      <c r="TKA37" s="23"/>
      <c r="TKB37" s="23"/>
      <c r="TKC37" s="23"/>
      <c r="TKD37" s="23"/>
      <c r="TKE37" s="23"/>
      <c r="TKF37" s="23"/>
      <c r="TKG37" s="23"/>
      <c r="TKH37" s="23"/>
      <c r="TKI37" s="23"/>
      <c r="TKJ37" s="23"/>
      <c r="TKK37" s="23"/>
      <c r="TKL37" s="23"/>
      <c r="TKM37" s="23"/>
      <c r="TKN37" s="23"/>
      <c r="TKO37" s="23"/>
      <c r="TKP37" s="23"/>
      <c r="TKQ37" s="23"/>
      <c r="TKR37" s="23"/>
      <c r="TKS37" s="23"/>
      <c r="TKT37" s="23"/>
      <c r="TKU37" s="23"/>
      <c r="TKV37" s="23"/>
      <c r="TKW37" s="23"/>
      <c r="TKX37" s="23"/>
      <c r="TKY37" s="23"/>
      <c r="TKZ37" s="23"/>
      <c r="TLA37" s="23"/>
      <c r="TLB37" s="23"/>
      <c r="TLC37" s="23"/>
      <c r="TLD37" s="23"/>
      <c r="TLE37" s="23"/>
      <c r="TLF37" s="23"/>
      <c r="TLG37" s="23"/>
      <c r="TLH37" s="23"/>
      <c r="TLI37" s="23"/>
      <c r="TLJ37" s="23"/>
      <c r="TLK37" s="23"/>
      <c r="TLL37" s="23"/>
      <c r="TLM37" s="23"/>
      <c r="TLN37" s="23"/>
      <c r="TLO37" s="23"/>
      <c r="TLP37" s="23"/>
      <c r="TLQ37" s="23"/>
      <c r="TLR37" s="23"/>
      <c r="TLS37" s="23"/>
      <c r="TLT37" s="23"/>
      <c r="TLU37" s="23"/>
      <c r="TLV37" s="23"/>
      <c r="TLW37" s="23"/>
      <c r="TLX37" s="23"/>
      <c r="TLY37" s="23"/>
      <c r="TLZ37" s="23"/>
      <c r="TMA37" s="23"/>
      <c r="TMB37" s="23"/>
      <c r="TMC37" s="23"/>
      <c r="TMD37" s="23"/>
      <c r="TME37" s="23"/>
      <c r="TMF37" s="23"/>
      <c r="TMG37" s="23"/>
      <c r="TMH37" s="23"/>
      <c r="TMI37" s="23"/>
      <c r="TMJ37" s="23"/>
      <c r="TMK37" s="23"/>
      <c r="TML37" s="23"/>
      <c r="TMM37" s="23"/>
      <c r="TMN37" s="23"/>
      <c r="TMO37" s="23"/>
      <c r="TMP37" s="23"/>
      <c r="TMQ37" s="23"/>
      <c r="TMR37" s="23"/>
      <c r="TMS37" s="23"/>
      <c r="TMT37" s="23"/>
      <c r="TMU37" s="23"/>
      <c r="TMV37" s="23"/>
      <c r="TMW37" s="23"/>
      <c r="TMX37" s="23"/>
      <c r="TMY37" s="23"/>
      <c r="TMZ37" s="23"/>
      <c r="TNA37" s="23"/>
      <c r="TNB37" s="23"/>
      <c r="TNC37" s="23"/>
      <c r="TND37" s="23"/>
      <c r="TNE37" s="23"/>
      <c r="TNF37" s="23"/>
      <c r="TNG37" s="23"/>
      <c r="TNH37" s="23"/>
      <c r="TNI37" s="23"/>
      <c r="TNJ37" s="23"/>
      <c r="TNK37" s="23"/>
      <c r="TNL37" s="23"/>
      <c r="TNM37" s="23"/>
      <c r="TNN37" s="23"/>
      <c r="TNO37" s="23"/>
      <c r="TNP37" s="23"/>
      <c r="TNQ37" s="23"/>
      <c r="TNR37" s="23"/>
      <c r="TNS37" s="23"/>
      <c r="TNT37" s="23"/>
      <c r="TNU37" s="23"/>
      <c r="TNV37" s="23"/>
      <c r="TNW37" s="23"/>
      <c r="TNX37" s="23"/>
      <c r="TNY37" s="23"/>
      <c r="TNZ37" s="23"/>
      <c r="TOA37" s="23"/>
      <c r="TOB37" s="23"/>
      <c r="TOC37" s="23"/>
      <c r="TOD37" s="23"/>
      <c r="TOE37" s="23"/>
      <c r="TOF37" s="23"/>
      <c r="TOG37" s="23"/>
      <c r="TOH37" s="23"/>
      <c r="TOI37" s="23"/>
      <c r="TOJ37" s="23"/>
      <c r="TOK37" s="23"/>
      <c r="TOL37" s="23"/>
      <c r="TOM37" s="23"/>
      <c r="TON37" s="23"/>
      <c r="TOO37" s="23"/>
      <c r="TOP37" s="23"/>
      <c r="TOQ37" s="23"/>
      <c r="TOR37" s="23"/>
      <c r="TOS37" s="23"/>
      <c r="TOT37" s="23"/>
      <c r="TOU37" s="23"/>
      <c r="TOV37" s="23"/>
      <c r="TOW37" s="23"/>
      <c r="TOX37" s="23"/>
      <c r="TOY37" s="23"/>
      <c r="TOZ37" s="23"/>
      <c r="TPA37" s="23"/>
      <c r="TPB37" s="23"/>
      <c r="TPC37" s="23"/>
      <c r="TPD37" s="23"/>
      <c r="TPE37" s="23"/>
      <c r="TPF37" s="23"/>
      <c r="TPG37" s="23"/>
      <c r="TPH37" s="23"/>
      <c r="TPI37" s="23"/>
      <c r="TPJ37" s="23"/>
      <c r="TPK37" s="23"/>
      <c r="TPL37" s="23"/>
      <c r="TPM37" s="23"/>
      <c r="TPN37" s="23"/>
      <c r="TPO37" s="23"/>
      <c r="TPP37" s="23"/>
      <c r="TPQ37" s="23"/>
      <c r="TPR37" s="23"/>
      <c r="TPS37" s="23"/>
      <c r="TPT37" s="23"/>
      <c r="TPU37" s="23"/>
      <c r="TPV37" s="23"/>
      <c r="TPW37" s="23"/>
      <c r="TPX37" s="23"/>
      <c r="TPY37" s="23"/>
      <c r="TPZ37" s="23"/>
      <c r="TQA37" s="23"/>
      <c r="TQB37" s="23"/>
      <c r="TQC37" s="23"/>
      <c r="TQD37" s="23"/>
      <c r="TQE37" s="23"/>
      <c r="TQF37" s="23"/>
      <c r="TQG37" s="23"/>
      <c r="TQH37" s="23"/>
      <c r="TQI37" s="23"/>
      <c r="TQJ37" s="23"/>
      <c r="TQK37" s="23"/>
      <c r="TQL37" s="23"/>
      <c r="TQM37" s="23"/>
      <c r="TQN37" s="23"/>
      <c r="TQO37" s="23"/>
      <c r="TQP37" s="23"/>
      <c r="TQQ37" s="23"/>
      <c r="TQR37" s="23"/>
      <c r="TQS37" s="23"/>
      <c r="TQT37" s="23"/>
      <c r="TQU37" s="23"/>
      <c r="TQV37" s="23"/>
      <c r="TQW37" s="23"/>
      <c r="TQX37" s="23"/>
      <c r="TQY37" s="23"/>
      <c r="TQZ37" s="23"/>
      <c r="TRA37" s="23"/>
      <c r="TRB37" s="23"/>
      <c r="TRC37" s="23"/>
      <c r="TRD37" s="23"/>
      <c r="TRE37" s="23"/>
      <c r="TRF37" s="23"/>
      <c r="TRG37" s="23"/>
      <c r="TRH37" s="23"/>
      <c r="TRI37" s="23"/>
      <c r="TRJ37" s="23"/>
      <c r="TRK37" s="23"/>
      <c r="TRL37" s="23"/>
      <c r="TRM37" s="23"/>
      <c r="TRN37" s="23"/>
      <c r="TRO37" s="23"/>
      <c r="TRP37" s="23"/>
      <c r="TRQ37" s="23"/>
      <c r="TRR37" s="23"/>
      <c r="TRS37" s="23"/>
      <c r="TRT37" s="23"/>
      <c r="TRU37" s="23"/>
      <c r="TRV37" s="23"/>
      <c r="TRW37" s="23"/>
      <c r="TRX37" s="23"/>
      <c r="TRY37" s="23"/>
      <c r="TRZ37" s="23"/>
      <c r="TSA37" s="23"/>
      <c r="TSB37" s="23"/>
      <c r="TSC37" s="23"/>
      <c r="TSD37" s="23"/>
      <c r="TSE37" s="23"/>
      <c r="TSF37" s="23"/>
      <c r="TSG37" s="23"/>
      <c r="TSH37" s="23"/>
      <c r="TSI37" s="23"/>
      <c r="TSJ37" s="23"/>
      <c r="TSK37" s="23"/>
      <c r="TSL37" s="23"/>
      <c r="TSM37" s="23"/>
      <c r="TSN37" s="23"/>
      <c r="TSO37" s="23"/>
      <c r="TSP37" s="23"/>
      <c r="TSQ37" s="23"/>
      <c r="TSR37" s="23"/>
      <c r="TSS37" s="23"/>
      <c r="TST37" s="23"/>
      <c r="TSU37" s="23"/>
      <c r="TSV37" s="23"/>
      <c r="TSW37" s="23"/>
      <c r="TSX37" s="23"/>
      <c r="TSY37" s="23"/>
      <c r="TSZ37" s="23"/>
      <c r="TTA37" s="23"/>
      <c r="TTB37" s="23"/>
      <c r="TTC37" s="23"/>
      <c r="TTD37" s="23"/>
      <c r="TTE37" s="23"/>
      <c r="TTF37" s="23"/>
      <c r="TTG37" s="23"/>
      <c r="TTH37" s="23"/>
      <c r="TTI37" s="23"/>
      <c r="TTJ37" s="23"/>
      <c r="TTK37" s="23"/>
      <c r="TTL37" s="23"/>
      <c r="TTM37" s="23"/>
      <c r="TTN37" s="23"/>
      <c r="TTO37" s="23"/>
      <c r="TTP37" s="23"/>
      <c r="TTQ37" s="23"/>
      <c r="TTR37" s="23"/>
      <c r="TTS37" s="23"/>
      <c r="TTT37" s="23"/>
      <c r="TTU37" s="23"/>
      <c r="TTV37" s="23"/>
      <c r="TTW37" s="23"/>
      <c r="TTX37" s="23"/>
      <c r="TTY37" s="23"/>
      <c r="TTZ37" s="23"/>
      <c r="TUA37" s="23"/>
      <c r="TUB37" s="23"/>
      <c r="TUC37" s="23"/>
      <c r="TUD37" s="23"/>
      <c r="TUE37" s="23"/>
      <c r="TUF37" s="23"/>
      <c r="TUG37" s="23"/>
      <c r="TUH37" s="23"/>
      <c r="TUI37" s="23"/>
      <c r="TUJ37" s="23"/>
      <c r="TUK37" s="23"/>
      <c r="TUL37" s="23"/>
      <c r="TUM37" s="23"/>
      <c r="TUN37" s="23"/>
      <c r="TUO37" s="23"/>
      <c r="TUP37" s="23"/>
      <c r="TUQ37" s="23"/>
      <c r="TUR37" s="23"/>
      <c r="TUS37" s="23"/>
      <c r="TUT37" s="23"/>
      <c r="TUU37" s="23"/>
      <c r="TUV37" s="23"/>
      <c r="TUW37" s="23"/>
      <c r="TUX37" s="23"/>
      <c r="TUY37" s="23"/>
      <c r="TUZ37" s="23"/>
      <c r="TVA37" s="23"/>
      <c r="TVB37" s="23"/>
      <c r="TVC37" s="23"/>
      <c r="TVD37" s="23"/>
      <c r="TVE37" s="23"/>
      <c r="TVF37" s="23"/>
      <c r="TVG37" s="23"/>
      <c r="TVH37" s="23"/>
      <c r="TVI37" s="23"/>
      <c r="TVJ37" s="23"/>
      <c r="TVK37" s="23"/>
      <c r="TVL37" s="23"/>
      <c r="TVM37" s="23"/>
      <c r="TVN37" s="23"/>
      <c r="TVO37" s="23"/>
      <c r="TVP37" s="23"/>
      <c r="TVQ37" s="23"/>
      <c r="TVR37" s="23"/>
      <c r="TVS37" s="23"/>
      <c r="TVT37" s="23"/>
      <c r="TVU37" s="23"/>
      <c r="TVV37" s="23"/>
      <c r="TVW37" s="23"/>
      <c r="TVX37" s="23"/>
      <c r="TVY37" s="23"/>
      <c r="TVZ37" s="23"/>
      <c r="TWA37" s="23"/>
      <c r="TWB37" s="23"/>
      <c r="TWC37" s="23"/>
      <c r="TWD37" s="23"/>
      <c r="TWE37" s="23"/>
      <c r="TWF37" s="23"/>
      <c r="TWG37" s="23"/>
      <c r="TWH37" s="23"/>
      <c r="TWI37" s="23"/>
      <c r="TWJ37" s="23"/>
      <c r="TWK37" s="23"/>
      <c r="TWL37" s="23"/>
      <c r="TWM37" s="23"/>
      <c r="TWN37" s="23"/>
      <c r="TWO37" s="23"/>
      <c r="TWP37" s="23"/>
      <c r="TWQ37" s="23"/>
      <c r="TWR37" s="23"/>
      <c r="TWS37" s="23"/>
      <c r="TWT37" s="23"/>
      <c r="TWU37" s="23"/>
      <c r="TWV37" s="23"/>
      <c r="TWW37" s="23"/>
      <c r="TWX37" s="23"/>
      <c r="TWY37" s="23"/>
      <c r="TWZ37" s="23"/>
      <c r="TXA37" s="23"/>
      <c r="TXB37" s="23"/>
      <c r="TXC37" s="23"/>
      <c r="TXD37" s="23"/>
      <c r="TXE37" s="23"/>
      <c r="TXF37" s="23"/>
      <c r="TXG37" s="23"/>
      <c r="TXH37" s="23"/>
      <c r="TXI37" s="23"/>
      <c r="TXJ37" s="23"/>
      <c r="TXK37" s="23"/>
      <c r="TXL37" s="23"/>
      <c r="TXM37" s="23"/>
      <c r="TXN37" s="23"/>
      <c r="TXO37" s="23"/>
      <c r="TXP37" s="23"/>
      <c r="TXQ37" s="23"/>
      <c r="TXR37" s="23"/>
      <c r="TXS37" s="23"/>
      <c r="TXT37" s="23"/>
      <c r="TXU37" s="23"/>
      <c r="TXV37" s="23"/>
      <c r="TXW37" s="23"/>
      <c r="TXX37" s="23"/>
      <c r="TXY37" s="23"/>
      <c r="TXZ37" s="23"/>
      <c r="TYA37" s="23"/>
      <c r="TYB37" s="23"/>
      <c r="TYC37" s="23"/>
      <c r="TYD37" s="23"/>
      <c r="TYE37" s="23"/>
      <c r="TYF37" s="23"/>
      <c r="TYG37" s="23"/>
      <c r="TYH37" s="23"/>
      <c r="TYI37" s="23"/>
      <c r="TYJ37" s="23"/>
      <c r="TYK37" s="23"/>
      <c r="TYL37" s="23"/>
      <c r="TYM37" s="23"/>
      <c r="TYN37" s="23"/>
      <c r="TYO37" s="23"/>
      <c r="TYP37" s="23"/>
      <c r="TYQ37" s="23"/>
      <c r="TYR37" s="23"/>
      <c r="TYS37" s="23"/>
      <c r="TYT37" s="23"/>
      <c r="TYU37" s="23"/>
      <c r="TYV37" s="23"/>
      <c r="TYW37" s="23"/>
      <c r="TYX37" s="23"/>
      <c r="TYY37" s="23"/>
      <c r="TYZ37" s="23"/>
      <c r="TZA37" s="23"/>
      <c r="TZB37" s="23"/>
      <c r="TZC37" s="23"/>
      <c r="TZD37" s="23"/>
      <c r="TZE37" s="23"/>
      <c r="TZF37" s="23"/>
      <c r="TZG37" s="23"/>
      <c r="TZH37" s="23"/>
      <c r="TZI37" s="23"/>
      <c r="TZJ37" s="23"/>
      <c r="TZK37" s="23"/>
      <c r="TZL37" s="23"/>
      <c r="TZM37" s="23"/>
      <c r="TZN37" s="23"/>
      <c r="TZO37" s="23"/>
      <c r="TZP37" s="23"/>
      <c r="TZQ37" s="23"/>
      <c r="TZR37" s="23"/>
      <c r="TZS37" s="23"/>
      <c r="TZT37" s="23"/>
      <c r="TZU37" s="23"/>
      <c r="TZV37" s="23"/>
      <c r="TZW37" s="23"/>
      <c r="TZX37" s="23"/>
      <c r="TZY37" s="23"/>
      <c r="TZZ37" s="23"/>
      <c r="UAA37" s="23"/>
      <c r="UAB37" s="23"/>
      <c r="UAC37" s="23"/>
      <c r="UAD37" s="23"/>
      <c r="UAE37" s="23"/>
      <c r="UAF37" s="23"/>
      <c r="UAG37" s="23"/>
      <c r="UAH37" s="23"/>
      <c r="UAI37" s="23"/>
      <c r="UAJ37" s="23"/>
      <c r="UAK37" s="23"/>
      <c r="UAL37" s="23"/>
      <c r="UAM37" s="23"/>
      <c r="UAN37" s="23"/>
      <c r="UAO37" s="23"/>
      <c r="UAP37" s="23"/>
      <c r="UAQ37" s="23"/>
      <c r="UAR37" s="23"/>
      <c r="UAS37" s="23"/>
      <c r="UAT37" s="23"/>
      <c r="UAU37" s="23"/>
      <c r="UAV37" s="23"/>
      <c r="UAW37" s="23"/>
      <c r="UAX37" s="23"/>
      <c r="UAY37" s="23"/>
      <c r="UAZ37" s="23"/>
      <c r="UBA37" s="23"/>
      <c r="UBB37" s="23"/>
      <c r="UBC37" s="23"/>
      <c r="UBD37" s="23"/>
      <c r="UBE37" s="23"/>
      <c r="UBF37" s="23"/>
      <c r="UBG37" s="23"/>
      <c r="UBH37" s="23"/>
      <c r="UBI37" s="23"/>
      <c r="UBJ37" s="23"/>
      <c r="UBK37" s="23"/>
      <c r="UBL37" s="23"/>
      <c r="UBM37" s="23"/>
      <c r="UBN37" s="23"/>
      <c r="UBO37" s="23"/>
      <c r="UBP37" s="23"/>
      <c r="UBQ37" s="23"/>
      <c r="UBR37" s="23"/>
      <c r="UBS37" s="23"/>
      <c r="UBT37" s="23"/>
      <c r="UBU37" s="23"/>
      <c r="UBV37" s="23"/>
      <c r="UBW37" s="23"/>
      <c r="UBX37" s="23"/>
      <c r="UBY37" s="23"/>
      <c r="UBZ37" s="23"/>
      <c r="UCA37" s="23"/>
      <c r="UCB37" s="23"/>
      <c r="UCC37" s="23"/>
      <c r="UCD37" s="23"/>
      <c r="UCE37" s="23"/>
      <c r="UCF37" s="23"/>
      <c r="UCG37" s="23"/>
      <c r="UCH37" s="23"/>
      <c r="UCI37" s="23"/>
      <c r="UCJ37" s="23"/>
      <c r="UCK37" s="23"/>
      <c r="UCL37" s="23"/>
      <c r="UCM37" s="23"/>
      <c r="UCN37" s="23"/>
      <c r="UCO37" s="23"/>
      <c r="UCP37" s="23"/>
      <c r="UCQ37" s="23"/>
      <c r="UCR37" s="23"/>
      <c r="UCS37" s="23"/>
      <c r="UCT37" s="23"/>
      <c r="UCU37" s="23"/>
      <c r="UCV37" s="23"/>
      <c r="UCW37" s="23"/>
      <c r="UCX37" s="23"/>
      <c r="UCY37" s="23"/>
      <c r="UCZ37" s="23"/>
      <c r="UDA37" s="23"/>
      <c r="UDB37" s="23"/>
      <c r="UDC37" s="23"/>
      <c r="UDD37" s="23"/>
      <c r="UDE37" s="23"/>
      <c r="UDF37" s="23"/>
      <c r="UDG37" s="23"/>
      <c r="UDH37" s="23"/>
      <c r="UDI37" s="23"/>
      <c r="UDJ37" s="23"/>
      <c r="UDK37" s="23"/>
      <c r="UDL37" s="23"/>
      <c r="UDM37" s="23"/>
      <c r="UDN37" s="23"/>
      <c r="UDO37" s="23"/>
      <c r="UDP37" s="23"/>
      <c r="UDQ37" s="23"/>
      <c r="UDR37" s="23"/>
      <c r="UDS37" s="23"/>
      <c r="UDT37" s="23"/>
      <c r="UDU37" s="23"/>
      <c r="UDV37" s="23"/>
      <c r="UDW37" s="23"/>
      <c r="UDX37" s="23"/>
      <c r="UDY37" s="23"/>
      <c r="UDZ37" s="23"/>
      <c r="UEA37" s="23"/>
      <c r="UEB37" s="23"/>
      <c r="UEC37" s="23"/>
      <c r="UED37" s="23"/>
      <c r="UEE37" s="23"/>
      <c r="UEF37" s="23"/>
      <c r="UEG37" s="23"/>
      <c r="UEH37" s="23"/>
      <c r="UEI37" s="23"/>
      <c r="UEJ37" s="23"/>
      <c r="UEK37" s="23"/>
      <c r="UEL37" s="23"/>
      <c r="UEM37" s="23"/>
      <c r="UEN37" s="23"/>
      <c r="UEO37" s="23"/>
      <c r="UEP37" s="23"/>
      <c r="UEQ37" s="23"/>
      <c r="UER37" s="23"/>
      <c r="UES37" s="23"/>
      <c r="UET37" s="23"/>
      <c r="UEU37" s="23"/>
      <c r="UEV37" s="23"/>
      <c r="UEW37" s="23"/>
      <c r="UEX37" s="23"/>
      <c r="UEY37" s="23"/>
      <c r="UEZ37" s="23"/>
      <c r="UFA37" s="23"/>
      <c r="UFB37" s="23"/>
      <c r="UFC37" s="23"/>
      <c r="UFD37" s="23"/>
      <c r="UFE37" s="23"/>
      <c r="UFF37" s="23"/>
      <c r="UFG37" s="23"/>
      <c r="UFH37" s="23"/>
      <c r="UFI37" s="23"/>
      <c r="UFJ37" s="23"/>
      <c r="UFK37" s="23"/>
      <c r="UFL37" s="23"/>
      <c r="UFM37" s="23"/>
      <c r="UFN37" s="23"/>
      <c r="UFO37" s="23"/>
      <c r="UFP37" s="23"/>
      <c r="UFQ37" s="23"/>
      <c r="UFR37" s="23"/>
      <c r="UFS37" s="23"/>
      <c r="UFT37" s="23"/>
      <c r="UFU37" s="23"/>
      <c r="UFV37" s="23"/>
      <c r="UFW37" s="23"/>
      <c r="UFX37" s="23"/>
      <c r="UFY37" s="23"/>
      <c r="UFZ37" s="23"/>
      <c r="UGA37" s="23"/>
      <c r="UGB37" s="23"/>
      <c r="UGC37" s="23"/>
      <c r="UGD37" s="23"/>
      <c r="UGE37" s="23"/>
      <c r="UGF37" s="23"/>
      <c r="UGG37" s="23"/>
      <c r="UGH37" s="23"/>
      <c r="UGI37" s="23"/>
      <c r="UGJ37" s="23"/>
      <c r="UGK37" s="23"/>
      <c r="UGL37" s="23"/>
      <c r="UGM37" s="23"/>
      <c r="UGN37" s="23"/>
      <c r="UGO37" s="23"/>
      <c r="UGP37" s="23"/>
      <c r="UGQ37" s="23"/>
      <c r="UGR37" s="23"/>
      <c r="UGS37" s="23"/>
      <c r="UGT37" s="23"/>
      <c r="UGU37" s="23"/>
      <c r="UGV37" s="23"/>
      <c r="UGW37" s="23"/>
      <c r="UGX37" s="23"/>
      <c r="UGY37" s="23"/>
      <c r="UGZ37" s="23"/>
      <c r="UHA37" s="23"/>
      <c r="UHB37" s="23"/>
      <c r="UHC37" s="23"/>
      <c r="UHD37" s="23"/>
      <c r="UHE37" s="23"/>
      <c r="UHF37" s="23"/>
      <c r="UHG37" s="23"/>
      <c r="UHH37" s="23"/>
      <c r="UHI37" s="23"/>
      <c r="UHJ37" s="23"/>
      <c r="UHK37" s="23"/>
      <c r="UHL37" s="23"/>
      <c r="UHM37" s="23"/>
      <c r="UHN37" s="23"/>
      <c r="UHO37" s="23"/>
      <c r="UHP37" s="23"/>
      <c r="UHQ37" s="23"/>
      <c r="UHR37" s="23"/>
      <c r="UHS37" s="23"/>
      <c r="UHT37" s="23"/>
      <c r="UHU37" s="23"/>
      <c r="UHV37" s="23"/>
      <c r="UHW37" s="23"/>
      <c r="UHX37" s="23"/>
      <c r="UHY37" s="23"/>
      <c r="UHZ37" s="23"/>
      <c r="UIA37" s="23"/>
      <c r="UIB37" s="23"/>
      <c r="UIC37" s="23"/>
      <c r="UID37" s="23"/>
      <c r="UIE37" s="23"/>
      <c r="UIF37" s="23"/>
      <c r="UIG37" s="23"/>
      <c r="UIH37" s="23"/>
      <c r="UII37" s="23"/>
      <c r="UIJ37" s="23"/>
      <c r="UIK37" s="23"/>
      <c r="UIL37" s="23"/>
      <c r="UIM37" s="23"/>
      <c r="UIN37" s="23"/>
      <c r="UIO37" s="23"/>
      <c r="UIP37" s="23"/>
      <c r="UIQ37" s="23"/>
      <c r="UIR37" s="23"/>
      <c r="UIS37" s="23"/>
      <c r="UIT37" s="23"/>
      <c r="UIU37" s="23"/>
      <c r="UIV37" s="23"/>
      <c r="UIW37" s="23"/>
      <c r="UIX37" s="23"/>
      <c r="UIY37" s="23"/>
      <c r="UIZ37" s="23"/>
      <c r="UJA37" s="23"/>
      <c r="UJB37" s="23"/>
      <c r="UJC37" s="23"/>
      <c r="UJD37" s="23"/>
      <c r="UJE37" s="23"/>
      <c r="UJF37" s="23"/>
      <c r="UJG37" s="23"/>
      <c r="UJH37" s="23"/>
      <c r="UJI37" s="23"/>
      <c r="UJJ37" s="23"/>
      <c r="UJK37" s="23"/>
      <c r="UJL37" s="23"/>
      <c r="UJM37" s="23"/>
      <c r="UJN37" s="23"/>
      <c r="UJO37" s="23"/>
      <c r="UJP37" s="23"/>
      <c r="UJQ37" s="23"/>
      <c r="UJR37" s="23"/>
      <c r="UJS37" s="23"/>
      <c r="UJT37" s="23"/>
      <c r="UJU37" s="23"/>
      <c r="UJV37" s="23"/>
      <c r="UJW37" s="23"/>
      <c r="UJX37" s="23"/>
      <c r="UJY37" s="23"/>
      <c r="UJZ37" s="23"/>
      <c r="UKA37" s="23"/>
      <c r="UKB37" s="23"/>
      <c r="UKC37" s="23"/>
      <c r="UKD37" s="23"/>
      <c r="UKE37" s="23"/>
      <c r="UKF37" s="23"/>
      <c r="UKG37" s="23"/>
      <c r="UKH37" s="23"/>
      <c r="UKI37" s="23"/>
      <c r="UKJ37" s="23"/>
      <c r="UKK37" s="23"/>
      <c r="UKL37" s="23"/>
      <c r="UKM37" s="23"/>
      <c r="UKN37" s="23"/>
      <c r="UKO37" s="23"/>
      <c r="UKP37" s="23"/>
      <c r="UKQ37" s="23"/>
      <c r="UKR37" s="23"/>
      <c r="UKS37" s="23"/>
      <c r="UKT37" s="23"/>
      <c r="UKU37" s="23"/>
      <c r="UKV37" s="23"/>
      <c r="UKW37" s="23"/>
      <c r="UKX37" s="23"/>
      <c r="UKY37" s="23"/>
      <c r="UKZ37" s="23"/>
      <c r="ULA37" s="23"/>
      <c r="ULB37" s="23"/>
      <c r="ULC37" s="23"/>
      <c r="ULD37" s="23"/>
      <c r="ULE37" s="23"/>
      <c r="ULF37" s="23"/>
      <c r="ULG37" s="23"/>
      <c r="ULH37" s="23"/>
      <c r="ULI37" s="23"/>
      <c r="ULJ37" s="23"/>
      <c r="ULK37" s="23"/>
      <c r="ULL37" s="23"/>
      <c r="ULM37" s="23"/>
      <c r="ULN37" s="23"/>
      <c r="ULO37" s="23"/>
      <c r="ULP37" s="23"/>
      <c r="ULQ37" s="23"/>
      <c r="ULR37" s="23"/>
      <c r="ULS37" s="23"/>
      <c r="ULT37" s="23"/>
      <c r="ULU37" s="23"/>
      <c r="ULV37" s="23"/>
      <c r="ULW37" s="23"/>
      <c r="ULX37" s="23"/>
      <c r="ULY37" s="23"/>
      <c r="ULZ37" s="23"/>
      <c r="UMA37" s="23"/>
      <c r="UMB37" s="23"/>
      <c r="UMC37" s="23"/>
      <c r="UMD37" s="23"/>
      <c r="UME37" s="23"/>
      <c r="UMF37" s="23"/>
      <c r="UMG37" s="23"/>
      <c r="UMH37" s="23"/>
      <c r="UMI37" s="23"/>
      <c r="UMJ37" s="23"/>
      <c r="UMK37" s="23"/>
      <c r="UML37" s="23"/>
      <c r="UMM37" s="23"/>
      <c r="UMN37" s="23"/>
      <c r="UMO37" s="23"/>
      <c r="UMP37" s="23"/>
      <c r="UMQ37" s="23"/>
      <c r="UMR37" s="23"/>
      <c r="UMS37" s="23"/>
      <c r="UMT37" s="23"/>
      <c r="UMU37" s="23"/>
      <c r="UMV37" s="23"/>
      <c r="UMW37" s="23"/>
      <c r="UMX37" s="23"/>
      <c r="UMY37" s="23"/>
      <c r="UMZ37" s="23"/>
      <c r="UNA37" s="23"/>
      <c r="UNB37" s="23"/>
      <c r="UNC37" s="23"/>
      <c r="UND37" s="23"/>
      <c r="UNE37" s="23"/>
      <c r="UNF37" s="23"/>
      <c r="UNG37" s="23"/>
      <c r="UNH37" s="23"/>
      <c r="UNI37" s="23"/>
      <c r="UNJ37" s="23"/>
      <c r="UNK37" s="23"/>
      <c r="UNL37" s="23"/>
      <c r="UNM37" s="23"/>
      <c r="UNN37" s="23"/>
      <c r="UNO37" s="23"/>
      <c r="UNP37" s="23"/>
      <c r="UNQ37" s="23"/>
      <c r="UNR37" s="23"/>
      <c r="UNS37" s="23"/>
      <c r="UNT37" s="23"/>
      <c r="UNU37" s="23"/>
      <c r="UNV37" s="23"/>
      <c r="UNW37" s="23"/>
      <c r="UNX37" s="23"/>
      <c r="UNY37" s="23"/>
      <c r="UNZ37" s="23"/>
      <c r="UOA37" s="23"/>
      <c r="UOB37" s="23"/>
      <c r="UOC37" s="23"/>
      <c r="UOD37" s="23"/>
      <c r="UOE37" s="23"/>
      <c r="UOF37" s="23"/>
      <c r="UOG37" s="23"/>
      <c r="UOH37" s="23"/>
      <c r="UOI37" s="23"/>
      <c r="UOJ37" s="23"/>
      <c r="UOK37" s="23"/>
      <c r="UOL37" s="23"/>
      <c r="UOM37" s="23"/>
      <c r="UON37" s="23"/>
      <c r="UOO37" s="23"/>
      <c r="UOP37" s="23"/>
      <c r="UOQ37" s="23"/>
      <c r="UOR37" s="23"/>
      <c r="UOS37" s="23"/>
      <c r="UOT37" s="23"/>
      <c r="UOU37" s="23"/>
      <c r="UOV37" s="23"/>
      <c r="UOW37" s="23"/>
      <c r="UOX37" s="23"/>
      <c r="UOY37" s="23"/>
      <c r="UOZ37" s="23"/>
      <c r="UPA37" s="23"/>
      <c r="UPB37" s="23"/>
      <c r="UPC37" s="23"/>
      <c r="UPD37" s="23"/>
      <c r="UPE37" s="23"/>
      <c r="UPF37" s="23"/>
      <c r="UPG37" s="23"/>
      <c r="UPH37" s="23"/>
      <c r="UPI37" s="23"/>
      <c r="UPJ37" s="23"/>
      <c r="UPK37" s="23"/>
      <c r="UPL37" s="23"/>
      <c r="UPM37" s="23"/>
      <c r="UPN37" s="23"/>
      <c r="UPO37" s="23"/>
      <c r="UPP37" s="23"/>
      <c r="UPQ37" s="23"/>
      <c r="UPR37" s="23"/>
      <c r="UPS37" s="23"/>
      <c r="UPT37" s="23"/>
      <c r="UPU37" s="23"/>
      <c r="UPV37" s="23"/>
      <c r="UPW37" s="23"/>
      <c r="UPX37" s="23"/>
      <c r="UPY37" s="23"/>
      <c r="UPZ37" s="23"/>
      <c r="UQA37" s="23"/>
      <c r="UQB37" s="23"/>
      <c r="UQC37" s="23"/>
      <c r="UQD37" s="23"/>
      <c r="UQE37" s="23"/>
      <c r="UQF37" s="23"/>
      <c r="UQG37" s="23"/>
      <c r="UQH37" s="23"/>
      <c r="UQI37" s="23"/>
      <c r="UQJ37" s="23"/>
      <c r="UQK37" s="23"/>
      <c r="UQL37" s="23"/>
      <c r="UQM37" s="23"/>
      <c r="UQN37" s="23"/>
      <c r="UQO37" s="23"/>
      <c r="UQP37" s="23"/>
      <c r="UQQ37" s="23"/>
      <c r="UQR37" s="23"/>
      <c r="UQS37" s="23"/>
      <c r="UQT37" s="23"/>
      <c r="UQU37" s="23"/>
      <c r="UQV37" s="23"/>
      <c r="UQW37" s="23"/>
      <c r="UQX37" s="23"/>
      <c r="UQY37" s="23"/>
      <c r="UQZ37" s="23"/>
      <c r="URA37" s="23"/>
      <c r="URB37" s="23"/>
      <c r="URC37" s="23"/>
      <c r="URD37" s="23"/>
      <c r="URE37" s="23"/>
      <c r="URF37" s="23"/>
      <c r="URG37" s="23"/>
      <c r="URH37" s="23"/>
      <c r="URI37" s="23"/>
      <c r="URJ37" s="23"/>
      <c r="URK37" s="23"/>
      <c r="URL37" s="23"/>
      <c r="URM37" s="23"/>
      <c r="URN37" s="23"/>
      <c r="URO37" s="23"/>
      <c r="URP37" s="23"/>
      <c r="URQ37" s="23"/>
      <c r="URR37" s="23"/>
      <c r="URS37" s="23"/>
      <c r="URT37" s="23"/>
      <c r="URU37" s="23"/>
      <c r="URV37" s="23"/>
      <c r="URW37" s="23"/>
      <c r="URX37" s="23"/>
      <c r="URY37" s="23"/>
      <c r="URZ37" s="23"/>
      <c r="USA37" s="23"/>
      <c r="USB37" s="23"/>
      <c r="USC37" s="23"/>
      <c r="USD37" s="23"/>
      <c r="USE37" s="23"/>
      <c r="USF37" s="23"/>
      <c r="USG37" s="23"/>
      <c r="USH37" s="23"/>
      <c r="USI37" s="23"/>
      <c r="USJ37" s="23"/>
      <c r="USK37" s="23"/>
      <c r="USL37" s="23"/>
      <c r="USM37" s="23"/>
      <c r="USN37" s="23"/>
      <c r="USO37" s="23"/>
      <c r="USP37" s="23"/>
      <c r="USQ37" s="23"/>
      <c r="USR37" s="23"/>
      <c r="USS37" s="23"/>
      <c r="UST37" s="23"/>
      <c r="USU37" s="23"/>
      <c r="USV37" s="23"/>
      <c r="USW37" s="23"/>
      <c r="USX37" s="23"/>
      <c r="USY37" s="23"/>
      <c r="USZ37" s="23"/>
      <c r="UTA37" s="23"/>
      <c r="UTB37" s="23"/>
      <c r="UTC37" s="23"/>
      <c r="UTD37" s="23"/>
      <c r="UTE37" s="23"/>
      <c r="UTF37" s="23"/>
      <c r="UTG37" s="23"/>
      <c r="UTH37" s="23"/>
      <c r="UTI37" s="23"/>
      <c r="UTJ37" s="23"/>
      <c r="UTK37" s="23"/>
      <c r="UTL37" s="23"/>
      <c r="UTM37" s="23"/>
      <c r="UTN37" s="23"/>
      <c r="UTO37" s="23"/>
      <c r="UTP37" s="23"/>
      <c r="UTQ37" s="23"/>
      <c r="UTR37" s="23"/>
      <c r="UTS37" s="23"/>
      <c r="UTT37" s="23"/>
      <c r="UTU37" s="23"/>
      <c r="UTV37" s="23"/>
      <c r="UTW37" s="23"/>
      <c r="UTX37" s="23"/>
      <c r="UTY37" s="23"/>
      <c r="UTZ37" s="23"/>
      <c r="UUA37" s="23"/>
      <c r="UUB37" s="23"/>
      <c r="UUC37" s="23"/>
      <c r="UUD37" s="23"/>
      <c r="UUE37" s="23"/>
      <c r="UUF37" s="23"/>
      <c r="UUG37" s="23"/>
      <c r="UUH37" s="23"/>
      <c r="UUI37" s="23"/>
      <c r="UUJ37" s="23"/>
      <c r="UUK37" s="23"/>
      <c r="UUL37" s="23"/>
      <c r="UUM37" s="23"/>
      <c r="UUN37" s="23"/>
      <c r="UUO37" s="23"/>
      <c r="UUP37" s="23"/>
      <c r="UUQ37" s="23"/>
      <c r="UUR37" s="23"/>
      <c r="UUS37" s="23"/>
      <c r="UUT37" s="23"/>
      <c r="UUU37" s="23"/>
      <c r="UUV37" s="23"/>
      <c r="UUW37" s="23"/>
      <c r="UUX37" s="23"/>
      <c r="UUY37" s="23"/>
      <c r="UUZ37" s="23"/>
      <c r="UVA37" s="23"/>
      <c r="UVB37" s="23"/>
      <c r="UVC37" s="23"/>
      <c r="UVD37" s="23"/>
      <c r="UVE37" s="23"/>
      <c r="UVF37" s="23"/>
      <c r="UVG37" s="23"/>
      <c r="UVH37" s="23"/>
      <c r="UVI37" s="23"/>
      <c r="UVJ37" s="23"/>
      <c r="UVK37" s="23"/>
      <c r="UVL37" s="23"/>
      <c r="UVM37" s="23"/>
      <c r="UVN37" s="23"/>
      <c r="UVO37" s="23"/>
      <c r="UVP37" s="23"/>
      <c r="UVQ37" s="23"/>
      <c r="UVR37" s="23"/>
      <c r="UVS37" s="23"/>
      <c r="UVT37" s="23"/>
      <c r="UVU37" s="23"/>
      <c r="UVV37" s="23"/>
      <c r="UVW37" s="23"/>
      <c r="UVX37" s="23"/>
      <c r="UVY37" s="23"/>
      <c r="UVZ37" s="23"/>
      <c r="UWA37" s="23"/>
      <c r="UWB37" s="23"/>
      <c r="UWC37" s="23"/>
      <c r="UWD37" s="23"/>
      <c r="UWE37" s="23"/>
      <c r="UWF37" s="23"/>
      <c r="UWG37" s="23"/>
      <c r="UWH37" s="23"/>
      <c r="UWI37" s="23"/>
      <c r="UWJ37" s="23"/>
      <c r="UWK37" s="23"/>
      <c r="UWL37" s="23"/>
      <c r="UWM37" s="23"/>
      <c r="UWN37" s="23"/>
      <c r="UWO37" s="23"/>
      <c r="UWP37" s="23"/>
      <c r="UWQ37" s="23"/>
      <c r="UWR37" s="23"/>
      <c r="UWS37" s="23"/>
      <c r="UWT37" s="23"/>
      <c r="UWU37" s="23"/>
      <c r="UWV37" s="23"/>
      <c r="UWW37" s="23"/>
      <c r="UWX37" s="23"/>
      <c r="UWY37" s="23"/>
      <c r="UWZ37" s="23"/>
      <c r="UXA37" s="23"/>
      <c r="UXB37" s="23"/>
      <c r="UXC37" s="23"/>
      <c r="UXD37" s="23"/>
      <c r="UXE37" s="23"/>
      <c r="UXF37" s="23"/>
      <c r="UXG37" s="23"/>
      <c r="UXH37" s="23"/>
      <c r="UXI37" s="23"/>
      <c r="UXJ37" s="23"/>
      <c r="UXK37" s="23"/>
      <c r="UXL37" s="23"/>
      <c r="UXM37" s="23"/>
      <c r="UXN37" s="23"/>
      <c r="UXO37" s="23"/>
      <c r="UXP37" s="23"/>
      <c r="UXQ37" s="23"/>
      <c r="UXR37" s="23"/>
      <c r="UXS37" s="23"/>
      <c r="UXT37" s="23"/>
      <c r="UXU37" s="23"/>
      <c r="UXV37" s="23"/>
      <c r="UXW37" s="23"/>
      <c r="UXX37" s="23"/>
      <c r="UXY37" s="23"/>
      <c r="UXZ37" s="23"/>
      <c r="UYA37" s="23"/>
      <c r="UYB37" s="23"/>
      <c r="UYC37" s="23"/>
      <c r="UYD37" s="23"/>
      <c r="UYE37" s="23"/>
      <c r="UYF37" s="23"/>
      <c r="UYG37" s="23"/>
      <c r="UYH37" s="23"/>
      <c r="UYI37" s="23"/>
      <c r="UYJ37" s="23"/>
      <c r="UYK37" s="23"/>
      <c r="UYL37" s="23"/>
      <c r="UYM37" s="23"/>
      <c r="UYN37" s="23"/>
      <c r="UYO37" s="23"/>
      <c r="UYP37" s="23"/>
      <c r="UYQ37" s="23"/>
      <c r="UYR37" s="23"/>
      <c r="UYS37" s="23"/>
      <c r="UYT37" s="23"/>
      <c r="UYU37" s="23"/>
      <c r="UYV37" s="23"/>
      <c r="UYW37" s="23"/>
      <c r="UYX37" s="23"/>
      <c r="UYY37" s="23"/>
      <c r="UYZ37" s="23"/>
      <c r="UZA37" s="23"/>
      <c r="UZB37" s="23"/>
      <c r="UZC37" s="23"/>
      <c r="UZD37" s="23"/>
      <c r="UZE37" s="23"/>
      <c r="UZF37" s="23"/>
      <c r="UZG37" s="23"/>
      <c r="UZH37" s="23"/>
      <c r="UZI37" s="23"/>
      <c r="UZJ37" s="23"/>
      <c r="UZK37" s="23"/>
      <c r="UZL37" s="23"/>
      <c r="UZM37" s="23"/>
      <c r="UZN37" s="23"/>
      <c r="UZO37" s="23"/>
      <c r="UZP37" s="23"/>
      <c r="UZQ37" s="23"/>
      <c r="UZR37" s="23"/>
      <c r="UZS37" s="23"/>
      <c r="UZT37" s="23"/>
      <c r="UZU37" s="23"/>
      <c r="UZV37" s="23"/>
      <c r="UZW37" s="23"/>
      <c r="UZX37" s="23"/>
      <c r="UZY37" s="23"/>
      <c r="UZZ37" s="23"/>
      <c r="VAA37" s="23"/>
      <c r="VAB37" s="23"/>
      <c r="VAC37" s="23"/>
      <c r="VAD37" s="23"/>
      <c r="VAE37" s="23"/>
      <c r="VAF37" s="23"/>
      <c r="VAG37" s="23"/>
      <c r="VAH37" s="23"/>
      <c r="VAI37" s="23"/>
      <c r="VAJ37" s="23"/>
      <c r="VAK37" s="23"/>
      <c r="VAL37" s="23"/>
      <c r="VAM37" s="23"/>
      <c r="VAN37" s="23"/>
      <c r="VAO37" s="23"/>
      <c r="VAP37" s="23"/>
      <c r="VAQ37" s="23"/>
      <c r="VAR37" s="23"/>
      <c r="VAS37" s="23"/>
      <c r="VAT37" s="23"/>
      <c r="VAU37" s="23"/>
      <c r="VAV37" s="23"/>
      <c r="VAW37" s="23"/>
      <c r="VAX37" s="23"/>
      <c r="VAY37" s="23"/>
      <c r="VAZ37" s="23"/>
      <c r="VBA37" s="23"/>
      <c r="VBB37" s="23"/>
      <c r="VBC37" s="23"/>
      <c r="VBD37" s="23"/>
      <c r="VBE37" s="23"/>
      <c r="VBF37" s="23"/>
      <c r="VBG37" s="23"/>
      <c r="VBH37" s="23"/>
      <c r="VBI37" s="23"/>
      <c r="VBJ37" s="23"/>
      <c r="VBK37" s="23"/>
      <c r="VBL37" s="23"/>
      <c r="VBM37" s="23"/>
      <c r="VBN37" s="23"/>
      <c r="VBO37" s="23"/>
      <c r="VBP37" s="23"/>
      <c r="VBQ37" s="23"/>
      <c r="VBR37" s="23"/>
      <c r="VBS37" s="23"/>
      <c r="VBT37" s="23"/>
      <c r="VBU37" s="23"/>
      <c r="VBV37" s="23"/>
      <c r="VBW37" s="23"/>
      <c r="VBX37" s="23"/>
      <c r="VBY37" s="23"/>
      <c r="VBZ37" s="23"/>
      <c r="VCA37" s="23"/>
      <c r="VCB37" s="23"/>
      <c r="VCC37" s="23"/>
      <c r="VCD37" s="23"/>
      <c r="VCE37" s="23"/>
      <c r="VCF37" s="23"/>
      <c r="VCG37" s="23"/>
      <c r="VCH37" s="23"/>
      <c r="VCI37" s="23"/>
      <c r="VCJ37" s="23"/>
      <c r="VCK37" s="23"/>
      <c r="VCL37" s="23"/>
      <c r="VCM37" s="23"/>
      <c r="VCN37" s="23"/>
      <c r="VCO37" s="23"/>
      <c r="VCP37" s="23"/>
      <c r="VCQ37" s="23"/>
      <c r="VCR37" s="23"/>
      <c r="VCS37" s="23"/>
      <c r="VCT37" s="23"/>
      <c r="VCU37" s="23"/>
      <c r="VCV37" s="23"/>
      <c r="VCW37" s="23"/>
      <c r="VCX37" s="23"/>
      <c r="VCY37" s="23"/>
      <c r="VCZ37" s="23"/>
      <c r="VDA37" s="23"/>
      <c r="VDB37" s="23"/>
      <c r="VDC37" s="23"/>
      <c r="VDD37" s="23"/>
      <c r="VDE37" s="23"/>
      <c r="VDF37" s="23"/>
      <c r="VDG37" s="23"/>
      <c r="VDH37" s="23"/>
      <c r="VDI37" s="23"/>
      <c r="VDJ37" s="23"/>
      <c r="VDK37" s="23"/>
      <c r="VDL37" s="23"/>
      <c r="VDM37" s="23"/>
      <c r="VDN37" s="23"/>
      <c r="VDO37" s="23"/>
      <c r="VDP37" s="23"/>
      <c r="VDQ37" s="23"/>
      <c r="VDR37" s="23"/>
      <c r="VDS37" s="23"/>
      <c r="VDT37" s="23"/>
      <c r="VDU37" s="23"/>
      <c r="VDV37" s="23"/>
      <c r="VDW37" s="23"/>
      <c r="VDX37" s="23"/>
      <c r="VDY37" s="23"/>
      <c r="VDZ37" s="23"/>
      <c r="VEA37" s="23"/>
      <c r="VEB37" s="23"/>
      <c r="VEC37" s="23"/>
      <c r="VED37" s="23"/>
      <c r="VEE37" s="23"/>
      <c r="VEF37" s="23"/>
      <c r="VEG37" s="23"/>
      <c r="VEH37" s="23"/>
      <c r="VEI37" s="23"/>
      <c r="VEJ37" s="23"/>
      <c r="VEK37" s="23"/>
      <c r="VEL37" s="23"/>
      <c r="VEM37" s="23"/>
      <c r="VEN37" s="23"/>
      <c r="VEO37" s="23"/>
      <c r="VEP37" s="23"/>
      <c r="VEQ37" s="23"/>
      <c r="VER37" s="23"/>
      <c r="VES37" s="23"/>
      <c r="VET37" s="23"/>
      <c r="VEU37" s="23"/>
      <c r="VEV37" s="23"/>
      <c r="VEW37" s="23"/>
      <c r="VEX37" s="23"/>
      <c r="VEY37" s="23"/>
      <c r="VEZ37" s="23"/>
      <c r="VFA37" s="23"/>
      <c r="VFB37" s="23"/>
      <c r="VFC37" s="23"/>
      <c r="VFD37" s="23"/>
      <c r="VFE37" s="23"/>
      <c r="VFF37" s="23"/>
      <c r="VFG37" s="23"/>
      <c r="VFH37" s="23"/>
      <c r="VFI37" s="23"/>
      <c r="VFJ37" s="23"/>
      <c r="VFK37" s="23"/>
      <c r="VFL37" s="23"/>
      <c r="VFM37" s="23"/>
      <c r="VFN37" s="23"/>
      <c r="VFO37" s="23"/>
      <c r="VFP37" s="23"/>
      <c r="VFQ37" s="23"/>
      <c r="VFR37" s="23"/>
      <c r="VFS37" s="23"/>
      <c r="VFT37" s="23"/>
      <c r="VFU37" s="23"/>
      <c r="VFV37" s="23"/>
      <c r="VFW37" s="23"/>
      <c r="VFX37" s="23"/>
      <c r="VFY37" s="23"/>
      <c r="VFZ37" s="23"/>
      <c r="VGA37" s="23"/>
      <c r="VGB37" s="23"/>
      <c r="VGC37" s="23"/>
      <c r="VGD37" s="23"/>
      <c r="VGE37" s="23"/>
      <c r="VGF37" s="23"/>
      <c r="VGG37" s="23"/>
      <c r="VGH37" s="23"/>
      <c r="VGI37" s="23"/>
      <c r="VGJ37" s="23"/>
      <c r="VGK37" s="23"/>
      <c r="VGL37" s="23"/>
      <c r="VGM37" s="23"/>
      <c r="VGN37" s="23"/>
      <c r="VGO37" s="23"/>
      <c r="VGP37" s="23"/>
      <c r="VGQ37" s="23"/>
      <c r="VGR37" s="23"/>
      <c r="VGS37" s="23"/>
      <c r="VGT37" s="23"/>
      <c r="VGU37" s="23"/>
      <c r="VGV37" s="23"/>
      <c r="VGW37" s="23"/>
      <c r="VGX37" s="23"/>
      <c r="VGY37" s="23"/>
      <c r="VGZ37" s="23"/>
      <c r="VHA37" s="23"/>
      <c r="VHB37" s="23"/>
      <c r="VHC37" s="23"/>
      <c r="VHD37" s="23"/>
      <c r="VHE37" s="23"/>
      <c r="VHF37" s="23"/>
      <c r="VHG37" s="23"/>
      <c r="VHH37" s="23"/>
      <c r="VHI37" s="23"/>
      <c r="VHJ37" s="23"/>
      <c r="VHK37" s="23"/>
      <c r="VHL37" s="23"/>
      <c r="VHM37" s="23"/>
      <c r="VHN37" s="23"/>
      <c r="VHO37" s="23"/>
      <c r="VHP37" s="23"/>
      <c r="VHQ37" s="23"/>
      <c r="VHR37" s="23"/>
      <c r="VHS37" s="23"/>
      <c r="VHT37" s="23"/>
      <c r="VHU37" s="23"/>
      <c r="VHV37" s="23"/>
      <c r="VHW37" s="23"/>
      <c r="VHX37" s="23"/>
      <c r="VHY37" s="23"/>
      <c r="VHZ37" s="23"/>
      <c r="VIA37" s="23"/>
      <c r="VIB37" s="23"/>
      <c r="VIC37" s="23"/>
      <c r="VID37" s="23"/>
      <c r="VIE37" s="23"/>
      <c r="VIF37" s="23"/>
      <c r="VIG37" s="23"/>
      <c r="VIH37" s="23"/>
      <c r="VII37" s="23"/>
      <c r="VIJ37" s="23"/>
      <c r="VIK37" s="23"/>
      <c r="VIL37" s="23"/>
      <c r="VIM37" s="23"/>
      <c r="VIN37" s="23"/>
      <c r="VIO37" s="23"/>
      <c r="VIP37" s="23"/>
      <c r="VIQ37" s="23"/>
      <c r="VIR37" s="23"/>
      <c r="VIS37" s="23"/>
      <c r="VIT37" s="23"/>
      <c r="VIU37" s="23"/>
      <c r="VIV37" s="23"/>
      <c r="VIW37" s="23"/>
      <c r="VIX37" s="23"/>
      <c r="VIY37" s="23"/>
      <c r="VIZ37" s="23"/>
      <c r="VJA37" s="23"/>
      <c r="VJB37" s="23"/>
      <c r="VJC37" s="23"/>
      <c r="VJD37" s="23"/>
      <c r="VJE37" s="23"/>
      <c r="VJF37" s="23"/>
      <c r="VJG37" s="23"/>
      <c r="VJH37" s="23"/>
      <c r="VJI37" s="23"/>
      <c r="VJJ37" s="23"/>
      <c r="VJK37" s="23"/>
      <c r="VJL37" s="23"/>
      <c r="VJM37" s="23"/>
      <c r="VJN37" s="23"/>
      <c r="VJO37" s="23"/>
      <c r="VJP37" s="23"/>
      <c r="VJQ37" s="23"/>
      <c r="VJR37" s="23"/>
      <c r="VJS37" s="23"/>
      <c r="VJT37" s="23"/>
      <c r="VJU37" s="23"/>
      <c r="VJV37" s="23"/>
      <c r="VJW37" s="23"/>
      <c r="VJX37" s="23"/>
      <c r="VJY37" s="23"/>
      <c r="VJZ37" s="23"/>
      <c r="VKA37" s="23"/>
      <c r="VKB37" s="23"/>
      <c r="VKC37" s="23"/>
      <c r="VKD37" s="23"/>
      <c r="VKE37" s="23"/>
      <c r="VKF37" s="23"/>
      <c r="VKG37" s="23"/>
      <c r="VKH37" s="23"/>
      <c r="VKI37" s="23"/>
      <c r="VKJ37" s="23"/>
      <c r="VKK37" s="23"/>
      <c r="VKL37" s="23"/>
      <c r="VKM37" s="23"/>
      <c r="VKN37" s="23"/>
      <c r="VKO37" s="23"/>
      <c r="VKP37" s="23"/>
      <c r="VKQ37" s="23"/>
      <c r="VKR37" s="23"/>
      <c r="VKS37" s="23"/>
      <c r="VKT37" s="23"/>
      <c r="VKU37" s="23"/>
      <c r="VKV37" s="23"/>
      <c r="VKW37" s="23"/>
      <c r="VKX37" s="23"/>
      <c r="VKY37" s="23"/>
      <c r="VKZ37" s="23"/>
      <c r="VLA37" s="23"/>
      <c r="VLB37" s="23"/>
      <c r="VLC37" s="23"/>
      <c r="VLD37" s="23"/>
      <c r="VLE37" s="23"/>
      <c r="VLF37" s="23"/>
      <c r="VLG37" s="23"/>
      <c r="VLH37" s="23"/>
      <c r="VLI37" s="23"/>
      <c r="VLJ37" s="23"/>
      <c r="VLK37" s="23"/>
      <c r="VLL37" s="23"/>
      <c r="VLM37" s="23"/>
      <c r="VLN37" s="23"/>
      <c r="VLO37" s="23"/>
      <c r="VLP37" s="23"/>
      <c r="VLQ37" s="23"/>
      <c r="VLR37" s="23"/>
      <c r="VLS37" s="23"/>
      <c r="VLT37" s="23"/>
      <c r="VLU37" s="23"/>
      <c r="VLV37" s="23"/>
      <c r="VLW37" s="23"/>
      <c r="VLX37" s="23"/>
      <c r="VLY37" s="23"/>
      <c r="VLZ37" s="23"/>
      <c r="VMA37" s="23"/>
      <c r="VMB37" s="23"/>
      <c r="VMC37" s="23"/>
      <c r="VMD37" s="23"/>
      <c r="VME37" s="23"/>
      <c r="VMF37" s="23"/>
      <c r="VMG37" s="23"/>
      <c r="VMH37" s="23"/>
      <c r="VMI37" s="23"/>
      <c r="VMJ37" s="23"/>
      <c r="VMK37" s="23"/>
      <c r="VML37" s="23"/>
      <c r="VMM37" s="23"/>
      <c r="VMN37" s="23"/>
      <c r="VMO37" s="23"/>
      <c r="VMP37" s="23"/>
      <c r="VMQ37" s="23"/>
      <c r="VMR37" s="23"/>
      <c r="VMS37" s="23"/>
      <c r="VMT37" s="23"/>
      <c r="VMU37" s="23"/>
      <c r="VMV37" s="23"/>
      <c r="VMW37" s="23"/>
      <c r="VMX37" s="23"/>
      <c r="VMY37" s="23"/>
      <c r="VMZ37" s="23"/>
      <c r="VNA37" s="23"/>
      <c r="VNB37" s="23"/>
      <c r="VNC37" s="23"/>
      <c r="VND37" s="23"/>
      <c r="VNE37" s="23"/>
      <c r="VNF37" s="23"/>
      <c r="VNG37" s="23"/>
      <c r="VNH37" s="23"/>
      <c r="VNI37" s="23"/>
      <c r="VNJ37" s="23"/>
      <c r="VNK37" s="23"/>
      <c r="VNL37" s="23"/>
      <c r="VNM37" s="23"/>
      <c r="VNN37" s="23"/>
      <c r="VNO37" s="23"/>
      <c r="VNP37" s="23"/>
      <c r="VNQ37" s="23"/>
      <c r="VNR37" s="23"/>
      <c r="VNS37" s="23"/>
      <c r="VNT37" s="23"/>
      <c r="VNU37" s="23"/>
      <c r="VNV37" s="23"/>
      <c r="VNW37" s="23"/>
      <c r="VNX37" s="23"/>
      <c r="VNY37" s="23"/>
      <c r="VNZ37" s="23"/>
      <c r="VOA37" s="23"/>
      <c r="VOB37" s="23"/>
      <c r="VOC37" s="23"/>
      <c r="VOD37" s="23"/>
      <c r="VOE37" s="23"/>
      <c r="VOF37" s="23"/>
      <c r="VOG37" s="23"/>
      <c r="VOH37" s="23"/>
      <c r="VOI37" s="23"/>
      <c r="VOJ37" s="23"/>
      <c r="VOK37" s="23"/>
      <c r="VOL37" s="23"/>
      <c r="VOM37" s="23"/>
      <c r="VON37" s="23"/>
      <c r="VOO37" s="23"/>
      <c r="VOP37" s="23"/>
      <c r="VOQ37" s="23"/>
      <c r="VOR37" s="23"/>
      <c r="VOS37" s="23"/>
      <c r="VOT37" s="23"/>
      <c r="VOU37" s="23"/>
      <c r="VOV37" s="23"/>
      <c r="VOW37" s="23"/>
      <c r="VOX37" s="23"/>
      <c r="VOY37" s="23"/>
      <c r="VOZ37" s="23"/>
      <c r="VPA37" s="23"/>
      <c r="VPB37" s="23"/>
      <c r="VPC37" s="23"/>
      <c r="VPD37" s="23"/>
      <c r="VPE37" s="23"/>
      <c r="VPF37" s="23"/>
      <c r="VPG37" s="23"/>
      <c r="VPH37" s="23"/>
      <c r="VPI37" s="23"/>
      <c r="VPJ37" s="23"/>
      <c r="VPK37" s="23"/>
      <c r="VPL37" s="23"/>
      <c r="VPM37" s="23"/>
      <c r="VPN37" s="23"/>
      <c r="VPO37" s="23"/>
      <c r="VPP37" s="23"/>
      <c r="VPQ37" s="23"/>
      <c r="VPR37" s="23"/>
      <c r="VPS37" s="23"/>
      <c r="VPT37" s="23"/>
      <c r="VPU37" s="23"/>
      <c r="VPV37" s="23"/>
      <c r="VPW37" s="23"/>
      <c r="VPX37" s="23"/>
      <c r="VPY37" s="23"/>
      <c r="VPZ37" s="23"/>
      <c r="VQA37" s="23"/>
      <c r="VQB37" s="23"/>
      <c r="VQC37" s="23"/>
      <c r="VQD37" s="23"/>
      <c r="VQE37" s="23"/>
      <c r="VQF37" s="23"/>
      <c r="VQG37" s="23"/>
      <c r="VQH37" s="23"/>
      <c r="VQI37" s="23"/>
      <c r="VQJ37" s="23"/>
      <c r="VQK37" s="23"/>
      <c r="VQL37" s="23"/>
      <c r="VQM37" s="23"/>
      <c r="VQN37" s="23"/>
      <c r="VQO37" s="23"/>
      <c r="VQP37" s="23"/>
      <c r="VQQ37" s="23"/>
      <c r="VQR37" s="23"/>
      <c r="VQS37" s="23"/>
      <c r="VQT37" s="23"/>
      <c r="VQU37" s="23"/>
      <c r="VQV37" s="23"/>
      <c r="VQW37" s="23"/>
      <c r="VQX37" s="23"/>
      <c r="VQY37" s="23"/>
      <c r="VQZ37" s="23"/>
      <c r="VRA37" s="23"/>
      <c r="VRB37" s="23"/>
      <c r="VRC37" s="23"/>
      <c r="VRD37" s="23"/>
      <c r="VRE37" s="23"/>
      <c r="VRF37" s="23"/>
      <c r="VRG37" s="23"/>
      <c r="VRH37" s="23"/>
      <c r="VRI37" s="23"/>
      <c r="VRJ37" s="23"/>
      <c r="VRK37" s="23"/>
      <c r="VRL37" s="23"/>
      <c r="VRM37" s="23"/>
      <c r="VRN37" s="23"/>
      <c r="VRO37" s="23"/>
      <c r="VRP37" s="23"/>
      <c r="VRQ37" s="23"/>
      <c r="VRR37" s="23"/>
      <c r="VRS37" s="23"/>
      <c r="VRT37" s="23"/>
      <c r="VRU37" s="23"/>
      <c r="VRV37" s="23"/>
      <c r="VRW37" s="23"/>
      <c r="VRX37" s="23"/>
      <c r="VRY37" s="23"/>
      <c r="VRZ37" s="23"/>
      <c r="VSA37" s="23"/>
      <c r="VSB37" s="23"/>
      <c r="VSC37" s="23"/>
      <c r="VSD37" s="23"/>
      <c r="VSE37" s="23"/>
      <c r="VSF37" s="23"/>
      <c r="VSG37" s="23"/>
      <c r="VSH37" s="23"/>
      <c r="VSI37" s="23"/>
      <c r="VSJ37" s="23"/>
      <c r="VSK37" s="23"/>
      <c r="VSL37" s="23"/>
      <c r="VSM37" s="23"/>
      <c r="VSN37" s="23"/>
      <c r="VSO37" s="23"/>
      <c r="VSP37" s="23"/>
      <c r="VSQ37" s="23"/>
      <c r="VSR37" s="23"/>
      <c r="VSS37" s="23"/>
      <c r="VST37" s="23"/>
      <c r="VSU37" s="23"/>
      <c r="VSV37" s="23"/>
      <c r="VSW37" s="23"/>
      <c r="VSX37" s="23"/>
      <c r="VSY37" s="23"/>
      <c r="VSZ37" s="23"/>
      <c r="VTA37" s="23"/>
      <c r="VTB37" s="23"/>
      <c r="VTC37" s="23"/>
      <c r="VTD37" s="23"/>
      <c r="VTE37" s="23"/>
      <c r="VTF37" s="23"/>
      <c r="VTG37" s="23"/>
      <c r="VTH37" s="23"/>
      <c r="VTI37" s="23"/>
      <c r="VTJ37" s="23"/>
      <c r="VTK37" s="23"/>
      <c r="VTL37" s="23"/>
      <c r="VTM37" s="23"/>
      <c r="VTN37" s="23"/>
      <c r="VTO37" s="23"/>
      <c r="VTP37" s="23"/>
      <c r="VTQ37" s="23"/>
      <c r="VTR37" s="23"/>
      <c r="VTS37" s="23"/>
      <c r="VTT37" s="23"/>
      <c r="VTU37" s="23"/>
      <c r="VTV37" s="23"/>
      <c r="VTW37" s="23"/>
      <c r="VTX37" s="23"/>
      <c r="VTY37" s="23"/>
      <c r="VTZ37" s="23"/>
      <c r="VUA37" s="23"/>
      <c r="VUB37" s="23"/>
      <c r="VUC37" s="23"/>
      <c r="VUD37" s="23"/>
      <c r="VUE37" s="23"/>
      <c r="VUF37" s="23"/>
      <c r="VUG37" s="23"/>
      <c r="VUH37" s="23"/>
      <c r="VUI37" s="23"/>
      <c r="VUJ37" s="23"/>
      <c r="VUK37" s="23"/>
      <c r="VUL37" s="23"/>
      <c r="VUM37" s="23"/>
      <c r="VUN37" s="23"/>
      <c r="VUO37" s="23"/>
      <c r="VUP37" s="23"/>
      <c r="VUQ37" s="23"/>
      <c r="VUR37" s="23"/>
      <c r="VUS37" s="23"/>
      <c r="VUT37" s="23"/>
      <c r="VUU37" s="23"/>
      <c r="VUV37" s="23"/>
      <c r="VUW37" s="23"/>
      <c r="VUX37" s="23"/>
      <c r="VUY37" s="23"/>
      <c r="VUZ37" s="23"/>
      <c r="VVA37" s="23"/>
      <c r="VVB37" s="23"/>
      <c r="VVC37" s="23"/>
      <c r="VVD37" s="23"/>
      <c r="VVE37" s="23"/>
      <c r="VVF37" s="23"/>
      <c r="VVG37" s="23"/>
      <c r="VVH37" s="23"/>
      <c r="VVI37" s="23"/>
      <c r="VVJ37" s="23"/>
      <c r="VVK37" s="23"/>
      <c r="VVL37" s="23"/>
      <c r="VVM37" s="23"/>
      <c r="VVN37" s="23"/>
      <c r="VVO37" s="23"/>
      <c r="VVP37" s="23"/>
      <c r="VVQ37" s="23"/>
      <c r="VVR37" s="23"/>
      <c r="VVS37" s="23"/>
      <c r="VVT37" s="23"/>
      <c r="VVU37" s="23"/>
      <c r="VVV37" s="23"/>
      <c r="VVW37" s="23"/>
      <c r="VVX37" s="23"/>
      <c r="VVY37" s="23"/>
      <c r="VVZ37" s="23"/>
      <c r="VWA37" s="23"/>
      <c r="VWB37" s="23"/>
      <c r="VWC37" s="23"/>
      <c r="VWD37" s="23"/>
      <c r="VWE37" s="23"/>
      <c r="VWF37" s="23"/>
      <c r="VWG37" s="23"/>
      <c r="VWH37" s="23"/>
      <c r="VWI37" s="23"/>
      <c r="VWJ37" s="23"/>
      <c r="VWK37" s="23"/>
      <c r="VWL37" s="23"/>
      <c r="VWM37" s="23"/>
      <c r="VWN37" s="23"/>
      <c r="VWO37" s="23"/>
      <c r="VWP37" s="23"/>
      <c r="VWQ37" s="23"/>
      <c r="VWR37" s="23"/>
      <c r="VWS37" s="23"/>
      <c r="VWT37" s="23"/>
      <c r="VWU37" s="23"/>
      <c r="VWV37" s="23"/>
      <c r="VWW37" s="23"/>
      <c r="VWX37" s="23"/>
      <c r="VWY37" s="23"/>
      <c r="VWZ37" s="23"/>
      <c r="VXA37" s="23"/>
      <c r="VXB37" s="23"/>
      <c r="VXC37" s="23"/>
      <c r="VXD37" s="23"/>
      <c r="VXE37" s="23"/>
      <c r="VXF37" s="23"/>
      <c r="VXG37" s="23"/>
      <c r="VXH37" s="23"/>
      <c r="VXI37" s="23"/>
      <c r="VXJ37" s="23"/>
      <c r="VXK37" s="23"/>
      <c r="VXL37" s="23"/>
      <c r="VXM37" s="23"/>
      <c r="VXN37" s="23"/>
      <c r="VXO37" s="23"/>
      <c r="VXP37" s="23"/>
      <c r="VXQ37" s="23"/>
      <c r="VXR37" s="23"/>
      <c r="VXS37" s="23"/>
      <c r="VXT37" s="23"/>
      <c r="VXU37" s="23"/>
      <c r="VXV37" s="23"/>
      <c r="VXW37" s="23"/>
      <c r="VXX37" s="23"/>
      <c r="VXY37" s="23"/>
      <c r="VXZ37" s="23"/>
      <c r="VYA37" s="23"/>
      <c r="VYB37" s="23"/>
      <c r="VYC37" s="23"/>
      <c r="VYD37" s="23"/>
      <c r="VYE37" s="23"/>
      <c r="VYF37" s="23"/>
      <c r="VYG37" s="23"/>
      <c r="VYH37" s="23"/>
      <c r="VYI37" s="23"/>
      <c r="VYJ37" s="23"/>
      <c r="VYK37" s="23"/>
      <c r="VYL37" s="23"/>
      <c r="VYM37" s="23"/>
      <c r="VYN37" s="23"/>
      <c r="VYO37" s="23"/>
      <c r="VYP37" s="23"/>
      <c r="VYQ37" s="23"/>
      <c r="VYR37" s="23"/>
      <c r="VYS37" s="23"/>
      <c r="VYT37" s="23"/>
      <c r="VYU37" s="23"/>
      <c r="VYV37" s="23"/>
      <c r="VYW37" s="23"/>
      <c r="VYX37" s="23"/>
      <c r="VYY37" s="23"/>
      <c r="VYZ37" s="23"/>
      <c r="VZA37" s="23"/>
      <c r="VZB37" s="23"/>
      <c r="VZC37" s="23"/>
      <c r="VZD37" s="23"/>
      <c r="VZE37" s="23"/>
      <c r="VZF37" s="23"/>
      <c r="VZG37" s="23"/>
      <c r="VZH37" s="23"/>
      <c r="VZI37" s="23"/>
      <c r="VZJ37" s="23"/>
      <c r="VZK37" s="23"/>
      <c r="VZL37" s="23"/>
      <c r="VZM37" s="23"/>
      <c r="VZN37" s="23"/>
      <c r="VZO37" s="23"/>
      <c r="VZP37" s="23"/>
      <c r="VZQ37" s="23"/>
      <c r="VZR37" s="23"/>
      <c r="VZS37" s="23"/>
      <c r="VZT37" s="23"/>
      <c r="VZU37" s="23"/>
      <c r="VZV37" s="23"/>
      <c r="VZW37" s="23"/>
      <c r="VZX37" s="23"/>
      <c r="VZY37" s="23"/>
      <c r="VZZ37" s="23"/>
      <c r="WAA37" s="23"/>
      <c r="WAB37" s="23"/>
      <c r="WAC37" s="23"/>
      <c r="WAD37" s="23"/>
      <c r="WAE37" s="23"/>
      <c r="WAF37" s="23"/>
      <c r="WAG37" s="23"/>
      <c r="WAH37" s="23"/>
      <c r="WAI37" s="23"/>
      <c r="WAJ37" s="23"/>
      <c r="WAK37" s="23"/>
      <c r="WAL37" s="23"/>
      <c r="WAM37" s="23"/>
      <c r="WAN37" s="23"/>
      <c r="WAO37" s="23"/>
      <c r="WAP37" s="23"/>
      <c r="WAQ37" s="23"/>
      <c r="WAR37" s="23"/>
      <c r="WAS37" s="23"/>
      <c r="WAT37" s="23"/>
      <c r="WAU37" s="23"/>
      <c r="WAV37" s="23"/>
      <c r="WAW37" s="23"/>
      <c r="WAX37" s="23"/>
      <c r="WAY37" s="23"/>
      <c r="WAZ37" s="23"/>
      <c r="WBA37" s="23"/>
      <c r="WBB37" s="23"/>
      <c r="WBC37" s="23"/>
      <c r="WBD37" s="23"/>
      <c r="WBE37" s="23"/>
      <c r="WBF37" s="23"/>
      <c r="WBG37" s="23"/>
      <c r="WBH37" s="23"/>
      <c r="WBI37" s="23"/>
      <c r="WBJ37" s="23"/>
      <c r="WBK37" s="23"/>
      <c r="WBL37" s="23"/>
      <c r="WBM37" s="23"/>
      <c r="WBN37" s="23"/>
      <c r="WBO37" s="23"/>
      <c r="WBP37" s="23"/>
      <c r="WBQ37" s="23"/>
      <c r="WBR37" s="23"/>
      <c r="WBS37" s="23"/>
      <c r="WBT37" s="23"/>
      <c r="WBU37" s="23"/>
      <c r="WBV37" s="23"/>
      <c r="WBW37" s="23"/>
      <c r="WBX37" s="23"/>
      <c r="WBY37" s="23"/>
      <c r="WBZ37" s="23"/>
      <c r="WCA37" s="23"/>
      <c r="WCB37" s="23"/>
      <c r="WCC37" s="23"/>
      <c r="WCD37" s="23"/>
      <c r="WCE37" s="23"/>
      <c r="WCF37" s="23"/>
      <c r="WCG37" s="23"/>
      <c r="WCH37" s="23"/>
      <c r="WCI37" s="23"/>
      <c r="WCJ37" s="23"/>
      <c r="WCK37" s="23"/>
      <c r="WCL37" s="23"/>
      <c r="WCM37" s="23"/>
      <c r="WCN37" s="23"/>
      <c r="WCO37" s="23"/>
      <c r="WCP37" s="23"/>
      <c r="WCQ37" s="23"/>
      <c r="WCR37" s="23"/>
      <c r="WCS37" s="23"/>
      <c r="WCT37" s="23"/>
      <c r="WCU37" s="23"/>
      <c r="WCV37" s="23"/>
      <c r="WCW37" s="23"/>
      <c r="WCX37" s="23"/>
      <c r="WCY37" s="23"/>
      <c r="WCZ37" s="23"/>
      <c r="WDA37" s="23"/>
      <c r="WDB37" s="23"/>
      <c r="WDC37" s="23"/>
      <c r="WDD37" s="23"/>
      <c r="WDE37" s="23"/>
      <c r="WDF37" s="23"/>
      <c r="WDG37" s="23"/>
      <c r="WDH37" s="23"/>
      <c r="WDI37" s="23"/>
      <c r="WDJ37" s="23"/>
      <c r="WDK37" s="23"/>
      <c r="WDL37" s="23"/>
      <c r="WDM37" s="23"/>
      <c r="WDN37" s="23"/>
      <c r="WDO37" s="23"/>
      <c r="WDP37" s="23"/>
      <c r="WDQ37" s="23"/>
      <c r="WDR37" s="23"/>
      <c r="WDS37" s="23"/>
      <c r="WDT37" s="23"/>
      <c r="WDU37" s="23"/>
      <c r="WDV37" s="23"/>
      <c r="WDW37" s="23"/>
      <c r="WDX37" s="23"/>
      <c r="WDY37" s="23"/>
      <c r="WDZ37" s="23"/>
      <c r="WEA37" s="23"/>
      <c r="WEB37" s="23"/>
      <c r="WEC37" s="23"/>
      <c r="WED37" s="23"/>
      <c r="WEE37" s="23"/>
      <c r="WEF37" s="23"/>
      <c r="WEG37" s="23"/>
      <c r="WEH37" s="23"/>
      <c r="WEI37" s="23"/>
      <c r="WEJ37" s="23"/>
      <c r="WEK37" s="23"/>
      <c r="WEL37" s="23"/>
      <c r="WEM37" s="23"/>
      <c r="WEN37" s="23"/>
      <c r="WEO37" s="23"/>
      <c r="WEP37" s="23"/>
      <c r="WEQ37" s="23"/>
      <c r="WER37" s="23"/>
      <c r="WES37" s="23"/>
      <c r="WET37" s="23"/>
      <c r="WEU37" s="23"/>
      <c r="WEV37" s="23"/>
      <c r="WEW37" s="23"/>
      <c r="WEX37" s="23"/>
      <c r="WEY37" s="23"/>
      <c r="WEZ37" s="23"/>
      <c r="WFA37" s="23"/>
      <c r="WFB37" s="23"/>
      <c r="WFC37" s="23"/>
      <c r="WFD37" s="23"/>
      <c r="WFE37" s="23"/>
      <c r="WFF37" s="23"/>
      <c r="WFG37" s="23"/>
      <c r="WFH37" s="23"/>
      <c r="WFI37" s="23"/>
      <c r="WFJ37" s="23"/>
      <c r="WFK37" s="23"/>
      <c r="WFL37" s="23"/>
      <c r="WFM37" s="23"/>
      <c r="WFN37" s="23"/>
      <c r="WFO37" s="23"/>
      <c r="WFP37" s="23"/>
      <c r="WFQ37" s="23"/>
      <c r="WFR37" s="23"/>
      <c r="WFS37" s="23"/>
      <c r="WFT37" s="23"/>
      <c r="WFU37" s="23"/>
      <c r="WFV37" s="23"/>
      <c r="WFW37" s="23"/>
      <c r="WFX37" s="23"/>
      <c r="WFY37" s="23"/>
      <c r="WFZ37" s="23"/>
      <c r="WGA37" s="23"/>
      <c r="WGB37" s="23"/>
      <c r="WGC37" s="23"/>
      <c r="WGD37" s="23"/>
      <c r="WGE37" s="23"/>
      <c r="WGF37" s="23"/>
      <c r="WGG37" s="23"/>
      <c r="WGH37" s="23"/>
      <c r="WGI37" s="23"/>
      <c r="WGJ37" s="23"/>
      <c r="WGK37" s="23"/>
      <c r="WGL37" s="23"/>
      <c r="WGM37" s="23"/>
      <c r="WGN37" s="23"/>
      <c r="WGO37" s="23"/>
      <c r="WGP37" s="23"/>
      <c r="WGQ37" s="23"/>
      <c r="WGR37" s="23"/>
      <c r="WGS37" s="23"/>
      <c r="WGT37" s="23"/>
      <c r="WGU37" s="23"/>
      <c r="WGV37" s="23"/>
      <c r="WGW37" s="23"/>
      <c r="WGX37" s="23"/>
      <c r="WGY37" s="23"/>
      <c r="WGZ37" s="23"/>
      <c r="WHA37" s="23"/>
      <c r="WHB37" s="23"/>
      <c r="WHC37" s="23"/>
      <c r="WHD37" s="23"/>
      <c r="WHE37" s="23"/>
      <c r="WHF37" s="23"/>
      <c r="WHG37" s="23"/>
      <c r="WHH37" s="23"/>
      <c r="WHI37" s="23"/>
      <c r="WHJ37" s="23"/>
      <c r="WHK37" s="23"/>
      <c r="WHL37" s="23"/>
      <c r="WHM37" s="23"/>
      <c r="WHN37" s="23"/>
      <c r="WHO37" s="23"/>
      <c r="WHP37" s="23"/>
      <c r="WHQ37" s="23"/>
      <c r="WHR37" s="23"/>
      <c r="WHS37" s="23"/>
      <c r="WHT37" s="23"/>
      <c r="WHU37" s="23"/>
      <c r="WHV37" s="23"/>
      <c r="WHW37" s="23"/>
      <c r="WHX37" s="23"/>
      <c r="WHY37" s="23"/>
      <c r="WHZ37" s="23"/>
      <c r="WIA37" s="23"/>
      <c r="WIB37" s="23"/>
      <c r="WIC37" s="23"/>
      <c r="WID37" s="23"/>
      <c r="WIE37" s="23"/>
      <c r="WIF37" s="23"/>
      <c r="WIG37" s="23"/>
      <c r="WIH37" s="23"/>
      <c r="WII37" s="23"/>
      <c r="WIJ37" s="23"/>
      <c r="WIK37" s="23"/>
      <c r="WIL37" s="23"/>
      <c r="WIM37" s="23"/>
      <c r="WIN37" s="23"/>
      <c r="WIO37" s="23"/>
      <c r="WIP37" s="23"/>
      <c r="WIQ37" s="23"/>
      <c r="WIR37" s="23"/>
      <c r="WIS37" s="23"/>
      <c r="WIT37" s="23"/>
      <c r="WIU37" s="23"/>
      <c r="WIV37" s="23"/>
      <c r="WIW37" s="23"/>
      <c r="WIX37" s="23"/>
      <c r="WIY37" s="23"/>
      <c r="WIZ37" s="23"/>
      <c r="WJA37" s="23"/>
      <c r="WJB37" s="23"/>
      <c r="WJC37" s="23"/>
      <c r="WJD37" s="23"/>
      <c r="WJE37" s="23"/>
      <c r="WJF37" s="23"/>
      <c r="WJG37" s="23"/>
      <c r="WJH37" s="23"/>
      <c r="WJI37" s="23"/>
      <c r="WJJ37" s="23"/>
      <c r="WJK37" s="23"/>
      <c r="WJL37" s="23"/>
      <c r="WJM37" s="23"/>
      <c r="WJN37" s="23"/>
      <c r="WJO37" s="23"/>
      <c r="WJP37" s="23"/>
      <c r="WJQ37" s="23"/>
      <c r="WJR37" s="23"/>
      <c r="WJS37" s="23"/>
      <c r="WJT37" s="23"/>
      <c r="WJU37" s="23"/>
      <c r="WJV37" s="23"/>
      <c r="WJW37" s="23"/>
      <c r="WJX37" s="23"/>
      <c r="WJY37" s="23"/>
      <c r="WJZ37" s="23"/>
      <c r="WKA37" s="23"/>
      <c r="WKB37" s="23"/>
      <c r="WKC37" s="23"/>
      <c r="WKD37" s="23"/>
      <c r="WKE37" s="23"/>
      <c r="WKF37" s="23"/>
      <c r="WKG37" s="23"/>
      <c r="WKH37" s="23"/>
      <c r="WKI37" s="23"/>
      <c r="WKJ37" s="23"/>
      <c r="WKK37" s="23"/>
      <c r="WKL37" s="23"/>
      <c r="WKM37" s="23"/>
      <c r="WKN37" s="23"/>
      <c r="WKO37" s="23"/>
      <c r="WKP37" s="23"/>
      <c r="WKQ37" s="23"/>
      <c r="WKR37" s="23"/>
      <c r="WKS37" s="23"/>
      <c r="WKT37" s="23"/>
      <c r="WKU37" s="23"/>
      <c r="WKV37" s="23"/>
      <c r="WKW37" s="23"/>
      <c r="WKX37" s="23"/>
      <c r="WKY37" s="23"/>
      <c r="WKZ37" s="23"/>
      <c r="WLA37" s="23"/>
      <c r="WLB37" s="23"/>
      <c r="WLC37" s="23"/>
      <c r="WLD37" s="23"/>
      <c r="WLE37" s="23"/>
      <c r="WLF37" s="23"/>
      <c r="WLG37" s="23"/>
      <c r="WLH37" s="23"/>
      <c r="WLI37" s="23"/>
      <c r="WLJ37" s="23"/>
      <c r="WLK37" s="23"/>
      <c r="WLL37" s="23"/>
      <c r="WLM37" s="23"/>
      <c r="WLN37" s="23"/>
      <c r="WLO37" s="23"/>
      <c r="WLP37" s="23"/>
      <c r="WLQ37" s="23"/>
      <c r="WLR37" s="23"/>
      <c r="WLS37" s="23"/>
      <c r="WLT37" s="23"/>
      <c r="WLU37" s="23"/>
      <c r="WLV37" s="23"/>
      <c r="WLW37" s="23"/>
      <c r="WLX37" s="23"/>
      <c r="WLY37" s="23"/>
      <c r="WLZ37" s="23"/>
      <c r="WMA37" s="23"/>
      <c r="WMB37" s="23"/>
      <c r="WMC37" s="23"/>
      <c r="WMD37" s="23"/>
      <c r="WME37" s="23"/>
      <c r="WMF37" s="23"/>
      <c r="WMG37" s="23"/>
      <c r="WMH37" s="23"/>
      <c r="WMI37" s="23"/>
      <c r="WMJ37" s="23"/>
      <c r="WMK37" s="23"/>
      <c r="WML37" s="23"/>
      <c r="WMM37" s="23"/>
      <c r="WMN37" s="23"/>
      <c r="WMO37" s="23"/>
      <c r="WMP37" s="23"/>
      <c r="WMQ37" s="23"/>
      <c r="WMR37" s="23"/>
      <c r="WMS37" s="23"/>
      <c r="WMT37" s="23"/>
      <c r="WMU37" s="23"/>
      <c r="WMV37" s="23"/>
      <c r="WMW37" s="23"/>
      <c r="WMX37" s="23"/>
      <c r="WMY37" s="23"/>
      <c r="WMZ37" s="23"/>
      <c r="WNA37" s="23"/>
      <c r="WNB37" s="23"/>
      <c r="WNC37" s="23"/>
      <c r="WND37" s="23"/>
      <c r="WNE37" s="23"/>
      <c r="WNF37" s="23"/>
      <c r="WNG37" s="23"/>
      <c r="WNH37" s="23"/>
      <c r="WNI37" s="23"/>
      <c r="WNJ37" s="23"/>
      <c r="WNK37" s="23"/>
      <c r="WNL37" s="23"/>
      <c r="WNM37" s="23"/>
      <c r="WNN37" s="23"/>
      <c r="WNO37" s="23"/>
      <c r="WNP37" s="23"/>
      <c r="WNQ37" s="23"/>
      <c r="WNR37" s="23"/>
      <c r="WNS37" s="23"/>
      <c r="WNT37" s="23"/>
      <c r="WNU37" s="23"/>
      <c r="WNV37" s="23"/>
      <c r="WNW37" s="23"/>
      <c r="WNX37" s="23"/>
      <c r="WNY37" s="23"/>
      <c r="WNZ37" s="23"/>
      <c r="WOA37" s="23"/>
      <c r="WOB37" s="23"/>
      <c r="WOC37" s="23"/>
      <c r="WOD37" s="23"/>
      <c r="WOE37" s="23"/>
      <c r="WOF37" s="23"/>
      <c r="WOG37" s="23"/>
      <c r="WOH37" s="23"/>
      <c r="WOI37" s="23"/>
      <c r="WOJ37" s="23"/>
      <c r="WOK37" s="23"/>
      <c r="WOL37" s="23"/>
      <c r="WOM37" s="23"/>
      <c r="WON37" s="23"/>
      <c r="WOO37" s="23"/>
      <c r="WOP37" s="23"/>
      <c r="WOQ37" s="23"/>
      <c r="WOR37" s="23"/>
      <c r="WOS37" s="23"/>
      <c r="WOT37" s="23"/>
      <c r="WOU37" s="23"/>
      <c r="WOV37" s="23"/>
      <c r="WOW37" s="23"/>
      <c r="WOX37" s="23"/>
      <c r="WOY37" s="23"/>
      <c r="WOZ37" s="23"/>
      <c r="WPA37" s="23"/>
      <c r="WPB37" s="23"/>
      <c r="WPC37" s="23"/>
      <c r="WPD37" s="23"/>
      <c r="WPE37" s="23"/>
      <c r="WPF37" s="23"/>
      <c r="WPG37" s="23"/>
      <c r="WPH37" s="23"/>
      <c r="WPI37" s="23"/>
      <c r="WPJ37" s="23"/>
      <c r="WPK37" s="23"/>
      <c r="WPL37" s="23"/>
      <c r="WPM37" s="23"/>
      <c r="WPN37" s="23"/>
      <c r="WPO37" s="23"/>
      <c r="WPP37" s="23"/>
      <c r="WPQ37" s="23"/>
      <c r="WPR37" s="23"/>
      <c r="WPS37" s="23"/>
      <c r="WPT37" s="23"/>
      <c r="WPU37" s="23"/>
      <c r="WPV37" s="23"/>
      <c r="WPW37" s="23"/>
      <c r="WPX37" s="23"/>
      <c r="WPY37" s="23"/>
      <c r="WPZ37" s="23"/>
      <c r="WQA37" s="23"/>
      <c r="WQB37" s="23"/>
      <c r="WQC37" s="23"/>
      <c r="WQD37" s="23"/>
      <c r="WQE37" s="23"/>
      <c r="WQF37" s="23"/>
      <c r="WQG37" s="23"/>
      <c r="WQH37" s="23"/>
      <c r="WQI37" s="23"/>
      <c r="WQJ37" s="23"/>
      <c r="WQK37" s="23"/>
      <c r="WQL37" s="23"/>
      <c r="WQM37" s="23"/>
      <c r="WQN37" s="23"/>
      <c r="WQO37" s="23"/>
      <c r="WQP37" s="23"/>
      <c r="WQQ37" s="23"/>
      <c r="WQR37" s="23"/>
      <c r="WQS37" s="23"/>
      <c r="WQT37" s="23"/>
      <c r="WQU37" s="23"/>
      <c r="WQV37" s="23"/>
      <c r="WQW37" s="23"/>
      <c r="WQX37" s="23"/>
      <c r="WQY37" s="23"/>
      <c r="WQZ37" s="23"/>
      <c r="WRA37" s="23"/>
      <c r="WRB37" s="23"/>
      <c r="WRC37" s="23"/>
      <c r="WRD37" s="23"/>
      <c r="WRE37" s="23"/>
      <c r="WRF37" s="23"/>
      <c r="WRG37" s="23"/>
      <c r="WRH37" s="23"/>
      <c r="WRI37" s="23"/>
      <c r="WRJ37" s="23"/>
      <c r="WRK37" s="23"/>
      <c r="WRL37" s="23"/>
      <c r="WRM37" s="23"/>
      <c r="WRN37" s="23"/>
      <c r="WRO37" s="23"/>
      <c r="WRP37" s="23"/>
      <c r="WRQ37" s="23"/>
      <c r="WRR37" s="23"/>
      <c r="WRS37" s="23"/>
      <c r="WRT37" s="23"/>
      <c r="WRU37" s="23"/>
      <c r="WRV37" s="23"/>
      <c r="WRW37" s="23"/>
      <c r="WRX37" s="23"/>
      <c r="WRY37" s="23"/>
      <c r="WRZ37" s="23"/>
      <c r="WSA37" s="23"/>
      <c r="WSB37" s="23"/>
      <c r="WSC37" s="23"/>
      <c r="WSD37" s="23"/>
      <c r="WSE37" s="23"/>
      <c r="WSF37" s="23"/>
      <c r="WSG37" s="23"/>
      <c r="WSH37" s="23"/>
      <c r="WSI37" s="23"/>
      <c r="WSJ37" s="23"/>
      <c r="WSK37" s="23"/>
      <c r="WSL37" s="23"/>
      <c r="WSM37" s="23"/>
      <c r="WSN37" s="23"/>
      <c r="WSO37" s="23"/>
      <c r="WSP37" s="23"/>
      <c r="WSQ37" s="23"/>
      <c r="WSR37" s="23"/>
      <c r="WSS37" s="23"/>
      <c r="WST37" s="23"/>
      <c r="WSU37" s="23"/>
      <c r="WSV37" s="23"/>
      <c r="WSW37" s="23"/>
      <c r="WSX37" s="23"/>
      <c r="WSY37" s="23"/>
      <c r="WSZ37" s="23"/>
      <c r="WTA37" s="23"/>
      <c r="WTB37" s="23"/>
      <c r="WTC37" s="23"/>
      <c r="WTD37" s="23"/>
      <c r="WTE37" s="23"/>
      <c r="WTF37" s="23"/>
      <c r="WTG37" s="23"/>
      <c r="WTH37" s="23"/>
      <c r="WTI37" s="23"/>
      <c r="WTJ37" s="23"/>
      <c r="WTK37" s="23"/>
      <c r="WTL37" s="23"/>
      <c r="WTM37" s="23"/>
      <c r="WTN37" s="23"/>
      <c r="WTO37" s="23"/>
      <c r="WTP37" s="23"/>
      <c r="WTQ37" s="23"/>
      <c r="WTR37" s="23"/>
      <c r="WTS37" s="23"/>
      <c r="WTT37" s="23"/>
      <c r="WTU37" s="23"/>
      <c r="WTV37" s="23"/>
      <c r="WTW37" s="23"/>
      <c r="WTX37" s="23"/>
      <c r="WTY37" s="23"/>
      <c r="WTZ37" s="23"/>
      <c r="WUA37" s="23"/>
      <c r="WUB37" s="23"/>
      <c r="WUC37" s="23"/>
      <c r="WUD37" s="23"/>
      <c r="WUE37" s="23"/>
      <c r="WUF37" s="23"/>
      <c r="WUG37" s="23"/>
      <c r="WUH37" s="23"/>
      <c r="WUI37" s="23"/>
      <c r="WUJ37" s="23"/>
      <c r="WUK37" s="23"/>
      <c r="WUL37" s="23"/>
      <c r="WUM37" s="23"/>
      <c r="WUN37" s="23"/>
      <c r="WUO37" s="23"/>
      <c r="WUP37" s="23"/>
      <c r="WUQ37" s="23"/>
      <c r="WUR37" s="23"/>
      <c r="WUS37" s="23"/>
      <c r="WUT37" s="23"/>
      <c r="WUU37" s="23"/>
      <c r="WUV37" s="23"/>
      <c r="WUW37" s="23"/>
      <c r="WUX37" s="23"/>
      <c r="WUY37" s="23"/>
      <c r="WUZ37" s="23"/>
      <c r="WVA37" s="23"/>
      <c r="WVB37" s="23"/>
      <c r="WVC37" s="23"/>
      <c r="WVD37" s="23"/>
      <c r="WVE37" s="23"/>
      <c r="WVF37" s="23"/>
      <c r="WVG37" s="23"/>
      <c r="WVH37" s="23"/>
      <c r="WVI37" s="23"/>
      <c r="WVJ37" s="23"/>
      <c r="WVK37" s="23"/>
      <c r="WVL37" s="23"/>
      <c r="WVM37" s="23"/>
      <c r="WVN37" s="23"/>
      <c r="WVO37" s="23"/>
      <c r="WVP37" s="23"/>
      <c r="WVQ37" s="23"/>
      <c r="WVR37" s="23"/>
      <c r="WVS37" s="23"/>
      <c r="WVT37" s="23"/>
      <c r="WVU37" s="23"/>
      <c r="WVV37" s="23"/>
      <c r="WVW37" s="23"/>
      <c r="WVX37" s="23"/>
      <c r="WVY37" s="23"/>
      <c r="WVZ37" s="23"/>
      <c r="WWA37" s="23"/>
      <c r="WWB37" s="23"/>
      <c r="WWC37" s="23"/>
      <c r="WWD37" s="23"/>
      <c r="WWE37" s="23"/>
      <c r="WWF37" s="23"/>
      <c r="WWG37" s="23"/>
      <c r="WWH37" s="23"/>
      <c r="WWI37" s="23"/>
      <c r="WWJ37" s="23"/>
      <c r="WWK37" s="23"/>
      <c r="WWL37" s="23"/>
      <c r="WWM37" s="23"/>
      <c r="WWN37" s="23"/>
      <c r="WWO37" s="23"/>
      <c r="WWP37" s="23"/>
      <c r="WWQ37" s="23"/>
      <c r="WWR37" s="23"/>
      <c r="WWS37" s="23"/>
      <c r="WWT37" s="23"/>
      <c r="WWU37" s="23"/>
      <c r="WWV37" s="23"/>
      <c r="WWW37" s="23"/>
      <c r="WWX37" s="23"/>
      <c r="WWY37" s="23"/>
      <c r="WWZ37" s="23"/>
      <c r="WXA37" s="23"/>
      <c r="WXB37" s="23"/>
      <c r="WXC37" s="23"/>
      <c r="WXD37" s="23"/>
      <c r="WXE37" s="23"/>
      <c r="WXF37" s="23"/>
      <c r="WXG37" s="23"/>
      <c r="WXH37" s="23"/>
      <c r="WXI37" s="23"/>
      <c r="WXJ37" s="23"/>
      <c r="WXK37" s="23"/>
      <c r="WXL37" s="23"/>
      <c r="WXM37" s="23"/>
      <c r="WXN37" s="23"/>
      <c r="WXO37" s="23"/>
      <c r="WXP37" s="23"/>
      <c r="WXQ37" s="23"/>
      <c r="WXR37" s="23"/>
      <c r="WXS37" s="23"/>
      <c r="WXT37" s="23"/>
      <c r="WXU37" s="23"/>
      <c r="WXV37" s="23"/>
      <c r="WXW37" s="23"/>
      <c r="WXX37" s="23"/>
      <c r="WXY37" s="23"/>
      <c r="WXZ37" s="23"/>
      <c r="WYA37" s="23"/>
      <c r="WYB37" s="23"/>
      <c r="WYC37" s="23"/>
      <c r="WYD37" s="23"/>
      <c r="WYE37" s="23"/>
      <c r="WYF37" s="23"/>
      <c r="WYG37" s="23"/>
      <c r="WYH37" s="23"/>
      <c r="WYI37" s="23"/>
      <c r="WYJ37" s="23"/>
      <c r="WYK37" s="23"/>
      <c r="WYL37" s="23"/>
      <c r="WYM37" s="23"/>
      <c r="WYN37" s="23"/>
      <c r="WYO37" s="23"/>
      <c r="WYP37" s="23"/>
      <c r="WYQ37" s="23"/>
      <c r="WYR37" s="23"/>
      <c r="WYS37" s="23"/>
      <c r="WYT37" s="23"/>
      <c r="WYU37" s="23"/>
      <c r="WYV37" s="23"/>
      <c r="WYW37" s="23"/>
      <c r="WYX37" s="23"/>
      <c r="WYY37" s="23"/>
      <c r="WYZ37" s="23"/>
      <c r="WZA37" s="23"/>
      <c r="WZB37" s="23"/>
      <c r="WZC37" s="23"/>
      <c r="WZD37" s="23"/>
      <c r="WZE37" s="23"/>
      <c r="WZF37" s="23"/>
      <c r="WZG37" s="23"/>
      <c r="WZH37" s="23"/>
      <c r="WZI37" s="23"/>
      <c r="WZJ37" s="23"/>
      <c r="WZK37" s="23"/>
      <c r="WZL37" s="23"/>
      <c r="WZM37" s="23"/>
      <c r="WZN37" s="23"/>
      <c r="WZO37" s="23"/>
      <c r="WZP37" s="23"/>
      <c r="WZQ37" s="23"/>
      <c r="WZR37" s="23"/>
      <c r="WZS37" s="23"/>
      <c r="WZT37" s="23"/>
      <c r="WZU37" s="23"/>
      <c r="WZV37" s="23"/>
      <c r="WZW37" s="23"/>
      <c r="WZX37" s="23"/>
      <c r="WZY37" s="23"/>
      <c r="WZZ37" s="23"/>
      <c r="XAA37" s="23"/>
      <c r="XAB37" s="23"/>
      <c r="XAC37" s="23"/>
      <c r="XAD37" s="23"/>
      <c r="XAE37" s="23"/>
      <c r="XAF37" s="23"/>
      <c r="XAG37" s="23"/>
      <c r="XAH37" s="23"/>
      <c r="XAI37" s="23"/>
      <c r="XAJ37" s="23"/>
      <c r="XAK37" s="23"/>
      <c r="XAL37" s="23"/>
      <c r="XAM37" s="23"/>
      <c r="XAN37" s="23"/>
      <c r="XAO37" s="23"/>
      <c r="XAP37" s="23"/>
      <c r="XAQ37" s="23"/>
      <c r="XAR37" s="23"/>
      <c r="XAS37" s="23"/>
      <c r="XAT37" s="23"/>
      <c r="XAU37" s="23"/>
      <c r="XAV37" s="23"/>
      <c r="XAW37" s="23"/>
      <c r="XAX37" s="23"/>
      <c r="XAY37" s="23"/>
      <c r="XAZ37" s="23"/>
      <c r="XBA37" s="23"/>
      <c r="XBB37" s="23"/>
      <c r="XBC37" s="23"/>
      <c r="XBD37" s="23"/>
      <c r="XBE37" s="23"/>
      <c r="XBF37" s="23"/>
      <c r="XBG37" s="23"/>
      <c r="XBH37" s="23"/>
      <c r="XBI37" s="23"/>
      <c r="XBJ37" s="23"/>
      <c r="XBK37" s="23"/>
      <c r="XBL37" s="23"/>
      <c r="XBM37" s="23"/>
      <c r="XBN37" s="23"/>
      <c r="XBO37" s="23"/>
      <c r="XBP37" s="23"/>
      <c r="XBQ37" s="23"/>
      <c r="XBR37" s="23"/>
      <c r="XBS37" s="23"/>
      <c r="XBT37" s="23"/>
      <c r="XBU37" s="23"/>
      <c r="XBV37" s="23"/>
      <c r="XBW37" s="23"/>
      <c r="XBX37" s="23"/>
      <c r="XBY37" s="23"/>
      <c r="XBZ37" s="23"/>
      <c r="XCA37" s="23"/>
      <c r="XCB37" s="23"/>
      <c r="XCC37" s="23"/>
      <c r="XCD37" s="23"/>
      <c r="XCE37" s="23"/>
      <c r="XCF37" s="23"/>
      <c r="XCG37" s="23"/>
      <c r="XCH37" s="23"/>
      <c r="XCI37" s="23"/>
      <c r="XCJ37" s="23"/>
      <c r="XCK37" s="23"/>
      <c r="XCL37" s="23"/>
      <c r="XCM37" s="23"/>
      <c r="XCN37" s="23"/>
      <c r="XCO37" s="23"/>
      <c r="XCP37" s="23"/>
      <c r="XCQ37" s="23"/>
      <c r="XCR37" s="23"/>
      <c r="XCS37" s="23"/>
      <c r="XCT37" s="23"/>
      <c r="XCU37" s="23"/>
      <c r="XCV37" s="23"/>
      <c r="XCW37" s="23"/>
      <c r="XCX37" s="23"/>
      <c r="XCY37" s="23"/>
      <c r="XCZ37" s="23"/>
      <c r="XDA37" s="23"/>
      <c r="XDB37" s="23"/>
      <c r="XDC37" s="23"/>
      <c r="XDD37" s="23"/>
      <c r="XDE37" s="23"/>
      <c r="XDF37" s="23"/>
      <c r="XDG37" s="23"/>
      <c r="XDH37" s="23"/>
      <c r="XDI37" s="23"/>
      <c r="XDJ37" s="23"/>
      <c r="XDK37" s="23"/>
      <c r="XDL37" s="23"/>
      <c r="XDM37" s="23"/>
      <c r="XDN37" s="23"/>
      <c r="XDO37" s="23"/>
      <c r="XDP37" s="23"/>
      <c r="XDQ37" s="23"/>
      <c r="XDR37" s="23"/>
      <c r="XDS37" s="23"/>
      <c r="XDT37" s="23"/>
      <c r="XDU37" s="23"/>
      <c r="XDV37" s="23"/>
      <c r="XDW37" s="23"/>
      <c r="XDX37" s="23"/>
      <c r="XDY37" s="23"/>
      <c r="XDZ37" s="23"/>
      <c r="XEA37" s="23"/>
      <c r="XEB37" s="23"/>
      <c r="XEC37" s="23"/>
      <c r="XED37" s="23"/>
      <c r="XEE37" s="23"/>
      <c r="XEF37" s="23"/>
      <c r="XEG37" s="23"/>
      <c r="XEH37" s="23"/>
      <c r="XEI37" s="23"/>
      <c r="XEJ37" s="23"/>
      <c r="XEK37" s="23"/>
      <c r="XEL37" s="23"/>
      <c r="XEM37" s="23"/>
      <c r="XEN37" s="23"/>
      <c r="XEO37" s="23"/>
      <c r="XEP37" s="23"/>
      <c r="XEQ37" s="23"/>
      <c r="XER37" s="23"/>
      <c r="XES37" s="23"/>
      <c r="XET37" s="23"/>
      <c r="XEU37" s="23"/>
      <c r="XEV37" s="23"/>
      <c r="XEW37" s="23"/>
      <c r="XEX37" s="23"/>
      <c r="XEY37" s="23"/>
      <c r="XEZ37" s="23"/>
    </row>
    <row r="38" spans="1:16380" ht="15.75" customHeight="1" x14ac:dyDescent="0.25">
      <c r="E38" s="29" t="s">
        <v>113</v>
      </c>
      <c r="F38" s="31" t="s">
        <v>174</v>
      </c>
      <c r="G38" s="62" t="s">
        <v>218</v>
      </c>
      <c r="H38" s="40">
        <v>929</v>
      </c>
      <c r="I38" s="20">
        <f t="shared" si="1"/>
        <v>836.1</v>
      </c>
      <c r="J38" s="62" t="s">
        <v>219</v>
      </c>
      <c r="K38" s="19" t="s">
        <v>2775</v>
      </c>
      <c r="L38" s="53"/>
      <c r="N38" s="62"/>
    </row>
    <row r="39" spans="1:16380" ht="15.75" customHeight="1" x14ac:dyDescent="0.25">
      <c r="E39" s="28" t="s">
        <v>114</v>
      </c>
      <c r="F39" s="30" t="s">
        <v>175</v>
      </c>
      <c r="G39" s="62" t="s">
        <v>218</v>
      </c>
      <c r="H39" s="39">
        <v>1028</v>
      </c>
      <c r="I39" s="20">
        <f t="shared" si="1"/>
        <v>925.2</v>
      </c>
      <c r="J39" s="62" t="s">
        <v>219</v>
      </c>
      <c r="K39" s="19" t="s">
        <v>2775</v>
      </c>
      <c r="L39" s="53"/>
      <c r="N39" s="62"/>
    </row>
    <row r="40" spans="1:16380" ht="15.75" customHeight="1" x14ac:dyDescent="0.25">
      <c r="E40" s="29" t="s">
        <v>115</v>
      </c>
      <c r="F40" s="31" t="s">
        <v>176</v>
      </c>
      <c r="G40" s="62" t="s">
        <v>218</v>
      </c>
      <c r="H40" s="40">
        <v>1539</v>
      </c>
      <c r="I40" s="20">
        <f t="shared" si="1"/>
        <v>1385.1000000000001</v>
      </c>
      <c r="J40" s="62" t="s">
        <v>219</v>
      </c>
      <c r="K40" s="19" t="s">
        <v>2775</v>
      </c>
      <c r="L40" s="53"/>
      <c r="N40" s="62"/>
    </row>
    <row r="41" spans="1:16380" ht="15.75" customHeight="1" x14ac:dyDescent="0.25">
      <c r="E41" s="28" t="s">
        <v>116</v>
      </c>
      <c r="F41" s="30" t="s">
        <v>177</v>
      </c>
      <c r="G41" s="62" t="s">
        <v>218</v>
      </c>
      <c r="H41" s="39">
        <v>1668</v>
      </c>
      <c r="I41" s="20">
        <f t="shared" si="1"/>
        <v>1501.2</v>
      </c>
      <c r="J41" s="62" t="s">
        <v>219</v>
      </c>
      <c r="K41" s="19" t="s">
        <v>2775</v>
      </c>
      <c r="L41" s="53"/>
      <c r="N41" s="62"/>
    </row>
    <row r="42" spans="1:16380" ht="15.75" customHeight="1" x14ac:dyDescent="0.25">
      <c r="A42" s="23"/>
      <c r="B42" s="23"/>
      <c r="C42" s="23"/>
      <c r="D42" s="23"/>
      <c r="E42" s="29" t="s">
        <v>117</v>
      </c>
      <c r="F42" s="31" t="s">
        <v>178</v>
      </c>
      <c r="G42" s="62" t="s">
        <v>218</v>
      </c>
      <c r="H42" s="40">
        <v>929</v>
      </c>
      <c r="I42" s="20">
        <f t="shared" si="1"/>
        <v>836.1</v>
      </c>
      <c r="J42" s="62" t="s">
        <v>219</v>
      </c>
      <c r="K42" s="19" t="s">
        <v>2775</v>
      </c>
      <c r="L42" s="53"/>
      <c r="M42" s="23"/>
      <c r="N42" s="62"/>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c r="AS42" s="23"/>
      <c r="AT42" s="23"/>
      <c r="AU42" s="23"/>
      <c r="AV42" s="23"/>
      <c r="AW42" s="23"/>
      <c r="AX42" s="23"/>
      <c r="AY42" s="23"/>
      <c r="AZ42" s="23"/>
      <c r="BA42" s="23"/>
      <c r="BB42" s="23"/>
      <c r="BC42" s="23"/>
      <c r="BD42" s="23"/>
      <c r="BE42" s="23"/>
      <c r="BF42" s="23"/>
      <c r="BG42" s="23"/>
      <c r="BH42" s="23"/>
      <c r="BI42" s="23"/>
      <c r="BJ42" s="23"/>
      <c r="BK42" s="23"/>
      <c r="BL42" s="23"/>
      <c r="BM42" s="23"/>
      <c r="BN42" s="23"/>
      <c r="BO42" s="23"/>
      <c r="BP42" s="23"/>
      <c r="BQ42" s="23"/>
      <c r="BR42" s="23"/>
      <c r="BS42" s="23"/>
      <c r="BT42" s="23"/>
      <c r="BU42" s="23"/>
      <c r="BV42" s="23"/>
      <c r="BW42" s="23"/>
      <c r="BX42" s="23"/>
      <c r="BY42" s="23"/>
      <c r="BZ42" s="23"/>
      <c r="CA42" s="23"/>
      <c r="CB42" s="23"/>
      <c r="CC42" s="23"/>
      <c r="CD42" s="23"/>
      <c r="CE42" s="23"/>
      <c r="CF42" s="23"/>
      <c r="CG42" s="23"/>
      <c r="CH42" s="23"/>
      <c r="CI42" s="23"/>
      <c r="CJ42" s="23"/>
      <c r="CK42" s="23"/>
      <c r="CL42" s="23"/>
      <c r="CM42" s="23"/>
      <c r="CN42" s="23"/>
      <c r="CO42" s="23"/>
      <c r="CP42" s="23"/>
      <c r="CQ42" s="23"/>
      <c r="CR42" s="23"/>
      <c r="CS42" s="23"/>
      <c r="CT42" s="23"/>
      <c r="CU42" s="23"/>
      <c r="CV42" s="23"/>
      <c r="CW42" s="23"/>
      <c r="CX42" s="23"/>
      <c r="CY42" s="23"/>
      <c r="CZ42" s="23"/>
      <c r="DA42" s="23"/>
      <c r="DB42" s="23"/>
      <c r="DC42" s="23"/>
      <c r="DD42" s="23"/>
      <c r="DE42" s="23"/>
      <c r="DF42" s="23"/>
      <c r="DG42" s="23"/>
      <c r="DH42" s="23"/>
      <c r="DI42" s="23"/>
      <c r="DJ42" s="23"/>
      <c r="DK42" s="23"/>
      <c r="DL42" s="23"/>
      <c r="DM42" s="23"/>
      <c r="DN42" s="23"/>
      <c r="DO42" s="23"/>
      <c r="DP42" s="23"/>
      <c r="DQ42" s="23"/>
      <c r="DR42" s="23"/>
      <c r="DS42" s="23"/>
      <c r="DT42" s="23"/>
      <c r="DU42" s="23"/>
      <c r="DV42" s="23"/>
      <c r="DW42" s="23"/>
      <c r="DX42" s="23"/>
      <c r="DY42" s="23"/>
      <c r="DZ42" s="23"/>
      <c r="EA42" s="23"/>
      <c r="EB42" s="23"/>
      <c r="EC42" s="23"/>
      <c r="ED42" s="23"/>
      <c r="EE42" s="23"/>
      <c r="EF42" s="23"/>
      <c r="EG42" s="23"/>
      <c r="EH42" s="23"/>
      <c r="EI42" s="23"/>
      <c r="EJ42" s="23"/>
      <c r="EK42" s="23"/>
      <c r="EL42" s="23"/>
      <c r="EM42" s="23"/>
      <c r="EN42" s="23"/>
      <c r="EO42" s="23"/>
      <c r="EP42" s="23"/>
      <c r="EQ42" s="23"/>
      <c r="ER42" s="23"/>
      <c r="ES42" s="23"/>
      <c r="ET42" s="23"/>
      <c r="EU42" s="23"/>
      <c r="EV42" s="23"/>
      <c r="EW42" s="23"/>
      <c r="EX42" s="23"/>
      <c r="EY42" s="23"/>
      <c r="EZ42" s="23"/>
      <c r="FA42" s="23"/>
      <c r="FB42" s="23"/>
      <c r="FC42" s="23"/>
      <c r="FD42" s="23"/>
      <c r="FE42" s="23"/>
      <c r="FF42" s="23"/>
      <c r="FG42" s="23"/>
      <c r="FH42" s="23"/>
      <c r="FI42" s="23"/>
      <c r="FJ42" s="23"/>
      <c r="FK42" s="23"/>
      <c r="FL42" s="23"/>
      <c r="FM42" s="23"/>
      <c r="FN42" s="23"/>
      <c r="FO42" s="23"/>
      <c r="FP42" s="23"/>
      <c r="FQ42" s="23"/>
      <c r="FR42" s="23"/>
      <c r="FS42" s="23"/>
      <c r="FT42" s="23"/>
      <c r="FU42" s="23"/>
      <c r="FV42" s="23"/>
      <c r="FW42" s="23"/>
      <c r="FX42" s="23"/>
      <c r="FY42" s="23"/>
      <c r="FZ42" s="23"/>
      <c r="GA42" s="23"/>
      <c r="GB42" s="23"/>
      <c r="GC42" s="23"/>
      <c r="GD42" s="23"/>
      <c r="GE42" s="23"/>
      <c r="GF42" s="23"/>
      <c r="GG42" s="23"/>
      <c r="GH42" s="23"/>
      <c r="GI42" s="23"/>
      <c r="GJ42" s="23"/>
      <c r="GK42" s="23"/>
      <c r="GL42" s="23"/>
      <c r="GM42" s="23"/>
      <c r="GN42" s="23"/>
      <c r="GO42" s="23"/>
      <c r="GP42" s="23"/>
      <c r="GQ42" s="23"/>
      <c r="GR42" s="23"/>
      <c r="GS42" s="23"/>
      <c r="GT42" s="23"/>
      <c r="GU42" s="23"/>
      <c r="GV42" s="23"/>
      <c r="GW42" s="23"/>
      <c r="GX42" s="23"/>
      <c r="GY42" s="23"/>
      <c r="GZ42" s="23"/>
      <c r="HA42" s="23"/>
      <c r="HB42" s="23"/>
      <c r="HC42" s="23"/>
      <c r="HD42" s="23"/>
      <c r="HE42" s="23"/>
      <c r="HF42" s="23"/>
      <c r="HG42" s="23"/>
      <c r="HH42" s="23"/>
      <c r="HI42" s="23"/>
      <c r="HJ42" s="23"/>
      <c r="HK42" s="23"/>
      <c r="HL42" s="23"/>
      <c r="HM42" s="23"/>
      <c r="HN42" s="23"/>
      <c r="HO42" s="23"/>
      <c r="HP42" s="23"/>
      <c r="HQ42" s="23"/>
      <c r="HR42" s="23"/>
      <c r="HS42" s="23"/>
      <c r="HT42" s="23"/>
      <c r="HU42" s="23"/>
      <c r="HV42" s="23"/>
      <c r="HW42" s="23"/>
      <c r="HX42" s="23"/>
      <c r="HY42" s="23"/>
      <c r="HZ42" s="23"/>
      <c r="IA42" s="23"/>
      <c r="IB42" s="23"/>
      <c r="IC42" s="23"/>
      <c r="ID42" s="23"/>
      <c r="IE42" s="23"/>
      <c r="IF42" s="23"/>
      <c r="IG42" s="23"/>
      <c r="IH42" s="23"/>
      <c r="II42" s="23"/>
      <c r="IJ42" s="23"/>
      <c r="IK42" s="23"/>
      <c r="IL42" s="23"/>
      <c r="IM42" s="23"/>
      <c r="IN42" s="23"/>
      <c r="IO42" s="23"/>
      <c r="IP42" s="23"/>
      <c r="IQ42" s="23"/>
      <c r="IR42" s="23"/>
      <c r="IS42" s="23"/>
      <c r="IT42" s="23"/>
      <c r="IU42" s="23"/>
      <c r="IV42" s="23"/>
      <c r="IW42" s="23"/>
      <c r="IX42" s="23"/>
      <c r="IY42" s="23"/>
      <c r="IZ42" s="23"/>
      <c r="JA42" s="23"/>
      <c r="JB42" s="23"/>
      <c r="JC42" s="23"/>
      <c r="JD42" s="23"/>
      <c r="JE42" s="23"/>
      <c r="JF42" s="23"/>
      <c r="JG42" s="23"/>
      <c r="JH42" s="23"/>
      <c r="JI42" s="23"/>
      <c r="JJ42" s="23"/>
      <c r="JK42" s="23"/>
      <c r="JL42" s="23"/>
      <c r="JM42" s="23"/>
      <c r="JN42" s="23"/>
      <c r="JO42" s="23"/>
      <c r="JP42" s="23"/>
      <c r="JQ42" s="23"/>
      <c r="JR42" s="23"/>
      <c r="JS42" s="23"/>
      <c r="JT42" s="23"/>
      <c r="JU42" s="23"/>
      <c r="JV42" s="23"/>
      <c r="JW42" s="23"/>
      <c r="JX42" s="23"/>
      <c r="JY42" s="23"/>
      <c r="JZ42" s="23"/>
      <c r="KA42" s="23"/>
      <c r="KB42" s="23"/>
      <c r="KC42" s="23"/>
      <c r="KD42" s="23"/>
      <c r="KE42" s="23"/>
      <c r="KF42" s="23"/>
      <c r="KG42" s="23"/>
      <c r="KH42" s="23"/>
      <c r="KI42" s="23"/>
      <c r="KJ42" s="23"/>
      <c r="KK42" s="23"/>
      <c r="KL42" s="23"/>
      <c r="KM42" s="23"/>
      <c r="KN42" s="23"/>
      <c r="KO42" s="23"/>
      <c r="KP42" s="23"/>
      <c r="KQ42" s="23"/>
      <c r="KR42" s="23"/>
      <c r="KS42" s="23"/>
      <c r="KT42" s="23"/>
      <c r="KU42" s="23"/>
      <c r="KV42" s="23"/>
      <c r="KW42" s="23"/>
      <c r="KX42" s="23"/>
      <c r="KY42" s="23"/>
      <c r="KZ42" s="23"/>
      <c r="LA42" s="23"/>
      <c r="LB42" s="23"/>
      <c r="LC42" s="23"/>
      <c r="LD42" s="23"/>
      <c r="LE42" s="23"/>
      <c r="LF42" s="23"/>
      <c r="LG42" s="23"/>
      <c r="LH42" s="23"/>
      <c r="LI42" s="23"/>
      <c r="LJ42" s="23"/>
      <c r="LK42" s="23"/>
      <c r="LL42" s="23"/>
      <c r="LM42" s="23"/>
      <c r="LN42" s="23"/>
      <c r="LO42" s="23"/>
      <c r="LP42" s="23"/>
      <c r="LQ42" s="23"/>
      <c r="LR42" s="23"/>
      <c r="LS42" s="23"/>
      <c r="LT42" s="23"/>
      <c r="LU42" s="23"/>
      <c r="LV42" s="23"/>
      <c r="LW42" s="23"/>
      <c r="LX42" s="23"/>
      <c r="LY42" s="23"/>
      <c r="LZ42" s="23"/>
      <c r="MA42" s="23"/>
      <c r="MB42" s="23"/>
      <c r="MC42" s="23"/>
      <c r="MD42" s="23"/>
      <c r="ME42" s="23"/>
      <c r="MF42" s="23"/>
      <c r="MG42" s="23"/>
      <c r="MH42" s="23"/>
      <c r="MI42" s="23"/>
      <c r="MJ42" s="23"/>
      <c r="MK42" s="23"/>
      <c r="ML42" s="23"/>
      <c r="MM42" s="23"/>
      <c r="MN42" s="23"/>
      <c r="MO42" s="23"/>
      <c r="MP42" s="23"/>
      <c r="MQ42" s="23"/>
      <c r="MR42" s="23"/>
      <c r="MS42" s="23"/>
      <c r="MT42" s="23"/>
      <c r="MU42" s="23"/>
      <c r="MV42" s="23"/>
      <c r="MW42" s="23"/>
      <c r="MX42" s="23"/>
      <c r="MY42" s="23"/>
      <c r="MZ42" s="23"/>
      <c r="NA42" s="23"/>
      <c r="NB42" s="23"/>
      <c r="NC42" s="23"/>
      <c r="ND42" s="23"/>
      <c r="NE42" s="23"/>
      <c r="NF42" s="23"/>
      <c r="NG42" s="23"/>
      <c r="NH42" s="23"/>
      <c r="NI42" s="23"/>
      <c r="NJ42" s="23"/>
      <c r="NK42" s="23"/>
      <c r="NL42" s="23"/>
      <c r="NM42" s="23"/>
      <c r="NN42" s="23"/>
      <c r="NO42" s="23"/>
      <c r="NP42" s="23"/>
      <c r="NQ42" s="23"/>
      <c r="NR42" s="23"/>
      <c r="NS42" s="23"/>
      <c r="NT42" s="23"/>
      <c r="NU42" s="23"/>
      <c r="NV42" s="23"/>
      <c r="NW42" s="23"/>
      <c r="NX42" s="23"/>
      <c r="NY42" s="23"/>
      <c r="NZ42" s="23"/>
      <c r="OA42" s="23"/>
      <c r="OB42" s="23"/>
      <c r="OC42" s="23"/>
      <c r="OD42" s="23"/>
      <c r="OE42" s="23"/>
      <c r="OF42" s="23"/>
      <c r="OG42" s="23"/>
      <c r="OH42" s="23"/>
      <c r="OI42" s="23"/>
      <c r="OJ42" s="23"/>
      <c r="OK42" s="23"/>
      <c r="OL42" s="23"/>
      <c r="OM42" s="23"/>
      <c r="ON42" s="23"/>
      <c r="OO42" s="23"/>
      <c r="OP42" s="23"/>
      <c r="OQ42" s="23"/>
      <c r="OR42" s="23"/>
      <c r="OS42" s="23"/>
      <c r="OT42" s="23"/>
      <c r="OU42" s="23"/>
      <c r="OV42" s="23"/>
      <c r="OW42" s="23"/>
      <c r="OX42" s="23"/>
      <c r="OY42" s="23"/>
      <c r="OZ42" s="23"/>
      <c r="PA42" s="23"/>
      <c r="PB42" s="23"/>
      <c r="PC42" s="23"/>
      <c r="PD42" s="23"/>
      <c r="PE42" s="23"/>
      <c r="PF42" s="23"/>
      <c r="PG42" s="23"/>
      <c r="PH42" s="23"/>
      <c r="PI42" s="23"/>
      <c r="PJ42" s="23"/>
      <c r="PK42" s="23"/>
      <c r="PL42" s="23"/>
      <c r="PM42" s="23"/>
      <c r="PN42" s="23"/>
      <c r="PO42" s="23"/>
      <c r="PP42" s="23"/>
      <c r="PQ42" s="23"/>
      <c r="PR42" s="23"/>
      <c r="PS42" s="23"/>
      <c r="PT42" s="23"/>
      <c r="PU42" s="23"/>
      <c r="PV42" s="23"/>
      <c r="PW42" s="23"/>
      <c r="PX42" s="23"/>
      <c r="PY42" s="23"/>
      <c r="PZ42" s="23"/>
      <c r="QA42" s="23"/>
      <c r="QB42" s="23"/>
      <c r="QC42" s="23"/>
      <c r="QD42" s="23"/>
      <c r="QE42" s="23"/>
      <c r="QF42" s="23"/>
      <c r="QG42" s="23"/>
      <c r="QH42" s="23"/>
      <c r="QI42" s="23"/>
      <c r="QJ42" s="23"/>
      <c r="QK42" s="23"/>
      <c r="QL42" s="23"/>
      <c r="QM42" s="23"/>
      <c r="QN42" s="23"/>
      <c r="QO42" s="23"/>
      <c r="QP42" s="23"/>
      <c r="QQ42" s="23"/>
      <c r="QR42" s="23"/>
      <c r="QS42" s="23"/>
      <c r="QT42" s="23"/>
      <c r="QU42" s="23"/>
      <c r="QV42" s="23"/>
      <c r="QW42" s="23"/>
      <c r="QX42" s="23"/>
      <c r="QY42" s="23"/>
      <c r="QZ42" s="23"/>
      <c r="RA42" s="23"/>
      <c r="RB42" s="23"/>
      <c r="RC42" s="23"/>
      <c r="RD42" s="23"/>
      <c r="RE42" s="23"/>
      <c r="RF42" s="23"/>
      <c r="RG42" s="23"/>
      <c r="RH42" s="23"/>
      <c r="RI42" s="23"/>
      <c r="RJ42" s="23"/>
      <c r="RK42" s="23"/>
      <c r="RL42" s="23"/>
      <c r="RM42" s="23"/>
      <c r="RN42" s="23"/>
      <c r="RO42" s="23"/>
      <c r="RP42" s="23"/>
      <c r="RQ42" s="23"/>
      <c r="RR42" s="23"/>
      <c r="RS42" s="23"/>
      <c r="RT42" s="23"/>
      <c r="RU42" s="23"/>
      <c r="RV42" s="23"/>
      <c r="RW42" s="23"/>
      <c r="RX42" s="23"/>
      <c r="RY42" s="23"/>
      <c r="RZ42" s="23"/>
      <c r="SA42" s="23"/>
      <c r="SB42" s="23"/>
      <c r="SC42" s="23"/>
      <c r="SD42" s="23"/>
      <c r="SE42" s="23"/>
      <c r="SF42" s="23"/>
      <c r="SG42" s="23"/>
      <c r="SH42" s="23"/>
      <c r="SI42" s="23"/>
      <c r="SJ42" s="23"/>
      <c r="SK42" s="23"/>
      <c r="SL42" s="23"/>
      <c r="SM42" s="23"/>
      <c r="SN42" s="23"/>
      <c r="SO42" s="23"/>
      <c r="SP42" s="23"/>
      <c r="SQ42" s="23"/>
      <c r="SR42" s="23"/>
      <c r="SS42" s="23"/>
      <c r="ST42" s="23"/>
      <c r="SU42" s="23"/>
      <c r="SV42" s="23"/>
      <c r="SW42" s="23"/>
      <c r="SX42" s="23"/>
      <c r="SY42" s="23"/>
      <c r="SZ42" s="23"/>
      <c r="TA42" s="23"/>
      <c r="TB42" s="23"/>
      <c r="TC42" s="23"/>
      <c r="TD42" s="23"/>
      <c r="TE42" s="23"/>
      <c r="TF42" s="23"/>
      <c r="TG42" s="23"/>
      <c r="TH42" s="23"/>
      <c r="TI42" s="23"/>
      <c r="TJ42" s="23"/>
      <c r="TK42" s="23"/>
      <c r="TL42" s="23"/>
      <c r="TM42" s="23"/>
      <c r="TN42" s="23"/>
      <c r="TO42" s="23"/>
      <c r="TP42" s="23"/>
      <c r="TQ42" s="23"/>
      <c r="TR42" s="23"/>
      <c r="TS42" s="23"/>
      <c r="TT42" s="23"/>
      <c r="TU42" s="23"/>
      <c r="TV42" s="23"/>
      <c r="TW42" s="23"/>
      <c r="TX42" s="23"/>
      <c r="TY42" s="23"/>
      <c r="TZ42" s="23"/>
      <c r="UA42" s="23"/>
      <c r="UB42" s="23"/>
      <c r="UC42" s="23"/>
      <c r="UD42" s="23"/>
      <c r="UE42" s="23"/>
      <c r="UF42" s="23"/>
      <c r="UG42" s="23"/>
      <c r="UH42" s="23"/>
      <c r="UI42" s="23"/>
      <c r="UJ42" s="23"/>
      <c r="UK42" s="23"/>
      <c r="UL42" s="23"/>
      <c r="UM42" s="23"/>
      <c r="UN42" s="23"/>
      <c r="UO42" s="23"/>
      <c r="UP42" s="23"/>
      <c r="UQ42" s="23"/>
      <c r="UR42" s="23"/>
      <c r="US42" s="23"/>
      <c r="UT42" s="23"/>
      <c r="UU42" s="23"/>
      <c r="UV42" s="23"/>
      <c r="UW42" s="23"/>
      <c r="UX42" s="23"/>
      <c r="UY42" s="23"/>
      <c r="UZ42" s="23"/>
      <c r="VA42" s="23"/>
      <c r="VB42" s="23"/>
      <c r="VC42" s="23"/>
      <c r="VD42" s="23"/>
      <c r="VE42" s="23"/>
      <c r="VF42" s="23"/>
      <c r="VG42" s="23"/>
      <c r="VH42" s="23"/>
      <c r="VI42" s="23"/>
      <c r="VJ42" s="23"/>
      <c r="VK42" s="23"/>
      <c r="VL42" s="23"/>
      <c r="VM42" s="23"/>
      <c r="VN42" s="23"/>
      <c r="VO42" s="23"/>
      <c r="VP42" s="23"/>
      <c r="VQ42" s="23"/>
      <c r="VR42" s="23"/>
      <c r="VS42" s="23"/>
      <c r="VT42" s="23"/>
      <c r="VU42" s="23"/>
      <c r="VV42" s="23"/>
      <c r="VW42" s="23"/>
      <c r="VX42" s="23"/>
      <c r="VY42" s="23"/>
      <c r="VZ42" s="23"/>
      <c r="WA42" s="23"/>
      <c r="WB42" s="23"/>
      <c r="WC42" s="23"/>
      <c r="WD42" s="23"/>
      <c r="WE42" s="23"/>
      <c r="WF42" s="23"/>
      <c r="WG42" s="23"/>
      <c r="WH42" s="23"/>
      <c r="WI42" s="23"/>
      <c r="WJ42" s="23"/>
      <c r="WK42" s="23"/>
      <c r="WL42" s="23"/>
      <c r="WM42" s="23"/>
      <c r="WN42" s="23"/>
      <c r="WO42" s="23"/>
      <c r="WP42" s="23"/>
      <c r="WQ42" s="23"/>
      <c r="WR42" s="23"/>
      <c r="WS42" s="23"/>
      <c r="WT42" s="23"/>
      <c r="WU42" s="23"/>
      <c r="WV42" s="23"/>
      <c r="WW42" s="23"/>
      <c r="WX42" s="23"/>
      <c r="WY42" s="23"/>
      <c r="WZ42" s="23"/>
      <c r="XA42" s="23"/>
      <c r="XB42" s="23"/>
      <c r="XC42" s="23"/>
      <c r="XD42" s="23"/>
      <c r="XE42" s="23"/>
      <c r="XF42" s="23"/>
      <c r="XG42" s="23"/>
      <c r="XH42" s="23"/>
      <c r="XI42" s="23"/>
      <c r="XJ42" s="23"/>
      <c r="XK42" s="23"/>
      <c r="XL42" s="23"/>
      <c r="XM42" s="23"/>
      <c r="XN42" s="23"/>
      <c r="XO42" s="23"/>
      <c r="XP42" s="23"/>
      <c r="XQ42" s="23"/>
      <c r="XR42" s="23"/>
      <c r="XS42" s="23"/>
      <c r="XT42" s="23"/>
      <c r="XU42" s="23"/>
      <c r="XV42" s="23"/>
      <c r="XW42" s="23"/>
      <c r="XX42" s="23"/>
      <c r="XY42" s="23"/>
      <c r="XZ42" s="23"/>
      <c r="YA42" s="23"/>
      <c r="YB42" s="23"/>
      <c r="YC42" s="23"/>
      <c r="YD42" s="23"/>
      <c r="YE42" s="23"/>
      <c r="YF42" s="23"/>
      <c r="YG42" s="23"/>
      <c r="YH42" s="23"/>
      <c r="YI42" s="23"/>
      <c r="YJ42" s="23"/>
      <c r="YK42" s="23"/>
      <c r="YL42" s="23"/>
      <c r="YM42" s="23"/>
      <c r="YN42" s="23"/>
      <c r="YO42" s="23"/>
      <c r="YP42" s="23"/>
      <c r="YQ42" s="23"/>
      <c r="YR42" s="23"/>
      <c r="YS42" s="23"/>
      <c r="YT42" s="23"/>
      <c r="YU42" s="23"/>
      <c r="YV42" s="23"/>
      <c r="YW42" s="23"/>
      <c r="YX42" s="23"/>
      <c r="YY42" s="23"/>
      <c r="YZ42" s="23"/>
      <c r="ZA42" s="23"/>
      <c r="ZB42" s="23"/>
      <c r="ZC42" s="23"/>
      <c r="ZD42" s="23"/>
      <c r="ZE42" s="23"/>
      <c r="ZF42" s="23"/>
      <c r="ZG42" s="23"/>
      <c r="ZH42" s="23"/>
      <c r="ZI42" s="23"/>
      <c r="ZJ42" s="23"/>
      <c r="ZK42" s="23"/>
      <c r="ZL42" s="23"/>
      <c r="ZM42" s="23"/>
      <c r="ZN42" s="23"/>
      <c r="ZO42" s="23"/>
      <c r="ZP42" s="23"/>
      <c r="ZQ42" s="23"/>
      <c r="ZR42" s="23"/>
      <c r="ZS42" s="23"/>
      <c r="ZT42" s="23"/>
      <c r="ZU42" s="23"/>
      <c r="ZV42" s="23"/>
      <c r="ZW42" s="23"/>
      <c r="ZX42" s="23"/>
      <c r="ZY42" s="23"/>
      <c r="ZZ42" s="23"/>
      <c r="AAA42" s="23"/>
      <c r="AAB42" s="23"/>
      <c r="AAC42" s="23"/>
      <c r="AAD42" s="23"/>
      <c r="AAE42" s="23"/>
      <c r="AAF42" s="23"/>
      <c r="AAG42" s="23"/>
      <c r="AAH42" s="23"/>
      <c r="AAI42" s="23"/>
      <c r="AAJ42" s="23"/>
      <c r="AAK42" s="23"/>
      <c r="AAL42" s="23"/>
      <c r="AAM42" s="23"/>
      <c r="AAN42" s="23"/>
      <c r="AAO42" s="23"/>
      <c r="AAP42" s="23"/>
      <c r="AAQ42" s="23"/>
      <c r="AAR42" s="23"/>
      <c r="AAS42" s="23"/>
      <c r="AAT42" s="23"/>
      <c r="AAU42" s="23"/>
      <c r="AAV42" s="23"/>
      <c r="AAW42" s="23"/>
      <c r="AAX42" s="23"/>
      <c r="AAY42" s="23"/>
      <c r="AAZ42" s="23"/>
      <c r="ABA42" s="23"/>
      <c r="ABB42" s="23"/>
      <c r="ABC42" s="23"/>
      <c r="ABD42" s="23"/>
      <c r="ABE42" s="23"/>
      <c r="ABF42" s="23"/>
      <c r="ABG42" s="23"/>
      <c r="ABH42" s="23"/>
      <c r="ABI42" s="23"/>
      <c r="ABJ42" s="23"/>
      <c r="ABK42" s="23"/>
      <c r="ABL42" s="23"/>
      <c r="ABM42" s="23"/>
      <c r="ABN42" s="23"/>
      <c r="ABO42" s="23"/>
      <c r="ABP42" s="23"/>
      <c r="ABQ42" s="23"/>
      <c r="ABR42" s="23"/>
      <c r="ABS42" s="23"/>
      <c r="ABT42" s="23"/>
      <c r="ABU42" s="23"/>
      <c r="ABV42" s="23"/>
      <c r="ABW42" s="23"/>
      <c r="ABX42" s="23"/>
      <c r="ABY42" s="23"/>
      <c r="ABZ42" s="23"/>
      <c r="ACA42" s="23"/>
      <c r="ACB42" s="23"/>
      <c r="ACC42" s="23"/>
      <c r="ACD42" s="23"/>
      <c r="ACE42" s="23"/>
      <c r="ACF42" s="23"/>
      <c r="ACG42" s="23"/>
      <c r="ACH42" s="23"/>
      <c r="ACI42" s="23"/>
      <c r="ACJ42" s="23"/>
      <c r="ACK42" s="23"/>
      <c r="ACL42" s="23"/>
      <c r="ACM42" s="23"/>
      <c r="ACN42" s="23"/>
      <c r="ACO42" s="23"/>
      <c r="ACP42" s="23"/>
      <c r="ACQ42" s="23"/>
      <c r="ACR42" s="23"/>
      <c r="ACS42" s="23"/>
      <c r="ACT42" s="23"/>
      <c r="ACU42" s="23"/>
      <c r="ACV42" s="23"/>
      <c r="ACW42" s="23"/>
      <c r="ACX42" s="23"/>
      <c r="ACY42" s="23"/>
      <c r="ACZ42" s="23"/>
      <c r="ADA42" s="23"/>
      <c r="ADB42" s="23"/>
      <c r="ADC42" s="23"/>
      <c r="ADD42" s="23"/>
      <c r="ADE42" s="23"/>
      <c r="ADF42" s="23"/>
      <c r="ADG42" s="23"/>
      <c r="ADH42" s="23"/>
      <c r="ADI42" s="23"/>
      <c r="ADJ42" s="23"/>
      <c r="ADK42" s="23"/>
      <c r="ADL42" s="23"/>
      <c r="ADM42" s="23"/>
      <c r="ADN42" s="23"/>
      <c r="ADO42" s="23"/>
      <c r="ADP42" s="23"/>
      <c r="ADQ42" s="23"/>
      <c r="ADR42" s="23"/>
      <c r="ADS42" s="23"/>
      <c r="ADT42" s="23"/>
      <c r="ADU42" s="23"/>
      <c r="ADV42" s="23"/>
      <c r="ADW42" s="23"/>
      <c r="ADX42" s="23"/>
      <c r="ADY42" s="23"/>
      <c r="ADZ42" s="23"/>
      <c r="AEA42" s="23"/>
      <c r="AEB42" s="23"/>
      <c r="AEC42" s="23"/>
      <c r="AED42" s="23"/>
      <c r="AEE42" s="23"/>
      <c r="AEF42" s="23"/>
      <c r="AEG42" s="23"/>
      <c r="AEH42" s="23"/>
      <c r="AEI42" s="23"/>
      <c r="AEJ42" s="23"/>
      <c r="AEK42" s="23"/>
      <c r="AEL42" s="23"/>
      <c r="AEM42" s="23"/>
      <c r="AEN42" s="23"/>
      <c r="AEO42" s="23"/>
      <c r="AEP42" s="23"/>
      <c r="AEQ42" s="23"/>
      <c r="AER42" s="23"/>
      <c r="AES42" s="23"/>
      <c r="AET42" s="23"/>
      <c r="AEU42" s="23"/>
      <c r="AEV42" s="23"/>
      <c r="AEW42" s="23"/>
      <c r="AEX42" s="23"/>
      <c r="AEY42" s="23"/>
      <c r="AEZ42" s="23"/>
      <c r="AFA42" s="23"/>
      <c r="AFB42" s="23"/>
      <c r="AFC42" s="23"/>
      <c r="AFD42" s="23"/>
      <c r="AFE42" s="23"/>
      <c r="AFF42" s="23"/>
      <c r="AFG42" s="23"/>
      <c r="AFH42" s="23"/>
      <c r="AFI42" s="23"/>
      <c r="AFJ42" s="23"/>
      <c r="AFK42" s="23"/>
      <c r="AFL42" s="23"/>
      <c r="AFM42" s="23"/>
      <c r="AFN42" s="23"/>
      <c r="AFO42" s="23"/>
      <c r="AFP42" s="23"/>
      <c r="AFQ42" s="23"/>
      <c r="AFR42" s="23"/>
      <c r="AFS42" s="23"/>
      <c r="AFT42" s="23"/>
      <c r="AFU42" s="23"/>
      <c r="AFV42" s="23"/>
      <c r="AFW42" s="23"/>
      <c r="AFX42" s="23"/>
      <c r="AFY42" s="23"/>
      <c r="AFZ42" s="23"/>
      <c r="AGA42" s="23"/>
      <c r="AGB42" s="23"/>
      <c r="AGC42" s="23"/>
      <c r="AGD42" s="23"/>
      <c r="AGE42" s="23"/>
      <c r="AGF42" s="23"/>
      <c r="AGG42" s="23"/>
      <c r="AGH42" s="23"/>
      <c r="AGI42" s="23"/>
      <c r="AGJ42" s="23"/>
      <c r="AGK42" s="23"/>
      <c r="AGL42" s="23"/>
      <c r="AGM42" s="23"/>
      <c r="AGN42" s="23"/>
      <c r="AGO42" s="23"/>
      <c r="AGP42" s="23"/>
      <c r="AGQ42" s="23"/>
      <c r="AGR42" s="23"/>
      <c r="AGS42" s="23"/>
      <c r="AGT42" s="23"/>
      <c r="AGU42" s="23"/>
      <c r="AGV42" s="23"/>
      <c r="AGW42" s="23"/>
      <c r="AGX42" s="23"/>
      <c r="AGY42" s="23"/>
      <c r="AGZ42" s="23"/>
      <c r="AHA42" s="23"/>
      <c r="AHB42" s="23"/>
      <c r="AHC42" s="23"/>
      <c r="AHD42" s="23"/>
      <c r="AHE42" s="23"/>
      <c r="AHF42" s="23"/>
      <c r="AHG42" s="23"/>
      <c r="AHH42" s="23"/>
      <c r="AHI42" s="23"/>
      <c r="AHJ42" s="23"/>
      <c r="AHK42" s="23"/>
      <c r="AHL42" s="23"/>
      <c r="AHM42" s="23"/>
      <c r="AHN42" s="23"/>
      <c r="AHO42" s="23"/>
      <c r="AHP42" s="23"/>
      <c r="AHQ42" s="23"/>
      <c r="AHR42" s="23"/>
      <c r="AHS42" s="23"/>
      <c r="AHT42" s="23"/>
      <c r="AHU42" s="23"/>
      <c r="AHV42" s="23"/>
      <c r="AHW42" s="23"/>
      <c r="AHX42" s="23"/>
      <c r="AHY42" s="23"/>
      <c r="AHZ42" s="23"/>
      <c r="AIA42" s="23"/>
      <c r="AIB42" s="23"/>
      <c r="AIC42" s="23"/>
      <c r="AID42" s="23"/>
      <c r="AIE42" s="23"/>
      <c r="AIF42" s="23"/>
      <c r="AIG42" s="23"/>
      <c r="AIH42" s="23"/>
      <c r="AII42" s="23"/>
      <c r="AIJ42" s="23"/>
      <c r="AIK42" s="23"/>
      <c r="AIL42" s="23"/>
      <c r="AIM42" s="23"/>
      <c r="AIN42" s="23"/>
      <c r="AIO42" s="23"/>
      <c r="AIP42" s="23"/>
      <c r="AIQ42" s="23"/>
      <c r="AIR42" s="23"/>
      <c r="AIS42" s="23"/>
      <c r="AIT42" s="23"/>
      <c r="AIU42" s="23"/>
      <c r="AIV42" s="23"/>
      <c r="AIW42" s="23"/>
      <c r="AIX42" s="23"/>
      <c r="AIY42" s="23"/>
      <c r="AIZ42" s="23"/>
      <c r="AJA42" s="23"/>
      <c r="AJB42" s="23"/>
      <c r="AJC42" s="23"/>
      <c r="AJD42" s="23"/>
      <c r="AJE42" s="23"/>
      <c r="AJF42" s="23"/>
      <c r="AJG42" s="23"/>
      <c r="AJH42" s="23"/>
      <c r="AJI42" s="23"/>
      <c r="AJJ42" s="23"/>
      <c r="AJK42" s="23"/>
      <c r="AJL42" s="23"/>
      <c r="AJM42" s="23"/>
      <c r="AJN42" s="23"/>
      <c r="AJO42" s="23"/>
      <c r="AJP42" s="23"/>
      <c r="AJQ42" s="23"/>
      <c r="AJR42" s="23"/>
      <c r="AJS42" s="23"/>
      <c r="AJT42" s="23"/>
      <c r="AJU42" s="23"/>
      <c r="AJV42" s="23"/>
      <c r="AJW42" s="23"/>
      <c r="AJX42" s="23"/>
      <c r="AJY42" s="23"/>
      <c r="AJZ42" s="23"/>
      <c r="AKA42" s="23"/>
      <c r="AKB42" s="23"/>
      <c r="AKC42" s="23"/>
      <c r="AKD42" s="23"/>
      <c r="AKE42" s="23"/>
      <c r="AKF42" s="23"/>
      <c r="AKG42" s="23"/>
      <c r="AKH42" s="23"/>
      <c r="AKI42" s="23"/>
      <c r="AKJ42" s="23"/>
      <c r="AKK42" s="23"/>
      <c r="AKL42" s="23"/>
      <c r="AKM42" s="23"/>
      <c r="AKN42" s="23"/>
      <c r="AKO42" s="23"/>
      <c r="AKP42" s="23"/>
      <c r="AKQ42" s="23"/>
      <c r="AKR42" s="23"/>
      <c r="AKS42" s="23"/>
      <c r="AKT42" s="23"/>
      <c r="AKU42" s="23"/>
      <c r="AKV42" s="23"/>
      <c r="AKW42" s="23"/>
      <c r="AKX42" s="23"/>
      <c r="AKY42" s="23"/>
      <c r="AKZ42" s="23"/>
      <c r="ALA42" s="23"/>
      <c r="ALB42" s="23"/>
      <c r="ALC42" s="23"/>
      <c r="ALD42" s="23"/>
      <c r="ALE42" s="23"/>
      <c r="ALF42" s="23"/>
      <c r="ALG42" s="23"/>
      <c r="ALH42" s="23"/>
      <c r="ALI42" s="23"/>
      <c r="ALJ42" s="23"/>
      <c r="ALK42" s="23"/>
      <c r="ALL42" s="23"/>
      <c r="ALM42" s="23"/>
      <c r="ALN42" s="23"/>
      <c r="ALO42" s="23"/>
      <c r="ALP42" s="23"/>
      <c r="ALQ42" s="23"/>
      <c r="ALR42" s="23"/>
      <c r="ALS42" s="23"/>
      <c r="ALT42" s="23"/>
      <c r="ALU42" s="23"/>
      <c r="ALV42" s="23"/>
      <c r="ALW42" s="23"/>
      <c r="ALX42" s="23"/>
      <c r="ALY42" s="23"/>
      <c r="ALZ42" s="23"/>
      <c r="AMA42" s="23"/>
      <c r="AMB42" s="23"/>
      <c r="AMC42" s="23"/>
      <c r="AMD42" s="23"/>
      <c r="AME42" s="23"/>
      <c r="AMF42" s="23"/>
      <c r="AMG42" s="23"/>
      <c r="AMH42" s="23"/>
      <c r="AMI42" s="23"/>
      <c r="AMJ42" s="23"/>
      <c r="AMK42" s="23"/>
      <c r="AML42" s="23"/>
      <c r="AMM42" s="23"/>
      <c r="AMN42" s="23"/>
      <c r="AMO42" s="23"/>
      <c r="AMP42" s="23"/>
      <c r="AMQ42" s="23"/>
      <c r="AMR42" s="23"/>
      <c r="AMS42" s="23"/>
      <c r="AMT42" s="23"/>
      <c r="AMU42" s="23"/>
      <c r="AMV42" s="23"/>
      <c r="AMW42" s="23"/>
      <c r="AMX42" s="23"/>
      <c r="AMY42" s="23"/>
      <c r="AMZ42" s="23"/>
      <c r="ANA42" s="23"/>
      <c r="ANB42" s="23"/>
      <c r="ANC42" s="23"/>
      <c r="AND42" s="23"/>
      <c r="ANE42" s="23"/>
      <c r="ANF42" s="23"/>
      <c r="ANG42" s="23"/>
      <c r="ANH42" s="23"/>
      <c r="ANI42" s="23"/>
      <c r="ANJ42" s="23"/>
      <c r="ANK42" s="23"/>
      <c r="ANL42" s="23"/>
      <c r="ANM42" s="23"/>
      <c r="ANN42" s="23"/>
      <c r="ANO42" s="23"/>
      <c r="ANP42" s="23"/>
      <c r="ANQ42" s="23"/>
      <c r="ANR42" s="23"/>
      <c r="ANS42" s="23"/>
      <c r="ANT42" s="23"/>
      <c r="ANU42" s="23"/>
      <c r="ANV42" s="23"/>
      <c r="ANW42" s="23"/>
      <c r="ANX42" s="23"/>
      <c r="ANY42" s="23"/>
      <c r="ANZ42" s="23"/>
      <c r="AOA42" s="23"/>
      <c r="AOB42" s="23"/>
      <c r="AOC42" s="23"/>
      <c r="AOD42" s="23"/>
      <c r="AOE42" s="23"/>
      <c r="AOF42" s="23"/>
      <c r="AOG42" s="23"/>
      <c r="AOH42" s="23"/>
      <c r="AOI42" s="23"/>
      <c r="AOJ42" s="23"/>
      <c r="AOK42" s="23"/>
      <c r="AOL42" s="23"/>
      <c r="AOM42" s="23"/>
      <c r="AON42" s="23"/>
      <c r="AOO42" s="23"/>
      <c r="AOP42" s="23"/>
      <c r="AOQ42" s="23"/>
      <c r="AOR42" s="23"/>
      <c r="AOS42" s="23"/>
      <c r="AOT42" s="23"/>
      <c r="AOU42" s="23"/>
      <c r="AOV42" s="23"/>
      <c r="AOW42" s="23"/>
      <c r="AOX42" s="23"/>
      <c r="AOY42" s="23"/>
      <c r="AOZ42" s="23"/>
      <c r="APA42" s="23"/>
      <c r="APB42" s="23"/>
      <c r="APC42" s="23"/>
      <c r="APD42" s="23"/>
      <c r="APE42" s="23"/>
      <c r="APF42" s="23"/>
      <c r="APG42" s="23"/>
      <c r="APH42" s="23"/>
      <c r="API42" s="23"/>
      <c r="APJ42" s="23"/>
      <c r="APK42" s="23"/>
      <c r="APL42" s="23"/>
      <c r="APM42" s="23"/>
      <c r="APN42" s="23"/>
      <c r="APO42" s="23"/>
      <c r="APP42" s="23"/>
      <c r="APQ42" s="23"/>
      <c r="APR42" s="23"/>
      <c r="APS42" s="23"/>
      <c r="APT42" s="23"/>
      <c r="APU42" s="23"/>
      <c r="APV42" s="23"/>
      <c r="APW42" s="23"/>
      <c r="APX42" s="23"/>
      <c r="APY42" s="23"/>
      <c r="APZ42" s="23"/>
      <c r="AQA42" s="23"/>
      <c r="AQB42" s="23"/>
      <c r="AQC42" s="23"/>
      <c r="AQD42" s="23"/>
      <c r="AQE42" s="23"/>
      <c r="AQF42" s="23"/>
      <c r="AQG42" s="23"/>
      <c r="AQH42" s="23"/>
      <c r="AQI42" s="23"/>
      <c r="AQJ42" s="23"/>
      <c r="AQK42" s="23"/>
      <c r="AQL42" s="23"/>
      <c r="AQM42" s="23"/>
      <c r="AQN42" s="23"/>
      <c r="AQO42" s="23"/>
      <c r="AQP42" s="23"/>
      <c r="AQQ42" s="23"/>
      <c r="AQR42" s="23"/>
      <c r="AQS42" s="23"/>
      <c r="AQT42" s="23"/>
      <c r="AQU42" s="23"/>
      <c r="AQV42" s="23"/>
      <c r="AQW42" s="23"/>
      <c r="AQX42" s="23"/>
      <c r="AQY42" s="23"/>
      <c r="AQZ42" s="23"/>
      <c r="ARA42" s="23"/>
      <c r="ARB42" s="23"/>
      <c r="ARC42" s="23"/>
      <c r="ARD42" s="23"/>
      <c r="ARE42" s="23"/>
      <c r="ARF42" s="23"/>
      <c r="ARG42" s="23"/>
      <c r="ARH42" s="23"/>
      <c r="ARI42" s="23"/>
      <c r="ARJ42" s="23"/>
      <c r="ARK42" s="23"/>
      <c r="ARL42" s="23"/>
      <c r="ARM42" s="23"/>
      <c r="ARN42" s="23"/>
      <c r="ARO42" s="23"/>
      <c r="ARP42" s="23"/>
      <c r="ARQ42" s="23"/>
      <c r="ARR42" s="23"/>
      <c r="ARS42" s="23"/>
      <c r="ART42" s="23"/>
      <c r="ARU42" s="23"/>
      <c r="ARV42" s="23"/>
      <c r="ARW42" s="23"/>
      <c r="ARX42" s="23"/>
      <c r="ARY42" s="23"/>
      <c r="ARZ42" s="23"/>
      <c r="ASA42" s="23"/>
      <c r="ASB42" s="23"/>
      <c r="ASC42" s="23"/>
      <c r="ASD42" s="23"/>
      <c r="ASE42" s="23"/>
      <c r="ASF42" s="23"/>
      <c r="ASG42" s="23"/>
      <c r="ASH42" s="23"/>
      <c r="ASI42" s="23"/>
      <c r="ASJ42" s="23"/>
      <c r="ASK42" s="23"/>
      <c r="ASL42" s="23"/>
      <c r="ASM42" s="23"/>
      <c r="ASN42" s="23"/>
      <c r="ASO42" s="23"/>
      <c r="ASP42" s="23"/>
      <c r="ASQ42" s="23"/>
      <c r="ASR42" s="23"/>
      <c r="ASS42" s="23"/>
      <c r="AST42" s="23"/>
      <c r="ASU42" s="23"/>
      <c r="ASV42" s="23"/>
      <c r="ASW42" s="23"/>
      <c r="ASX42" s="23"/>
      <c r="ASY42" s="23"/>
      <c r="ASZ42" s="23"/>
      <c r="ATA42" s="23"/>
      <c r="ATB42" s="23"/>
      <c r="ATC42" s="23"/>
      <c r="ATD42" s="23"/>
      <c r="ATE42" s="23"/>
      <c r="ATF42" s="23"/>
      <c r="ATG42" s="23"/>
      <c r="ATH42" s="23"/>
      <c r="ATI42" s="23"/>
      <c r="ATJ42" s="23"/>
      <c r="ATK42" s="23"/>
      <c r="ATL42" s="23"/>
      <c r="ATM42" s="23"/>
      <c r="ATN42" s="23"/>
      <c r="ATO42" s="23"/>
      <c r="ATP42" s="23"/>
      <c r="ATQ42" s="23"/>
      <c r="ATR42" s="23"/>
      <c r="ATS42" s="23"/>
      <c r="ATT42" s="23"/>
      <c r="ATU42" s="23"/>
      <c r="ATV42" s="23"/>
      <c r="ATW42" s="23"/>
      <c r="ATX42" s="23"/>
      <c r="ATY42" s="23"/>
      <c r="ATZ42" s="23"/>
      <c r="AUA42" s="23"/>
      <c r="AUB42" s="23"/>
      <c r="AUC42" s="23"/>
      <c r="AUD42" s="23"/>
      <c r="AUE42" s="23"/>
      <c r="AUF42" s="23"/>
      <c r="AUG42" s="23"/>
      <c r="AUH42" s="23"/>
      <c r="AUI42" s="23"/>
      <c r="AUJ42" s="23"/>
      <c r="AUK42" s="23"/>
      <c r="AUL42" s="23"/>
      <c r="AUM42" s="23"/>
      <c r="AUN42" s="23"/>
      <c r="AUO42" s="23"/>
      <c r="AUP42" s="23"/>
      <c r="AUQ42" s="23"/>
      <c r="AUR42" s="23"/>
      <c r="AUS42" s="23"/>
      <c r="AUT42" s="23"/>
      <c r="AUU42" s="23"/>
      <c r="AUV42" s="23"/>
      <c r="AUW42" s="23"/>
      <c r="AUX42" s="23"/>
      <c r="AUY42" s="23"/>
      <c r="AUZ42" s="23"/>
      <c r="AVA42" s="23"/>
      <c r="AVB42" s="23"/>
      <c r="AVC42" s="23"/>
      <c r="AVD42" s="23"/>
      <c r="AVE42" s="23"/>
      <c r="AVF42" s="23"/>
      <c r="AVG42" s="23"/>
      <c r="AVH42" s="23"/>
      <c r="AVI42" s="23"/>
      <c r="AVJ42" s="23"/>
      <c r="AVK42" s="23"/>
      <c r="AVL42" s="23"/>
      <c r="AVM42" s="23"/>
      <c r="AVN42" s="23"/>
      <c r="AVO42" s="23"/>
      <c r="AVP42" s="23"/>
      <c r="AVQ42" s="23"/>
      <c r="AVR42" s="23"/>
      <c r="AVS42" s="23"/>
      <c r="AVT42" s="23"/>
      <c r="AVU42" s="23"/>
      <c r="AVV42" s="23"/>
      <c r="AVW42" s="23"/>
      <c r="AVX42" s="23"/>
      <c r="AVY42" s="23"/>
      <c r="AVZ42" s="23"/>
      <c r="AWA42" s="23"/>
      <c r="AWB42" s="23"/>
      <c r="AWC42" s="23"/>
      <c r="AWD42" s="23"/>
      <c r="AWE42" s="23"/>
      <c r="AWF42" s="23"/>
      <c r="AWG42" s="23"/>
      <c r="AWH42" s="23"/>
      <c r="AWI42" s="23"/>
      <c r="AWJ42" s="23"/>
      <c r="AWK42" s="23"/>
      <c r="AWL42" s="23"/>
      <c r="AWM42" s="23"/>
      <c r="AWN42" s="23"/>
      <c r="AWO42" s="23"/>
      <c r="AWP42" s="23"/>
      <c r="AWQ42" s="23"/>
      <c r="AWR42" s="23"/>
      <c r="AWS42" s="23"/>
      <c r="AWT42" s="23"/>
      <c r="AWU42" s="23"/>
      <c r="AWV42" s="23"/>
      <c r="AWW42" s="23"/>
      <c r="AWX42" s="23"/>
      <c r="AWY42" s="23"/>
      <c r="AWZ42" s="23"/>
      <c r="AXA42" s="23"/>
      <c r="AXB42" s="23"/>
      <c r="AXC42" s="23"/>
      <c r="AXD42" s="23"/>
      <c r="AXE42" s="23"/>
      <c r="AXF42" s="23"/>
      <c r="AXG42" s="23"/>
      <c r="AXH42" s="23"/>
      <c r="AXI42" s="23"/>
      <c r="AXJ42" s="23"/>
      <c r="AXK42" s="23"/>
      <c r="AXL42" s="23"/>
      <c r="AXM42" s="23"/>
      <c r="AXN42" s="23"/>
      <c r="AXO42" s="23"/>
      <c r="AXP42" s="23"/>
      <c r="AXQ42" s="23"/>
      <c r="AXR42" s="23"/>
      <c r="AXS42" s="23"/>
      <c r="AXT42" s="23"/>
      <c r="AXU42" s="23"/>
      <c r="AXV42" s="23"/>
      <c r="AXW42" s="23"/>
      <c r="AXX42" s="23"/>
      <c r="AXY42" s="23"/>
      <c r="AXZ42" s="23"/>
      <c r="AYA42" s="23"/>
      <c r="AYB42" s="23"/>
      <c r="AYC42" s="23"/>
      <c r="AYD42" s="23"/>
      <c r="AYE42" s="23"/>
      <c r="AYF42" s="23"/>
      <c r="AYG42" s="23"/>
      <c r="AYH42" s="23"/>
      <c r="AYI42" s="23"/>
      <c r="AYJ42" s="23"/>
      <c r="AYK42" s="23"/>
      <c r="AYL42" s="23"/>
      <c r="AYM42" s="23"/>
      <c r="AYN42" s="23"/>
      <c r="AYO42" s="23"/>
      <c r="AYP42" s="23"/>
      <c r="AYQ42" s="23"/>
      <c r="AYR42" s="23"/>
      <c r="AYS42" s="23"/>
      <c r="AYT42" s="23"/>
      <c r="AYU42" s="23"/>
      <c r="AYV42" s="23"/>
      <c r="AYW42" s="23"/>
      <c r="AYX42" s="23"/>
      <c r="AYY42" s="23"/>
      <c r="AYZ42" s="23"/>
      <c r="AZA42" s="23"/>
      <c r="AZB42" s="23"/>
      <c r="AZC42" s="23"/>
      <c r="AZD42" s="23"/>
      <c r="AZE42" s="23"/>
      <c r="AZF42" s="23"/>
      <c r="AZG42" s="23"/>
      <c r="AZH42" s="23"/>
      <c r="AZI42" s="23"/>
      <c r="AZJ42" s="23"/>
      <c r="AZK42" s="23"/>
      <c r="AZL42" s="23"/>
      <c r="AZM42" s="23"/>
      <c r="AZN42" s="23"/>
      <c r="AZO42" s="23"/>
      <c r="AZP42" s="23"/>
      <c r="AZQ42" s="23"/>
      <c r="AZR42" s="23"/>
      <c r="AZS42" s="23"/>
      <c r="AZT42" s="23"/>
      <c r="AZU42" s="23"/>
      <c r="AZV42" s="23"/>
      <c r="AZW42" s="23"/>
      <c r="AZX42" s="23"/>
      <c r="AZY42" s="23"/>
      <c r="AZZ42" s="23"/>
      <c r="BAA42" s="23"/>
      <c r="BAB42" s="23"/>
      <c r="BAC42" s="23"/>
      <c r="BAD42" s="23"/>
      <c r="BAE42" s="23"/>
      <c r="BAF42" s="23"/>
      <c r="BAG42" s="23"/>
      <c r="BAH42" s="23"/>
      <c r="BAI42" s="23"/>
      <c r="BAJ42" s="23"/>
      <c r="BAK42" s="23"/>
      <c r="BAL42" s="23"/>
      <c r="BAM42" s="23"/>
      <c r="BAN42" s="23"/>
      <c r="BAO42" s="23"/>
      <c r="BAP42" s="23"/>
      <c r="BAQ42" s="23"/>
      <c r="BAR42" s="23"/>
      <c r="BAS42" s="23"/>
      <c r="BAT42" s="23"/>
      <c r="BAU42" s="23"/>
      <c r="BAV42" s="23"/>
      <c r="BAW42" s="23"/>
      <c r="BAX42" s="23"/>
      <c r="BAY42" s="23"/>
      <c r="BAZ42" s="23"/>
      <c r="BBA42" s="23"/>
      <c r="BBB42" s="23"/>
      <c r="BBC42" s="23"/>
      <c r="BBD42" s="23"/>
      <c r="BBE42" s="23"/>
      <c r="BBF42" s="23"/>
      <c r="BBG42" s="23"/>
      <c r="BBH42" s="23"/>
      <c r="BBI42" s="23"/>
      <c r="BBJ42" s="23"/>
      <c r="BBK42" s="23"/>
      <c r="BBL42" s="23"/>
      <c r="BBM42" s="23"/>
      <c r="BBN42" s="23"/>
      <c r="BBO42" s="23"/>
      <c r="BBP42" s="23"/>
      <c r="BBQ42" s="23"/>
      <c r="BBR42" s="23"/>
      <c r="BBS42" s="23"/>
      <c r="BBT42" s="23"/>
      <c r="BBU42" s="23"/>
      <c r="BBV42" s="23"/>
      <c r="BBW42" s="23"/>
      <c r="BBX42" s="23"/>
      <c r="BBY42" s="23"/>
      <c r="BBZ42" s="23"/>
      <c r="BCA42" s="23"/>
      <c r="BCB42" s="23"/>
      <c r="BCC42" s="23"/>
      <c r="BCD42" s="23"/>
      <c r="BCE42" s="23"/>
      <c r="BCF42" s="23"/>
      <c r="BCG42" s="23"/>
      <c r="BCH42" s="23"/>
      <c r="BCI42" s="23"/>
      <c r="BCJ42" s="23"/>
      <c r="BCK42" s="23"/>
      <c r="BCL42" s="23"/>
      <c r="BCM42" s="23"/>
      <c r="BCN42" s="23"/>
      <c r="BCO42" s="23"/>
      <c r="BCP42" s="23"/>
      <c r="BCQ42" s="23"/>
      <c r="BCR42" s="23"/>
      <c r="BCS42" s="23"/>
      <c r="BCT42" s="23"/>
      <c r="BCU42" s="23"/>
      <c r="BCV42" s="23"/>
      <c r="BCW42" s="23"/>
      <c r="BCX42" s="23"/>
      <c r="BCY42" s="23"/>
      <c r="BCZ42" s="23"/>
      <c r="BDA42" s="23"/>
      <c r="BDB42" s="23"/>
      <c r="BDC42" s="23"/>
      <c r="BDD42" s="23"/>
      <c r="BDE42" s="23"/>
      <c r="BDF42" s="23"/>
      <c r="BDG42" s="23"/>
      <c r="BDH42" s="23"/>
      <c r="BDI42" s="23"/>
      <c r="BDJ42" s="23"/>
      <c r="BDK42" s="23"/>
      <c r="BDL42" s="23"/>
      <c r="BDM42" s="23"/>
      <c r="BDN42" s="23"/>
      <c r="BDO42" s="23"/>
      <c r="BDP42" s="23"/>
      <c r="BDQ42" s="23"/>
      <c r="BDR42" s="23"/>
      <c r="BDS42" s="23"/>
      <c r="BDT42" s="23"/>
      <c r="BDU42" s="23"/>
      <c r="BDV42" s="23"/>
      <c r="BDW42" s="23"/>
      <c r="BDX42" s="23"/>
      <c r="BDY42" s="23"/>
      <c r="BDZ42" s="23"/>
      <c r="BEA42" s="23"/>
      <c r="BEB42" s="23"/>
      <c r="BEC42" s="23"/>
      <c r="BED42" s="23"/>
      <c r="BEE42" s="23"/>
      <c r="BEF42" s="23"/>
      <c r="BEG42" s="23"/>
      <c r="BEH42" s="23"/>
      <c r="BEI42" s="23"/>
      <c r="BEJ42" s="23"/>
      <c r="BEK42" s="23"/>
      <c r="BEL42" s="23"/>
      <c r="BEM42" s="23"/>
      <c r="BEN42" s="23"/>
      <c r="BEO42" s="23"/>
      <c r="BEP42" s="23"/>
      <c r="BEQ42" s="23"/>
      <c r="BER42" s="23"/>
      <c r="BES42" s="23"/>
      <c r="BET42" s="23"/>
      <c r="BEU42" s="23"/>
      <c r="BEV42" s="23"/>
      <c r="BEW42" s="23"/>
      <c r="BEX42" s="23"/>
      <c r="BEY42" s="23"/>
      <c r="BEZ42" s="23"/>
      <c r="BFA42" s="23"/>
      <c r="BFB42" s="23"/>
      <c r="BFC42" s="23"/>
      <c r="BFD42" s="23"/>
      <c r="BFE42" s="23"/>
      <c r="BFF42" s="23"/>
      <c r="BFG42" s="23"/>
      <c r="BFH42" s="23"/>
      <c r="BFI42" s="23"/>
      <c r="BFJ42" s="23"/>
      <c r="BFK42" s="23"/>
      <c r="BFL42" s="23"/>
      <c r="BFM42" s="23"/>
      <c r="BFN42" s="23"/>
      <c r="BFO42" s="23"/>
      <c r="BFP42" s="23"/>
      <c r="BFQ42" s="23"/>
      <c r="BFR42" s="23"/>
      <c r="BFS42" s="23"/>
      <c r="BFT42" s="23"/>
      <c r="BFU42" s="23"/>
      <c r="BFV42" s="23"/>
      <c r="BFW42" s="23"/>
      <c r="BFX42" s="23"/>
      <c r="BFY42" s="23"/>
      <c r="BFZ42" s="23"/>
      <c r="BGA42" s="23"/>
      <c r="BGB42" s="23"/>
      <c r="BGC42" s="23"/>
      <c r="BGD42" s="23"/>
      <c r="BGE42" s="23"/>
      <c r="BGF42" s="23"/>
      <c r="BGG42" s="23"/>
      <c r="BGH42" s="23"/>
      <c r="BGI42" s="23"/>
      <c r="BGJ42" s="23"/>
      <c r="BGK42" s="23"/>
      <c r="BGL42" s="23"/>
      <c r="BGM42" s="23"/>
      <c r="BGN42" s="23"/>
      <c r="BGO42" s="23"/>
      <c r="BGP42" s="23"/>
      <c r="BGQ42" s="23"/>
      <c r="BGR42" s="23"/>
      <c r="BGS42" s="23"/>
      <c r="BGT42" s="23"/>
      <c r="BGU42" s="23"/>
      <c r="BGV42" s="23"/>
      <c r="BGW42" s="23"/>
      <c r="BGX42" s="23"/>
      <c r="BGY42" s="23"/>
      <c r="BGZ42" s="23"/>
      <c r="BHA42" s="23"/>
      <c r="BHB42" s="23"/>
      <c r="BHC42" s="23"/>
      <c r="BHD42" s="23"/>
      <c r="BHE42" s="23"/>
      <c r="BHF42" s="23"/>
      <c r="BHG42" s="23"/>
      <c r="BHH42" s="23"/>
      <c r="BHI42" s="23"/>
      <c r="BHJ42" s="23"/>
      <c r="BHK42" s="23"/>
      <c r="BHL42" s="23"/>
      <c r="BHM42" s="23"/>
      <c r="BHN42" s="23"/>
      <c r="BHO42" s="23"/>
      <c r="BHP42" s="23"/>
      <c r="BHQ42" s="23"/>
      <c r="BHR42" s="23"/>
      <c r="BHS42" s="23"/>
      <c r="BHT42" s="23"/>
      <c r="BHU42" s="23"/>
      <c r="BHV42" s="23"/>
      <c r="BHW42" s="23"/>
      <c r="BHX42" s="23"/>
      <c r="BHY42" s="23"/>
      <c r="BHZ42" s="23"/>
      <c r="BIA42" s="23"/>
      <c r="BIB42" s="23"/>
      <c r="BIC42" s="23"/>
      <c r="BID42" s="23"/>
      <c r="BIE42" s="23"/>
      <c r="BIF42" s="23"/>
      <c r="BIG42" s="23"/>
      <c r="BIH42" s="23"/>
      <c r="BII42" s="23"/>
      <c r="BIJ42" s="23"/>
      <c r="BIK42" s="23"/>
      <c r="BIL42" s="23"/>
      <c r="BIM42" s="23"/>
      <c r="BIN42" s="23"/>
      <c r="BIO42" s="23"/>
      <c r="BIP42" s="23"/>
      <c r="BIQ42" s="23"/>
      <c r="BIR42" s="23"/>
      <c r="BIS42" s="23"/>
      <c r="BIT42" s="23"/>
      <c r="BIU42" s="23"/>
      <c r="BIV42" s="23"/>
      <c r="BIW42" s="23"/>
      <c r="BIX42" s="23"/>
      <c r="BIY42" s="23"/>
      <c r="BIZ42" s="23"/>
      <c r="BJA42" s="23"/>
      <c r="BJB42" s="23"/>
      <c r="BJC42" s="23"/>
      <c r="BJD42" s="23"/>
      <c r="BJE42" s="23"/>
      <c r="BJF42" s="23"/>
      <c r="BJG42" s="23"/>
      <c r="BJH42" s="23"/>
      <c r="BJI42" s="23"/>
      <c r="BJJ42" s="23"/>
      <c r="BJK42" s="23"/>
      <c r="BJL42" s="23"/>
      <c r="BJM42" s="23"/>
      <c r="BJN42" s="23"/>
      <c r="BJO42" s="23"/>
      <c r="BJP42" s="23"/>
      <c r="BJQ42" s="23"/>
      <c r="BJR42" s="23"/>
      <c r="BJS42" s="23"/>
      <c r="BJT42" s="23"/>
      <c r="BJU42" s="23"/>
      <c r="BJV42" s="23"/>
      <c r="BJW42" s="23"/>
      <c r="BJX42" s="23"/>
      <c r="BJY42" s="23"/>
      <c r="BJZ42" s="23"/>
      <c r="BKA42" s="23"/>
      <c r="BKB42" s="23"/>
      <c r="BKC42" s="23"/>
      <c r="BKD42" s="23"/>
      <c r="BKE42" s="23"/>
      <c r="BKF42" s="23"/>
      <c r="BKG42" s="23"/>
      <c r="BKH42" s="23"/>
      <c r="BKI42" s="23"/>
      <c r="BKJ42" s="23"/>
      <c r="BKK42" s="23"/>
      <c r="BKL42" s="23"/>
      <c r="BKM42" s="23"/>
      <c r="BKN42" s="23"/>
      <c r="BKO42" s="23"/>
      <c r="BKP42" s="23"/>
      <c r="BKQ42" s="23"/>
      <c r="BKR42" s="23"/>
      <c r="BKS42" s="23"/>
      <c r="BKT42" s="23"/>
      <c r="BKU42" s="23"/>
      <c r="BKV42" s="23"/>
      <c r="BKW42" s="23"/>
      <c r="BKX42" s="23"/>
      <c r="BKY42" s="23"/>
      <c r="BKZ42" s="23"/>
      <c r="BLA42" s="23"/>
      <c r="BLB42" s="23"/>
      <c r="BLC42" s="23"/>
      <c r="BLD42" s="23"/>
      <c r="BLE42" s="23"/>
      <c r="BLF42" s="23"/>
      <c r="BLG42" s="23"/>
      <c r="BLH42" s="23"/>
      <c r="BLI42" s="23"/>
      <c r="BLJ42" s="23"/>
      <c r="BLK42" s="23"/>
      <c r="BLL42" s="23"/>
      <c r="BLM42" s="23"/>
      <c r="BLN42" s="23"/>
      <c r="BLO42" s="23"/>
      <c r="BLP42" s="23"/>
      <c r="BLQ42" s="23"/>
      <c r="BLR42" s="23"/>
      <c r="BLS42" s="23"/>
      <c r="BLT42" s="23"/>
      <c r="BLU42" s="23"/>
      <c r="BLV42" s="23"/>
      <c r="BLW42" s="23"/>
      <c r="BLX42" s="23"/>
      <c r="BLY42" s="23"/>
      <c r="BLZ42" s="23"/>
      <c r="BMA42" s="23"/>
      <c r="BMB42" s="23"/>
      <c r="BMC42" s="23"/>
      <c r="BMD42" s="23"/>
      <c r="BME42" s="23"/>
      <c r="BMF42" s="23"/>
      <c r="BMG42" s="23"/>
      <c r="BMH42" s="23"/>
      <c r="BMI42" s="23"/>
      <c r="BMJ42" s="23"/>
      <c r="BMK42" s="23"/>
      <c r="BML42" s="23"/>
      <c r="BMM42" s="23"/>
      <c r="BMN42" s="23"/>
      <c r="BMO42" s="23"/>
      <c r="BMP42" s="23"/>
      <c r="BMQ42" s="23"/>
      <c r="BMR42" s="23"/>
      <c r="BMS42" s="23"/>
      <c r="BMT42" s="23"/>
      <c r="BMU42" s="23"/>
      <c r="BMV42" s="23"/>
      <c r="BMW42" s="23"/>
      <c r="BMX42" s="23"/>
      <c r="BMY42" s="23"/>
      <c r="BMZ42" s="23"/>
      <c r="BNA42" s="23"/>
      <c r="BNB42" s="23"/>
      <c r="BNC42" s="23"/>
      <c r="BND42" s="23"/>
      <c r="BNE42" s="23"/>
      <c r="BNF42" s="23"/>
      <c r="BNG42" s="23"/>
      <c r="BNH42" s="23"/>
      <c r="BNI42" s="23"/>
      <c r="BNJ42" s="23"/>
      <c r="BNK42" s="23"/>
      <c r="BNL42" s="23"/>
      <c r="BNM42" s="23"/>
      <c r="BNN42" s="23"/>
      <c r="BNO42" s="23"/>
      <c r="BNP42" s="23"/>
      <c r="BNQ42" s="23"/>
      <c r="BNR42" s="23"/>
      <c r="BNS42" s="23"/>
      <c r="BNT42" s="23"/>
      <c r="BNU42" s="23"/>
      <c r="BNV42" s="23"/>
      <c r="BNW42" s="23"/>
      <c r="BNX42" s="23"/>
      <c r="BNY42" s="23"/>
      <c r="BNZ42" s="23"/>
      <c r="BOA42" s="23"/>
      <c r="BOB42" s="23"/>
      <c r="BOC42" s="23"/>
      <c r="BOD42" s="23"/>
      <c r="BOE42" s="23"/>
      <c r="BOF42" s="23"/>
      <c r="BOG42" s="23"/>
      <c r="BOH42" s="23"/>
      <c r="BOI42" s="23"/>
      <c r="BOJ42" s="23"/>
      <c r="BOK42" s="23"/>
      <c r="BOL42" s="23"/>
      <c r="BOM42" s="23"/>
      <c r="BON42" s="23"/>
      <c r="BOO42" s="23"/>
      <c r="BOP42" s="23"/>
      <c r="BOQ42" s="23"/>
      <c r="BOR42" s="23"/>
      <c r="BOS42" s="23"/>
      <c r="BOT42" s="23"/>
      <c r="BOU42" s="23"/>
      <c r="BOV42" s="23"/>
      <c r="BOW42" s="23"/>
      <c r="BOX42" s="23"/>
      <c r="BOY42" s="23"/>
      <c r="BOZ42" s="23"/>
      <c r="BPA42" s="23"/>
      <c r="BPB42" s="23"/>
      <c r="BPC42" s="23"/>
      <c r="BPD42" s="23"/>
      <c r="BPE42" s="23"/>
      <c r="BPF42" s="23"/>
      <c r="BPG42" s="23"/>
      <c r="BPH42" s="23"/>
      <c r="BPI42" s="23"/>
      <c r="BPJ42" s="23"/>
      <c r="BPK42" s="23"/>
      <c r="BPL42" s="23"/>
      <c r="BPM42" s="23"/>
      <c r="BPN42" s="23"/>
      <c r="BPO42" s="23"/>
      <c r="BPP42" s="23"/>
      <c r="BPQ42" s="23"/>
      <c r="BPR42" s="23"/>
      <c r="BPS42" s="23"/>
      <c r="BPT42" s="23"/>
      <c r="BPU42" s="23"/>
      <c r="BPV42" s="23"/>
      <c r="BPW42" s="23"/>
      <c r="BPX42" s="23"/>
      <c r="BPY42" s="23"/>
      <c r="BPZ42" s="23"/>
      <c r="BQA42" s="23"/>
      <c r="BQB42" s="23"/>
      <c r="BQC42" s="23"/>
      <c r="BQD42" s="23"/>
      <c r="BQE42" s="23"/>
      <c r="BQF42" s="23"/>
      <c r="BQG42" s="23"/>
      <c r="BQH42" s="23"/>
      <c r="BQI42" s="23"/>
      <c r="BQJ42" s="23"/>
      <c r="BQK42" s="23"/>
      <c r="BQL42" s="23"/>
      <c r="BQM42" s="23"/>
      <c r="BQN42" s="23"/>
      <c r="BQO42" s="23"/>
      <c r="BQP42" s="23"/>
      <c r="BQQ42" s="23"/>
      <c r="BQR42" s="23"/>
      <c r="BQS42" s="23"/>
      <c r="BQT42" s="23"/>
      <c r="BQU42" s="23"/>
      <c r="BQV42" s="23"/>
      <c r="BQW42" s="23"/>
      <c r="BQX42" s="23"/>
      <c r="BQY42" s="23"/>
      <c r="BQZ42" s="23"/>
      <c r="BRA42" s="23"/>
      <c r="BRB42" s="23"/>
      <c r="BRC42" s="23"/>
      <c r="BRD42" s="23"/>
      <c r="BRE42" s="23"/>
      <c r="BRF42" s="23"/>
      <c r="BRG42" s="23"/>
      <c r="BRH42" s="23"/>
      <c r="BRI42" s="23"/>
      <c r="BRJ42" s="23"/>
      <c r="BRK42" s="23"/>
      <c r="BRL42" s="23"/>
      <c r="BRM42" s="23"/>
      <c r="BRN42" s="23"/>
      <c r="BRO42" s="23"/>
      <c r="BRP42" s="23"/>
      <c r="BRQ42" s="23"/>
      <c r="BRR42" s="23"/>
      <c r="BRS42" s="23"/>
      <c r="BRT42" s="23"/>
      <c r="BRU42" s="23"/>
      <c r="BRV42" s="23"/>
      <c r="BRW42" s="23"/>
      <c r="BRX42" s="23"/>
      <c r="BRY42" s="23"/>
      <c r="BRZ42" s="23"/>
      <c r="BSA42" s="23"/>
      <c r="BSB42" s="23"/>
      <c r="BSC42" s="23"/>
      <c r="BSD42" s="23"/>
      <c r="BSE42" s="23"/>
      <c r="BSF42" s="23"/>
      <c r="BSG42" s="23"/>
      <c r="BSH42" s="23"/>
      <c r="BSI42" s="23"/>
      <c r="BSJ42" s="23"/>
      <c r="BSK42" s="23"/>
      <c r="BSL42" s="23"/>
      <c r="BSM42" s="23"/>
      <c r="BSN42" s="23"/>
      <c r="BSO42" s="23"/>
      <c r="BSP42" s="23"/>
      <c r="BSQ42" s="23"/>
      <c r="BSR42" s="23"/>
      <c r="BSS42" s="23"/>
      <c r="BST42" s="23"/>
      <c r="BSU42" s="23"/>
      <c r="BSV42" s="23"/>
      <c r="BSW42" s="23"/>
      <c r="BSX42" s="23"/>
      <c r="BSY42" s="23"/>
      <c r="BSZ42" s="23"/>
      <c r="BTA42" s="23"/>
      <c r="BTB42" s="23"/>
      <c r="BTC42" s="23"/>
      <c r="BTD42" s="23"/>
      <c r="BTE42" s="23"/>
      <c r="BTF42" s="23"/>
      <c r="BTG42" s="23"/>
      <c r="BTH42" s="23"/>
      <c r="BTI42" s="23"/>
      <c r="BTJ42" s="23"/>
      <c r="BTK42" s="23"/>
      <c r="BTL42" s="23"/>
      <c r="BTM42" s="23"/>
      <c r="BTN42" s="23"/>
      <c r="BTO42" s="23"/>
      <c r="BTP42" s="23"/>
      <c r="BTQ42" s="23"/>
      <c r="BTR42" s="23"/>
      <c r="BTS42" s="23"/>
      <c r="BTT42" s="23"/>
      <c r="BTU42" s="23"/>
      <c r="BTV42" s="23"/>
      <c r="BTW42" s="23"/>
      <c r="BTX42" s="23"/>
      <c r="BTY42" s="23"/>
      <c r="BTZ42" s="23"/>
      <c r="BUA42" s="23"/>
      <c r="BUB42" s="23"/>
      <c r="BUC42" s="23"/>
      <c r="BUD42" s="23"/>
      <c r="BUE42" s="23"/>
      <c r="BUF42" s="23"/>
      <c r="BUG42" s="23"/>
      <c r="BUH42" s="23"/>
      <c r="BUI42" s="23"/>
      <c r="BUJ42" s="23"/>
      <c r="BUK42" s="23"/>
      <c r="BUL42" s="23"/>
      <c r="BUM42" s="23"/>
      <c r="BUN42" s="23"/>
      <c r="BUO42" s="23"/>
      <c r="BUP42" s="23"/>
      <c r="BUQ42" s="23"/>
      <c r="BUR42" s="23"/>
      <c r="BUS42" s="23"/>
      <c r="BUT42" s="23"/>
      <c r="BUU42" s="23"/>
      <c r="BUV42" s="23"/>
      <c r="BUW42" s="23"/>
      <c r="BUX42" s="23"/>
      <c r="BUY42" s="23"/>
      <c r="BUZ42" s="23"/>
      <c r="BVA42" s="23"/>
      <c r="BVB42" s="23"/>
      <c r="BVC42" s="23"/>
      <c r="BVD42" s="23"/>
      <c r="BVE42" s="23"/>
      <c r="BVF42" s="23"/>
      <c r="BVG42" s="23"/>
      <c r="BVH42" s="23"/>
      <c r="BVI42" s="23"/>
      <c r="BVJ42" s="23"/>
      <c r="BVK42" s="23"/>
      <c r="BVL42" s="23"/>
      <c r="BVM42" s="23"/>
      <c r="BVN42" s="23"/>
      <c r="BVO42" s="23"/>
      <c r="BVP42" s="23"/>
      <c r="BVQ42" s="23"/>
      <c r="BVR42" s="23"/>
      <c r="BVS42" s="23"/>
      <c r="BVT42" s="23"/>
      <c r="BVU42" s="23"/>
      <c r="BVV42" s="23"/>
      <c r="BVW42" s="23"/>
      <c r="BVX42" s="23"/>
      <c r="BVY42" s="23"/>
      <c r="BVZ42" s="23"/>
      <c r="BWA42" s="23"/>
      <c r="BWB42" s="23"/>
      <c r="BWC42" s="23"/>
      <c r="BWD42" s="23"/>
      <c r="BWE42" s="23"/>
      <c r="BWF42" s="23"/>
      <c r="BWG42" s="23"/>
      <c r="BWH42" s="23"/>
      <c r="BWI42" s="23"/>
      <c r="BWJ42" s="23"/>
      <c r="BWK42" s="23"/>
      <c r="BWL42" s="23"/>
      <c r="BWM42" s="23"/>
      <c r="BWN42" s="23"/>
      <c r="BWO42" s="23"/>
      <c r="BWP42" s="23"/>
      <c r="BWQ42" s="23"/>
      <c r="BWR42" s="23"/>
      <c r="BWS42" s="23"/>
      <c r="BWT42" s="23"/>
      <c r="BWU42" s="23"/>
      <c r="BWV42" s="23"/>
      <c r="BWW42" s="23"/>
      <c r="BWX42" s="23"/>
      <c r="BWY42" s="23"/>
      <c r="BWZ42" s="23"/>
      <c r="BXA42" s="23"/>
      <c r="BXB42" s="23"/>
      <c r="BXC42" s="23"/>
      <c r="BXD42" s="23"/>
      <c r="BXE42" s="23"/>
      <c r="BXF42" s="23"/>
      <c r="BXG42" s="23"/>
      <c r="BXH42" s="23"/>
      <c r="BXI42" s="23"/>
      <c r="BXJ42" s="23"/>
      <c r="BXK42" s="23"/>
      <c r="BXL42" s="23"/>
      <c r="BXM42" s="23"/>
      <c r="BXN42" s="23"/>
      <c r="BXO42" s="23"/>
      <c r="BXP42" s="23"/>
      <c r="BXQ42" s="23"/>
      <c r="BXR42" s="23"/>
      <c r="BXS42" s="23"/>
      <c r="BXT42" s="23"/>
      <c r="BXU42" s="23"/>
      <c r="BXV42" s="23"/>
      <c r="BXW42" s="23"/>
      <c r="BXX42" s="23"/>
      <c r="BXY42" s="23"/>
      <c r="BXZ42" s="23"/>
      <c r="BYA42" s="23"/>
      <c r="BYB42" s="23"/>
      <c r="BYC42" s="23"/>
      <c r="BYD42" s="23"/>
      <c r="BYE42" s="23"/>
      <c r="BYF42" s="23"/>
      <c r="BYG42" s="23"/>
      <c r="BYH42" s="23"/>
      <c r="BYI42" s="23"/>
      <c r="BYJ42" s="23"/>
      <c r="BYK42" s="23"/>
      <c r="BYL42" s="23"/>
      <c r="BYM42" s="23"/>
      <c r="BYN42" s="23"/>
      <c r="BYO42" s="23"/>
      <c r="BYP42" s="23"/>
      <c r="BYQ42" s="23"/>
      <c r="BYR42" s="23"/>
      <c r="BYS42" s="23"/>
      <c r="BYT42" s="23"/>
      <c r="BYU42" s="23"/>
      <c r="BYV42" s="23"/>
      <c r="BYW42" s="23"/>
      <c r="BYX42" s="23"/>
      <c r="BYY42" s="23"/>
      <c r="BYZ42" s="23"/>
      <c r="BZA42" s="23"/>
      <c r="BZB42" s="23"/>
      <c r="BZC42" s="23"/>
      <c r="BZD42" s="23"/>
      <c r="BZE42" s="23"/>
      <c r="BZF42" s="23"/>
      <c r="BZG42" s="23"/>
      <c r="BZH42" s="23"/>
      <c r="BZI42" s="23"/>
      <c r="BZJ42" s="23"/>
      <c r="BZK42" s="23"/>
      <c r="BZL42" s="23"/>
      <c r="BZM42" s="23"/>
      <c r="BZN42" s="23"/>
      <c r="BZO42" s="23"/>
      <c r="BZP42" s="23"/>
      <c r="BZQ42" s="23"/>
      <c r="BZR42" s="23"/>
      <c r="BZS42" s="23"/>
      <c r="BZT42" s="23"/>
      <c r="BZU42" s="23"/>
      <c r="BZV42" s="23"/>
      <c r="BZW42" s="23"/>
      <c r="BZX42" s="23"/>
      <c r="BZY42" s="23"/>
      <c r="BZZ42" s="23"/>
      <c r="CAA42" s="23"/>
      <c r="CAB42" s="23"/>
      <c r="CAC42" s="23"/>
      <c r="CAD42" s="23"/>
      <c r="CAE42" s="23"/>
      <c r="CAF42" s="23"/>
      <c r="CAG42" s="23"/>
      <c r="CAH42" s="23"/>
      <c r="CAI42" s="23"/>
      <c r="CAJ42" s="23"/>
      <c r="CAK42" s="23"/>
      <c r="CAL42" s="23"/>
      <c r="CAM42" s="23"/>
      <c r="CAN42" s="23"/>
      <c r="CAO42" s="23"/>
      <c r="CAP42" s="23"/>
      <c r="CAQ42" s="23"/>
      <c r="CAR42" s="23"/>
      <c r="CAS42" s="23"/>
      <c r="CAT42" s="23"/>
      <c r="CAU42" s="23"/>
      <c r="CAV42" s="23"/>
      <c r="CAW42" s="23"/>
      <c r="CAX42" s="23"/>
      <c r="CAY42" s="23"/>
      <c r="CAZ42" s="23"/>
      <c r="CBA42" s="23"/>
      <c r="CBB42" s="23"/>
      <c r="CBC42" s="23"/>
      <c r="CBD42" s="23"/>
      <c r="CBE42" s="23"/>
      <c r="CBF42" s="23"/>
      <c r="CBG42" s="23"/>
      <c r="CBH42" s="23"/>
      <c r="CBI42" s="23"/>
      <c r="CBJ42" s="23"/>
      <c r="CBK42" s="23"/>
      <c r="CBL42" s="23"/>
      <c r="CBM42" s="23"/>
      <c r="CBN42" s="23"/>
      <c r="CBO42" s="23"/>
      <c r="CBP42" s="23"/>
      <c r="CBQ42" s="23"/>
      <c r="CBR42" s="23"/>
      <c r="CBS42" s="23"/>
      <c r="CBT42" s="23"/>
      <c r="CBU42" s="23"/>
      <c r="CBV42" s="23"/>
      <c r="CBW42" s="23"/>
      <c r="CBX42" s="23"/>
      <c r="CBY42" s="23"/>
      <c r="CBZ42" s="23"/>
      <c r="CCA42" s="23"/>
      <c r="CCB42" s="23"/>
      <c r="CCC42" s="23"/>
      <c r="CCD42" s="23"/>
      <c r="CCE42" s="23"/>
      <c r="CCF42" s="23"/>
      <c r="CCG42" s="23"/>
      <c r="CCH42" s="23"/>
      <c r="CCI42" s="23"/>
      <c r="CCJ42" s="23"/>
      <c r="CCK42" s="23"/>
      <c r="CCL42" s="23"/>
      <c r="CCM42" s="23"/>
      <c r="CCN42" s="23"/>
      <c r="CCO42" s="23"/>
      <c r="CCP42" s="23"/>
      <c r="CCQ42" s="23"/>
      <c r="CCR42" s="23"/>
      <c r="CCS42" s="23"/>
      <c r="CCT42" s="23"/>
      <c r="CCU42" s="23"/>
      <c r="CCV42" s="23"/>
      <c r="CCW42" s="23"/>
      <c r="CCX42" s="23"/>
      <c r="CCY42" s="23"/>
      <c r="CCZ42" s="23"/>
      <c r="CDA42" s="23"/>
      <c r="CDB42" s="23"/>
      <c r="CDC42" s="23"/>
      <c r="CDD42" s="23"/>
      <c r="CDE42" s="23"/>
      <c r="CDF42" s="23"/>
      <c r="CDG42" s="23"/>
      <c r="CDH42" s="23"/>
      <c r="CDI42" s="23"/>
      <c r="CDJ42" s="23"/>
      <c r="CDK42" s="23"/>
      <c r="CDL42" s="23"/>
      <c r="CDM42" s="23"/>
      <c r="CDN42" s="23"/>
      <c r="CDO42" s="23"/>
      <c r="CDP42" s="23"/>
      <c r="CDQ42" s="23"/>
      <c r="CDR42" s="23"/>
      <c r="CDS42" s="23"/>
      <c r="CDT42" s="23"/>
      <c r="CDU42" s="23"/>
      <c r="CDV42" s="23"/>
      <c r="CDW42" s="23"/>
      <c r="CDX42" s="23"/>
      <c r="CDY42" s="23"/>
      <c r="CDZ42" s="23"/>
      <c r="CEA42" s="23"/>
      <c r="CEB42" s="23"/>
      <c r="CEC42" s="23"/>
      <c r="CED42" s="23"/>
      <c r="CEE42" s="23"/>
      <c r="CEF42" s="23"/>
      <c r="CEG42" s="23"/>
      <c r="CEH42" s="23"/>
      <c r="CEI42" s="23"/>
      <c r="CEJ42" s="23"/>
      <c r="CEK42" s="23"/>
      <c r="CEL42" s="23"/>
      <c r="CEM42" s="23"/>
      <c r="CEN42" s="23"/>
      <c r="CEO42" s="23"/>
      <c r="CEP42" s="23"/>
      <c r="CEQ42" s="23"/>
      <c r="CER42" s="23"/>
      <c r="CES42" s="23"/>
      <c r="CET42" s="23"/>
      <c r="CEU42" s="23"/>
      <c r="CEV42" s="23"/>
      <c r="CEW42" s="23"/>
      <c r="CEX42" s="23"/>
      <c r="CEY42" s="23"/>
      <c r="CEZ42" s="23"/>
      <c r="CFA42" s="23"/>
      <c r="CFB42" s="23"/>
      <c r="CFC42" s="23"/>
      <c r="CFD42" s="23"/>
      <c r="CFE42" s="23"/>
      <c r="CFF42" s="23"/>
      <c r="CFG42" s="23"/>
      <c r="CFH42" s="23"/>
      <c r="CFI42" s="23"/>
      <c r="CFJ42" s="23"/>
      <c r="CFK42" s="23"/>
      <c r="CFL42" s="23"/>
      <c r="CFM42" s="23"/>
      <c r="CFN42" s="23"/>
      <c r="CFO42" s="23"/>
      <c r="CFP42" s="23"/>
      <c r="CFQ42" s="23"/>
      <c r="CFR42" s="23"/>
      <c r="CFS42" s="23"/>
      <c r="CFT42" s="23"/>
      <c r="CFU42" s="23"/>
      <c r="CFV42" s="23"/>
      <c r="CFW42" s="23"/>
      <c r="CFX42" s="23"/>
      <c r="CFY42" s="23"/>
      <c r="CFZ42" s="23"/>
      <c r="CGA42" s="23"/>
      <c r="CGB42" s="23"/>
      <c r="CGC42" s="23"/>
      <c r="CGD42" s="23"/>
      <c r="CGE42" s="23"/>
      <c r="CGF42" s="23"/>
      <c r="CGG42" s="23"/>
      <c r="CGH42" s="23"/>
      <c r="CGI42" s="23"/>
      <c r="CGJ42" s="23"/>
      <c r="CGK42" s="23"/>
      <c r="CGL42" s="23"/>
      <c r="CGM42" s="23"/>
      <c r="CGN42" s="23"/>
      <c r="CGO42" s="23"/>
      <c r="CGP42" s="23"/>
      <c r="CGQ42" s="23"/>
      <c r="CGR42" s="23"/>
      <c r="CGS42" s="23"/>
      <c r="CGT42" s="23"/>
      <c r="CGU42" s="23"/>
      <c r="CGV42" s="23"/>
      <c r="CGW42" s="23"/>
      <c r="CGX42" s="23"/>
      <c r="CGY42" s="23"/>
      <c r="CGZ42" s="23"/>
      <c r="CHA42" s="23"/>
      <c r="CHB42" s="23"/>
      <c r="CHC42" s="23"/>
      <c r="CHD42" s="23"/>
      <c r="CHE42" s="23"/>
      <c r="CHF42" s="23"/>
      <c r="CHG42" s="23"/>
      <c r="CHH42" s="23"/>
      <c r="CHI42" s="23"/>
      <c r="CHJ42" s="23"/>
      <c r="CHK42" s="23"/>
      <c r="CHL42" s="23"/>
      <c r="CHM42" s="23"/>
      <c r="CHN42" s="23"/>
      <c r="CHO42" s="23"/>
      <c r="CHP42" s="23"/>
      <c r="CHQ42" s="23"/>
      <c r="CHR42" s="23"/>
      <c r="CHS42" s="23"/>
      <c r="CHT42" s="23"/>
      <c r="CHU42" s="23"/>
      <c r="CHV42" s="23"/>
      <c r="CHW42" s="23"/>
      <c r="CHX42" s="23"/>
      <c r="CHY42" s="23"/>
      <c r="CHZ42" s="23"/>
      <c r="CIA42" s="23"/>
      <c r="CIB42" s="23"/>
      <c r="CIC42" s="23"/>
      <c r="CID42" s="23"/>
      <c r="CIE42" s="23"/>
      <c r="CIF42" s="23"/>
      <c r="CIG42" s="23"/>
      <c r="CIH42" s="23"/>
      <c r="CII42" s="23"/>
      <c r="CIJ42" s="23"/>
      <c r="CIK42" s="23"/>
      <c r="CIL42" s="23"/>
      <c r="CIM42" s="23"/>
      <c r="CIN42" s="23"/>
      <c r="CIO42" s="23"/>
      <c r="CIP42" s="23"/>
      <c r="CIQ42" s="23"/>
      <c r="CIR42" s="23"/>
      <c r="CIS42" s="23"/>
      <c r="CIT42" s="23"/>
      <c r="CIU42" s="23"/>
      <c r="CIV42" s="23"/>
      <c r="CIW42" s="23"/>
      <c r="CIX42" s="23"/>
      <c r="CIY42" s="23"/>
      <c r="CIZ42" s="23"/>
      <c r="CJA42" s="23"/>
      <c r="CJB42" s="23"/>
      <c r="CJC42" s="23"/>
      <c r="CJD42" s="23"/>
      <c r="CJE42" s="23"/>
      <c r="CJF42" s="23"/>
      <c r="CJG42" s="23"/>
      <c r="CJH42" s="23"/>
      <c r="CJI42" s="23"/>
      <c r="CJJ42" s="23"/>
      <c r="CJK42" s="23"/>
      <c r="CJL42" s="23"/>
      <c r="CJM42" s="23"/>
      <c r="CJN42" s="23"/>
      <c r="CJO42" s="23"/>
      <c r="CJP42" s="23"/>
      <c r="CJQ42" s="23"/>
      <c r="CJR42" s="23"/>
      <c r="CJS42" s="23"/>
      <c r="CJT42" s="23"/>
      <c r="CJU42" s="23"/>
      <c r="CJV42" s="23"/>
      <c r="CJW42" s="23"/>
      <c r="CJX42" s="23"/>
      <c r="CJY42" s="23"/>
      <c r="CJZ42" s="23"/>
      <c r="CKA42" s="23"/>
      <c r="CKB42" s="23"/>
      <c r="CKC42" s="23"/>
      <c r="CKD42" s="23"/>
      <c r="CKE42" s="23"/>
      <c r="CKF42" s="23"/>
      <c r="CKG42" s="23"/>
      <c r="CKH42" s="23"/>
      <c r="CKI42" s="23"/>
      <c r="CKJ42" s="23"/>
      <c r="CKK42" s="23"/>
      <c r="CKL42" s="23"/>
      <c r="CKM42" s="23"/>
      <c r="CKN42" s="23"/>
      <c r="CKO42" s="23"/>
      <c r="CKP42" s="23"/>
      <c r="CKQ42" s="23"/>
      <c r="CKR42" s="23"/>
      <c r="CKS42" s="23"/>
      <c r="CKT42" s="23"/>
      <c r="CKU42" s="23"/>
      <c r="CKV42" s="23"/>
      <c r="CKW42" s="23"/>
      <c r="CKX42" s="23"/>
      <c r="CKY42" s="23"/>
      <c r="CKZ42" s="23"/>
      <c r="CLA42" s="23"/>
      <c r="CLB42" s="23"/>
      <c r="CLC42" s="23"/>
      <c r="CLD42" s="23"/>
      <c r="CLE42" s="23"/>
      <c r="CLF42" s="23"/>
      <c r="CLG42" s="23"/>
      <c r="CLH42" s="23"/>
      <c r="CLI42" s="23"/>
      <c r="CLJ42" s="23"/>
      <c r="CLK42" s="23"/>
      <c r="CLL42" s="23"/>
      <c r="CLM42" s="23"/>
      <c r="CLN42" s="23"/>
      <c r="CLO42" s="23"/>
      <c r="CLP42" s="23"/>
      <c r="CLQ42" s="23"/>
      <c r="CLR42" s="23"/>
      <c r="CLS42" s="23"/>
      <c r="CLT42" s="23"/>
      <c r="CLU42" s="23"/>
      <c r="CLV42" s="23"/>
      <c r="CLW42" s="23"/>
      <c r="CLX42" s="23"/>
      <c r="CLY42" s="23"/>
      <c r="CLZ42" s="23"/>
      <c r="CMA42" s="23"/>
      <c r="CMB42" s="23"/>
      <c r="CMC42" s="23"/>
      <c r="CMD42" s="23"/>
      <c r="CME42" s="23"/>
      <c r="CMF42" s="23"/>
      <c r="CMG42" s="23"/>
      <c r="CMH42" s="23"/>
      <c r="CMI42" s="23"/>
      <c r="CMJ42" s="23"/>
      <c r="CMK42" s="23"/>
      <c r="CML42" s="23"/>
      <c r="CMM42" s="23"/>
      <c r="CMN42" s="23"/>
      <c r="CMO42" s="23"/>
      <c r="CMP42" s="23"/>
      <c r="CMQ42" s="23"/>
      <c r="CMR42" s="23"/>
      <c r="CMS42" s="23"/>
      <c r="CMT42" s="23"/>
      <c r="CMU42" s="23"/>
      <c r="CMV42" s="23"/>
      <c r="CMW42" s="23"/>
      <c r="CMX42" s="23"/>
      <c r="CMY42" s="23"/>
      <c r="CMZ42" s="23"/>
      <c r="CNA42" s="23"/>
      <c r="CNB42" s="23"/>
      <c r="CNC42" s="23"/>
      <c r="CND42" s="23"/>
      <c r="CNE42" s="23"/>
      <c r="CNF42" s="23"/>
      <c r="CNG42" s="23"/>
      <c r="CNH42" s="23"/>
      <c r="CNI42" s="23"/>
      <c r="CNJ42" s="23"/>
      <c r="CNK42" s="23"/>
      <c r="CNL42" s="23"/>
      <c r="CNM42" s="23"/>
      <c r="CNN42" s="23"/>
      <c r="CNO42" s="23"/>
      <c r="CNP42" s="23"/>
      <c r="CNQ42" s="23"/>
      <c r="CNR42" s="23"/>
      <c r="CNS42" s="23"/>
      <c r="CNT42" s="23"/>
      <c r="CNU42" s="23"/>
      <c r="CNV42" s="23"/>
      <c r="CNW42" s="23"/>
      <c r="CNX42" s="23"/>
      <c r="CNY42" s="23"/>
      <c r="CNZ42" s="23"/>
      <c r="COA42" s="23"/>
      <c r="COB42" s="23"/>
      <c r="COC42" s="23"/>
      <c r="COD42" s="23"/>
      <c r="COE42" s="23"/>
      <c r="COF42" s="23"/>
      <c r="COG42" s="23"/>
      <c r="COH42" s="23"/>
      <c r="COI42" s="23"/>
      <c r="COJ42" s="23"/>
      <c r="COK42" s="23"/>
      <c r="COL42" s="23"/>
      <c r="COM42" s="23"/>
      <c r="CON42" s="23"/>
      <c r="COO42" s="23"/>
      <c r="COP42" s="23"/>
      <c r="COQ42" s="23"/>
      <c r="COR42" s="23"/>
      <c r="COS42" s="23"/>
      <c r="COT42" s="23"/>
      <c r="COU42" s="23"/>
      <c r="COV42" s="23"/>
      <c r="COW42" s="23"/>
      <c r="COX42" s="23"/>
      <c r="COY42" s="23"/>
      <c r="COZ42" s="23"/>
      <c r="CPA42" s="23"/>
      <c r="CPB42" s="23"/>
      <c r="CPC42" s="23"/>
      <c r="CPD42" s="23"/>
      <c r="CPE42" s="23"/>
      <c r="CPF42" s="23"/>
      <c r="CPG42" s="23"/>
      <c r="CPH42" s="23"/>
      <c r="CPI42" s="23"/>
      <c r="CPJ42" s="23"/>
      <c r="CPK42" s="23"/>
      <c r="CPL42" s="23"/>
      <c r="CPM42" s="23"/>
      <c r="CPN42" s="23"/>
      <c r="CPO42" s="23"/>
      <c r="CPP42" s="23"/>
      <c r="CPQ42" s="23"/>
      <c r="CPR42" s="23"/>
      <c r="CPS42" s="23"/>
      <c r="CPT42" s="23"/>
      <c r="CPU42" s="23"/>
      <c r="CPV42" s="23"/>
      <c r="CPW42" s="23"/>
      <c r="CPX42" s="23"/>
      <c r="CPY42" s="23"/>
      <c r="CPZ42" s="23"/>
      <c r="CQA42" s="23"/>
      <c r="CQB42" s="23"/>
      <c r="CQC42" s="23"/>
      <c r="CQD42" s="23"/>
      <c r="CQE42" s="23"/>
      <c r="CQF42" s="23"/>
      <c r="CQG42" s="23"/>
      <c r="CQH42" s="23"/>
      <c r="CQI42" s="23"/>
      <c r="CQJ42" s="23"/>
      <c r="CQK42" s="23"/>
      <c r="CQL42" s="23"/>
      <c r="CQM42" s="23"/>
      <c r="CQN42" s="23"/>
      <c r="CQO42" s="23"/>
      <c r="CQP42" s="23"/>
      <c r="CQQ42" s="23"/>
      <c r="CQR42" s="23"/>
      <c r="CQS42" s="23"/>
      <c r="CQT42" s="23"/>
      <c r="CQU42" s="23"/>
      <c r="CQV42" s="23"/>
      <c r="CQW42" s="23"/>
      <c r="CQX42" s="23"/>
      <c r="CQY42" s="23"/>
      <c r="CQZ42" s="23"/>
      <c r="CRA42" s="23"/>
      <c r="CRB42" s="23"/>
      <c r="CRC42" s="23"/>
      <c r="CRD42" s="23"/>
      <c r="CRE42" s="23"/>
      <c r="CRF42" s="23"/>
      <c r="CRG42" s="23"/>
      <c r="CRH42" s="23"/>
      <c r="CRI42" s="23"/>
      <c r="CRJ42" s="23"/>
      <c r="CRK42" s="23"/>
      <c r="CRL42" s="23"/>
      <c r="CRM42" s="23"/>
      <c r="CRN42" s="23"/>
      <c r="CRO42" s="23"/>
      <c r="CRP42" s="23"/>
      <c r="CRQ42" s="23"/>
      <c r="CRR42" s="23"/>
      <c r="CRS42" s="23"/>
      <c r="CRT42" s="23"/>
      <c r="CRU42" s="23"/>
      <c r="CRV42" s="23"/>
      <c r="CRW42" s="23"/>
      <c r="CRX42" s="23"/>
      <c r="CRY42" s="23"/>
      <c r="CRZ42" s="23"/>
      <c r="CSA42" s="23"/>
      <c r="CSB42" s="23"/>
      <c r="CSC42" s="23"/>
      <c r="CSD42" s="23"/>
      <c r="CSE42" s="23"/>
      <c r="CSF42" s="23"/>
      <c r="CSG42" s="23"/>
      <c r="CSH42" s="23"/>
      <c r="CSI42" s="23"/>
      <c r="CSJ42" s="23"/>
      <c r="CSK42" s="23"/>
      <c r="CSL42" s="23"/>
      <c r="CSM42" s="23"/>
      <c r="CSN42" s="23"/>
      <c r="CSO42" s="23"/>
      <c r="CSP42" s="23"/>
      <c r="CSQ42" s="23"/>
      <c r="CSR42" s="23"/>
      <c r="CSS42" s="23"/>
      <c r="CST42" s="23"/>
      <c r="CSU42" s="23"/>
      <c r="CSV42" s="23"/>
      <c r="CSW42" s="23"/>
      <c r="CSX42" s="23"/>
      <c r="CSY42" s="23"/>
      <c r="CSZ42" s="23"/>
      <c r="CTA42" s="23"/>
      <c r="CTB42" s="23"/>
      <c r="CTC42" s="23"/>
      <c r="CTD42" s="23"/>
      <c r="CTE42" s="23"/>
      <c r="CTF42" s="23"/>
      <c r="CTG42" s="23"/>
      <c r="CTH42" s="23"/>
      <c r="CTI42" s="23"/>
      <c r="CTJ42" s="23"/>
      <c r="CTK42" s="23"/>
      <c r="CTL42" s="23"/>
      <c r="CTM42" s="23"/>
      <c r="CTN42" s="23"/>
      <c r="CTO42" s="23"/>
      <c r="CTP42" s="23"/>
      <c r="CTQ42" s="23"/>
      <c r="CTR42" s="23"/>
      <c r="CTS42" s="23"/>
      <c r="CTT42" s="23"/>
      <c r="CTU42" s="23"/>
      <c r="CTV42" s="23"/>
      <c r="CTW42" s="23"/>
      <c r="CTX42" s="23"/>
      <c r="CTY42" s="23"/>
      <c r="CTZ42" s="23"/>
      <c r="CUA42" s="23"/>
      <c r="CUB42" s="23"/>
      <c r="CUC42" s="23"/>
      <c r="CUD42" s="23"/>
      <c r="CUE42" s="23"/>
      <c r="CUF42" s="23"/>
      <c r="CUG42" s="23"/>
      <c r="CUH42" s="23"/>
      <c r="CUI42" s="23"/>
      <c r="CUJ42" s="23"/>
      <c r="CUK42" s="23"/>
      <c r="CUL42" s="23"/>
      <c r="CUM42" s="23"/>
      <c r="CUN42" s="23"/>
      <c r="CUO42" s="23"/>
      <c r="CUP42" s="23"/>
      <c r="CUQ42" s="23"/>
      <c r="CUR42" s="23"/>
      <c r="CUS42" s="23"/>
      <c r="CUT42" s="23"/>
      <c r="CUU42" s="23"/>
      <c r="CUV42" s="23"/>
      <c r="CUW42" s="23"/>
      <c r="CUX42" s="23"/>
      <c r="CUY42" s="23"/>
      <c r="CUZ42" s="23"/>
      <c r="CVA42" s="23"/>
      <c r="CVB42" s="23"/>
      <c r="CVC42" s="23"/>
      <c r="CVD42" s="23"/>
      <c r="CVE42" s="23"/>
      <c r="CVF42" s="23"/>
      <c r="CVG42" s="23"/>
      <c r="CVH42" s="23"/>
      <c r="CVI42" s="23"/>
      <c r="CVJ42" s="23"/>
      <c r="CVK42" s="23"/>
      <c r="CVL42" s="23"/>
      <c r="CVM42" s="23"/>
      <c r="CVN42" s="23"/>
      <c r="CVO42" s="23"/>
      <c r="CVP42" s="23"/>
      <c r="CVQ42" s="23"/>
      <c r="CVR42" s="23"/>
      <c r="CVS42" s="23"/>
      <c r="CVT42" s="23"/>
      <c r="CVU42" s="23"/>
      <c r="CVV42" s="23"/>
      <c r="CVW42" s="23"/>
      <c r="CVX42" s="23"/>
      <c r="CVY42" s="23"/>
      <c r="CVZ42" s="23"/>
      <c r="CWA42" s="23"/>
      <c r="CWB42" s="23"/>
      <c r="CWC42" s="23"/>
      <c r="CWD42" s="23"/>
      <c r="CWE42" s="23"/>
      <c r="CWF42" s="23"/>
      <c r="CWG42" s="23"/>
      <c r="CWH42" s="23"/>
      <c r="CWI42" s="23"/>
      <c r="CWJ42" s="23"/>
      <c r="CWK42" s="23"/>
      <c r="CWL42" s="23"/>
      <c r="CWM42" s="23"/>
      <c r="CWN42" s="23"/>
      <c r="CWO42" s="23"/>
      <c r="CWP42" s="23"/>
      <c r="CWQ42" s="23"/>
      <c r="CWR42" s="23"/>
      <c r="CWS42" s="23"/>
      <c r="CWT42" s="23"/>
      <c r="CWU42" s="23"/>
      <c r="CWV42" s="23"/>
      <c r="CWW42" s="23"/>
      <c r="CWX42" s="23"/>
      <c r="CWY42" s="23"/>
      <c r="CWZ42" s="23"/>
      <c r="CXA42" s="23"/>
      <c r="CXB42" s="23"/>
      <c r="CXC42" s="23"/>
      <c r="CXD42" s="23"/>
      <c r="CXE42" s="23"/>
      <c r="CXF42" s="23"/>
      <c r="CXG42" s="23"/>
      <c r="CXH42" s="23"/>
      <c r="CXI42" s="23"/>
      <c r="CXJ42" s="23"/>
      <c r="CXK42" s="23"/>
      <c r="CXL42" s="23"/>
      <c r="CXM42" s="23"/>
      <c r="CXN42" s="23"/>
      <c r="CXO42" s="23"/>
      <c r="CXP42" s="23"/>
      <c r="CXQ42" s="23"/>
      <c r="CXR42" s="23"/>
      <c r="CXS42" s="23"/>
      <c r="CXT42" s="23"/>
      <c r="CXU42" s="23"/>
      <c r="CXV42" s="23"/>
      <c r="CXW42" s="23"/>
      <c r="CXX42" s="23"/>
      <c r="CXY42" s="23"/>
      <c r="CXZ42" s="23"/>
      <c r="CYA42" s="23"/>
      <c r="CYB42" s="23"/>
      <c r="CYC42" s="23"/>
      <c r="CYD42" s="23"/>
      <c r="CYE42" s="23"/>
      <c r="CYF42" s="23"/>
      <c r="CYG42" s="23"/>
      <c r="CYH42" s="23"/>
      <c r="CYI42" s="23"/>
      <c r="CYJ42" s="23"/>
      <c r="CYK42" s="23"/>
      <c r="CYL42" s="23"/>
      <c r="CYM42" s="23"/>
      <c r="CYN42" s="23"/>
      <c r="CYO42" s="23"/>
      <c r="CYP42" s="23"/>
      <c r="CYQ42" s="23"/>
      <c r="CYR42" s="23"/>
      <c r="CYS42" s="23"/>
      <c r="CYT42" s="23"/>
      <c r="CYU42" s="23"/>
      <c r="CYV42" s="23"/>
      <c r="CYW42" s="23"/>
      <c r="CYX42" s="23"/>
      <c r="CYY42" s="23"/>
      <c r="CYZ42" s="23"/>
      <c r="CZA42" s="23"/>
      <c r="CZB42" s="23"/>
      <c r="CZC42" s="23"/>
      <c r="CZD42" s="23"/>
      <c r="CZE42" s="23"/>
      <c r="CZF42" s="23"/>
      <c r="CZG42" s="23"/>
      <c r="CZH42" s="23"/>
      <c r="CZI42" s="23"/>
      <c r="CZJ42" s="23"/>
      <c r="CZK42" s="23"/>
      <c r="CZL42" s="23"/>
      <c r="CZM42" s="23"/>
      <c r="CZN42" s="23"/>
      <c r="CZO42" s="23"/>
      <c r="CZP42" s="23"/>
      <c r="CZQ42" s="23"/>
      <c r="CZR42" s="23"/>
      <c r="CZS42" s="23"/>
      <c r="CZT42" s="23"/>
      <c r="CZU42" s="23"/>
      <c r="CZV42" s="23"/>
      <c r="CZW42" s="23"/>
      <c r="CZX42" s="23"/>
      <c r="CZY42" s="23"/>
      <c r="CZZ42" s="23"/>
      <c r="DAA42" s="23"/>
      <c r="DAB42" s="23"/>
      <c r="DAC42" s="23"/>
      <c r="DAD42" s="23"/>
      <c r="DAE42" s="23"/>
      <c r="DAF42" s="23"/>
      <c r="DAG42" s="23"/>
      <c r="DAH42" s="23"/>
      <c r="DAI42" s="23"/>
      <c r="DAJ42" s="23"/>
      <c r="DAK42" s="23"/>
      <c r="DAL42" s="23"/>
      <c r="DAM42" s="23"/>
      <c r="DAN42" s="23"/>
      <c r="DAO42" s="23"/>
      <c r="DAP42" s="23"/>
      <c r="DAQ42" s="23"/>
      <c r="DAR42" s="23"/>
      <c r="DAS42" s="23"/>
      <c r="DAT42" s="23"/>
      <c r="DAU42" s="23"/>
      <c r="DAV42" s="23"/>
      <c r="DAW42" s="23"/>
      <c r="DAX42" s="23"/>
      <c r="DAY42" s="23"/>
      <c r="DAZ42" s="23"/>
      <c r="DBA42" s="23"/>
      <c r="DBB42" s="23"/>
      <c r="DBC42" s="23"/>
      <c r="DBD42" s="23"/>
      <c r="DBE42" s="23"/>
      <c r="DBF42" s="23"/>
      <c r="DBG42" s="23"/>
      <c r="DBH42" s="23"/>
      <c r="DBI42" s="23"/>
      <c r="DBJ42" s="23"/>
      <c r="DBK42" s="23"/>
      <c r="DBL42" s="23"/>
      <c r="DBM42" s="23"/>
      <c r="DBN42" s="23"/>
      <c r="DBO42" s="23"/>
      <c r="DBP42" s="23"/>
      <c r="DBQ42" s="23"/>
      <c r="DBR42" s="23"/>
      <c r="DBS42" s="23"/>
      <c r="DBT42" s="23"/>
      <c r="DBU42" s="23"/>
      <c r="DBV42" s="23"/>
      <c r="DBW42" s="23"/>
      <c r="DBX42" s="23"/>
      <c r="DBY42" s="23"/>
      <c r="DBZ42" s="23"/>
      <c r="DCA42" s="23"/>
      <c r="DCB42" s="23"/>
      <c r="DCC42" s="23"/>
      <c r="DCD42" s="23"/>
      <c r="DCE42" s="23"/>
      <c r="DCF42" s="23"/>
      <c r="DCG42" s="23"/>
      <c r="DCH42" s="23"/>
      <c r="DCI42" s="23"/>
      <c r="DCJ42" s="23"/>
      <c r="DCK42" s="23"/>
      <c r="DCL42" s="23"/>
      <c r="DCM42" s="23"/>
      <c r="DCN42" s="23"/>
      <c r="DCO42" s="23"/>
      <c r="DCP42" s="23"/>
      <c r="DCQ42" s="23"/>
      <c r="DCR42" s="23"/>
      <c r="DCS42" s="23"/>
      <c r="DCT42" s="23"/>
      <c r="DCU42" s="23"/>
      <c r="DCV42" s="23"/>
      <c r="DCW42" s="23"/>
      <c r="DCX42" s="23"/>
      <c r="DCY42" s="23"/>
      <c r="DCZ42" s="23"/>
      <c r="DDA42" s="23"/>
      <c r="DDB42" s="23"/>
      <c r="DDC42" s="23"/>
      <c r="DDD42" s="23"/>
      <c r="DDE42" s="23"/>
      <c r="DDF42" s="23"/>
      <c r="DDG42" s="23"/>
      <c r="DDH42" s="23"/>
      <c r="DDI42" s="23"/>
      <c r="DDJ42" s="23"/>
      <c r="DDK42" s="23"/>
      <c r="DDL42" s="23"/>
      <c r="DDM42" s="23"/>
      <c r="DDN42" s="23"/>
      <c r="DDO42" s="23"/>
      <c r="DDP42" s="23"/>
      <c r="DDQ42" s="23"/>
      <c r="DDR42" s="23"/>
      <c r="DDS42" s="23"/>
      <c r="DDT42" s="23"/>
      <c r="DDU42" s="23"/>
      <c r="DDV42" s="23"/>
      <c r="DDW42" s="23"/>
      <c r="DDX42" s="23"/>
      <c r="DDY42" s="23"/>
      <c r="DDZ42" s="23"/>
      <c r="DEA42" s="23"/>
      <c r="DEB42" s="23"/>
      <c r="DEC42" s="23"/>
      <c r="DED42" s="23"/>
      <c r="DEE42" s="23"/>
      <c r="DEF42" s="23"/>
      <c r="DEG42" s="23"/>
      <c r="DEH42" s="23"/>
      <c r="DEI42" s="23"/>
      <c r="DEJ42" s="23"/>
      <c r="DEK42" s="23"/>
      <c r="DEL42" s="23"/>
      <c r="DEM42" s="23"/>
      <c r="DEN42" s="23"/>
      <c r="DEO42" s="23"/>
      <c r="DEP42" s="23"/>
      <c r="DEQ42" s="23"/>
      <c r="DER42" s="23"/>
      <c r="DES42" s="23"/>
      <c r="DET42" s="23"/>
      <c r="DEU42" s="23"/>
      <c r="DEV42" s="23"/>
      <c r="DEW42" s="23"/>
      <c r="DEX42" s="23"/>
      <c r="DEY42" s="23"/>
      <c r="DEZ42" s="23"/>
      <c r="DFA42" s="23"/>
      <c r="DFB42" s="23"/>
      <c r="DFC42" s="23"/>
      <c r="DFD42" s="23"/>
      <c r="DFE42" s="23"/>
      <c r="DFF42" s="23"/>
      <c r="DFG42" s="23"/>
      <c r="DFH42" s="23"/>
      <c r="DFI42" s="23"/>
      <c r="DFJ42" s="23"/>
      <c r="DFK42" s="23"/>
      <c r="DFL42" s="23"/>
      <c r="DFM42" s="23"/>
      <c r="DFN42" s="23"/>
      <c r="DFO42" s="23"/>
      <c r="DFP42" s="23"/>
      <c r="DFQ42" s="23"/>
      <c r="DFR42" s="23"/>
      <c r="DFS42" s="23"/>
      <c r="DFT42" s="23"/>
      <c r="DFU42" s="23"/>
      <c r="DFV42" s="23"/>
      <c r="DFW42" s="23"/>
      <c r="DFX42" s="23"/>
      <c r="DFY42" s="23"/>
      <c r="DFZ42" s="23"/>
      <c r="DGA42" s="23"/>
      <c r="DGB42" s="23"/>
      <c r="DGC42" s="23"/>
      <c r="DGD42" s="23"/>
      <c r="DGE42" s="23"/>
      <c r="DGF42" s="23"/>
      <c r="DGG42" s="23"/>
      <c r="DGH42" s="23"/>
      <c r="DGI42" s="23"/>
      <c r="DGJ42" s="23"/>
      <c r="DGK42" s="23"/>
      <c r="DGL42" s="23"/>
      <c r="DGM42" s="23"/>
      <c r="DGN42" s="23"/>
      <c r="DGO42" s="23"/>
      <c r="DGP42" s="23"/>
      <c r="DGQ42" s="23"/>
      <c r="DGR42" s="23"/>
      <c r="DGS42" s="23"/>
      <c r="DGT42" s="23"/>
      <c r="DGU42" s="23"/>
      <c r="DGV42" s="23"/>
      <c r="DGW42" s="23"/>
      <c r="DGX42" s="23"/>
      <c r="DGY42" s="23"/>
      <c r="DGZ42" s="23"/>
      <c r="DHA42" s="23"/>
      <c r="DHB42" s="23"/>
      <c r="DHC42" s="23"/>
      <c r="DHD42" s="23"/>
      <c r="DHE42" s="23"/>
      <c r="DHF42" s="23"/>
      <c r="DHG42" s="23"/>
      <c r="DHH42" s="23"/>
      <c r="DHI42" s="23"/>
      <c r="DHJ42" s="23"/>
      <c r="DHK42" s="23"/>
      <c r="DHL42" s="23"/>
      <c r="DHM42" s="23"/>
      <c r="DHN42" s="23"/>
      <c r="DHO42" s="23"/>
      <c r="DHP42" s="23"/>
      <c r="DHQ42" s="23"/>
      <c r="DHR42" s="23"/>
      <c r="DHS42" s="23"/>
      <c r="DHT42" s="23"/>
      <c r="DHU42" s="23"/>
      <c r="DHV42" s="23"/>
      <c r="DHW42" s="23"/>
      <c r="DHX42" s="23"/>
      <c r="DHY42" s="23"/>
      <c r="DHZ42" s="23"/>
      <c r="DIA42" s="23"/>
      <c r="DIB42" s="23"/>
      <c r="DIC42" s="23"/>
      <c r="DID42" s="23"/>
      <c r="DIE42" s="23"/>
      <c r="DIF42" s="23"/>
      <c r="DIG42" s="23"/>
      <c r="DIH42" s="23"/>
      <c r="DII42" s="23"/>
      <c r="DIJ42" s="23"/>
      <c r="DIK42" s="23"/>
      <c r="DIL42" s="23"/>
      <c r="DIM42" s="23"/>
      <c r="DIN42" s="23"/>
      <c r="DIO42" s="23"/>
      <c r="DIP42" s="23"/>
      <c r="DIQ42" s="23"/>
      <c r="DIR42" s="23"/>
      <c r="DIS42" s="23"/>
      <c r="DIT42" s="23"/>
      <c r="DIU42" s="23"/>
      <c r="DIV42" s="23"/>
      <c r="DIW42" s="23"/>
      <c r="DIX42" s="23"/>
      <c r="DIY42" s="23"/>
      <c r="DIZ42" s="23"/>
      <c r="DJA42" s="23"/>
      <c r="DJB42" s="23"/>
      <c r="DJC42" s="23"/>
      <c r="DJD42" s="23"/>
      <c r="DJE42" s="23"/>
      <c r="DJF42" s="23"/>
      <c r="DJG42" s="23"/>
      <c r="DJH42" s="23"/>
      <c r="DJI42" s="23"/>
      <c r="DJJ42" s="23"/>
      <c r="DJK42" s="23"/>
      <c r="DJL42" s="23"/>
      <c r="DJM42" s="23"/>
      <c r="DJN42" s="23"/>
      <c r="DJO42" s="23"/>
      <c r="DJP42" s="23"/>
      <c r="DJQ42" s="23"/>
      <c r="DJR42" s="23"/>
      <c r="DJS42" s="23"/>
      <c r="DJT42" s="23"/>
      <c r="DJU42" s="23"/>
      <c r="DJV42" s="23"/>
      <c r="DJW42" s="23"/>
      <c r="DJX42" s="23"/>
      <c r="DJY42" s="23"/>
      <c r="DJZ42" s="23"/>
      <c r="DKA42" s="23"/>
      <c r="DKB42" s="23"/>
      <c r="DKC42" s="23"/>
      <c r="DKD42" s="23"/>
      <c r="DKE42" s="23"/>
      <c r="DKF42" s="23"/>
      <c r="DKG42" s="23"/>
      <c r="DKH42" s="23"/>
      <c r="DKI42" s="23"/>
      <c r="DKJ42" s="23"/>
      <c r="DKK42" s="23"/>
      <c r="DKL42" s="23"/>
      <c r="DKM42" s="23"/>
      <c r="DKN42" s="23"/>
      <c r="DKO42" s="23"/>
      <c r="DKP42" s="23"/>
      <c r="DKQ42" s="23"/>
      <c r="DKR42" s="23"/>
      <c r="DKS42" s="23"/>
      <c r="DKT42" s="23"/>
      <c r="DKU42" s="23"/>
      <c r="DKV42" s="23"/>
      <c r="DKW42" s="23"/>
      <c r="DKX42" s="23"/>
      <c r="DKY42" s="23"/>
      <c r="DKZ42" s="23"/>
      <c r="DLA42" s="23"/>
      <c r="DLB42" s="23"/>
      <c r="DLC42" s="23"/>
      <c r="DLD42" s="23"/>
      <c r="DLE42" s="23"/>
      <c r="DLF42" s="23"/>
      <c r="DLG42" s="23"/>
      <c r="DLH42" s="23"/>
      <c r="DLI42" s="23"/>
      <c r="DLJ42" s="23"/>
      <c r="DLK42" s="23"/>
      <c r="DLL42" s="23"/>
      <c r="DLM42" s="23"/>
      <c r="DLN42" s="23"/>
      <c r="DLO42" s="23"/>
      <c r="DLP42" s="23"/>
      <c r="DLQ42" s="23"/>
      <c r="DLR42" s="23"/>
      <c r="DLS42" s="23"/>
      <c r="DLT42" s="23"/>
      <c r="DLU42" s="23"/>
      <c r="DLV42" s="23"/>
      <c r="DLW42" s="23"/>
      <c r="DLX42" s="23"/>
      <c r="DLY42" s="23"/>
      <c r="DLZ42" s="23"/>
      <c r="DMA42" s="23"/>
      <c r="DMB42" s="23"/>
      <c r="DMC42" s="23"/>
      <c r="DMD42" s="23"/>
      <c r="DME42" s="23"/>
      <c r="DMF42" s="23"/>
      <c r="DMG42" s="23"/>
      <c r="DMH42" s="23"/>
      <c r="DMI42" s="23"/>
      <c r="DMJ42" s="23"/>
      <c r="DMK42" s="23"/>
      <c r="DML42" s="23"/>
      <c r="DMM42" s="23"/>
      <c r="DMN42" s="23"/>
      <c r="DMO42" s="23"/>
      <c r="DMP42" s="23"/>
      <c r="DMQ42" s="23"/>
      <c r="DMR42" s="23"/>
      <c r="DMS42" s="23"/>
      <c r="DMT42" s="23"/>
      <c r="DMU42" s="23"/>
      <c r="DMV42" s="23"/>
      <c r="DMW42" s="23"/>
      <c r="DMX42" s="23"/>
      <c r="DMY42" s="23"/>
      <c r="DMZ42" s="23"/>
      <c r="DNA42" s="23"/>
      <c r="DNB42" s="23"/>
      <c r="DNC42" s="23"/>
      <c r="DND42" s="23"/>
      <c r="DNE42" s="23"/>
      <c r="DNF42" s="23"/>
      <c r="DNG42" s="23"/>
      <c r="DNH42" s="23"/>
      <c r="DNI42" s="23"/>
      <c r="DNJ42" s="23"/>
      <c r="DNK42" s="23"/>
      <c r="DNL42" s="23"/>
      <c r="DNM42" s="23"/>
      <c r="DNN42" s="23"/>
      <c r="DNO42" s="23"/>
      <c r="DNP42" s="23"/>
      <c r="DNQ42" s="23"/>
      <c r="DNR42" s="23"/>
      <c r="DNS42" s="23"/>
      <c r="DNT42" s="23"/>
      <c r="DNU42" s="23"/>
      <c r="DNV42" s="23"/>
      <c r="DNW42" s="23"/>
      <c r="DNX42" s="23"/>
      <c r="DNY42" s="23"/>
      <c r="DNZ42" s="23"/>
      <c r="DOA42" s="23"/>
      <c r="DOB42" s="23"/>
      <c r="DOC42" s="23"/>
      <c r="DOD42" s="23"/>
      <c r="DOE42" s="23"/>
      <c r="DOF42" s="23"/>
      <c r="DOG42" s="23"/>
      <c r="DOH42" s="23"/>
      <c r="DOI42" s="23"/>
      <c r="DOJ42" s="23"/>
      <c r="DOK42" s="23"/>
      <c r="DOL42" s="23"/>
      <c r="DOM42" s="23"/>
      <c r="DON42" s="23"/>
      <c r="DOO42" s="23"/>
      <c r="DOP42" s="23"/>
      <c r="DOQ42" s="23"/>
      <c r="DOR42" s="23"/>
      <c r="DOS42" s="23"/>
      <c r="DOT42" s="23"/>
      <c r="DOU42" s="23"/>
      <c r="DOV42" s="23"/>
      <c r="DOW42" s="23"/>
      <c r="DOX42" s="23"/>
      <c r="DOY42" s="23"/>
      <c r="DOZ42" s="23"/>
      <c r="DPA42" s="23"/>
      <c r="DPB42" s="23"/>
      <c r="DPC42" s="23"/>
      <c r="DPD42" s="23"/>
      <c r="DPE42" s="23"/>
      <c r="DPF42" s="23"/>
      <c r="DPG42" s="23"/>
      <c r="DPH42" s="23"/>
      <c r="DPI42" s="23"/>
      <c r="DPJ42" s="23"/>
      <c r="DPK42" s="23"/>
      <c r="DPL42" s="23"/>
      <c r="DPM42" s="23"/>
      <c r="DPN42" s="23"/>
      <c r="DPO42" s="23"/>
      <c r="DPP42" s="23"/>
      <c r="DPQ42" s="23"/>
      <c r="DPR42" s="23"/>
      <c r="DPS42" s="23"/>
      <c r="DPT42" s="23"/>
      <c r="DPU42" s="23"/>
      <c r="DPV42" s="23"/>
      <c r="DPW42" s="23"/>
      <c r="DPX42" s="23"/>
      <c r="DPY42" s="23"/>
      <c r="DPZ42" s="23"/>
      <c r="DQA42" s="23"/>
      <c r="DQB42" s="23"/>
      <c r="DQC42" s="23"/>
      <c r="DQD42" s="23"/>
      <c r="DQE42" s="23"/>
      <c r="DQF42" s="23"/>
      <c r="DQG42" s="23"/>
      <c r="DQH42" s="23"/>
      <c r="DQI42" s="23"/>
      <c r="DQJ42" s="23"/>
      <c r="DQK42" s="23"/>
      <c r="DQL42" s="23"/>
      <c r="DQM42" s="23"/>
      <c r="DQN42" s="23"/>
      <c r="DQO42" s="23"/>
      <c r="DQP42" s="23"/>
      <c r="DQQ42" s="23"/>
      <c r="DQR42" s="23"/>
      <c r="DQS42" s="23"/>
      <c r="DQT42" s="23"/>
      <c r="DQU42" s="23"/>
      <c r="DQV42" s="23"/>
      <c r="DQW42" s="23"/>
      <c r="DQX42" s="23"/>
      <c r="DQY42" s="23"/>
      <c r="DQZ42" s="23"/>
      <c r="DRA42" s="23"/>
      <c r="DRB42" s="23"/>
      <c r="DRC42" s="23"/>
      <c r="DRD42" s="23"/>
      <c r="DRE42" s="23"/>
      <c r="DRF42" s="23"/>
      <c r="DRG42" s="23"/>
      <c r="DRH42" s="23"/>
      <c r="DRI42" s="23"/>
      <c r="DRJ42" s="23"/>
      <c r="DRK42" s="23"/>
      <c r="DRL42" s="23"/>
      <c r="DRM42" s="23"/>
      <c r="DRN42" s="23"/>
      <c r="DRO42" s="23"/>
      <c r="DRP42" s="23"/>
      <c r="DRQ42" s="23"/>
      <c r="DRR42" s="23"/>
      <c r="DRS42" s="23"/>
      <c r="DRT42" s="23"/>
      <c r="DRU42" s="23"/>
      <c r="DRV42" s="23"/>
      <c r="DRW42" s="23"/>
      <c r="DRX42" s="23"/>
      <c r="DRY42" s="23"/>
      <c r="DRZ42" s="23"/>
      <c r="DSA42" s="23"/>
      <c r="DSB42" s="23"/>
      <c r="DSC42" s="23"/>
      <c r="DSD42" s="23"/>
      <c r="DSE42" s="23"/>
      <c r="DSF42" s="23"/>
      <c r="DSG42" s="23"/>
      <c r="DSH42" s="23"/>
      <c r="DSI42" s="23"/>
      <c r="DSJ42" s="23"/>
      <c r="DSK42" s="23"/>
      <c r="DSL42" s="23"/>
      <c r="DSM42" s="23"/>
      <c r="DSN42" s="23"/>
      <c r="DSO42" s="23"/>
      <c r="DSP42" s="23"/>
      <c r="DSQ42" s="23"/>
      <c r="DSR42" s="23"/>
      <c r="DSS42" s="23"/>
      <c r="DST42" s="23"/>
      <c r="DSU42" s="23"/>
      <c r="DSV42" s="23"/>
      <c r="DSW42" s="23"/>
      <c r="DSX42" s="23"/>
      <c r="DSY42" s="23"/>
      <c r="DSZ42" s="23"/>
      <c r="DTA42" s="23"/>
      <c r="DTB42" s="23"/>
      <c r="DTC42" s="23"/>
      <c r="DTD42" s="23"/>
      <c r="DTE42" s="23"/>
      <c r="DTF42" s="23"/>
      <c r="DTG42" s="23"/>
      <c r="DTH42" s="23"/>
      <c r="DTI42" s="23"/>
      <c r="DTJ42" s="23"/>
      <c r="DTK42" s="23"/>
      <c r="DTL42" s="23"/>
      <c r="DTM42" s="23"/>
      <c r="DTN42" s="23"/>
      <c r="DTO42" s="23"/>
      <c r="DTP42" s="23"/>
      <c r="DTQ42" s="23"/>
      <c r="DTR42" s="23"/>
      <c r="DTS42" s="23"/>
      <c r="DTT42" s="23"/>
      <c r="DTU42" s="23"/>
      <c r="DTV42" s="23"/>
      <c r="DTW42" s="23"/>
      <c r="DTX42" s="23"/>
      <c r="DTY42" s="23"/>
      <c r="DTZ42" s="23"/>
      <c r="DUA42" s="23"/>
      <c r="DUB42" s="23"/>
      <c r="DUC42" s="23"/>
      <c r="DUD42" s="23"/>
      <c r="DUE42" s="23"/>
      <c r="DUF42" s="23"/>
      <c r="DUG42" s="23"/>
      <c r="DUH42" s="23"/>
      <c r="DUI42" s="23"/>
      <c r="DUJ42" s="23"/>
      <c r="DUK42" s="23"/>
      <c r="DUL42" s="23"/>
      <c r="DUM42" s="23"/>
      <c r="DUN42" s="23"/>
      <c r="DUO42" s="23"/>
      <c r="DUP42" s="23"/>
      <c r="DUQ42" s="23"/>
      <c r="DUR42" s="23"/>
      <c r="DUS42" s="23"/>
      <c r="DUT42" s="23"/>
      <c r="DUU42" s="23"/>
      <c r="DUV42" s="23"/>
      <c r="DUW42" s="23"/>
      <c r="DUX42" s="23"/>
      <c r="DUY42" s="23"/>
      <c r="DUZ42" s="23"/>
      <c r="DVA42" s="23"/>
      <c r="DVB42" s="23"/>
      <c r="DVC42" s="23"/>
      <c r="DVD42" s="23"/>
      <c r="DVE42" s="23"/>
      <c r="DVF42" s="23"/>
      <c r="DVG42" s="23"/>
      <c r="DVH42" s="23"/>
      <c r="DVI42" s="23"/>
      <c r="DVJ42" s="23"/>
      <c r="DVK42" s="23"/>
      <c r="DVL42" s="23"/>
      <c r="DVM42" s="23"/>
      <c r="DVN42" s="23"/>
      <c r="DVO42" s="23"/>
      <c r="DVP42" s="23"/>
      <c r="DVQ42" s="23"/>
      <c r="DVR42" s="23"/>
      <c r="DVS42" s="23"/>
      <c r="DVT42" s="23"/>
      <c r="DVU42" s="23"/>
      <c r="DVV42" s="23"/>
      <c r="DVW42" s="23"/>
      <c r="DVX42" s="23"/>
      <c r="DVY42" s="23"/>
      <c r="DVZ42" s="23"/>
      <c r="DWA42" s="23"/>
      <c r="DWB42" s="23"/>
      <c r="DWC42" s="23"/>
      <c r="DWD42" s="23"/>
      <c r="DWE42" s="23"/>
      <c r="DWF42" s="23"/>
      <c r="DWG42" s="23"/>
      <c r="DWH42" s="23"/>
      <c r="DWI42" s="23"/>
      <c r="DWJ42" s="23"/>
      <c r="DWK42" s="23"/>
      <c r="DWL42" s="23"/>
      <c r="DWM42" s="23"/>
      <c r="DWN42" s="23"/>
      <c r="DWO42" s="23"/>
      <c r="DWP42" s="23"/>
      <c r="DWQ42" s="23"/>
      <c r="DWR42" s="23"/>
      <c r="DWS42" s="23"/>
      <c r="DWT42" s="23"/>
      <c r="DWU42" s="23"/>
      <c r="DWV42" s="23"/>
      <c r="DWW42" s="23"/>
      <c r="DWX42" s="23"/>
      <c r="DWY42" s="23"/>
      <c r="DWZ42" s="23"/>
      <c r="DXA42" s="23"/>
      <c r="DXB42" s="23"/>
      <c r="DXC42" s="23"/>
      <c r="DXD42" s="23"/>
      <c r="DXE42" s="23"/>
      <c r="DXF42" s="23"/>
      <c r="DXG42" s="23"/>
      <c r="DXH42" s="23"/>
      <c r="DXI42" s="23"/>
      <c r="DXJ42" s="23"/>
      <c r="DXK42" s="23"/>
      <c r="DXL42" s="23"/>
      <c r="DXM42" s="23"/>
      <c r="DXN42" s="23"/>
      <c r="DXO42" s="23"/>
      <c r="DXP42" s="23"/>
      <c r="DXQ42" s="23"/>
      <c r="DXR42" s="23"/>
      <c r="DXS42" s="23"/>
      <c r="DXT42" s="23"/>
      <c r="DXU42" s="23"/>
      <c r="DXV42" s="23"/>
      <c r="DXW42" s="23"/>
      <c r="DXX42" s="23"/>
      <c r="DXY42" s="23"/>
      <c r="DXZ42" s="23"/>
      <c r="DYA42" s="23"/>
      <c r="DYB42" s="23"/>
      <c r="DYC42" s="23"/>
      <c r="DYD42" s="23"/>
      <c r="DYE42" s="23"/>
      <c r="DYF42" s="23"/>
      <c r="DYG42" s="23"/>
      <c r="DYH42" s="23"/>
      <c r="DYI42" s="23"/>
      <c r="DYJ42" s="23"/>
      <c r="DYK42" s="23"/>
      <c r="DYL42" s="23"/>
      <c r="DYM42" s="23"/>
      <c r="DYN42" s="23"/>
      <c r="DYO42" s="23"/>
      <c r="DYP42" s="23"/>
      <c r="DYQ42" s="23"/>
      <c r="DYR42" s="23"/>
      <c r="DYS42" s="23"/>
      <c r="DYT42" s="23"/>
      <c r="DYU42" s="23"/>
      <c r="DYV42" s="23"/>
      <c r="DYW42" s="23"/>
      <c r="DYX42" s="23"/>
      <c r="DYY42" s="23"/>
      <c r="DYZ42" s="23"/>
      <c r="DZA42" s="23"/>
      <c r="DZB42" s="23"/>
      <c r="DZC42" s="23"/>
      <c r="DZD42" s="23"/>
      <c r="DZE42" s="23"/>
      <c r="DZF42" s="23"/>
      <c r="DZG42" s="23"/>
      <c r="DZH42" s="23"/>
      <c r="DZI42" s="23"/>
      <c r="DZJ42" s="23"/>
      <c r="DZK42" s="23"/>
      <c r="DZL42" s="23"/>
      <c r="DZM42" s="23"/>
      <c r="DZN42" s="23"/>
      <c r="DZO42" s="23"/>
      <c r="DZP42" s="23"/>
      <c r="DZQ42" s="23"/>
      <c r="DZR42" s="23"/>
      <c r="DZS42" s="23"/>
      <c r="DZT42" s="23"/>
      <c r="DZU42" s="23"/>
      <c r="DZV42" s="23"/>
      <c r="DZW42" s="23"/>
      <c r="DZX42" s="23"/>
      <c r="DZY42" s="23"/>
      <c r="DZZ42" s="23"/>
      <c r="EAA42" s="23"/>
      <c r="EAB42" s="23"/>
      <c r="EAC42" s="23"/>
      <c r="EAD42" s="23"/>
      <c r="EAE42" s="23"/>
      <c r="EAF42" s="23"/>
      <c r="EAG42" s="23"/>
      <c r="EAH42" s="23"/>
      <c r="EAI42" s="23"/>
      <c r="EAJ42" s="23"/>
      <c r="EAK42" s="23"/>
      <c r="EAL42" s="23"/>
      <c r="EAM42" s="23"/>
      <c r="EAN42" s="23"/>
      <c r="EAO42" s="23"/>
      <c r="EAP42" s="23"/>
      <c r="EAQ42" s="23"/>
      <c r="EAR42" s="23"/>
      <c r="EAS42" s="23"/>
      <c r="EAT42" s="23"/>
      <c r="EAU42" s="23"/>
      <c r="EAV42" s="23"/>
      <c r="EAW42" s="23"/>
      <c r="EAX42" s="23"/>
      <c r="EAY42" s="23"/>
      <c r="EAZ42" s="23"/>
      <c r="EBA42" s="23"/>
      <c r="EBB42" s="23"/>
      <c r="EBC42" s="23"/>
      <c r="EBD42" s="23"/>
      <c r="EBE42" s="23"/>
      <c r="EBF42" s="23"/>
      <c r="EBG42" s="23"/>
      <c r="EBH42" s="23"/>
      <c r="EBI42" s="23"/>
      <c r="EBJ42" s="23"/>
      <c r="EBK42" s="23"/>
      <c r="EBL42" s="23"/>
      <c r="EBM42" s="23"/>
      <c r="EBN42" s="23"/>
      <c r="EBO42" s="23"/>
      <c r="EBP42" s="23"/>
      <c r="EBQ42" s="23"/>
      <c r="EBR42" s="23"/>
      <c r="EBS42" s="23"/>
      <c r="EBT42" s="23"/>
      <c r="EBU42" s="23"/>
      <c r="EBV42" s="23"/>
      <c r="EBW42" s="23"/>
      <c r="EBX42" s="23"/>
      <c r="EBY42" s="23"/>
      <c r="EBZ42" s="23"/>
      <c r="ECA42" s="23"/>
      <c r="ECB42" s="23"/>
      <c r="ECC42" s="23"/>
      <c r="ECD42" s="23"/>
      <c r="ECE42" s="23"/>
      <c r="ECF42" s="23"/>
      <c r="ECG42" s="23"/>
      <c r="ECH42" s="23"/>
      <c r="ECI42" s="23"/>
      <c r="ECJ42" s="23"/>
      <c r="ECK42" s="23"/>
      <c r="ECL42" s="23"/>
      <c r="ECM42" s="23"/>
      <c r="ECN42" s="23"/>
      <c r="ECO42" s="23"/>
      <c r="ECP42" s="23"/>
      <c r="ECQ42" s="23"/>
      <c r="ECR42" s="23"/>
      <c r="ECS42" s="23"/>
      <c r="ECT42" s="23"/>
      <c r="ECU42" s="23"/>
      <c r="ECV42" s="23"/>
      <c r="ECW42" s="23"/>
      <c r="ECX42" s="23"/>
      <c r="ECY42" s="23"/>
      <c r="ECZ42" s="23"/>
      <c r="EDA42" s="23"/>
      <c r="EDB42" s="23"/>
      <c r="EDC42" s="23"/>
      <c r="EDD42" s="23"/>
      <c r="EDE42" s="23"/>
      <c r="EDF42" s="23"/>
      <c r="EDG42" s="23"/>
      <c r="EDH42" s="23"/>
      <c r="EDI42" s="23"/>
      <c r="EDJ42" s="23"/>
      <c r="EDK42" s="23"/>
      <c r="EDL42" s="23"/>
      <c r="EDM42" s="23"/>
      <c r="EDN42" s="23"/>
      <c r="EDO42" s="23"/>
      <c r="EDP42" s="23"/>
      <c r="EDQ42" s="23"/>
      <c r="EDR42" s="23"/>
      <c r="EDS42" s="23"/>
      <c r="EDT42" s="23"/>
      <c r="EDU42" s="23"/>
      <c r="EDV42" s="23"/>
      <c r="EDW42" s="23"/>
      <c r="EDX42" s="23"/>
      <c r="EDY42" s="23"/>
      <c r="EDZ42" s="23"/>
      <c r="EEA42" s="23"/>
      <c r="EEB42" s="23"/>
      <c r="EEC42" s="23"/>
      <c r="EED42" s="23"/>
      <c r="EEE42" s="23"/>
      <c r="EEF42" s="23"/>
      <c r="EEG42" s="23"/>
      <c r="EEH42" s="23"/>
      <c r="EEI42" s="23"/>
      <c r="EEJ42" s="23"/>
      <c r="EEK42" s="23"/>
      <c r="EEL42" s="23"/>
      <c r="EEM42" s="23"/>
      <c r="EEN42" s="23"/>
      <c r="EEO42" s="23"/>
      <c r="EEP42" s="23"/>
      <c r="EEQ42" s="23"/>
      <c r="EER42" s="23"/>
      <c r="EES42" s="23"/>
      <c r="EET42" s="23"/>
      <c r="EEU42" s="23"/>
      <c r="EEV42" s="23"/>
      <c r="EEW42" s="23"/>
      <c r="EEX42" s="23"/>
      <c r="EEY42" s="23"/>
      <c r="EEZ42" s="23"/>
      <c r="EFA42" s="23"/>
      <c r="EFB42" s="23"/>
      <c r="EFC42" s="23"/>
      <c r="EFD42" s="23"/>
      <c r="EFE42" s="23"/>
      <c r="EFF42" s="23"/>
      <c r="EFG42" s="23"/>
      <c r="EFH42" s="23"/>
      <c r="EFI42" s="23"/>
      <c r="EFJ42" s="23"/>
      <c r="EFK42" s="23"/>
      <c r="EFL42" s="23"/>
      <c r="EFM42" s="23"/>
      <c r="EFN42" s="23"/>
      <c r="EFO42" s="23"/>
      <c r="EFP42" s="23"/>
      <c r="EFQ42" s="23"/>
      <c r="EFR42" s="23"/>
      <c r="EFS42" s="23"/>
      <c r="EFT42" s="23"/>
      <c r="EFU42" s="23"/>
      <c r="EFV42" s="23"/>
      <c r="EFW42" s="23"/>
      <c r="EFX42" s="23"/>
      <c r="EFY42" s="23"/>
      <c r="EFZ42" s="23"/>
      <c r="EGA42" s="23"/>
      <c r="EGB42" s="23"/>
      <c r="EGC42" s="23"/>
      <c r="EGD42" s="23"/>
      <c r="EGE42" s="23"/>
      <c r="EGF42" s="23"/>
      <c r="EGG42" s="23"/>
      <c r="EGH42" s="23"/>
      <c r="EGI42" s="23"/>
      <c r="EGJ42" s="23"/>
      <c r="EGK42" s="23"/>
      <c r="EGL42" s="23"/>
      <c r="EGM42" s="23"/>
      <c r="EGN42" s="23"/>
      <c r="EGO42" s="23"/>
      <c r="EGP42" s="23"/>
      <c r="EGQ42" s="23"/>
      <c r="EGR42" s="23"/>
      <c r="EGS42" s="23"/>
      <c r="EGT42" s="23"/>
      <c r="EGU42" s="23"/>
      <c r="EGV42" s="23"/>
      <c r="EGW42" s="23"/>
      <c r="EGX42" s="23"/>
      <c r="EGY42" s="23"/>
      <c r="EGZ42" s="23"/>
      <c r="EHA42" s="23"/>
      <c r="EHB42" s="23"/>
      <c r="EHC42" s="23"/>
      <c r="EHD42" s="23"/>
      <c r="EHE42" s="23"/>
      <c r="EHF42" s="23"/>
      <c r="EHG42" s="23"/>
      <c r="EHH42" s="23"/>
      <c r="EHI42" s="23"/>
      <c r="EHJ42" s="23"/>
      <c r="EHK42" s="23"/>
      <c r="EHL42" s="23"/>
      <c r="EHM42" s="23"/>
      <c r="EHN42" s="23"/>
      <c r="EHO42" s="23"/>
      <c r="EHP42" s="23"/>
      <c r="EHQ42" s="23"/>
      <c r="EHR42" s="23"/>
      <c r="EHS42" s="23"/>
      <c r="EHT42" s="23"/>
      <c r="EHU42" s="23"/>
      <c r="EHV42" s="23"/>
      <c r="EHW42" s="23"/>
      <c r="EHX42" s="23"/>
      <c r="EHY42" s="23"/>
      <c r="EHZ42" s="23"/>
      <c r="EIA42" s="23"/>
      <c r="EIB42" s="23"/>
      <c r="EIC42" s="23"/>
      <c r="EID42" s="23"/>
      <c r="EIE42" s="23"/>
      <c r="EIF42" s="23"/>
      <c r="EIG42" s="23"/>
      <c r="EIH42" s="23"/>
      <c r="EII42" s="23"/>
      <c r="EIJ42" s="23"/>
      <c r="EIK42" s="23"/>
      <c r="EIL42" s="23"/>
      <c r="EIM42" s="23"/>
      <c r="EIN42" s="23"/>
      <c r="EIO42" s="23"/>
      <c r="EIP42" s="23"/>
      <c r="EIQ42" s="23"/>
      <c r="EIR42" s="23"/>
      <c r="EIS42" s="23"/>
      <c r="EIT42" s="23"/>
      <c r="EIU42" s="23"/>
      <c r="EIV42" s="23"/>
      <c r="EIW42" s="23"/>
      <c r="EIX42" s="23"/>
      <c r="EIY42" s="23"/>
      <c r="EIZ42" s="23"/>
      <c r="EJA42" s="23"/>
      <c r="EJB42" s="23"/>
      <c r="EJC42" s="23"/>
      <c r="EJD42" s="23"/>
      <c r="EJE42" s="23"/>
      <c r="EJF42" s="23"/>
      <c r="EJG42" s="23"/>
      <c r="EJH42" s="23"/>
      <c r="EJI42" s="23"/>
      <c r="EJJ42" s="23"/>
      <c r="EJK42" s="23"/>
      <c r="EJL42" s="23"/>
      <c r="EJM42" s="23"/>
      <c r="EJN42" s="23"/>
      <c r="EJO42" s="23"/>
      <c r="EJP42" s="23"/>
      <c r="EJQ42" s="23"/>
      <c r="EJR42" s="23"/>
      <c r="EJS42" s="23"/>
      <c r="EJT42" s="23"/>
      <c r="EJU42" s="23"/>
      <c r="EJV42" s="23"/>
      <c r="EJW42" s="23"/>
      <c r="EJX42" s="23"/>
      <c r="EJY42" s="23"/>
      <c r="EJZ42" s="23"/>
      <c r="EKA42" s="23"/>
      <c r="EKB42" s="23"/>
      <c r="EKC42" s="23"/>
      <c r="EKD42" s="23"/>
      <c r="EKE42" s="23"/>
      <c r="EKF42" s="23"/>
      <c r="EKG42" s="23"/>
      <c r="EKH42" s="23"/>
      <c r="EKI42" s="23"/>
      <c r="EKJ42" s="23"/>
      <c r="EKK42" s="23"/>
      <c r="EKL42" s="23"/>
      <c r="EKM42" s="23"/>
      <c r="EKN42" s="23"/>
      <c r="EKO42" s="23"/>
      <c r="EKP42" s="23"/>
      <c r="EKQ42" s="23"/>
      <c r="EKR42" s="23"/>
      <c r="EKS42" s="23"/>
      <c r="EKT42" s="23"/>
      <c r="EKU42" s="23"/>
      <c r="EKV42" s="23"/>
      <c r="EKW42" s="23"/>
      <c r="EKX42" s="23"/>
      <c r="EKY42" s="23"/>
      <c r="EKZ42" s="23"/>
      <c r="ELA42" s="23"/>
      <c r="ELB42" s="23"/>
      <c r="ELC42" s="23"/>
      <c r="ELD42" s="23"/>
      <c r="ELE42" s="23"/>
      <c r="ELF42" s="23"/>
      <c r="ELG42" s="23"/>
      <c r="ELH42" s="23"/>
      <c r="ELI42" s="23"/>
      <c r="ELJ42" s="23"/>
      <c r="ELK42" s="23"/>
      <c r="ELL42" s="23"/>
      <c r="ELM42" s="23"/>
      <c r="ELN42" s="23"/>
      <c r="ELO42" s="23"/>
      <c r="ELP42" s="23"/>
      <c r="ELQ42" s="23"/>
      <c r="ELR42" s="23"/>
      <c r="ELS42" s="23"/>
      <c r="ELT42" s="23"/>
      <c r="ELU42" s="23"/>
      <c r="ELV42" s="23"/>
      <c r="ELW42" s="23"/>
      <c r="ELX42" s="23"/>
      <c r="ELY42" s="23"/>
      <c r="ELZ42" s="23"/>
      <c r="EMA42" s="23"/>
      <c r="EMB42" s="23"/>
      <c r="EMC42" s="23"/>
      <c r="EMD42" s="23"/>
      <c r="EME42" s="23"/>
      <c r="EMF42" s="23"/>
      <c r="EMG42" s="23"/>
      <c r="EMH42" s="23"/>
      <c r="EMI42" s="23"/>
      <c r="EMJ42" s="23"/>
      <c r="EMK42" s="23"/>
      <c r="EML42" s="23"/>
      <c r="EMM42" s="23"/>
      <c r="EMN42" s="23"/>
      <c r="EMO42" s="23"/>
      <c r="EMP42" s="23"/>
      <c r="EMQ42" s="23"/>
      <c r="EMR42" s="23"/>
      <c r="EMS42" s="23"/>
      <c r="EMT42" s="23"/>
      <c r="EMU42" s="23"/>
      <c r="EMV42" s="23"/>
      <c r="EMW42" s="23"/>
      <c r="EMX42" s="23"/>
      <c r="EMY42" s="23"/>
      <c r="EMZ42" s="23"/>
      <c r="ENA42" s="23"/>
      <c r="ENB42" s="23"/>
      <c r="ENC42" s="23"/>
      <c r="END42" s="23"/>
      <c r="ENE42" s="23"/>
      <c r="ENF42" s="23"/>
      <c r="ENG42" s="23"/>
      <c r="ENH42" s="23"/>
      <c r="ENI42" s="23"/>
      <c r="ENJ42" s="23"/>
      <c r="ENK42" s="23"/>
      <c r="ENL42" s="23"/>
      <c r="ENM42" s="23"/>
      <c r="ENN42" s="23"/>
      <c r="ENO42" s="23"/>
      <c r="ENP42" s="23"/>
      <c r="ENQ42" s="23"/>
      <c r="ENR42" s="23"/>
      <c r="ENS42" s="23"/>
      <c r="ENT42" s="23"/>
      <c r="ENU42" s="23"/>
      <c r="ENV42" s="23"/>
      <c r="ENW42" s="23"/>
      <c r="ENX42" s="23"/>
      <c r="ENY42" s="23"/>
      <c r="ENZ42" s="23"/>
      <c r="EOA42" s="23"/>
      <c r="EOB42" s="23"/>
      <c r="EOC42" s="23"/>
      <c r="EOD42" s="23"/>
      <c r="EOE42" s="23"/>
      <c r="EOF42" s="23"/>
      <c r="EOG42" s="23"/>
      <c r="EOH42" s="23"/>
      <c r="EOI42" s="23"/>
      <c r="EOJ42" s="23"/>
      <c r="EOK42" s="23"/>
      <c r="EOL42" s="23"/>
      <c r="EOM42" s="23"/>
      <c r="EON42" s="23"/>
      <c r="EOO42" s="23"/>
      <c r="EOP42" s="23"/>
      <c r="EOQ42" s="23"/>
      <c r="EOR42" s="23"/>
      <c r="EOS42" s="23"/>
      <c r="EOT42" s="23"/>
      <c r="EOU42" s="23"/>
      <c r="EOV42" s="23"/>
      <c r="EOW42" s="23"/>
      <c r="EOX42" s="23"/>
      <c r="EOY42" s="23"/>
      <c r="EOZ42" s="23"/>
      <c r="EPA42" s="23"/>
      <c r="EPB42" s="23"/>
      <c r="EPC42" s="23"/>
      <c r="EPD42" s="23"/>
      <c r="EPE42" s="23"/>
      <c r="EPF42" s="23"/>
      <c r="EPG42" s="23"/>
      <c r="EPH42" s="23"/>
      <c r="EPI42" s="23"/>
      <c r="EPJ42" s="23"/>
      <c r="EPK42" s="23"/>
      <c r="EPL42" s="23"/>
      <c r="EPM42" s="23"/>
      <c r="EPN42" s="23"/>
      <c r="EPO42" s="23"/>
      <c r="EPP42" s="23"/>
      <c r="EPQ42" s="23"/>
      <c r="EPR42" s="23"/>
      <c r="EPS42" s="23"/>
      <c r="EPT42" s="23"/>
      <c r="EPU42" s="23"/>
      <c r="EPV42" s="23"/>
      <c r="EPW42" s="23"/>
      <c r="EPX42" s="23"/>
      <c r="EPY42" s="23"/>
      <c r="EPZ42" s="23"/>
      <c r="EQA42" s="23"/>
      <c r="EQB42" s="23"/>
      <c r="EQC42" s="23"/>
      <c r="EQD42" s="23"/>
      <c r="EQE42" s="23"/>
      <c r="EQF42" s="23"/>
      <c r="EQG42" s="23"/>
      <c r="EQH42" s="23"/>
      <c r="EQI42" s="23"/>
      <c r="EQJ42" s="23"/>
      <c r="EQK42" s="23"/>
      <c r="EQL42" s="23"/>
      <c r="EQM42" s="23"/>
      <c r="EQN42" s="23"/>
      <c r="EQO42" s="23"/>
      <c r="EQP42" s="23"/>
      <c r="EQQ42" s="23"/>
      <c r="EQR42" s="23"/>
      <c r="EQS42" s="23"/>
      <c r="EQT42" s="23"/>
      <c r="EQU42" s="23"/>
      <c r="EQV42" s="23"/>
      <c r="EQW42" s="23"/>
      <c r="EQX42" s="23"/>
      <c r="EQY42" s="23"/>
      <c r="EQZ42" s="23"/>
      <c r="ERA42" s="23"/>
      <c r="ERB42" s="23"/>
      <c r="ERC42" s="23"/>
      <c r="ERD42" s="23"/>
      <c r="ERE42" s="23"/>
      <c r="ERF42" s="23"/>
      <c r="ERG42" s="23"/>
      <c r="ERH42" s="23"/>
      <c r="ERI42" s="23"/>
      <c r="ERJ42" s="23"/>
      <c r="ERK42" s="23"/>
      <c r="ERL42" s="23"/>
      <c r="ERM42" s="23"/>
      <c r="ERN42" s="23"/>
      <c r="ERO42" s="23"/>
      <c r="ERP42" s="23"/>
      <c r="ERQ42" s="23"/>
      <c r="ERR42" s="23"/>
      <c r="ERS42" s="23"/>
      <c r="ERT42" s="23"/>
      <c r="ERU42" s="23"/>
      <c r="ERV42" s="23"/>
      <c r="ERW42" s="23"/>
      <c r="ERX42" s="23"/>
      <c r="ERY42" s="23"/>
      <c r="ERZ42" s="23"/>
      <c r="ESA42" s="23"/>
      <c r="ESB42" s="23"/>
      <c r="ESC42" s="23"/>
      <c r="ESD42" s="23"/>
      <c r="ESE42" s="23"/>
      <c r="ESF42" s="23"/>
      <c r="ESG42" s="23"/>
      <c r="ESH42" s="23"/>
      <c r="ESI42" s="23"/>
      <c r="ESJ42" s="23"/>
      <c r="ESK42" s="23"/>
      <c r="ESL42" s="23"/>
      <c r="ESM42" s="23"/>
      <c r="ESN42" s="23"/>
      <c r="ESO42" s="23"/>
      <c r="ESP42" s="23"/>
      <c r="ESQ42" s="23"/>
      <c r="ESR42" s="23"/>
      <c r="ESS42" s="23"/>
      <c r="EST42" s="23"/>
      <c r="ESU42" s="23"/>
      <c r="ESV42" s="23"/>
      <c r="ESW42" s="23"/>
      <c r="ESX42" s="23"/>
      <c r="ESY42" s="23"/>
      <c r="ESZ42" s="23"/>
      <c r="ETA42" s="23"/>
      <c r="ETB42" s="23"/>
      <c r="ETC42" s="23"/>
      <c r="ETD42" s="23"/>
      <c r="ETE42" s="23"/>
      <c r="ETF42" s="23"/>
      <c r="ETG42" s="23"/>
      <c r="ETH42" s="23"/>
      <c r="ETI42" s="23"/>
      <c r="ETJ42" s="23"/>
      <c r="ETK42" s="23"/>
      <c r="ETL42" s="23"/>
      <c r="ETM42" s="23"/>
      <c r="ETN42" s="23"/>
      <c r="ETO42" s="23"/>
      <c r="ETP42" s="23"/>
      <c r="ETQ42" s="23"/>
      <c r="ETR42" s="23"/>
      <c r="ETS42" s="23"/>
      <c r="ETT42" s="23"/>
      <c r="ETU42" s="23"/>
      <c r="ETV42" s="23"/>
      <c r="ETW42" s="23"/>
      <c r="ETX42" s="23"/>
      <c r="ETY42" s="23"/>
      <c r="ETZ42" s="23"/>
      <c r="EUA42" s="23"/>
      <c r="EUB42" s="23"/>
      <c r="EUC42" s="23"/>
      <c r="EUD42" s="23"/>
      <c r="EUE42" s="23"/>
      <c r="EUF42" s="23"/>
      <c r="EUG42" s="23"/>
      <c r="EUH42" s="23"/>
      <c r="EUI42" s="23"/>
      <c r="EUJ42" s="23"/>
      <c r="EUK42" s="23"/>
      <c r="EUL42" s="23"/>
      <c r="EUM42" s="23"/>
      <c r="EUN42" s="23"/>
      <c r="EUO42" s="23"/>
      <c r="EUP42" s="23"/>
      <c r="EUQ42" s="23"/>
      <c r="EUR42" s="23"/>
      <c r="EUS42" s="23"/>
      <c r="EUT42" s="23"/>
      <c r="EUU42" s="23"/>
      <c r="EUV42" s="23"/>
      <c r="EUW42" s="23"/>
      <c r="EUX42" s="23"/>
      <c r="EUY42" s="23"/>
      <c r="EUZ42" s="23"/>
      <c r="EVA42" s="23"/>
      <c r="EVB42" s="23"/>
      <c r="EVC42" s="23"/>
      <c r="EVD42" s="23"/>
      <c r="EVE42" s="23"/>
      <c r="EVF42" s="23"/>
      <c r="EVG42" s="23"/>
      <c r="EVH42" s="23"/>
      <c r="EVI42" s="23"/>
      <c r="EVJ42" s="23"/>
      <c r="EVK42" s="23"/>
      <c r="EVL42" s="23"/>
      <c r="EVM42" s="23"/>
      <c r="EVN42" s="23"/>
      <c r="EVO42" s="23"/>
      <c r="EVP42" s="23"/>
      <c r="EVQ42" s="23"/>
      <c r="EVR42" s="23"/>
      <c r="EVS42" s="23"/>
      <c r="EVT42" s="23"/>
      <c r="EVU42" s="23"/>
      <c r="EVV42" s="23"/>
      <c r="EVW42" s="23"/>
      <c r="EVX42" s="23"/>
      <c r="EVY42" s="23"/>
      <c r="EVZ42" s="23"/>
      <c r="EWA42" s="23"/>
      <c r="EWB42" s="23"/>
      <c r="EWC42" s="23"/>
      <c r="EWD42" s="23"/>
      <c r="EWE42" s="23"/>
      <c r="EWF42" s="23"/>
      <c r="EWG42" s="23"/>
      <c r="EWH42" s="23"/>
      <c r="EWI42" s="23"/>
      <c r="EWJ42" s="23"/>
      <c r="EWK42" s="23"/>
      <c r="EWL42" s="23"/>
      <c r="EWM42" s="23"/>
      <c r="EWN42" s="23"/>
      <c r="EWO42" s="23"/>
      <c r="EWP42" s="23"/>
      <c r="EWQ42" s="23"/>
      <c r="EWR42" s="23"/>
      <c r="EWS42" s="23"/>
      <c r="EWT42" s="23"/>
      <c r="EWU42" s="23"/>
      <c r="EWV42" s="23"/>
      <c r="EWW42" s="23"/>
      <c r="EWX42" s="23"/>
      <c r="EWY42" s="23"/>
      <c r="EWZ42" s="23"/>
      <c r="EXA42" s="23"/>
      <c r="EXB42" s="23"/>
      <c r="EXC42" s="23"/>
      <c r="EXD42" s="23"/>
      <c r="EXE42" s="23"/>
      <c r="EXF42" s="23"/>
      <c r="EXG42" s="23"/>
      <c r="EXH42" s="23"/>
      <c r="EXI42" s="23"/>
      <c r="EXJ42" s="23"/>
      <c r="EXK42" s="23"/>
      <c r="EXL42" s="23"/>
      <c r="EXM42" s="23"/>
      <c r="EXN42" s="23"/>
      <c r="EXO42" s="23"/>
      <c r="EXP42" s="23"/>
      <c r="EXQ42" s="23"/>
      <c r="EXR42" s="23"/>
      <c r="EXS42" s="23"/>
      <c r="EXT42" s="23"/>
      <c r="EXU42" s="23"/>
      <c r="EXV42" s="23"/>
      <c r="EXW42" s="23"/>
      <c r="EXX42" s="23"/>
      <c r="EXY42" s="23"/>
      <c r="EXZ42" s="23"/>
      <c r="EYA42" s="23"/>
      <c r="EYB42" s="23"/>
      <c r="EYC42" s="23"/>
      <c r="EYD42" s="23"/>
      <c r="EYE42" s="23"/>
      <c r="EYF42" s="23"/>
      <c r="EYG42" s="23"/>
      <c r="EYH42" s="23"/>
      <c r="EYI42" s="23"/>
      <c r="EYJ42" s="23"/>
      <c r="EYK42" s="23"/>
      <c r="EYL42" s="23"/>
      <c r="EYM42" s="23"/>
      <c r="EYN42" s="23"/>
      <c r="EYO42" s="23"/>
      <c r="EYP42" s="23"/>
      <c r="EYQ42" s="23"/>
      <c r="EYR42" s="23"/>
      <c r="EYS42" s="23"/>
      <c r="EYT42" s="23"/>
      <c r="EYU42" s="23"/>
      <c r="EYV42" s="23"/>
      <c r="EYW42" s="23"/>
      <c r="EYX42" s="23"/>
      <c r="EYY42" s="23"/>
      <c r="EYZ42" s="23"/>
      <c r="EZA42" s="23"/>
      <c r="EZB42" s="23"/>
      <c r="EZC42" s="23"/>
      <c r="EZD42" s="23"/>
      <c r="EZE42" s="23"/>
      <c r="EZF42" s="23"/>
      <c r="EZG42" s="23"/>
      <c r="EZH42" s="23"/>
      <c r="EZI42" s="23"/>
      <c r="EZJ42" s="23"/>
      <c r="EZK42" s="23"/>
      <c r="EZL42" s="23"/>
      <c r="EZM42" s="23"/>
      <c r="EZN42" s="23"/>
      <c r="EZO42" s="23"/>
      <c r="EZP42" s="23"/>
      <c r="EZQ42" s="23"/>
      <c r="EZR42" s="23"/>
      <c r="EZS42" s="23"/>
      <c r="EZT42" s="23"/>
      <c r="EZU42" s="23"/>
      <c r="EZV42" s="23"/>
      <c r="EZW42" s="23"/>
      <c r="EZX42" s="23"/>
      <c r="EZY42" s="23"/>
      <c r="EZZ42" s="23"/>
      <c r="FAA42" s="23"/>
      <c r="FAB42" s="23"/>
      <c r="FAC42" s="23"/>
      <c r="FAD42" s="23"/>
      <c r="FAE42" s="23"/>
      <c r="FAF42" s="23"/>
      <c r="FAG42" s="23"/>
      <c r="FAH42" s="23"/>
      <c r="FAI42" s="23"/>
      <c r="FAJ42" s="23"/>
      <c r="FAK42" s="23"/>
      <c r="FAL42" s="23"/>
      <c r="FAM42" s="23"/>
      <c r="FAN42" s="23"/>
      <c r="FAO42" s="23"/>
      <c r="FAP42" s="23"/>
      <c r="FAQ42" s="23"/>
      <c r="FAR42" s="23"/>
      <c r="FAS42" s="23"/>
      <c r="FAT42" s="23"/>
      <c r="FAU42" s="23"/>
      <c r="FAV42" s="23"/>
      <c r="FAW42" s="23"/>
      <c r="FAX42" s="23"/>
      <c r="FAY42" s="23"/>
      <c r="FAZ42" s="23"/>
      <c r="FBA42" s="23"/>
      <c r="FBB42" s="23"/>
      <c r="FBC42" s="23"/>
      <c r="FBD42" s="23"/>
      <c r="FBE42" s="23"/>
      <c r="FBF42" s="23"/>
      <c r="FBG42" s="23"/>
      <c r="FBH42" s="23"/>
      <c r="FBI42" s="23"/>
      <c r="FBJ42" s="23"/>
      <c r="FBK42" s="23"/>
      <c r="FBL42" s="23"/>
      <c r="FBM42" s="23"/>
      <c r="FBN42" s="23"/>
      <c r="FBO42" s="23"/>
      <c r="FBP42" s="23"/>
      <c r="FBQ42" s="23"/>
      <c r="FBR42" s="23"/>
      <c r="FBS42" s="23"/>
      <c r="FBT42" s="23"/>
      <c r="FBU42" s="23"/>
      <c r="FBV42" s="23"/>
      <c r="FBW42" s="23"/>
      <c r="FBX42" s="23"/>
      <c r="FBY42" s="23"/>
      <c r="FBZ42" s="23"/>
      <c r="FCA42" s="23"/>
      <c r="FCB42" s="23"/>
      <c r="FCC42" s="23"/>
      <c r="FCD42" s="23"/>
      <c r="FCE42" s="23"/>
      <c r="FCF42" s="23"/>
      <c r="FCG42" s="23"/>
      <c r="FCH42" s="23"/>
      <c r="FCI42" s="23"/>
      <c r="FCJ42" s="23"/>
      <c r="FCK42" s="23"/>
      <c r="FCL42" s="23"/>
      <c r="FCM42" s="23"/>
      <c r="FCN42" s="23"/>
      <c r="FCO42" s="23"/>
      <c r="FCP42" s="23"/>
      <c r="FCQ42" s="23"/>
      <c r="FCR42" s="23"/>
      <c r="FCS42" s="23"/>
      <c r="FCT42" s="23"/>
      <c r="FCU42" s="23"/>
      <c r="FCV42" s="23"/>
      <c r="FCW42" s="23"/>
      <c r="FCX42" s="23"/>
      <c r="FCY42" s="23"/>
      <c r="FCZ42" s="23"/>
      <c r="FDA42" s="23"/>
      <c r="FDB42" s="23"/>
      <c r="FDC42" s="23"/>
      <c r="FDD42" s="23"/>
      <c r="FDE42" s="23"/>
      <c r="FDF42" s="23"/>
      <c r="FDG42" s="23"/>
      <c r="FDH42" s="23"/>
      <c r="FDI42" s="23"/>
      <c r="FDJ42" s="23"/>
      <c r="FDK42" s="23"/>
      <c r="FDL42" s="23"/>
      <c r="FDM42" s="23"/>
      <c r="FDN42" s="23"/>
      <c r="FDO42" s="23"/>
      <c r="FDP42" s="23"/>
      <c r="FDQ42" s="23"/>
      <c r="FDR42" s="23"/>
      <c r="FDS42" s="23"/>
      <c r="FDT42" s="23"/>
      <c r="FDU42" s="23"/>
      <c r="FDV42" s="23"/>
      <c r="FDW42" s="23"/>
      <c r="FDX42" s="23"/>
      <c r="FDY42" s="23"/>
      <c r="FDZ42" s="23"/>
      <c r="FEA42" s="23"/>
      <c r="FEB42" s="23"/>
      <c r="FEC42" s="23"/>
      <c r="FED42" s="23"/>
      <c r="FEE42" s="23"/>
      <c r="FEF42" s="23"/>
      <c r="FEG42" s="23"/>
      <c r="FEH42" s="23"/>
      <c r="FEI42" s="23"/>
      <c r="FEJ42" s="23"/>
      <c r="FEK42" s="23"/>
      <c r="FEL42" s="23"/>
      <c r="FEM42" s="23"/>
      <c r="FEN42" s="23"/>
      <c r="FEO42" s="23"/>
      <c r="FEP42" s="23"/>
      <c r="FEQ42" s="23"/>
      <c r="FER42" s="23"/>
      <c r="FES42" s="23"/>
      <c r="FET42" s="23"/>
      <c r="FEU42" s="23"/>
      <c r="FEV42" s="23"/>
      <c r="FEW42" s="23"/>
      <c r="FEX42" s="23"/>
      <c r="FEY42" s="23"/>
      <c r="FEZ42" s="23"/>
      <c r="FFA42" s="23"/>
      <c r="FFB42" s="23"/>
      <c r="FFC42" s="23"/>
      <c r="FFD42" s="23"/>
      <c r="FFE42" s="23"/>
      <c r="FFF42" s="23"/>
      <c r="FFG42" s="23"/>
      <c r="FFH42" s="23"/>
      <c r="FFI42" s="23"/>
      <c r="FFJ42" s="23"/>
      <c r="FFK42" s="23"/>
      <c r="FFL42" s="23"/>
      <c r="FFM42" s="23"/>
      <c r="FFN42" s="23"/>
      <c r="FFO42" s="23"/>
      <c r="FFP42" s="23"/>
      <c r="FFQ42" s="23"/>
      <c r="FFR42" s="23"/>
      <c r="FFS42" s="23"/>
      <c r="FFT42" s="23"/>
      <c r="FFU42" s="23"/>
      <c r="FFV42" s="23"/>
      <c r="FFW42" s="23"/>
      <c r="FFX42" s="23"/>
      <c r="FFY42" s="23"/>
      <c r="FFZ42" s="23"/>
      <c r="FGA42" s="23"/>
      <c r="FGB42" s="23"/>
      <c r="FGC42" s="23"/>
      <c r="FGD42" s="23"/>
      <c r="FGE42" s="23"/>
      <c r="FGF42" s="23"/>
      <c r="FGG42" s="23"/>
      <c r="FGH42" s="23"/>
      <c r="FGI42" s="23"/>
      <c r="FGJ42" s="23"/>
      <c r="FGK42" s="23"/>
      <c r="FGL42" s="23"/>
      <c r="FGM42" s="23"/>
      <c r="FGN42" s="23"/>
      <c r="FGO42" s="23"/>
      <c r="FGP42" s="23"/>
      <c r="FGQ42" s="23"/>
      <c r="FGR42" s="23"/>
      <c r="FGS42" s="23"/>
      <c r="FGT42" s="23"/>
      <c r="FGU42" s="23"/>
      <c r="FGV42" s="23"/>
      <c r="FGW42" s="23"/>
      <c r="FGX42" s="23"/>
      <c r="FGY42" s="23"/>
      <c r="FGZ42" s="23"/>
      <c r="FHA42" s="23"/>
      <c r="FHB42" s="23"/>
      <c r="FHC42" s="23"/>
      <c r="FHD42" s="23"/>
      <c r="FHE42" s="23"/>
      <c r="FHF42" s="23"/>
      <c r="FHG42" s="23"/>
      <c r="FHH42" s="23"/>
      <c r="FHI42" s="23"/>
      <c r="FHJ42" s="23"/>
      <c r="FHK42" s="23"/>
      <c r="FHL42" s="23"/>
      <c r="FHM42" s="23"/>
      <c r="FHN42" s="23"/>
      <c r="FHO42" s="23"/>
      <c r="FHP42" s="23"/>
      <c r="FHQ42" s="23"/>
      <c r="FHR42" s="23"/>
      <c r="FHS42" s="23"/>
      <c r="FHT42" s="23"/>
      <c r="FHU42" s="23"/>
      <c r="FHV42" s="23"/>
      <c r="FHW42" s="23"/>
      <c r="FHX42" s="23"/>
      <c r="FHY42" s="23"/>
      <c r="FHZ42" s="23"/>
      <c r="FIA42" s="23"/>
      <c r="FIB42" s="23"/>
      <c r="FIC42" s="23"/>
      <c r="FID42" s="23"/>
      <c r="FIE42" s="23"/>
      <c r="FIF42" s="23"/>
      <c r="FIG42" s="23"/>
      <c r="FIH42" s="23"/>
      <c r="FII42" s="23"/>
      <c r="FIJ42" s="23"/>
      <c r="FIK42" s="23"/>
      <c r="FIL42" s="23"/>
      <c r="FIM42" s="23"/>
      <c r="FIN42" s="23"/>
      <c r="FIO42" s="23"/>
      <c r="FIP42" s="23"/>
      <c r="FIQ42" s="23"/>
      <c r="FIR42" s="23"/>
      <c r="FIS42" s="23"/>
      <c r="FIT42" s="23"/>
      <c r="FIU42" s="23"/>
      <c r="FIV42" s="23"/>
      <c r="FIW42" s="23"/>
      <c r="FIX42" s="23"/>
      <c r="FIY42" s="23"/>
      <c r="FIZ42" s="23"/>
      <c r="FJA42" s="23"/>
      <c r="FJB42" s="23"/>
      <c r="FJC42" s="23"/>
      <c r="FJD42" s="23"/>
      <c r="FJE42" s="23"/>
      <c r="FJF42" s="23"/>
      <c r="FJG42" s="23"/>
      <c r="FJH42" s="23"/>
      <c r="FJI42" s="23"/>
      <c r="FJJ42" s="23"/>
      <c r="FJK42" s="23"/>
      <c r="FJL42" s="23"/>
      <c r="FJM42" s="23"/>
      <c r="FJN42" s="23"/>
      <c r="FJO42" s="23"/>
      <c r="FJP42" s="23"/>
      <c r="FJQ42" s="23"/>
      <c r="FJR42" s="23"/>
      <c r="FJS42" s="23"/>
      <c r="FJT42" s="23"/>
      <c r="FJU42" s="23"/>
      <c r="FJV42" s="23"/>
      <c r="FJW42" s="23"/>
      <c r="FJX42" s="23"/>
      <c r="FJY42" s="23"/>
      <c r="FJZ42" s="23"/>
      <c r="FKA42" s="23"/>
      <c r="FKB42" s="23"/>
      <c r="FKC42" s="23"/>
      <c r="FKD42" s="23"/>
      <c r="FKE42" s="23"/>
      <c r="FKF42" s="23"/>
      <c r="FKG42" s="23"/>
      <c r="FKH42" s="23"/>
      <c r="FKI42" s="23"/>
      <c r="FKJ42" s="23"/>
      <c r="FKK42" s="23"/>
      <c r="FKL42" s="23"/>
      <c r="FKM42" s="23"/>
      <c r="FKN42" s="23"/>
      <c r="FKO42" s="23"/>
      <c r="FKP42" s="23"/>
      <c r="FKQ42" s="23"/>
      <c r="FKR42" s="23"/>
      <c r="FKS42" s="23"/>
      <c r="FKT42" s="23"/>
      <c r="FKU42" s="23"/>
      <c r="FKV42" s="23"/>
      <c r="FKW42" s="23"/>
      <c r="FKX42" s="23"/>
      <c r="FKY42" s="23"/>
      <c r="FKZ42" s="23"/>
      <c r="FLA42" s="23"/>
      <c r="FLB42" s="23"/>
      <c r="FLC42" s="23"/>
      <c r="FLD42" s="23"/>
      <c r="FLE42" s="23"/>
      <c r="FLF42" s="23"/>
      <c r="FLG42" s="23"/>
      <c r="FLH42" s="23"/>
      <c r="FLI42" s="23"/>
      <c r="FLJ42" s="23"/>
      <c r="FLK42" s="23"/>
      <c r="FLL42" s="23"/>
      <c r="FLM42" s="23"/>
      <c r="FLN42" s="23"/>
      <c r="FLO42" s="23"/>
      <c r="FLP42" s="23"/>
      <c r="FLQ42" s="23"/>
      <c r="FLR42" s="23"/>
      <c r="FLS42" s="23"/>
      <c r="FLT42" s="23"/>
      <c r="FLU42" s="23"/>
      <c r="FLV42" s="23"/>
      <c r="FLW42" s="23"/>
      <c r="FLX42" s="23"/>
      <c r="FLY42" s="23"/>
      <c r="FLZ42" s="23"/>
      <c r="FMA42" s="23"/>
      <c r="FMB42" s="23"/>
      <c r="FMC42" s="23"/>
      <c r="FMD42" s="23"/>
      <c r="FME42" s="23"/>
      <c r="FMF42" s="23"/>
      <c r="FMG42" s="23"/>
      <c r="FMH42" s="23"/>
      <c r="FMI42" s="23"/>
      <c r="FMJ42" s="23"/>
      <c r="FMK42" s="23"/>
      <c r="FML42" s="23"/>
      <c r="FMM42" s="23"/>
      <c r="FMN42" s="23"/>
      <c r="FMO42" s="23"/>
      <c r="FMP42" s="23"/>
      <c r="FMQ42" s="23"/>
      <c r="FMR42" s="23"/>
      <c r="FMS42" s="23"/>
      <c r="FMT42" s="23"/>
      <c r="FMU42" s="23"/>
      <c r="FMV42" s="23"/>
      <c r="FMW42" s="23"/>
      <c r="FMX42" s="23"/>
      <c r="FMY42" s="23"/>
      <c r="FMZ42" s="23"/>
      <c r="FNA42" s="23"/>
      <c r="FNB42" s="23"/>
      <c r="FNC42" s="23"/>
      <c r="FND42" s="23"/>
      <c r="FNE42" s="23"/>
      <c r="FNF42" s="23"/>
      <c r="FNG42" s="23"/>
      <c r="FNH42" s="23"/>
      <c r="FNI42" s="23"/>
      <c r="FNJ42" s="23"/>
      <c r="FNK42" s="23"/>
      <c r="FNL42" s="23"/>
      <c r="FNM42" s="23"/>
      <c r="FNN42" s="23"/>
      <c r="FNO42" s="23"/>
      <c r="FNP42" s="23"/>
      <c r="FNQ42" s="23"/>
      <c r="FNR42" s="23"/>
      <c r="FNS42" s="23"/>
      <c r="FNT42" s="23"/>
      <c r="FNU42" s="23"/>
      <c r="FNV42" s="23"/>
      <c r="FNW42" s="23"/>
      <c r="FNX42" s="23"/>
      <c r="FNY42" s="23"/>
      <c r="FNZ42" s="23"/>
      <c r="FOA42" s="23"/>
      <c r="FOB42" s="23"/>
      <c r="FOC42" s="23"/>
      <c r="FOD42" s="23"/>
      <c r="FOE42" s="23"/>
      <c r="FOF42" s="23"/>
      <c r="FOG42" s="23"/>
      <c r="FOH42" s="23"/>
      <c r="FOI42" s="23"/>
      <c r="FOJ42" s="23"/>
      <c r="FOK42" s="23"/>
      <c r="FOL42" s="23"/>
      <c r="FOM42" s="23"/>
      <c r="FON42" s="23"/>
      <c r="FOO42" s="23"/>
      <c r="FOP42" s="23"/>
      <c r="FOQ42" s="23"/>
      <c r="FOR42" s="23"/>
      <c r="FOS42" s="23"/>
      <c r="FOT42" s="23"/>
      <c r="FOU42" s="23"/>
      <c r="FOV42" s="23"/>
      <c r="FOW42" s="23"/>
      <c r="FOX42" s="23"/>
      <c r="FOY42" s="23"/>
      <c r="FOZ42" s="23"/>
      <c r="FPA42" s="23"/>
      <c r="FPB42" s="23"/>
      <c r="FPC42" s="23"/>
      <c r="FPD42" s="23"/>
      <c r="FPE42" s="23"/>
      <c r="FPF42" s="23"/>
      <c r="FPG42" s="23"/>
      <c r="FPH42" s="23"/>
      <c r="FPI42" s="23"/>
      <c r="FPJ42" s="23"/>
      <c r="FPK42" s="23"/>
      <c r="FPL42" s="23"/>
      <c r="FPM42" s="23"/>
      <c r="FPN42" s="23"/>
      <c r="FPO42" s="23"/>
      <c r="FPP42" s="23"/>
      <c r="FPQ42" s="23"/>
      <c r="FPR42" s="23"/>
      <c r="FPS42" s="23"/>
      <c r="FPT42" s="23"/>
      <c r="FPU42" s="23"/>
      <c r="FPV42" s="23"/>
      <c r="FPW42" s="23"/>
      <c r="FPX42" s="23"/>
      <c r="FPY42" s="23"/>
      <c r="FPZ42" s="23"/>
      <c r="FQA42" s="23"/>
      <c r="FQB42" s="23"/>
      <c r="FQC42" s="23"/>
      <c r="FQD42" s="23"/>
      <c r="FQE42" s="23"/>
      <c r="FQF42" s="23"/>
      <c r="FQG42" s="23"/>
      <c r="FQH42" s="23"/>
      <c r="FQI42" s="23"/>
      <c r="FQJ42" s="23"/>
      <c r="FQK42" s="23"/>
      <c r="FQL42" s="23"/>
      <c r="FQM42" s="23"/>
      <c r="FQN42" s="23"/>
      <c r="FQO42" s="23"/>
      <c r="FQP42" s="23"/>
      <c r="FQQ42" s="23"/>
      <c r="FQR42" s="23"/>
      <c r="FQS42" s="23"/>
      <c r="FQT42" s="23"/>
      <c r="FQU42" s="23"/>
      <c r="FQV42" s="23"/>
      <c r="FQW42" s="23"/>
      <c r="FQX42" s="23"/>
      <c r="FQY42" s="23"/>
      <c r="FQZ42" s="23"/>
      <c r="FRA42" s="23"/>
      <c r="FRB42" s="23"/>
      <c r="FRC42" s="23"/>
      <c r="FRD42" s="23"/>
      <c r="FRE42" s="23"/>
      <c r="FRF42" s="23"/>
      <c r="FRG42" s="23"/>
      <c r="FRH42" s="23"/>
      <c r="FRI42" s="23"/>
      <c r="FRJ42" s="23"/>
      <c r="FRK42" s="23"/>
      <c r="FRL42" s="23"/>
      <c r="FRM42" s="23"/>
      <c r="FRN42" s="23"/>
      <c r="FRO42" s="23"/>
      <c r="FRP42" s="23"/>
      <c r="FRQ42" s="23"/>
      <c r="FRR42" s="23"/>
      <c r="FRS42" s="23"/>
      <c r="FRT42" s="23"/>
      <c r="FRU42" s="23"/>
      <c r="FRV42" s="23"/>
      <c r="FRW42" s="23"/>
      <c r="FRX42" s="23"/>
      <c r="FRY42" s="23"/>
      <c r="FRZ42" s="23"/>
      <c r="FSA42" s="23"/>
      <c r="FSB42" s="23"/>
      <c r="FSC42" s="23"/>
      <c r="FSD42" s="23"/>
      <c r="FSE42" s="23"/>
      <c r="FSF42" s="23"/>
      <c r="FSG42" s="23"/>
      <c r="FSH42" s="23"/>
      <c r="FSI42" s="23"/>
      <c r="FSJ42" s="23"/>
      <c r="FSK42" s="23"/>
      <c r="FSL42" s="23"/>
      <c r="FSM42" s="23"/>
      <c r="FSN42" s="23"/>
      <c r="FSO42" s="23"/>
      <c r="FSP42" s="23"/>
      <c r="FSQ42" s="23"/>
      <c r="FSR42" s="23"/>
      <c r="FSS42" s="23"/>
      <c r="FST42" s="23"/>
      <c r="FSU42" s="23"/>
      <c r="FSV42" s="23"/>
      <c r="FSW42" s="23"/>
      <c r="FSX42" s="23"/>
      <c r="FSY42" s="23"/>
      <c r="FSZ42" s="23"/>
      <c r="FTA42" s="23"/>
      <c r="FTB42" s="23"/>
      <c r="FTC42" s="23"/>
      <c r="FTD42" s="23"/>
      <c r="FTE42" s="23"/>
      <c r="FTF42" s="23"/>
      <c r="FTG42" s="23"/>
      <c r="FTH42" s="23"/>
      <c r="FTI42" s="23"/>
      <c r="FTJ42" s="23"/>
      <c r="FTK42" s="23"/>
      <c r="FTL42" s="23"/>
      <c r="FTM42" s="23"/>
      <c r="FTN42" s="23"/>
      <c r="FTO42" s="23"/>
      <c r="FTP42" s="23"/>
      <c r="FTQ42" s="23"/>
      <c r="FTR42" s="23"/>
      <c r="FTS42" s="23"/>
      <c r="FTT42" s="23"/>
      <c r="FTU42" s="23"/>
      <c r="FTV42" s="23"/>
      <c r="FTW42" s="23"/>
      <c r="FTX42" s="23"/>
      <c r="FTY42" s="23"/>
      <c r="FTZ42" s="23"/>
      <c r="FUA42" s="23"/>
      <c r="FUB42" s="23"/>
      <c r="FUC42" s="23"/>
      <c r="FUD42" s="23"/>
      <c r="FUE42" s="23"/>
      <c r="FUF42" s="23"/>
      <c r="FUG42" s="23"/>
      <c r="FUH42" s="23"/>
      <c r="FUI42" s="23"/>
      <c r="FUJ42" s="23"/>
      <c r="FUK42" s="23"/>
      <c r="FUL42" s="23"/>
      <c r="FUM42" s="23"/>
      <c r="FUN42" s="23"/>
      <c r="FUO42" s="23"/>
      <c r="FUP42" s="23"/>
      <c r="FUQ42" s="23"/>
      <c r="FUR42" s="23"/>
      <c r="FUS42" s="23"/>
      <c r="FUT42" s="23"/>
      <c r="FUU42" s="23"/>
      <c r="FUV42" s="23"/>
      <c r="FUW42" s="23"/>
      <c r="FUX42" s="23"/>
      <c r="FUY42" s="23"/>
      <c r="FUZ42" s="23"/>
      <c r="FVA42" s="23"/>
      <c r="FVB42" s="23"/>
      <c r="FVC42" s="23"/>
      <c r="FVD42" s="23"/>
      <c r="FVE42" s="23"/>
      <c r="FVF42" s="23"/>
      <c r="FVG42" s="23"/>
      <c r="FVH42" s="23"/>
      <c r="FVI42" s="23"/>
      <c r="FVJ42" s="23"/>
      <c r="FVK42" s="23"/>
      <c r="FVL42" s="23"/>
      <c r="FVM42" s="23"/>
      <c r="FVN42" s="23"/>
      <c r="FVO42" s="23"/>
      <c r="FVP42" s="23"/>
      <c r="FVQ42" s="23"/>
      <c r="FVR42" s="23"/>
      <c r="FVS42" s="23"/>
      <c r="FVT42" s="23"/>
      <c r="FVU42" s="23"/>
      <c r="FVV42" s="23"/>
      <c r="FVW42" s="23"/>
      <c r="FVX42" s="23"/>
      <c r="FVY42" s="23"/>
      <c r="FVZ42" s="23"/>
      <c r="FWA42" s="23"/>
      <c r="FWB42" s="23"/>
      <c r="FWC42" s="23"/>
      <c r="FWD42" s="23"/>
      <c r="FWE42" s="23"/>
      <c r="FWF42" s="23"/>
      <c r="FWG42" s="23"/>
      <c r="FWH42" s="23"/>
      <c r="FWI42" s="23"/>
      <c r="FWJ42" s="23"/>
      <c r="FWK42" s="23"/>
      <c r="FWL42" s="23"/>
      <c r="FWM42" s="23"/>
      <c r="FWN42" s="23"/>
      <c r="FWO42" s="23"/>
      <c r="FWP42" s="23"/>
      <c r="FWQ42" s="23"/>
      <c r="FWR42" s="23"/>
      <c r="FWS42" s="23"/>
      <c r="FWT42" s="23"/>
      <c r="FWU42" s="23"/>
      <c r="FWV42" s="23"/>
      <c r="FWW42" s="23"/>
      <c r="FWX42" s="23"/>
      <c r="FWY42" s="23"/>
      <c r="FWZ42" s="23"/>
      <c r="FXA42" s="23"/>
      <c r="FXB42" s="23"/>
      <c r="FXC42" s="23"/>
      <c r="FXD42" s="23"/>
      <c r="FXE42" s="23"/>
      <c r="FXF42" s="23"/>
      <c r="FXG42" s="23"/>
      <c r="FXH42" s="23"/>
      <c r="FXI42" s="23"/>
      <c r="FXJ42" s="23"/>
      <c r="FXK42" s="23"/>
      <c r="FXL42" s="23"/>
      <c r="FXM42" s="23"/>
      <c r="FXN42" s="23"/>
      <c r="FXO42" s="23"/>
      <c r="FXP42" s="23"/>
      <c r="FXQ42" s="23"/>
      <c r="FXR42" s="23"/>
      <c r="FXS42" s="23"/>
      <c r="FXT42" s="23"/>
      <c r="FXU42" s="23"/>
      <c r="FXV42" s="23"/>
      <c r="FXW42" s="23"/>
      <c r="FXX42" s="23"/>
      <c r="FXY42" s="23"/>
      <c r="FXZ42" s="23"/>
      <c r="FYA42" s="23"/>
      <c r="FYB42" s="23"/>
      <c r="FYC42" s="23"/>
      <c r="FYD42" s="23"/>
      <c r="FYE42" s="23"/>
      <c r="FYF42" s="23"/>
      <c r="FYG42" s="23"/>
      <c r="FYH42" s="23"/>
      <c r="FYI42" s="23"/>
      <c r="FYJ42" s="23"/>
      <c r="FYK42" s="23"/>
      <c r="FYL42" s="23"/>
      <c r="FYM42" s="23"/>
      <c r="FYN42" s="23"/>
      <c r="FYO42" s="23"/>
      <c r="FYP42" s="23"/>
      <c r="FYQ42" s="23"/>
      <c r="FYR42" s="23"/>
      <c r="FYS42" s="23"/>
      <c r="FYT42" s="23"/>
      <c r="FYU42" s="23"/>
      <c r="FYV42" s="23"/>
      <c r="FYW42" s="23"/>
      <c r="FYX42" s="23"/>
      <c r="FYY42" s="23"/>
      <c r="FYZ42" s="23"/>
      <c r="FZA42" s="23"/>
      <c r="FZB42" s="23"/>
      <c r="FZC42" s="23"/>
      <c r="FZD42" s="23"/>
      <c r="FZE42" s="23"/>
      <c r="FZF42" s="23"/>
      <c r="FZG42" s="23"/>
      <c r="FZH42" s="23"/>
      <c r="FZI42" s="23"/>
      <c r="FZJ42" s="23"/>
      <c r="FZK42" s="23"/>
      <c r="FZL42" s="23"/>
      <c r="FZM42" s="23"/>
      <c r="FZN42" s="23"/>
      <c r="FZO42" s="23"/>
      <c r="FZP42" s="23"/>
      <c r="FZQ42" s="23"/>
      <c r="FZR42" s="23"/>
      <c r="FZS42" s="23"/>
      <c r="FZT42" s="23"/>
      <c r="FZU42" s="23"/>
      <c r="FZV42" s="23"/>
      <c r="FZW42" s="23"/>
      <c r="FZX42" s="23"/>
      <c r="FZY42" s="23"/>
      <c r="FZZ42" s="23"/>
      <c r="GAA42" s="23"/>
      <c r="GAB42" s="23"/>
      <c r="GAC42" s="23"/>
      <c r="GAD42" s="23"/>
      <c r="GAE42" s="23"/>
      <c r="GAF42" s="23"/>
      <c r="GAG42" s="23"/>
      <c r="GAH42" s="23"/>
      <c r="GAI42" s="23"/>
      <c r="GAJ42" s="23"/>
      <c r="GAK42" s="23"/>
      <c r="GAL42" s="23"/>
      <c r="GAM42" s="23"/>
      <c r="GAN42" s="23"/>
      <c r="GAO42" s="23"/>
      <c r="GAP42" s="23"/>
      <c r="GAQ42" s="23"/>
      <c r="GAR42" s="23"/>
      <c r="GAS42" s="23"/>
      <c r="GAT42" s="23"/>
      <c r="GAU42" s="23"/>
      <c r="GAV42" s="23"/>
      <c r="GAW42" s="23"/>
      <c r="GAX42" s="23"/>
      <c r="GAY42" s="23"/>
      <c r="GAZ42" s="23"/>
      <c r="GBA42" s="23"/>
      <c r="GBB42" s="23"/>
      <c r="GBC42" s="23"/>
      <c r="GBD42" s="23"/>
      <c r="GBE42" s="23"/>
      <c r="GBF42" s="23"/>
      <c r="GBG42" s="23"/>
      <c r="GBH42" s="23"/>
      <c r="GBI42" s="23"/>
      <c r="GBJ42" s="23"/>
      <c r="GBK42" s="23"/>
      <c r="GBL42" s="23"/>
      <c r="GBM42" s="23"/>
      <c r="GBN42" s="23"/>
      <c r="GBO42" s="23"/>
      <c r="GBP42" s="23"/>
      <c r="GBQ42" s="23"/>
      <c r="GBR42" s="23"/>
      <c r="GBS42" s="23"/>
      <c r="GBT42" s="23"/>
      <c r="GBU42" s="23"/>
      <c r="GBV42" s="23"/>
      <c r="GBW42" s="23"/>
      <c r="GBX42" s="23"/>
      <c r="GBY42" s="23"/>
      <c r="GBZ42" s="23"/>
      <c r="GCA42" s="23"/>
      <c r="GCB42" s="23"/>
      <c r="GCC42" s="23"/>
      <c r="GCD42" s="23"/>
      <c r="GCE42" s="23"/>
      <c r="GCF42" s="23"/>
      <c r="GCG42" s="23"/>
      <c r="GCH42" s="23"/>
      <c r="GCI42" s="23"/>
      <c r="GCJ42" s="23"/>
      <c r="GCK42" s="23"/>
      <c r="GCL42" s="23"/>
      <c r="GCM42" s="23"/>
      <c r="GCN42" s="23"/>
      <c r="GCO42" s="23"/>
      <c r="GCP42" s="23"/>
      <c r="GCQ42" s="23"/>
      <c r="GCR42" s="23"/>
      <c r="GCS42" s="23"/>
      <c r="GCT42" s="23"/>
      <c r="GCU42" s="23"/>
      <c r="GCV42" s="23"/>
      <c r="GCW42" s="23"/>
      <c r="GCX42" s="23"/>
      <c r="GCY42" s="23"/>
      <c r="GCZ42" s="23"/>
      <c r="GDA42" s="23"/>
      <c r="GDB42" s="23"/>
      <c r="GDC42" s="23"/>
      <c r="GDD42" s="23"/>
      <c r="GDE42" s="23"/>
      <c r="GDF42" s="23"/>
      <c r="GDG42" s="23"/>
      <c r="GDH42" s="23"/>
      <c r="GDI42" s="23"/>
      <c r="GDJ42" s="23"/>
      <c r="GDK42" s="23"/>
      <c r="GDL42" s="23"/>
      <c r="GDM42" s="23"/>
      <c r="GDN42" s="23"/>
      <c r="GDO42" s="23"/>
      <c r="GDP42" s="23"/>
      <c r="GDQ42" s="23"/>
      <c r="GDR42" s="23"/>
      <c r="GDS42" s="23"/>
      <c r="GDT42" s="23"/>
      <c r="GDU42" s="23"/>
      <c r="GDV42" s="23"/>
      <c r="GDW42" s="23"/>
      <c r="GDX42" s="23"/>
      <c r="GDY42" s="23"/>
      <c r="GDZ42" s="23"/>
      <c r="GEA42" s="23"/>
      <c r="GEB42" s="23"/>
      <c r="GEC42" s="23"/>
      <c r="GED42" s="23"/>
      <c r="GEE42" s="23"/>
      <c r="GEF42" s="23"/>
      <c r="GEG42" s="23"/>
      <c r="GEH42" s="23"/>
      <c r="GEI42" s="23"/>
      <c r="GEJ42" s="23"/>
      <c r="GEK42" s="23"/>
      <c r="GEL42" s="23"/>
      <c r="GEM42" s="23"/>
      <c r="GEN42" s="23"/>
      <c r="GEO42" s="23"/>
      <c r="GEP42" s="23"/>
      <c r="GEQ42" s="23"/>
      <c r="GER42" s="23"/>
      <c r="GES42" s="23"/>
      <c r="GET42" s="23"/>
      <c r="GEU42" s="23"/>
      <c r="GEV42" s="23"/>
      <c r="GEW42" s="23"/>
      <c r="GEX42" s="23"/>
      <c r="GEY42" s="23"/>
      <c r="GEZ42" s="23"/>
      <c r="GFA42" s="23"/>
      <c r="GFB42" s="23"/>
      <c r="GFC42" s="23"/>
      <c r="GFD42" s="23"/>
      <c r="GFE42" s="23"/>
      <c r="GFF42" s="23"/>
      <c r="GFG42" s="23"/>
      <c r="GFH42" s="23"/>
      <c r="GFI42" s="23"/>
      <c r="GFJ42" s="23"/>
      <c r="GFK42" s="23"/>
      <c r="GFL42" s="23"/>
      <c r="GFM42" s="23"/>
      <c r="GFN42" s="23"/>
      <c r="GFO42" s="23"/>
      <c r="GFP42" s="23"/>
      <c r="GFQ42" s="23"/>
      <c r="GFR42" s="23"/>
      <c r="GFS42" s="23"/>
      <c r="GFT42" s="23"/>
      <c r="GFU42" s="23"/>
      <c r="GFV42" s="23"/>
      <c r="GFW42" s="23"/>
      <c r="GFX42" s="23"/>
      <c r="GFY42" s="23"/>
      <c r="GFZ42" s="23"/>
      <c r="GGA42" s="23"/>
      <c r="GGB42" s="23"/>
      <c r="GGC42" s="23"/>
      <c r="GGD42" s="23"/>
      <c r="GGE42" s="23"/>
      <c r="GGF42" s="23"/>
      <c r="GGG42" s="23"/>
      <c r="GGH42" s="23"/>
      <c r="GGI42" s="23"/>
      <c r="GGJ42" s="23"/>
      <c r="GGK42" s="23"/>
      <c r="GGL42" s="23"/>
      <c r="GGM42" s="23"/>
      <c r="GGN42" s="23"/>
      <c r="GGO42" s="23"/>
      <c r="GGP42" s="23"/>
      <c r="GGQ42" s="23"/>
      <c r="GGR42" s="23"/>
      <c r="GGS42" s="23"/>
      <c r="GGT42" s="23"/>
      <c r="GGU42" s="23"/>
      <c r="GGV42" s="23"/>
      <c r="GGW42" s="23"/>
      <c r="GGX42" s="23"/>
      <c r="GGY42" s="23"/>
      <c r="GGZ42" s="23"/>
      <c r="GHA42" s="23"/>
      <c r="GHB42" s="23"/>
      <c r="GHC42" s="23"/>
      <c r="GHD42" s="23"/>
      <c r="GHE42" s="23"/>
      <c r="GHF42" s="23"/>
      <c r="GHG42" s="23"/>
      <c r="GHH42" s="23"/>
      <c r="GHI42" s="23"/>
      <c r="GHJ42" s="23"/>
      <c r="GHK42" s="23"/>
      <c r="GHL42" s="23"/>
      <c r="GHM42" s="23"/>
      <c r="GHN42" s="23"/>
      <c r="GHO42" s="23"/>
      <c r="GHP42" s="23"/>
      <c r="GHQ42" s="23"/>
      <c r="GHR42" s="23"/>
      <c r="GHS42" s="23"/>
      <c r="GHT42" s="23"/>
      <c r="GHU42" s="23"/>
      <c r="GHV42" s="23"/>
      <c r="GHW42" s="23"/>
      <c r="GHX42" s="23"/>
      <c r="GHY42" s="23"/>
      <c r="GHZ42" s="23"/>
      <c r="GIA42" s="23"/>
      <c r="GIB42" s="23"/>
      <c r="GIC42" s="23"/>
      <c r="GID42" s="23"/>
      <c r="GIE42" s="23"/>
      <c r="GIF42" s="23"/>
      <c r="GIG42" s="23"/>
      <c r="GIH42" s="23"/>
      <c r="GII42" s="23"/>
      <c r="GIJ42" s="23"/>
      <c r="GIK42" s="23"/>
      <c r="GIL42" s="23"/>
      <c r="GIM42" s="23"/>
      <c r="GIN42" s="23"/>
      <c r="GIO42" s="23"/>
      <c r="GIP42" s="23"/>
      <c r="GIQ42" s="23"/>
      <c r="GIR42" s="23"/>
      <c r="GIS42" s="23"/>
      <c r="GIT42" s="23"/>
      <c r="GIU42" s="23"/>
      <c r="GIV42" s="23"/>
      <c r="GIW42" s="23"/>
      <c r="GIX42" s="23"/>
      <c r="GIY42" s="23"/>
      <c r="GIZ42" s="23"/>
      <c r="GJA42" s="23"/>
      <c r="GJB42" s="23"/>
      <c r="GJC42" s="23"/>
      <c r="GJD42" s="23"/>
      <c r="GJE42" s="23"/>
      <c r="GJF42" s="23"/>
      <c r="GJG42" s="23"/>
      <c r="GJH42" s="23"/>
      <c r="GJI42" s="23"/>
      <c r="GJJ42" s="23"/>
      <c r="GJK42" s="23"/>
      <c r="GJL42" s="23"/>
      <c r="GJM42" s="23"/>
      <c r="GJN42" s="23"/>
      <c r="GJO42" s="23"/>
      <c r="GJP42" s="23"/>
      <c r="GJQ42" s="23"/>
      <c r="GJR42" s="23"/>
      <c r="GJS42" s="23"/>
      <c r="GJT42" s="23"/>
      <c r="GJU42" s="23"/>
      <c r="GJV42" s="23"/>
      <c r="GJW42" s="23"/>
      <c r="GJX42" s="23"/>
      <c r="GJY42" s="23"/>
      <c r="GJZ42" s="23"/>
      <c r="GKA42" s="23"/>
      <c r="GKB42" s="23"/>
      <c r="GKC42" s="23"/>
      <c r="GKD42" s="23"/>
      <c r="GKE42" s="23"/>
      <c r="GKF42" s="23"/>
      <c r="GKG42" s="23"/>
      <c r="GKH42" s="23"/>
      <c r="GKI42" s="23"/>
      <c r="GKJ42" s="23"/>
      <c r="GKK42" s="23"/>
      <c r="GKL42" s="23"/>
      <c r="GKM42" s="23"/>
      <c r="GKN42" s="23"/>
      <c r="GKO42" s="23"/>
      <c r="GKP42" s="23"/>
      <c r="GKQ42" s="23"/>
      <c r="GKR42" s="23"/>
      <c r="GKS42" s="23"/>
      <c r="GKT42" s="23"/>
      <c r="GKU42" s="23"/>
      <c r="GKV42" s="23"/>
      <c r="GKW42" s="23"/>
      <c r="GKX42" s="23"/>
      <c r="GKY42" s="23"/>
      <c r="GKZ42" s="23"/>
      <c r="GLA42" s="23"/>
      <c r="GLB42" s="23"/>
      <c r="GLC42" s="23"/>
      <c r="GLD42" s="23"/>
      <c r="GLE42" s="23"/>
      <c r="GLF42" s="23"/>
      <c r="GLG42" s="23"/>
      <c r="GLH42" s="23"/>
      <c r="GLI42" s="23"/>
      <c r="GLJ42" s="23"/>
      <c r="GLK42" s="23"/>
      <c r="GLL42" s="23"/>
      <c r="GLM42" s="23"/>
      <c r="GLN42" s="23"/>
      <c r="GLO42" s="23"/>
      <c r="GLP42" s="23"/>
      <c r="GLQ42" s="23"/>
      <c r="GLR42" s="23"/>
      <c r="GLS42" s="23"/>
      <c r="GLT42" s="23"/>
      <c r="GLU42" s="23"/>
      <c r="GLV42" s="23"/>
      <c r="GLW42" s="23"/>
      <c r="GLX42" s="23"/>
      <c r="GLY42" s="23"/>
      <c r="GLZ42" s="23"/>
      <c r="GMA42" s="23"/>
      <c r="GMB42" s="23"/>
      <c r="GMC42" s="23"/>
      <c r="GMD42" s="23"/>
      <c r="GME42" s="23"/>
      <c r="GMF42" s="23"/>
      <c r="GMG42" s="23"/>
      <c r="GMH42" s="23"/>
      <c r="GMI42" s="23"/>
      <c r="GMJ42" s="23"/>
      <c r="GMK42" s="23"/>
      <c r="GML42" s="23"/>
      <c r="GMM42" s="23"/>
      <c r="GMN42" s="23"/>
      <c r="GMO42" s="23"/>
      <c r="GMP42" s="23"/>
      <c r="GMQ42" s="23"/>
      <c r="GMR42" s="23"/>
      <c r="GMS42" s="23"/>
      <c r="GMT42" s="23"/>
      <c r="GMU42" s="23"/>
      <c r="GMV42" s="23"/>
      <c r="GMW42" s="23"/>
      <c r="GMX42" s="23"/>
      <c r="GMY42" s="23"/>
      <c r="GMZ42" s="23"/>
      <c r="GNA42" s="23"/>
      <c r="GNB42" s="23"/>
      <c r="GNC42" s="23"/>
      <c r="GND42" s="23"/>
      <c r="GNE42" s="23"/>
      <c r="GNF42" s="23"/>
      <c r="GNG42" s="23"/>
      <c r="GNH42" s="23"/>
      <c r="GNI42" s="23"/>
      <c r="GNJ42" s="23"/>
      <c r="GNK42" s="23"/>
      <c r="GNL42" s="23"/>
      <c r="GNM42" s="23"/>
      <c r="GNN42" s="23"/>
      <c r="GNO42" s="23"/>
      <c r="GNP42" s="23"/>
      <c r="GNQ42" s="23"/>
      <c r="GNR42" s="23"/>
      <c r="GNS42" s="23"/>
      <c r="GNT42" s="23"/>
      <c r="GNU42" s="23"/>
      <c r="GNV42" s="23"/>
      <c r="GNW42" s="23"/>
      <c r="GNX42" s="23"/>
      <c r="GNY42" s="23"/>
      <c r="GNZ42" s="23"/>
      <c r="GOA42" s="23"/>
      <c r="GOB42" s="23"/>
      <c r="GOC42" s="23"/>
      <c r="GOD42" s="23"/>
      <c r="GOE42" s="23"/>
      <c r="GOF42" s="23"/>
      <c r="GOG42" s="23"/>
      <c r="GOH42" s="23"/>
      <c r="GOI42" s="23"/>
      <c r="GOJ42" s="23"/>
      <c r="GOK42" s="23"/>
      <c r="GOL42" s="23"/>
      <c r="GOM42" s="23"/>
      <c r="GON42" s="23"/>
      <c r="GOO42" s="23"/>
      <c r="GOP42" s="23"/>
      <c r="GOQ42" s="23"/>
      <c r="GOR42" s="23"/>
      <c r="GOS42" s="23"/>
      <c r="GOT42" s="23"/>
      <c r="GOU42" s="23"/>
      <c r="GOV42" s="23"/>
      <c r="GOW42" s="23"/>
      <c r="GOX42" s="23"/>
      <c r="GOY42" s="23"/>
      <c r="GOZ42" s="23"/>
      <c r="GPA42" s="23"/>
      <c r="GPB42" s="23"/>
      <c r="GPC42" s="23"/>
      <c r="GPD42" s="23"/>
      <c r="GPE42" s="23"/>
      <c r="GPF42" s="23"/>
      <c r="GPG42" s="23"/>
      <c r="GPH42" s="23"/>
      <c r="GPI42" s="23"/>
      <c r="GPJ42" s="23"/>
      <c r="GPK42" s="23"/>
      <c r="GPL42" s="23"/>
      <c r="GPM42" s="23"/>
      <c r="GPN42" s="23"/>
      <c r="GPO42" s="23"/>
      <c r="GPP42" s="23"/>
      <c r="GPQ42" s="23"/>
      <c r="GPR42" s="23"/>
      <c r="GPS42" s="23"/>
      <c r="GPT42" s="23"/>
      <c r="GPU42" s="23"/>
      <c r="GPV42" s="23"/>
      <c r="GPW42" s="23"/>
      <c r="GPX42" s="23"/>
      <c r="GPY42" s="23"/>
      <c r="GPZ42" s="23"/>
      <c r="GQA42" s="23"/>
      <c r="GQB42" s="23"/>
      <c r="GQC42" s="23"/>
      <c r="GQD42" s="23"/>
      <c r="GQE42" s="23"/>
      <c r="GQF42" s="23"/>
      <c r="GQG42" s="23"/>
      <c r="GQH42" s="23"/>
      <c r="GQI42" s="23"/>
      <c r="GQJ42" s="23"/>
      <c r="GQK42" s="23"/>
      <c r="GQL42" s="23"/>
      <c r="GQM42" s="23"/>
      <c r="GQN42" s="23"/>
      <c r="GQO42" s="23"/>
      <c r="GQP42" s="23"/>
      <c r="GQQ42" s="23"/>
      <c r="GQR42" s="23"/>
      <c r="GQS42" s="23"/>
      <c r="GQT42" s="23"/>
      <c r="GQU42" s="23"/>
      <c r="GQV42" s="23"/>
      <c r="GQW42" s="23"/>
      <c r="GQX42" s="23"/>
      <c r="GQY42" s="23"/>
      <c r="GQZ42" s="23"/>
      <c r="GRA42" s="23"/>
      <c r="GRB42" s="23"/>
      <c r="GRC42" s="23"/>
      <c r="GRD42" s="23"/>
      <c r="GRE42" s="23"/>
      <c r="GRF42" s="23"/>
      <c r="GRG42" s="23"/>
      <c r="GRH42" s="23"/>
      <c r="GRI42" s="23"/>
      <c r="GRJ42" s="23"/>
      <c r="GRK42" s="23"/>
      <c r="GRL42" s="23"/>
      <c r="GRM42" s="23"/>
      <c r="GRN42" s="23"/>
      <c r="GRO42" s="23"/>
      <c r="GRP42" s="23"/>
      <c r="GRQ42" s="23"/>
      <c r="GRR42" s="23"/>
      <c r="GRS42" s="23"/>
      <c r="GRT42" s="23"/>
      <c r="GRU42" s="23"/>
      <c r="GRV42" s="23"/>
      <c r="GRW42" s="23"/>
      <c r="GRX42" s="23"/>
      <c r="GRY42" s="23"/>
      <c r="GRZ42" s="23"/>
      <c r="GSA42" s="23"/>
      <c r="GSB42" s="23"/>
      <c r="GSC42" s="23"/>
      <c r="GSD42" s="23"/>
      <c r="GSE42" s="23"/>
      <c r="GSF42" s="23"/>
      <c r="GSG42" s="23"/>
      <c r="GSH42" s="23"/>
      <c r="GSI42" s="23"/>
      <c r="GSJ42" s="23"/>
      <c r="GSK42" s="23"/>
      <c r="GSL42" s="23"/>
      <c r="GSM42" s="23"/>
      <c r="GSN42" s="23"/>
      <c r="GSO42" s="23"/>
      <c r="GSP42" s="23"/>
      <c r="GSQ42" s="23"/>
      <c r="GSR42" s="23"/>
      <c r="GSS42" s="23"/>
      <c r="GST42" s="23"/>
      <c r="GSU42" s="23"/>
      <c r="GSV42" s="23"/>
      <c r="GSW42" s="23"/>
      <c r="GSX42" s="23"/>
      <c r="GSY42" s="23"/>
      <c r="GSZ42" s="23"/>
      <c r="GTA42" s="23"/>
      <c r="GTB42" s="23"/>
      <c r="GTC42" s="23"/>
      <c r="GTD42" s="23"/>
      <c r="GTE42" s="23"/>
      <c r="GTF42" s="23"/>
      <c r="GTG42" s="23"/>
      <c r="GTH42" s="23"/>
      <c r="GTI42" s="23"/>
      <c r="GTJ42" s="23"/>
      <c r="GTK42" s="23"/>
      <c r="GTL42" s="23"/>
      <c r="GTM42" s="23"/>
      <c r="GTN42" s="23"/>
      <c r="GTO42" s="23"/>
      <c r="GTP42" s="23"/>
      <c r="GTQ42" s="23"/>
      <c r="GTR42" s="23"/>
      <c r="GTS42" s="23"/>
      <c r="GTT42" s="23"/>
      <c r="GTU42" s="23"/>
      <c r="GTV42" s="23"/>
      <c r="GTW42" s="23"/>
      <c r="GTX42" s="23"/>
      <c r="GTY42" s="23"/>
      <c r="GTZ42" s="23"/>
      <c r="GUA42" s="23"/>
      <c r="GUB42" s="23"/>
      <c r="GUC42" s="23"/>
      <c r="GUD42" s="23"/>
      <c r="GUE42" s="23"/>
      <c r="GUF42" s="23"/>
      <c r="GUG42" s="23"/>
      <c r="GUH42" s="23"/>
      <c r="GUI42" s="23"/>
      <c r="GUJ42" s="23"/>
      <c r="GUK42" s="23"/>
      <c r="GUL42" s="23"/>
      <c r="GUM42" s="23"/>
      <c r="GUN42" s="23"/>
      <c r="GUO42" s="23"/>
      <c r="GUP42" s="23"/>
      <c r="GUQ42" s="23"/>
      <c r="GUR42" s="23"/>
      <c r="GUS42" s="23"/>
      <c r="GUT42" s="23"/>
      <c r="GUU42" s="23"/>
      <c r="GUV42" s="23"/>
      <c r="GUW42" s="23"/>
      <c r="GUX42" s="23"/>
      <c r="GUY42" s="23"/>
      <c r="GUZ42" s="23"/>
      <c r="GVA42" s="23"/>
      <c r="GVB42" s="23"/>
      <c r="GVC42" s="23"/>
      <c r="GVD42" s="23"/>
      <c r="GVE42" s="23"/>
      <c r="GVF42" s="23"/>
      <c r="GVG42" s="23"/>
      <c r="GVH42" s="23"/>
      <c r="GVI42" s="23"/>
      <c r="GVJ42" s="23"/>
      <c r="GVK42" s="23"/>
      <c r="GVL42" s="23"/>
      <c r="GVM42" s="23"/>
      <c r="GVN42" s="23"/>
      <c r="GVO42" s="23"/>
      <c r="GVP42" s="23"/>
      <c r="GVQ42" s="23"/>
      <c r="GVR42" s="23"/>
      <c r="GVS42" s="23"/>
      <c r="GVT42" s="23"/>
      <c r="GVU42" s="23"/>
      <c r="GVV42" s="23"/>
      <c r="GVW42" s="23"/>
      <c r="GVX42" s="23"/>
      <c r="GVY42" s="23"/>
      <c r="GVZ42" s="23"/>
      <c r="GWA42" s="23"/>
      <c r="GWB42" s="23"/>
      <c r="GWC42" s="23"/>
      <c r="GWD42" s="23"/>
      <c r="GWE42" s="23"/>
      <c r="GWF42" s="23"/>
      <c r="GWG42" s="23"/>
      <c r="GWH42" s="23"/>
      <c r="GWI42" s="23"/>
      <c r="GWJ42" s="23"/>
      <c r="GWK42" s="23"/>
      <c r="GWL42" s="23"/>
      <c r="GWM42" s="23"/>
      <c r="GWN42" s="23"/>
      <c r="GWO42" s="23"/>
      <c r="GWP42" s="23"/>
      <c r="GWQ42" s="23"/>
      <c r="GWR42" s="23"/>
      <c r="GWS42" s="23"/>
      <c r="GWT42" s="23"/>
      <c r="GWU42" s="23"/>
      <c r="GWV42" s="23"/>
      <c r="GWW42" s="23"/>
      <c r="GWX42" s="23"/>
      <c r="GWY42" s="23"/>
      <c r="GWZ42" s="23"/>
      <c r="GXA42" s="23"/>
      <c r="GXB42" s="23"/>
      <c r="GXC42" s="23"/>
      <c r="GXD42" s="23"/>
      <c r="GXE42" s="23"/>
      <c r="GXF42" s="23"/>
      <c r="GXG42" s="23"/>
      <c r="GXH42" s="23"/>
      <c r="GXI42" s="23"/>
      <c r="GXJ42" s="23"/>
      <c r="GXK42" s="23"/>
      <c r="GXL42" s="23"/>
      <c r="GXM42" s="23"/>
      <c r="GXN42" s="23"/>
      <c r="GXO42" s="23"/>
      <c r="GXP42" s="23"/>
      <c r="GXQ42" s="23"/>
      <c r="GXR42" s="23"/>
      <c r="GXS42" s="23"/>
      <c r="GXT42" s="23"/>
      <c r="GXU42" s="23"/>
      <c r="GXV42" s="23"/>
      <c r="GXW42" s="23"/>
      <c r="GXX42" s="23"/>
      <c r="GXY42" s="23"/>
      <c r="GXZ42" s="23"/>
      <c r="GYA42" s="23"/>
      <c r="GYB42" s="23"/>
      <c r="GYC42" s="23"/>
      <c r="GYD42" s="23"/>
      <c r="GYE42" s="23"/>
      <c r="GYF42" s="23"/>
      <c r="GYG42" s="23"/>
      <c r="GYH42" s="23"/>
      <c r="GYI42" s="23"/>
      <c r="GYJ42" s="23"/>
      <c r="GYK42" s="23"/>
      <c r="GYL42" s="23"/>
      <c r="GYM42" s="23"/>
      <c r="GYN42" s="23"/>
      <c r="GYO42" s="23"/>
      <c r="GYP42" s="23"/>
      <c r="GYQ42" s="23"/>
      <c r="GYR42" s="23"/>
      <c r="GYS42" s="23"/>
      <c r="GYT42" s="23"/>
      <c r="GYU42" s="23"/>
      <c r="GYV42" s="23"/>
      <c r="GYW42" s="23"/>
      <c r="GYX42" s="23"/>
      <c r="GYY42" s="23"/>
      <c r="GYZ42" s="23"/>
      <c r="GZA42" s="23"/>
      <c r="GZB42" s="23"/>
      <c r="GZC42" s="23"/>
      <c r="GZD42" s="23"/>
      <c r="GZE42" s="23"/>
      <c r="GZF42" s="23"/>
      <c r="GZG42" s="23"/>
      <c r="GZH42" s="23"/>
      <c r="GZI42" s="23"/>
      <c r="GZJ42" s="23"/>
      <c r="GZK42" s="23"/>
      <c r="GZL42" s="23"/>
      <c r="GZM42" s="23"/>
      <c r="GZN42" s="23"/>
      <c r="GZO42" s="23"/>
      <c r="GZP42" s="23"/>
      <c r="GZQ42" s="23"/>
      <c r="GZR42" s="23"/>
      <c r="GZS42" s="23"/>
      <c r="GZT42" s="23"/>
      <c r="GZU42" s="23"/>
      <c r="GZV42" s="23"/>
      <c r="GZW42" s="23"/>
      <c r="GZX42" s="23"/>
      <c r="GZY42" s="23"/>
      <c r="GZZ42" s="23"/>
      <c r="HAA42" s="23"/>
      <c r="HAB42" s="23"/>
      <c r="HAC42" s="23"/>
      <c r="HAD42" s="23"/>
      <c r="HAE42" s="23"/>
      <c r="HAF42" s="23"/>
      <c r="HAG42" s="23"/>
      <c r="HAH42" s="23"/>
      <c r="HAI42" s="23"/>
      <c r="HAJ42" s="23"/>
      <c r="HAK42" s="23"/>
      <c r="HAL42" s="23"/>
      <c r="HAM42" s="23"/>
      <c r="HAN42" s="23"/>
      <c r="HAO42" s="23"/>
      <c r="HAP42" s="23"/>
      <c r="HAQ42" s="23"/>
      <c r="HAR42" s="23"/>
      <c r="HAS42" s="23"/>
      <c r="HAT42" s="23"/>
      <c r="HAU42" s="23"/>
      <c r="HAV42" s="23"/>
      <c r="HAW42" s="23"/>
      <c r="HAX42" s="23"/>
      <c r="HAY42" s="23"/>
      <c r="HAZ42" s="23"/>
      <c r="HBA42" s="23"/>
      <c r="HBB42" s="23"/>
      <c r="HBC42" s="23"/>
      <c r="HBD42" s="23"/>
      <c r="HBE42" s="23"/>
      <c r="HBF42" s="23"/>
      <c r="HBG42" s="23"/>
      <c r="HBH42" s="23"/>
      <c r="HBI42" s="23"/>
      <c r="HBJ42" s="23"/>
      <c r="HBK42" s="23"/>
      <c r="HBL42" s="23"/>
      <c r="HBM42" s="23"/>
      <c r="HBN42" s="23"/>
      <c r="HBO42" s="23"/>
      <c r="HBP42" s="23"/>
      <c r="HBQ42" s="23"/>
      <c r="HBR42" s="23"/>
      <c r="HBS42" s="23"/>
      <c r="HBT42" s="23"/>
      <c r="HBU42" s="23"/>
      <c r="HBV42" s="23"/>
      <c r="HBW42" s="23"/>
      <c r="HBX42" s="23"/>
      <c r="HBY42" s="23"/>
      <c r="HBZ42" s="23"/>
      <c r="HCA42" s="23"/>
      <c r="HCB42" s="23"/>
      <c r="HCC42" s="23"/>
      <c r="HCD42" s="23"/>
      <c r="HCE42" s="23"/>
      <c r="HCF42" s="23"/>
      <c r="HCG42" s="23"/>
      <c r="HCH42" s="23"/>
      <c r="HCI42" s="23"/>
      <c r="HCJ42" s="23"/>
      <c r="HCK42" s="23"/>
      <c r="HCL42" s="23"/>
      <c r="HCM42" s="23"/>
      <c r="HCN42" s="23"/>
      <c r="HCO42" s="23"/>
      <c r="HCP42" s="23"/>
      <c r="HCQ42" s="23"/>
      <c r="HCR42" s="23"/>
      <c r="HCS42" s="23"/>
      <c r="HCT42" s="23"/>
      <c r="HCU42" s="23"/>
      <c r="HCV42" s="23"/>
      <c r="HCW42" s="23"/>
      <c r="HCX42" s="23"/>
      <c r="HCY42" s="23"/>
      <c r="HCZ42" s="23"/>
      <c r="HDA42" s="23"/>
      <c r="HDB42" s="23"/>
      <c r="HDC42" s="23"/>
      <c r="HDD42" s="23"/>
      <c r="HDE42" s="23"/>
      <c r="HDF42" s="23"/>
      <c r="HDG42" s="23"/>
      <c r="HDH42" s="23"/>
      <c r="HDI42" s="23"/>
      <c r="HDJ42" s="23"/>
      <c r="HDK42" s="23"/>
      <c r="HDL42" s="23"/>
      <c r="HDM42" s="23"/>
      <c r="HDN42" s="23"/>
      <c r="HDO42" s="23"/>
      <c r="HDP42" s="23"/>
      <c r="HDQ42" s="23"/>
      <c r="HDR42" s="23"/>
      <c r="HDS42" s="23"/>
      <c r="HDT42" s="23"/>
      <c r="HDU42" s="23"/>
      <c r="HDV42" s="23"/>
      <c r="HDW42" s="23"/>
      <c r="HDX42" s="23"/>
      <c r="HDY42" s="23"/>
      <c r="HDZ42" s="23"/>
      <c r="HEA42" s="23"/>
      <c r="HEB42" s="23"/>
      <c r="HEC42" s="23"/>
      <c r="HED42" s="23"/>
      <c r="HEE42" s="23"/>
      <c r="HEF42" s="23"/>
      <c r="HEG42" s="23"/>
      <c r="HEH42" s="23"/>
      <c r="HEI42" s="23"/>
      <c r="HEJ42" s="23"/>
      <c r="HEK42" s="23"/>
      <c r="HEL42" s="23"/>
      <c r="HEM42" s="23"/>
      <c r="HEN42" s="23"/>
      <c r="HEO42" s="23"/>
      <c r="HEP42" s="23"/>
      <c r="HEQ42" s="23"/>
      <c r="HER42" s="23"/>
      <c r="HES42" s="23"/>
      <c r="HET42" s="23"/>
      <c r="HEU42" s="23"/>
      <c r="HEV42" s="23"/>
      <c r="HEW42" s="23"/>
      <c r="HEX42" s="23"/>
      <c r="HEY42" s="23"/>
      <c r="HEZ42" s="23"/>
      <c r="HFA42" s="23"/>
      <c r="HFB42" s="23"/>
      <c r="HFC42" s="23"/>
      <c r="HFD42" s="23"/>
      <c r="HFE42" s="23"/>
      <c r="HFF42" s="23"/>
      <c r="HFG42" s="23"/>
      <c r="HFH42" s="23"/>
      <c r="HFI42" s="23"/>
      <c r="HFJ42" s="23"/>
      <c r="HFK42" s="23"/>
      <c r="HFL42" s="23"/>
      <c r="HFM42" s="23"/>
      <c r="HFN42" s="23"/>
      <c r="HFO42" s="23"/>
      <c r="HFP42" s="23"/>
      <c r="HFQ42" s="23"/>
      <c r="HFR42" s="23"/>
      <c r="HFS42" s="23"/>
      <c r="HFT42" s="23"/>
      <c r="HFU42" s="23"/>
      <c r="HFV42" s="23"/>
      <c r="HFW42" s="23"/>
      <c r="HFX42" s="23"/>
      <c r="HFY42" s="23"/>
      <c r="HFZ42" s="23"/>
      <c r="HGA42" s="23"/>
      <c r="HGB42" s="23"/>
      <c r="HGC42" s="23"/>
      <c r="HGD42" s="23"/>
      <c r="HGE42" s="23"/>
      <c r="HGF42" s="23"/>
      <c r="HGG42" s="23"/>
      <c r="HGH42" s="23"/>
      <c r="HGI42" s="23"/>
      <c r="HGJ42" s="23"/>
      <c r="HGK42" s="23"/>
      <c r="HGL42" s="23"/>
      <c r="HGM42" s="23"/>
      <c r="HGN42" s="23"/>
      <c r="HGO42" s="23"/>
      <c r="HGP42" s="23"/>
      <c r="HGQ42" s="23"/>
      <c r="HGR42" s="23"/>
      <c r="HGS42" s="23"/>
      <c r="HGT42" s="23"/>
      <c r="HGU42" s="23"/>
      <c r="HGV42" s="23"/>
      <c r="HGW42" s="23"/>
      <c r="HGX42" s="23"/>
      <c r="HGY42" s="23"/>
      <c r="HGZ42" s="23"/>
      <c r="HHA42" s="23"/>
      <c r="HHB42" s="23"/>
      <c r="HHC42" s="23"/>
      <c r="HHD42" s="23"/>
      <c r="HHE42" s="23"/>
      <c r="HHF42" s="23"/>
      <c r="HHG42" s="23"/>
      <c r="HHH42" s="23"/>
      <c r="HHI42" s="23"/>
      <c r="HHJ42" s="23"/>
      <c r="HHK42" s="23"/>
      <c r="HHL42" s="23"/>
      <c r="HHM42" s="23"/>
      <c r="HHN42" s="23"/>
      <c r="HHO42" s="23"/>
      <c r="HHP42" s="23"/>
      <c r="HHQ42" s="23"/>
      <c r="HHR42" s="23"/>
      <c r="HHS42" s="23"/>
      <c r="HHT42" s="23"/>
      <c r="HHU42" s="23"/>
      <c r="HHV42" s="23"/>
      <c r="HHW42" s="23"/>
      <c r="HHX42" s="23"/>
      <c r="HHY42" s="23"/>
      <c r="HHZ42" s="23"/>
      <c r="HIA42" s="23"/>
      <c r="HIB42" s="23"/>
      <c r="HIC42" s="23"/>
      <c r="HID42" s="23"/>
      <c r="HIE42" s="23"/>
      <c r="HIF42" s="23"/>
      <c r="HIG42" s="23"/>
      <c r="HIH42" s="23"/>
      <c r="HII42" s="23"/>
      <c r="HIJ42" s="23"/>
      <c r="HIK42" s="23"/>
      <c r="HIL42" s="23"/>
      <c r="HIM42" s="23"/>
      <c r="HIN42" s="23"/>
      <c r="HIO42" s="23"/>
      <c r="HIP42" s="23"/>
      <c r="HIQ42" s="23"/>
      <c r="HIR42" s="23"/>
      <c r="HIS42" s="23"/>
      <c r="HIT42" s="23"/>
      <c r="HIU42" s="23"/>
      <c r="HIV42" s="23"/>
      <c r="HIW42" s="23"/>
      <c r="HIX42" s="23"/>
      <c r="HIY42" s="23"/>
      <c r="HIZ42" s="23"/>
      <c r="HJA42" s="23"/>
      <c r="HJB42" s="23"/>
      <c r="HJC42" s="23"/>
      <c r="HJD42" s="23"/>
      <c r="HJE42" s="23"/>
      <c r="HJF42" s="23"/>
      <c r="HJG42" s="23"/>
      <c r="HJH42" s="23"/>
      <c r="HJI42" s="23"/>
      <c r="HJJ42" s="23"/>
      <c r="HJK42" s="23"/>
      <c r="HJL42" s="23"/>
      <c r="HJM42" s="23"/>
      <c r="HJN42" s="23"/>
      <c r="HJO42" s="23"/>
      <c r="HJP42" s="23"/>
      <c r="HJQ42" s="23"/>
      <c r="HJR42" s="23"/>
      <c r="HJS42" s="23"/>
      <c r="HJT42" s="23"/>
      <c r="HJU42" s="23"/>
      <c r="HJV42" s="23"/>
      <c r="HJW42" s="23"/>
      <c r="HJX42" s="23"/>
      <c r="HJY42" s="23"/>
      <c r="HJZ42" s="23"/>
      <c r="HKA42" s="23"/>
      <c r="HKB42" s="23"/>
      <c r="HKC42" s="23"/>
      <c r="HKD42" s="23"/>
      <c r="HKE42" s="23"/>
      <c r="HKF42" s="23"/>
      <c r="HKG42" s="23"/>
      <c r="HKH42" s="23"/>
      <c r="HKI42" s="23"/>
      <c r="HKJ42" s="23"/>
      <c r="HKK42" s="23"/>
      <c r="HKL42" s="23"/>
      <c r="HKM42" s="23"/>
      <c r="HKN42" s="23"/>
      <c r="HKO42" s="23"/>
      <c r="HKP42" s="23"/>
      <c r="HKQ42" s="23"/>
      <c r="HKR42" s="23"/>
      <c r="HKS42" s="23"/>
      <c r="HKT42" s="23"/>
      <c r="HKU42" s="23"/>
      <c r="HKV42" s="23"/>
      <c r="HKW42" s="23"/>
      <c r="HKX42" s="23"/>
      <c r="HKY42" s="23"/>
      <c r="HKZ42" s="23"/>
      <c r="HLA42" s="23"/>
      <c r="HLB42" s="23"/>
      <c r="HLC42" s="23"/>
      <c r="HLD42" s="23"/>
      <c r="HLE42" s="23"/>
      <c r="HLF42" s="23"/>
      <c r="HLG42" s="23"/>
      <c r="HLH42" s="23"/>
      <c r="HLI42" s="23"/>
      <c r="HLJ42" s="23"/>
      <c r="HLK42" s="23"/>
      <c r="HLL42" s="23"/>
      <c r="HLM42" s="23"/>
      <c r="HLN42" s="23"/>
      <c r="HLO42" s="23"/>
      <c r="HLP42" s="23"/>
      <c r="HLQ42" s="23"/>
      <c r="HLR42" s="23"/>
      <c r="HLS42" s="23"/>
      <c r="HLT42" s="23"/>
      <c r="HLU42" s="23"/>
      <c r="HLV42" s="23"/>
      <c r="HLW42" s="23"/>
      <c r="HLX42" s="23"/>
      <c r="HLY42" s="23"/>
      <c r="HLZ42" s="23"/>
      <c r="HMA42" s="23"/>
      <c r="HMB42" s="23"/>
      <c r="HMC42" s="23"/>
      <c r="HMD42" s="23"/>
      <c r="HME42" s="23"/>
      <c r="HMF42" s="23"/>
      <c r="HMG42" s="23"/>
      <c r="HMH42" s="23"/>
      <c r="HMI42" s="23"/>
      <c r="HMJ42" s="23"/>
      <c r="HMK42" s="23"/>
      <c r="HML42" s="23"/>
      <c r="HMM42" s="23"/>
      <c r="HMN42" s="23"/>
      <c r="HMO42" s="23"/>
      <c r="HMP42" s="23"/>
      <c r="HMQ42" s="23"/>
      <c r="HMR42" s="23"/>
      <c r="HMS42" s="23"/>
      <c r="HMT42" s="23"/>
      <c r="HMU42" s="23"/>
      <c r="HMV42" s="23"/>
      <c r="HMW42" s="23"/>
      <c r="HMX42" s="23"/>
      <c r="HMY42" s="23"/>
      <c r="HMZ42" s="23"/>
      <c r="HNA42" s="23"/>
      <c r="HNB42" s="23"/>
      <c r="HNC42" s="23"/>
      <c r="HND42" s="23"/>
      <c r="HNE42" s="23"/>
      <c r="HNF42" s="23"/>
      <c r="HNG42" s="23"/>
      <c r="HNH42" s="23"/>
      <c r="HNI42" s="23"/>
      <c r="HNJ42" s="23"/>
      <c r="HNK42" s="23"/>
      <c r="HNL42" s="23"/>
      <c r="HNM42" s="23"/>
      <c r="HNN42" s="23"/>
      <c r="HNO42" s="23"/>
      <c r="HNP42" s="23"/>
      <c r="HNQ42" s="23"/>
      <c r="HNR42" s="23"/>
      <c r="HNS42" s="23"/>
      <c r="HNT42" s="23"/>
      <c r="HNU42" s="23"/>
      <c r="HNV42" s="23"/>
      <c r="HNW42" s="23"/>
      <c r="HNX42" s="23"/>
      <c r="HNY42" s="23"/>
      <c r="HNZ42" s="23"/>
      <c r="HOA42" s="23"/>
      <c r="HOB42" s="23"/>
      <c r="HOC42" s="23"/>
      <c r="HOD42" s="23"/>
      <c r="HOE42" s="23"/>
      <c r="HOF42" s="23"/>
      <c r="HOG42" s="23"/>
      <c r="HOH42" s="23"/>
      <c r="HOI42" s="23"/>
      <c r="HOJ42" s="23"/>
      <c r="HOK42" s="23"/>
      <c r="HOL42" s="23"/>
      <c r="HOM42" s="23"/>
      <c r="HON42" s="23"/>
      <c r="HOO42" s="23"/>
      <c r="HOP42" s="23"/>
      <c r="HOQ42" s="23"/>
      <c r="HOR42" s="23"/>
      <c r="HOS42" s="23"/>
      <c r="HOT42" s="23"/>
      <c r="HOU42" s="23"/>
      <c r="HOV42" s="23"/>
      <c r="HOW42" s="23"/>
      <c r="HOX42" s="23"/>
      <c r="HOY42" s="23"/>
      <c r="HOZ42" s="23"/>
      <c r="HPA42" s="23"/>
      <c r="HPB42" s="23"/>
      <c r="HPC42" s="23"/>
      <c r="HPD42" s="23"/>
      <c r="HPE42" s="23"/>
      <c r="HPF42" s="23"/>
      <c r="HPG42" s="23"/>
      <c r="HPH42" s="23"/>
      <c r="HPI42" s="23"/>
      <c r="HPJ42" s="23"/>
      <c r="HPK42" s="23"/>
      <c r="HPL42" s="23"/>
      <c r="HPM42" s="23"/>
      <c r="HPN42" s="23"/>
      <c r="HPO42" s="23"/>
      <c r="HPP42" s="23"/>
      <c r="HPQ42" s="23"/>
      <c r="HPR42" s="23"/>
      <c r="HPS42" s="23"/>
      <c r="HPT42" s="23"/>
      <c r="HPU42" s="23"/>
      <c r="HPV42" s="23"/>
      <c r="HPW42" s="23"/>
      <c r="HPX42" s="23"/>
      <c r="HPY42" s="23"/>
      <c r="HPZ42" s="23"/>
      <c r="HQA42" s="23"/>
      <c r="HQB42" s="23"/>
      <c r="HQC42" s="23"/>
      <c r="HQD42" s="23"/>
      <c r="HQE42" s="23"/>
      <c r="HQF42" s="23"/>
      <c r="HQG42" s="23"/>
      <c r="HQH42" s="23"/>
      <c r="HQI42" s="23"/>
      <c r="HQJ42" s="23"/>
      <c r="HQK42" s="23"/>
      <c r="HQL42" s="23"/>
      <c r="HQM42" s="23"/>
      <c r="HQN42" s="23"/>
      <c r="HQO42" s="23"/>
      <c r="HQP42" s="23"/>
      <c r="HQQ42" s="23"/>
      <c r="HQR42" s="23"/>
      <c r="HQS42" s="23"/>
      <c r="HQT42" s="23"/>
      <c r="HQU42" s="23"/>
      <c r="HQV42" s="23"/>
      <c r="HQW42" s="23"/>
      <c r="HQX42" s="23"/>
      <c r="HQY42" s="23"/>
      <c r="HQZ42" s="23"/>
      <c r="HRA42" s="23"/>
      <c r="HRB42" s="23"/>
      <c r="HRC42" s="23"/>
      <c r="HRD42" s="23"/>
      <c r="HRE42" s="23"/>
      <c r="HRF42" s="23"/>
      <c r="HRG42" s="23"/>
      <c r="HRH42" s="23"/>
      <c r="HRI42" s="23"/>
      <c r="HRJ42" s="23"/>
      <c r="HRK42" s="23"/>
      <c r="HRL42" s="23"/>
      <c r="HRM42" s="23"/>
      <c r="HRN42" s="23"/>
      <c r="HRO42" s="23"/>
      <c r="HRP42" s="23"/>
      <c r="HRQ42" s="23"/>
      <c r="HRR42" s="23"/>
      <c r="HRS42" s="23"/>
      <c r="HRT42" s="23"/>
      <c r="HRU42" s="23"/>
      <c r="HRV42" s="23"/>
      <c r="HRW42" s="23"/>
      <c r="HRX42" s="23"/>
      <c r="HRY42" s="23"/>
      <c r="HRZ42" s="23"/>
      <c r="HSA42" s="23"/>
      <c r="HSB42" s="23"/>
      <c r="HSC42" s="23"/>
      <c r="HSD42" s="23"/>
      <c r="HSE42" s="23"/>
      <c r="HSF42" s="23"/>
      <c r="HSG42" s="23"/>
      <c r="HSH42" s="23"/>
      <c r="HSI42" s="23"/>
      <c r="HSJ42" s="23"/>
      <c r="HSK42" s="23"/>
      <c r="HSL42" s="23"/>
      <c r="HSM42" s="23"/>
      <c r="HSN42" s="23"/>
      <c r="HSO42" s="23"/>
      <c r="HSP42" s="23"/>
      <c r="HSQ42" s="23"/>
      <c r="HSR42" s="23"/>
      <c r="HSS42" s="23"/>
      <c r="HST42" s="23"/>
      <c r="HSU42" s="23"/>
      <c r="HSV42" s="23"/>
      <c r="HSW42" s="23"/>
      <c r="HSX42" s="23"/>
      <c r="HSY42" s="23"/>
      <c r="HSZ42" s="23"/>
      <c r="HTA42" s="23"/>
      <c r="HTB42" s="23"/>
      <c r="HTC42" s="23"/>
      <c r="HTD42" s="23"/>
      <c r="HTE42" s="23"/>
      <c r="HTF42" s="23"/>
      <c r="HTG42" s="23"/>
      <c r="HTH42" s="23"/>
      <c r="HTI42" s="23"/>
      <c r="HTJ42" s="23"/>
      <c r="HTK42" s="23"/>
      <c r="HTL42" s="23"/>
      <c r="HTM42" s="23"/>
      <c r="HTN42" s="23"/>
      <c r="HTO42" s="23"/>
      <c r="HTP42" s="23"/>
      <c r="HTQ42" s="23"/>
      <c r="HTR42" s="23"/>
      <c r="HTS42" s="23"/>
      <c r="HTT42" s="23"/>
      <c r="HTU42" s="23"/>
      <c r="HTV42" s="23"/>
      <c r="HTW42" s="23"/>
      <c r="HTX42" s="23"/>
      <c r="HTY42" s="23"/>
      <c r="HTZ42" s="23"/>
      <c r="HUA42" s="23"/>
      <c r="HUB42" s="23"/>
      <c r="HUC42" s="23"/>
      <c r="HUD42" s="23"/>
      <c r="HUE42" s="23"/>
      <c r="HUF42" s="23"/>
      <c r="HUG42" s="23"/>
      <c r="HUH42" s="23"/>
      <c r="HUI42" s="23"/>
      <c r="HUJ42" s="23"/>
      <c r="HUK42" s="23"/>
      <c r="HUL42" s="23"/>
      <c r="HUM42" s="23"/>
      <c r="HUN42" s="23"/>
      <c r="HUO42" s="23"/>
      <c r="HUP42" s="23"/>
      <c r="HUQ42" s="23"/>
      <c r="HUR42" s="23"/>
      <c r="HUS42" s="23"/>
      <c r="HUT42" s="23"/>
      <c r="HUU42" s="23"/>
      <c r="HUV42" s="23"/>
      <c r="HUW42" s="23"/>
      <c r="HUX42" s="23"/>
      <c r="HUY42" s="23"/>
      <c r="HUZ42" s="23"/>
      <c r="HVA42" s="23"/>
      <c r="HVB42" s="23"/>
      <c r="HVC42" s="23"/>
      <c r="HVD42" s="23"/>
      <c r="HVE42" s="23"/>
      <c r="HVF42" s="23"/>
      <c r="HVG42" s="23"/>
      <c r="HVH42" s="23"/>
      <c r="HVI42" s="23"/>
      <c r="HVJ42" s="23"/>
      <c r="HVK42" s="23"/>
      <c r="HVL42" s="23"/>
      <c r="HVM42" s="23"/>
      <c r="HVN42" s="23"/>
      <c r="HVO42" s="23"/>
      <c r="HVP42" s="23"/>
      <c r="HVQ42" s="23"/>
      <c r="HVR42" s="23"/>
      <c r="HVS42" s="23"/>
      <c r="HVT42" s="23"/>
      <c r="HVU42" s="23"/>
      <c r="HVV42" s="23"/>
      <c r="HVW42" s="23"/>
      <c r="HVX42" s="23"/>
      <c r="HVY42" s="23"/>
      <c r="HVZ42" s="23"/>
      <c r="HWA42" s="23"/>
      <c r="HWB42" s="23"/>
      <c r="HWC42" s="23"/>
      <c r="HWD42" s="23"/>
      <c r="HWE42" s="23"/>
      <c r="HWF42" s="23"/>
      <c r="HWG42" s="23"/>
      <c r="HWH42" s="23"/>
      <c r="HWI42" s="23"/>
      <c r="HWJ42" s="23"/>
      <c r="HWK42" s="23"/>
      <c r="HWL42" s="23"/>
      <c r="HWM42" s="23"/>
      <c r="HWN42" s="23"/>
      <c r="HWO42" s="23"/>
      <c r="HWP42" s="23"/>
      <c r="HWQ42" s="23"/>
      <c r="HWR42" s="23"/>
      <c r="HWS42" s="23"/>
      <c r="HWT42" s="23"/>
      <c r="HWU42" s="23"/>
      <c r="HWV42" s="23"/>
      <c r="HWW42" s="23"/>
      <c r="HWX42" s="23"/>
      <c r="HWY42" s="23"/>
      <c r="HWZ42" s="23"/>
      <c r="HXA42" s="23"/>
      <c r="HXB42" s="23"/>
      <c r="HXC42" s="23"/>
      <c r="HXD42" s="23"/>
      <c r="HXE42" s="23"/>
      <c r="HXF42" s="23"/>
      <c r="HXG42" s="23"/>
      <c r="HXH42" s="23"/>
      <c r="HXI42" s="23"/>
      <c r="HXJ42" s="23"/>
      <c r="HXK42" s="23"/>
      <c r="HXL42" s="23"/>
      <c r="HXM42" s="23"/>
      <c r="HXN42" s="23"/>
      <c r="HXO42" s="23"/>
      <c r="HXP42" s="23"/>
      <c r="HXQ42" s="23"/>
      <c r="HXR42" s="23"/>
      <c r="HXS42" s="23"/>
      <c r="HXT42" s="23"/>
      <c r="HXU42" s="23"/>
      <c r="HXV42" s="23"/>
      <c r="HXW42" s="23"/>
      <c r="HXX42" s="23"/>
      <c r="HXY42" s="23"/>
      <c r="HXZ42" s="23"/>
      <c r="HYA42" s="23"/>
      <c r="HYB42" s="23"/>
      <c r="HYC42" s="23"/>
      <c r="HYD42" s="23"/>
      <c r="HYE42" s="23"/>
      <c r="HYF42" s="23"/>
      <c r="HYG42" s="23"/>
      <c r="HYH42" s="23"/>
      <c r="HYI42" s="23"/>
      <c r="HYJ42" s="23"/>
      <c r="HYK42" s="23"/>
      <c r="HYL42" s="23"/>
      <c r="HYM42" s="23"/>
      <c r="HYN42" s="23"/>
      <c r="HYO42" s="23"/>
      <c r="HYP42" s="23"/>
      <c r="HYQ42" s="23"/>
      <c r="HYR42" s="23"/>
      <c r="HYS42" s="23"/>
      <c r="HYT42" s="23"/>
      <c r="HYU42" s="23"/>
      <c r="HYV42" s="23"/>
      <c r="HYW42" s="23"/>
      <c r="HYX42" s="23"/>
      <c r="HYY42" s="23"/>
      <c r="HYZ42" s="23"/>
      <c r="HZA42" s="23"/>
      <c r="HZB42" s="23"/>
      <c r="HZC42" s="23"/>
      <c r="HZD42" s="23"/>
      <c r="HZE42" s="23"/>
      <c r="HZF42" s="23"/>
      <c r="HZG42" s="23"/>
      <c r="HZH42" s="23"/>
      <c r="HZI42" s="23"/>
      <c r="HZJ42" s="23"/>
      <c r="HZK42" s="23"/>
      <c r="HZL42" s="23"/>
      <c r="HZM42" s="23"/>
      <c r="HZN42" s="23"/>
      <c r="HZO42" s="23"/>
      <c r="HZP42" s="23"/>
      <c r="HZQ42" s="23"/>
      <c r="HZR42" s="23"/>
      <c r="HZS42" s="23"/>
      <c r="HZT42" s="23"/>
      <c r="HZU42" s="23"/>
      <c r="HZV42" s="23"/>
      <c r="HZW42" s="23"/>
      <c r="HZX42" s="23"/>
      <c r="HZY42" s="23"/>
      <c r="HZZ42" s="23"/>
      <c r="IAA42" s="23"/>
      <c r="IAB42" s="23"/>
      <c r="IAC42" s="23"/>
      <c r="IAD42" s="23"/>
      <c r="IAE42" s="23"/>
      <c r="IAF42" s="23"/>
      <c r="IAG42" s="23"/>
      <c r="IAH42" s="23"/>
      <c r="IAI42" s="23"/>
      <c r="IAJ42" s="23"/>
      <c r="IAK42" s="23"/>
      <c r="IAL42" s="23"/>
      <c r="IAM42" s="23"/>
      <c r="IAN42" s="23"/>
      <c r="IAO42" s="23"/>
      <c r="IAP42" s="23"/>
      <c r="IAQ42" s="23"/>
      <c r="IAR42" s="23"/>
      <c r="IAS42" s="23"/>
      <c r="IAT42" s="23"/>
      <c r="IAU42" s="23"/>
      <c r="IAV42" s="23"/>
      <c r="IAW42" s="23"/>
      <c r="IAX42" s="23"/>
      <c r="IAY42" s="23"/>
      <c r="IAZ42" s="23"/>
      <c r="IBA42" s="23"/>
      <c r="IBB42" s="23"/>
      <c r="IBC42" s="23"/>
      <c r="IBD42" s="23"/>
      <c r="IBE42" s="23"/>
      <c r="IBF42" s="23"/>
      <c r="IBG42" s="23"/>
      <c r="IBH42" s="23"/>
      <c r="IBI42" s="23"/>
      <c r="IBJ42" s="23"/>
      <c r="IBK42" s="23"/>
      <c r="IBL42" s="23"/>
      <c r="IBM42" s="23"/>
      <c r="IBN42" s="23"/>
      <c r="IBO42" s="23"/>
      <c r="IBP42" s="23"/>
      <c r="IBQ42" s="23"/>
      <c r="IBR42" s="23"/>
      <c r="IBS42" s="23"/>
      <c r="IBT42" s="23"/>
      <c r="IBU42" s="23"/>
      <c r="IBV42" s="23"/>
      <c r="IBW42" s="23"/>
      <c r="IBX42" s="23"/>
      <c r="IBY42" s="23"/>
      <c r="IBZ42" s="23"/>
      <c r="ICA42" s="23"/>
      <c r="ICB42" s="23"/>
      <c r="ICC42" s="23"/>
      <c r="ICD42" s="23"/>
      <c r="ICE42" s="23"/>
      <c r="ICF42" s="23"/>
      <c r="ICG42" s="23"/>
      <c r="ICH42" s="23"/>
      <c r="ICI42" s="23"/>
      <c r="ICJ42" s="23"/>
      <c r="ICK42" s="23"/>
      <c r="ICL42" s="23"/>
      <c r="ICM42" s="23"/>
      <c r="ICN42" s="23"/>
      <c r="ICO42" s="23"/>
      <c r="ICP42" s="23"/>
      <c r="ICQ42" s="23"/>
      <c r="ICR42" s="23"/>
      <c r="ICS42" s="23"/>
      <c r="ICT42" s="23"/>
      <c r="ICU42" s="23"/>
      <c r="ICV42" s="23"/>
      <c r="ICW42" s="23"/>
      <c r="ICX42" s="23"/>
      <c r="ICY42" s="23"/>
      <c r="ICZ42" s="23"/>
      <c r="IDA42" s="23"/>
      <c r="IDB42" s="23"/>
      <c r="IDC42" s="23"/>
      <c r="IDD42" s="23"/>
      <c r="IDE42" s="23"/>
      <c r="IDF42" s="23"/>
      <c r="IDG42" s="23"/>
      <c r="IDH42" s="23"/>
      <c r="IDI42" s="23"/>
      <c r="IDJ42" s="23"/>
      <c r="IDK42" s="23"/>
      <c r="IDL42" s="23"/>
      <c r="IDM42" s="23"/>
      <c r="IDN42" s="23"/>
      <c r="IDO42" s="23"/>
      <c r="IDP42" s="23"/>
      <c r="IDQ42" s="23"/>
      <c r="IDR42" s="23"/>
      <c r="IDS42" s="23"/>
      <c r="IDT42" s="23"/>
      <c r="IDU42" s="23"/>
      <c r="IDV42" s="23"/>
      <c r="IDW42" s="23"/>
      <c r="IDX42" s="23"/>
      <c r="IDY42" s="23"/>
      <c r="IDZ42" s="23"/>
      <c r="IEA42" s="23"/>
      <c r="IEB42" s="23"/>
      <c r="IEC42" s="23"/>
      <c r="IED42" s="23"/>
      <c r="IEE42" s="23"/>
      <c r="IEF42" s="23"/>
      <c r="IEG42" s="23"/>
      <c r="IEH42" s="23"/>
      <c r="IEI42" s="23"/>
      <c r="IEJ42" s="23"/>
      <c r="IEK42" s="23"/>
      <c r="IEL42" s="23"/>
      <c r="IEM42" s="23"/>
      <c r="IEN42" s="23"/>
      <c r="IEO42" s="23"/>
      <c r="IEP42" s="23"/>
      <c r="IEQ42" s="23"/>
      <c r="IER42" s="23"/>
      <c r="IES42" s="23"/>
      <c r="IET42" s="23"/>
      <c r="IEU42" s="23"/>
      <c r="IEV42" s="23"/>
      <c r="IEW42" s="23"/>
      <c r="IEX42" s="23"/>
      <c r="IEY42" s="23"/>
      <c r="IEZ42" s="23"/>
      <c r="IFA42" s="23"/>
      <c r="IFB42" s="23"/>
      <c r="IFC42" s="23"/>
      <c r="IFD42" s="23"/>
      <c r="IFE42" s="23"/>
      <c r="IFF42" s="23"/>
      <c r="IFG42" s="23"/>
      <c r="IFH42" s="23"/>
      <c r="IFI42" s="23"/>
      <c r="IFJ42" s="23"/>
      <c r="IFK42" s="23"/>
      <c r="IFL42" s="23"/>
      <c r="IFM42" s="23"/>
      <c r="IFN42" s="23"/>
      <c r="IFO42" s="23"/>
      <c r="IFP42" s="23"/>
      <c r="IFQ42" s="23"/>
      <c r="IFR42" s="23"/>
      <c r="IFS42" s="23"/>
      <c r="IFT42" s="23"/>
      <c r="IFU42" s="23"/>
      <c r="IFV42" s="23"/>
      <c r="IFW42" s="23"/>
      <c r="IFX42" s="23"/>
      <c r="IFY42" s="23"/>
      <c r="IFZ42" s="23"/>
      <c r="IGA42" s="23"/>
      <c r="IGB42" s="23"/>
      <c r="IGC42" s="23"/>
      <c r="IGD42" s="23"/>
      <c r="IGE42" s="23"/>
      <c r="IGF42" s="23"/>
      <c r="IGG42" s="23"/>
      <c r="IGH42" s="23"/>
      <c r="IGI42" s="23"/>
      <c r="IGJ42" s="23"/>
      <c r="IGK42" s="23"/>
      <c r="IGL42" s="23"/>
      <c r="IGM42" s="23"/>
      <c r="IGN42" s="23"/>
      <c r="IGO42" s="23"/>
      <c r="IGP42" s="23"/>
      <c r="IGQ42" s="23"/>
      <c r="IGR42" s="23"/>
      <c r="IGS42" s="23"/>
      <c r="IGT42" s="23"/>
      <c r="IGU42" s="23"/>
      <c r="IGV42" s="23"/>
      <c r="IGW42" s="23"/>
      <c r="IGX42" s="23"/>
      <c r="IGY42" s="23"/>
      <c r="IGZ42" s="23"/>
      <c r="IHA42" s="23"/>
      <c r="IHB42" s="23"/>
      <c r="IHC42" s="23"/>
      <c r="IHD42" s="23"/>
      <c r="IHE42" s="23"/>
      <c r="IHF42" s="23"/>
      <c r="IHG42" s="23"/>
      <c r="IHH42" s="23"/>
      <c r="IHI42" s="23"/>
      <c r="IHJ42" s="23"/>
      <c r="IHK42" s="23"/>
      <c r="IHL42" s="23"/>
      <c r="IHM42" s="23"/>
      <c r="IHN42" s="23"/>
      <c r="IHO42" s="23"/>
      <c r="IHP42" s="23"/>
      <c r="IHQ42" s="23"/>
      <c r="IHR42" s="23"/>
      <c r="IHS42" s="23"/>
      <c r="IHT42" s="23"/>
      <c r="IHU42" s="23"/>
      <c r="IHV42" s="23"/>
      <c r="IHW42" s="23"/>
      <c r="IHX42" s="23"/>
      <c r="IHY42" s="23"/>
      <c r="IHZ42" s="23"/>
      <c r="IIA42" s="23"/>
      <c r="IIB42" s="23"/>
      <c r="IIC42" s="23"/>
      <c r="IID42" s="23"/>
      <c r="IIE42" s="23"/>
      <c r="IIF42" s="23"/>
      <c r="IIG42" s="23"/>
      <c r="IIH42" s="23"/>
      <c r="III42" s="23"/>
      <c r="IIJ42" s="23"/>
      <c r="IIK42" s="23"/>
      <c r="IIL42" s="23"/>
      <c r="IIM42" s="23"/>
      <c r="IIN42" s="23"/>
      <c r="IIO42" s="23"/>
      <c r="IIP42" s="23"/>
      <c r="IIQ42" s="23"/>
      <c r="IIR42" s="23"/>
      <c r="IIS42" s="23"/>
      <c r="IIT42" s="23"/>
      <c r="IIU42" s="23"/>
      <c r="IIV42" s="23"/>
      <c r="IIW42" s="23"/>
      <c r="IIX42" s="23"/>
      <c r="IIY42" s="23"/>
      <c r="IIZ42" s="23"/>
      <c r="IJA42" s="23"/>
      <c r="IJB42" s="23"/>
      <c r="IJC42" s="23"/>
      <c r="IJD42" s="23"/>
      <c r="IJE42" s="23"/>
      <c r="IJF42" s="23"/>
      <c r="IJG42" s="23"/>
      <c r="IJH42" s="23"/>
      <c r="IJI42" s="23"/>
      <c r="IJJ42" s="23"/>
      <c r="IJK42" s="23"/>
      <c r="IJL42" s="23"/>
      <c r="IJM42" s="23"/>
      <c r="IJN42" s="23"/>
      <c r="IJO42" s="23"/>
      <c r="IJP42" s="23"/>
      <c r="IJQ42" s="23"/>
      <c r="IJR42" s="23"/>
      <c r="IJS42" s="23"/>
      <c r="IJT42" s="23"/>
      <c r="IJU42" s="23"/>
      <c r="IJV42" s="23"/>
      <c r="IJW42" s="23"/>
      <c r="IJX42" s="23"/>
      <c r="IJY42" s="23"/>
      <c r="IJZ42" s="23"/>
      <c r="IKA42" s="23"/>
      <c r="IKB42" s="23"/>
      <c r="IKC42" s="23"/>
      <c r="IKD42" s="23"/>
      <c r="IKE42" s="23"/>
      <c r="IKF42" s="23"/>
      <c r="IKG42" s="23"/>
      <c r="IKH42" s="23"/>
      <c r="IKI42" s="23"/>
      <c r="IKJ42" s="23"/>
      <c r="IKK42" s="23"/>
      <c r="IKL42" s="23"/>
      <c r="IKM42" s="23"/>
      <c r="IKN42" s="23"/>
      <c r="IKO42" s="23"/>
      <c r="IKP42" s="23"/>
      <c r="IKQ42" s="23"/>
      <c r="IKR42" s="23"/>
      <c r="IKS42" s="23"/>
      <c r="IKT42" s="23"/>
      <c r="IKU42" s="23"/>
      <c r="IKV42" s="23"/>
      <c r="IKW42" s="23"/>
      <c r="IKX42" s="23"/>
      <c r="IKY42" s="23"/>
      <c r="IKZ42" s="23"/>
      <c r="ILA42" s="23"/>
      <c r="ILB42" s="23"/>
      <c r="ILC42" s="23"/>
      <c r="ILD42" s="23"/>
      <c r="ILE42" s="23"/>
      <c r="ILF42" s="23"/>
      <c r="ILG42" s="23"/>
      <c r="ILH42" s="23"/>
      <c r="ILI42" s="23"/>
      <c r="ILJ42" s="23"/>
      <c r="ILK42" s="23"/>
      <c r="ILL42" s="23"/>
      <c r="ILM42" s="23"/>
      <c r="ILN42" s="23"/>
      <c r="ILO42" s="23"/>
      <c r="ILP42" s="23"/>
      <c r="ILQ42" s="23"/>
      <c r="ILR42" s="23"/>
      <c r="ILS42" s="23"/>
      <c r="ILT42" s="23"/>
      <c r="ILU42" s="23"/>
      <c r="ILV42" s="23"/>
      <c r="ILW42" s="23"/>
      <c r="ILX42" s="23"/>
      <c r="ILY42" s="23"/>
      <c r="ILZ42" s="23"/>
      <c r="IMA42" s="23"/>
      <c r="IMB42" s="23"/>
      <c r="IMC42" s="23"/>
      <c r="IMD42" s="23"/>
      <c r="IME42" s="23"/>
      <c r="IMF42" s="23"/>
      <c r="IMG42" s="23"/>
      <c r="IMH42" s="23"/>
      <c r="IMI42" s="23"/>
      <c r="IMJ42" s="23"/>
      <c r="IMK42" s="23"/>
      <c r="IML42" s="23"/>
      <c r="IMM42" s="23"/>
      <c r="IMN42" s="23"/>
      <c r="IMO42" s="23"/>
      <c r="IMP42" s="23"/>
      <c r="IMQ42" s="23"/>
      <c r="IMR42" s="23"/>
      <c r="IMS42" s="23"/>
      <c r="IMT42" s="23"/>
      <c r="IMU42" s="23"/>
      <c r="IMV42" s="23"/>
      <c r="IMW42" s="23"/>
      <c r="IMX42" s="23"/>
      <c r="IMY42" s="23"/>
      <c r="IMZ42" s="23"/>
      <c r="INA42" s="23"/>
      <c r="INB42" s="23"/>
      <c r="INC42" s="23"/>
      <c r="IND42" s="23"/>
      <c r="INE42" s="23"/>
      <c r="INF42" s="23"/>
      <c r="ING42" s="23"/>
      <c r="INH42" s="23"/>
      <c r="INI42" s="23"/>
      <c r="INJ42" s="23"/>
      <c r="INK42" s="23"/>
      <c r="INL42" s="23"/>
      <c r="INM42" s="23"/>
      <c r="INN42" s="23"/>
      <c r="INO42" s="23"/>
      <c r="INP42" s="23"/>
      <c r="INQ42" s="23"/>
      <c r="INR42" s="23"/>
      <c r="INS42" s="23"/>
      <c r="INT42" s="23"/>
      <c r="INU42" s="23"/>
      <c r="INV42" s="23"/>
      <c r="INW42" s="23"/>
      <c r="INX42" s="23"/>
      <c r="INY42" s="23"/>
      <c r="INZ42" s="23"/>
      <c r="IOA42" s="23"/>
      <c r="IOB42" s="23"/>
      <c r="IOC42" s="23"/>
      <c r="IOD42" s="23"/>
      <c r="IOE42" s="23"/>
      <c r="IOF42" s="23"/>
      <c r="IOG42" s="23"/>
      <c r="IOH42" s="23"/>
      <c r="IOI42" s="23"/>
      <c r="IOJ42" s="23"/>
      <c r="IOK42" s="23"/>
      <c r="IOL42" s="23"/>
      <c r="IOM42" s="23"/>
      <c r="ION42" s="23"/>
      <c r="IOO42" s="23"/>
      <c r="IOP42" s="23"/>
      <c r="IOQ42" s="23"/>
      <c r="IOR42" s="23"/>
      <c r="IOS42" s="23"/>
      <c r="IOT42" s="23"/>
      <c r="IOU42" s="23"/>
      <c r="IOV42" s="23"/>
      <c r="IOW42" s="23"/>
      <c r="IOX42" s="23"/>
      <c r="IOY42" s="23"/>
      <c r="IOZ42" s="23"/>
      <c r="IPA42" s="23"/>
      <c r="IPB42" s="23"/>
      <c r="IPC42" s="23"/>
      <c r="IPD42" s="23"/>
      <c r="IPE42" s="23"/>
      <c r="IPF42" s="23"/>
      <c r="IPG42" s="23"/>
      <c r="IPH42" s="23"/>
      <c r="IPI42" s="23"/>
      <c r="IPJ42" s="23"/>
      <c r="IPK42" s="23"/>
      <c r="IPL42" s="23"/>
      <c r="IPM42" s="23"/>
      <c r="IPN42" s="23"/>
      <c r="IPO42" s="23"/>
      <c r="IPP42" s="23"/>
      <c r="IPQ42" s="23"/>
      <c r="IPR42" s="23"/>
      <c r="IPS42" s="23"/>
      <c r="IPT42" s="23"/>
      <c r="IPU42" s="23"/>
      <c r="IPV42" s="23"/>
      <c r="IPW42" s="23"/>
      <c r="IPX42" s="23"/>
      <c r="IPY42" s="23"/>
      <c r="IPZ42" s="23"/>
      <c r="IQA42" s="23"/>
      <c r="IQB42" s="23"/>
      <c r="IQC42" s="23"/>
      <c r="IQD42" s="23"/>
      <c r="IQE42" s="23"/>
      <c r="IQF42" s="23"/>
      <c r="IQG42" s="23"/>
      <c r="IQH42" s="23"/>
      <c r="IQI42" s="23"/>
      <c r="IQJ42" s="23"/>
      <c r="IQK42" s="23"/>
      <c r="IQL42" s="23"/>
      <c r="IQM42" s="23"/>
      <c r="IQN42" s="23"/>
      <c r="IQO42" s="23"/>
      <c r="IQP42" s="23"/>
      <c r="IQQ42" s="23"/>
      <c r="IQR42" s="23"/>
      <c r="IQS42" s="23"/>
      <c r="IQT42" s="23"/>
      <c r="IQU42" s="23"/>
      <c r="IQV42" s="23"/>
      <c r="IQW42" s="23"/>
      <c r="IQX42" s="23"/>
      <c r="IQY42" s="23"/>
      <c r="IQZ42" s="23"/>
      <c r="IRA42" s="23"/>
      <c r="IRB42" s="23"/>
      <c r="IRC42" s="23"/>
      <c r="IRD42" s="23"/>
      <c r="IRE42" s="23"/>
      <c r="IRF42" s="23"/>
      <c r="IRG42" s="23"/>
      <c r="IRH42" s="23"/>
      <c r="IRI42" s="23"/>
      <c r="IRJ42" s="23"/>
      <c r="IRK42" s="23"/>
      <c r="IRL42" s="23"/>
      <c r="IRM42" s="23"/>
      <c r="IRN42" s="23"/>
      <c r="IRO42" s="23"/>
      <c r="IRP42" s="23"/>
      <c r="IRQ42" s="23"/>
      <c r="IRR42" s="23"/>
      <c r="IRS42" s="23"/>
      <c r="IRT42" s="23"/>
      <c r="IRU42" s="23"/>
      <c r="IRV42" s="23"/>
      <c r="IRW42" s="23"/>
      <c r="IRX42" s="23"/>
      <c r="IRY42" s="23"/>
      <c r="IRZ42" s="23"/>
      <c r="ISA42" s="23"/>
      <c r="ISB42" s="23"/>
      <c r="ISC42" s="23"/>
      <c r="ISD42" s="23"/>
      <c r="ISE42" s="23"/>
      <c r="ISF42" s="23"/>
      <c r="ISG42" s="23"/>
      <c r="ISH42" s="23"/>
      <c r="ISI42" s="23"/>
      <c r="ISJ42" s="23"/>
      <c r="ISK42" s="23"/>
      <c r="ISL42" s="23"/>
      <c r="ISM42" s="23"/>
      <c r="ISN42" s="23"/>
      <c r="ISO42" s="23"/>
      <c r="ISP42" s="23"/>
      <c r="ISQ42" s="23"/>
      <c r="ISR42" s="23"/>
      <c r="ISS42" s="23"/>
      <c r="IST42" s="23"/>
      <c r="ISU42" s="23"/>
      <c r="ISV42" s="23"/>
      <c r="ISW42" s="23"/>
      <c r="ISX42" s="23"/>
      <c r="ISY42" s="23"/>
      <c r="ISZ42" s="23"/>
      <c r="ITA42" s="23"/>
      <c r="ITB42" s="23"/>
      <c r="ITC42" s="23"/>
      <c r="ITD42" s="23"/>
      <c r="ITE42" s="23"/>
      <c r="ITF42" s="23"/>
      <c r="ITG42" s="23"/>
      <c r="ITH42" s="23"/>
      <c r="ITI42" s="23"/>
      <c r="ITJ42" s="23"/>
      <c r="ITK42" s="23"/>
      <c r="ITL42" s="23"/>
      <c r="ITM42" s="23"/>
      <c r="ITN42" s="23"/>
      <c r="ITO42" s="23"/>
      <c r="ITP42" s="23"/>
      <c r="ITQ42" s="23"/>
      <c r="ITR42" s="23"/>
      <c r="ITS42" s="23"/>
      <c r="ITT42" s="23"/>
      <c r="ITU42" s="23"/>
      <c r="ITV42" s="23"/>
      <c r="ITW42" s="23"/>
      <c r="ITX42" s="23"/>
      <c r="ITY42" s="23"/>
      <c r="ITZ42" s="23"/>
      <c r="IUA42" s="23"/>
      <c r="IUB42" s="23"/>
      <c r="IUC42" s="23"/>
      <c r="IUD42" s="23"/>
      <c r="IUE42" s="23"/>
      <c r="IUF42" s="23"/>
      <c r="IUG42" s="23"/>
      <c r="IUH42" s="23"/>
      <c r="IUI42" s="23"/>
      <c r="IUJ42" s="23"/>
      <c r="IUK42" s="23"/>
      <c r="IUL42" s="23"/>
      <c r="IUM42" s="23"/>
      <c r="IUN42" s="23"/>
      <c r="IUO42" s="23"/>
      <c r="IUP42" s="23"/>
      <c r="IUQ42" s="23"/>
      <c r="IUR42" s="23"/>
      <c r="IUS42" s="23"/>
      <c r="IUT42" s="23"/>
      <c r="IUU42" s="23"/>
      <c r="IUV42" s="23"/>
      <c r="IUW42" s="23"/>
      <c r="IUX42" s="23"/>
      <c r="IUY42" s="23"/>
      <c r="IUZ42" s="23"/>
      <c r="IVA42" s="23"/>
      <c r="IVB42" s="23"/>
      <c r="IVC42" s="23"/>
      <c r="IVD42" s="23"/>
      <c r="IVE42" s="23"/>
      <c r="IVF42" s="23"/>
      <c r="IVG42" s="23"/>
      <c r="IVH42" s="23"/>
      <c r="IVI42" s="23"/>
      <c r="IVJ42" s="23"/>
      <c r="IVK42" s="23"/>
      <c r="IVL42" s="23"/>
      <c r="IVM42" s="23"/>
      <c r="IVN42" s="23"/>
      <c r="IVO42" s="23"/>
      <c r="IVP42" s="23"/>
      <c r="IVQ42" s="23"/>
      <c r="IVR42" s="23"/>
      <c r="IVS42" s="23"/>
      <c r="IVT42" s="23"/>
      <c r="IVU42" s="23"/>
      <c r="IVV42" s="23"/>
      <c r="IVW42" s="23"/>
      <c r="IVX42" s="23"/>
      <c r="IVY42" s="23"/>
      <c r="IVZ42" s="23"/>
      <c r="IWA42" s="23"/>
      <c r="IWB42" s="23"/>
      <c r="IWC42" s="23"/>
      <c r="IWD42" s="23"/>
      <c r="IWE42" s="23"/>
      <c r="IWF42" s="23"/>
      <c r="IWG42" s="23"/>
      <c r="IWH42" s="23"/>
      <c r="IWI42" s="23"/>
      <c r="IWJ42" s="23"/>
      <c r="IWK42" s="23"/>
      <c r="IWL42" s="23"/>
      <c r="IWM42" s="23"/>
      <c r="IWN42" s="23"/>
      <c r="IWO42" s="23"/>
      <c r="IWP42" s="23"/>
      <c r="IWQ42" s="23"/>
      <c r="IWR42" s="23"/>
      <c r="IWS42" s="23"/>
      <c r="IWT42" s="23"/>
      <c r="IWU42" s="23"/>
      <c r="IWV42" s="23"/>
      <c r="IWW42" s="23"/>
      <c r="IWX42" s="23"/>
      <c r="IWY42" s="23"/>
      <c r="IWZ42" s="23"/>
      <c r="IXA42" s="23"/>
      <c r="IXB42" s="23"/>
      <c r="IXC42" s="23"/>
      <c r="IXD42" s="23"/>
      <c r="IXE42" s="23"/>
      <c r="IXF42" s="23"/>
      <c r="IXG42" s="23"/>
      <c r="IXH42" s="23"/>
      <c r="IXI42" s="23"/>
      <c r="IXJ42" s="23"/>
      <c r="IXK42" s="23"/>
      <c r="IXL42" s="23"/>
      <c r="IXM42" s="23"/>
      <c r="IXN42" s="23"/>
      <c r="IXO42" s="23"/>
      <c r="IXP42" s="23"/>
      <c r="IXQ42" s="23"/>
      <c r="IXR42" s="23"/>
      <c r="IXS42" s="23"/>
      <c r="IXT42" s="23"/>
      <c r="IXU42" s="23"/>
      <c r="IXV42" s="23"/>
      <c r="IXW42" s="23"/>
      <c r="IXX42" s="23"/>
      <c r="IXY42" s="23"/>
      <c r="IXZ42" s="23"/>
      <c r="IYA42" s="23"/>
      <c r="IYB42" s="23"/>
      <c r="IYC42" s="23"/>
      <c r="IYD42" s="23"/>
      <c r="IYE42" s="23"/>
      <c r="IYF42" s="23"/>
      <c r="IYG42" s="23"/>
      <c r="IYH42" s="23"/>
      <c r="IYI42" s="23"/>
      <c r="IYJ42" s="23"/>
      <c r="IYK42" s="23"/>
      <c r="IYL42" s="23"/>
      <c r="IYM42" s="23"/>
      <c r="IYN42" s="23"/>
      <c r="IYO42" s="23"/>
      <c r="IYP42" s="23"/>
      <c r="IYQ42" s="23"/>
      <c r="IYR42" s="23"/>
      <c r="IYS42" s="23"/>
      <c r="IYT42" s="23"/>
      <c r="IYU42" s="23"/>
      <c r="IYV42" s="23"/>
      <c r="IYW42" s="23"/>
      <c r="IYX42" s="23"/>
      <c r="IYY42" s="23"/>
      <c r="IYZ42" s="23"/>
      <c r="IZA42" s="23"/>
      <c r="IZB42" s="23"/>
      <c r="IZC42" s="23"/>
      <c r="IZD42" s="23"/>
      <c r="IZE42" s="23"/>
      <c r="IZF42" s="23"/>
      <c r="IZG42" s="23"/>
      <c r="IZH42" s="23"/>
      <c r="IZI42" s="23"/>
      <c r="IZJ42" s="23"/>
      <c r="IZK42" s="23"/>
      <c r="IZL42" s="23"/>
      <c r="IZM42" s="23"/>
      <c r="IZN42" s="23"/>
      <c r="IZO42" s="23"/>
      <c r="IZP42" s="23"/>
      <c r="IZQ42" s="23"/>
      <c r="IZR42" s="23"/>
      <c r="IZS42" s="23"/>
      <c r="IZT42" s="23"/>
      <c r="IZU42" s="23"/>
      <c r="IZV42" s="23"/>
      <c r="IZW42" s="23"/>
      <c r="IZX42" s="23"/>
      <c r="IZY42" s="23"/>
      <c r="IZZ42" s="23"/>
      <c r="JAA42" s="23"/>
      <c r="JAB42" s="23"/>
      <c r="JAC42" s="23"/>
      <c r="JAD42" s="23"/>
      <c r="JAE42" s="23"/>
      <c r="JAF42" s="23"/>
      <c r="JAG42" s="23"/>
      <c r="JAH42" s="23"/>
      <c r="JAI42" s="23"/>
      <c r="JAJ42" s="23"/>
      <c r="JAK42" s="23"/>
      <c r="JAL42" s="23"/>
      <c r="JAM42" s="23"/>
      <c r="JAN42" s="23"/>
      <c r="JAO42" s="23"/>
      <c r="JAP42" s="23"/>
      <c r="JAQ42" s="23"/>
      <c r="JAR42" s="23"/>
      <c r="JAS42" s="23"/>
      <c r="JAT42" s="23"/>
      <c r="JAU42" s="23"/>
      <c r="JAV42" s="23"/>
      <c r="JAW42" s="23"/>
      <c r="JAX42" s="23"/>
      <c r="JAY42" s="23"/>
      <c r="JAZ42" s="23"/>
      <c r="JBA42" s="23"/>
      <c r="JBB42" s="23"/>
      <c r="JBC42" s="23"/>
      <c r="JBD42" s="23"/>
      <c r="JBE42" s="23"/>
      <c r="JBF42" s="23"/>
      <c r="JBG42" s="23"/>
      <c r="JBH42" s="23"/>
      <c r="JBI42" s="23"/>
      <c r="JBJ42" s="23"/>
      <c r="JBK42" s="23"/>
      <c r="JBL42" s="23"/>
      <c r="JBM42" s="23"/>
      <c r="JBN42" s="23"/>
      <c r="JBO42" s="23"/>
      <c r="JBP42" s="23"/>
      <c r="JBQ42" s="23"/>
      <c r="JBR42" s="23"/>
      <c r="JBS42" s="23"/>
      <c r="JBT42" s="23"/>
      <c r="JBU42" s="23"/>
      <c r="JBV42" s="23"/>
      <c r="JBW42" s="23"/>
      <c r="JBX42" s="23"/>
      <c r="JBY42" s="23"/>
      <c r="JBZ42" s="23"/>
      <c r="JCA42" s="23"/>
      <c r="JCB42" s="23"/>
      <c r="JCC42" s="23"/>
      <c r="JCD42" s="23"/>
      <c r="JCE42" s="23"/>
      <c r="JCF42" s="23"/>
      <c r="JCG42" s="23"/>
      <c r="JCH42" s="23"/>
      <c r="JCI42" s="23"/>
      <c r="JCJ42" s="23"/>
      <c r="JCK42" s="23"/>
      <c r="JCL42" s="23"/>
      <c r="JCM42" s="23"/>
      <c r="JCN42" s="23"/>
      <c r="JCO42" s="23"/>
      <c r="JCP42" s="23"/>
      <c r="JCQ42" s="23"/>
      <c r="JCR42" s="23"/>
      <c r="JCS42" s="23"/>
      <c r="JCT42" s="23"/>
      <c r="JCU42" s="23"/>
      <c r="JCV42" s="23"/>
      <c r="JCW42" s="23"/>
      <c r="JCX42" s="23"/>
      <c r="JCY42" s="23"/>
      <c r="JCZ42" s="23"/>
      <c r="JDA42" s="23"/>
      <c r="JDB42" s="23"/>
      <c r="JDC42" s="23"/>
      <c r="JDD42" s="23"/>
      <c r="JDE42" s="23"/>
      <c r="JDF42" s="23"/>
      <c r="JDG42" s="23"/>
      <c r="JDH42" s="23"/>
      <c r="JDI42" s="23"/>
      <c r="JDJ42" s="23"/>
      <c r="JDK42" s="23"/>
      <c r="JDL42" s="23"/>
      <c r="JDM42" s="23"/>
      <c r="JDN42" s="23"/>
      <c r="JDO42" s="23"/>
      <c r="JDP42" s="23"/>
      <c r="JDQ42" s="23"/>
      <c r="JDR42" s="23"/>
      <c r="JDS42" s="23"/>
      <c r="JDT42" s="23"/>
      <c r="JDU42" s="23"/>
      <c r="JDV42" s="23"/>
      <c r="JDW42" s="23"/>
      <c r="JDX42" s="23"/>
      <c r="JDY42" s="23"/>
      <c r="JDZ42" s="23"/>
      <c r="JEA42" s="23"/>
      <c r="JEB42" s="23"/>
      <c r="JEC42" s="23"/>
      <c r="JED42" s="23"/>
      <c r="JEE42" s="23"/>
      <c r="JEF42" s="23"/>
      <c r="JEG42" s="23"/>
      <c r="JEH42" s="23"/>
      <c r="JEI42" s="23"/>
      <c r="JEJ42" s="23"/>
      <c r="JEK42" s="23"/>
      <c r="JEL42" s="23"/>
      <c r="JEM42" s="23"/>
      <c r="JEN42" s="23"/>
      <c r="JEO42" s="23"/>
      <c r="JEP42" s="23"/>
      <c r="JEQ42" s="23"/>
      <c r="JER42" s="23"/>
      <c r="JES42" s="23"/>
      <c r="JET42" s="23"/>
      <c r="JEU42" s="23"/>
      <c r="JEV42" s="23"/>
      <c r="JEW42" s="23"/>
      <c r="JEX42" s="23"/>
      <c r="JEY42" s="23"/>
      <c r="JEZ42" s="23"/>
      <c r="JFA42" s="23"/>
      <c r="JFB42" s="23"/>
      <c r="JFC42" s="23"/>
      <c r="JFD42" s="23"/>
      <c r="JFE42" s="23"/>
      <c r="JFF42" s="23"/>
      <c r="JFG42" s="23"/>
      <c r="JFH42" s="23"/>
      <c r="JFI42" s="23"/>
      <c r="JFJ42" s="23"/>
      <c r="JFK42" s="23"/>
      <c r="JFL42" s="23"/>
      <c r="JFM42" s="23"/>
      <c r="JFN42" s="23"/>
      <c r="JFO42" s="23"/>
      <c r="JFP42" s="23"/>
      <c r="JFQ42" s="23"/>
      <c r="JFR42" s="23"/>
      <c r="JFS42" s="23"/>
      <c r="JFT42" s="23"/>
      <c r="JFU42" s="23"/>
      <c r="JFV42" s="23"/>
      <c r="JFW42" s="23"/>
      <c r="JFX42" s="23"/>
      <c r="JFY42" s="23"/>
      <c r="JFZ42" s="23"/>
      <c r="JGA42" s="23"/>
      <c r="JGB42" s="23"/>
      <c r="JGC42" s="23"/>
      <c r="JGD42" s="23"/>
      <c r="JGE42" s="23"/>
      <c r="JGF42" s="23"/>
      <c r="JGG42" s="23"/>
      <c r="JGH42" s="23"/>
      <c r="JGI42" s="23"/>
      <c r="JGJ42" s="23"/>
      <c r="JGK42" s="23"/>
      <c r="JGL42" s="23"/>
      <c r="JGM42" s="23"/>
      <c r="JGN42" s="23"/>
      <c r="JGO42" s="23"/>
      <c r="JGP42" s="23"/>
      <c r="JGQ42" s="23"/>
      <c r="JGR42" s="23"/>
      <c r="JGS42" s="23"/>
      <c r="JGT42" s="23"/>
      <c r="JGU42" s="23"/>
      <c r="JGV42" s="23"/>
      <c r="JGW42" s="23"/>
      <c r="JGX42" s="23"/>
      <c r="JGY42" s="23"/>
      <c r="JGZ42" s="23"/>
      <c r="JHA42" s="23"/>
      <c r="JHB42" s="23"/>
      <c r="JHC42" s="23"/>
      <c r="JHD42" s="23"/>
      <c r="JHE42" s="23"/>
      <c r="JHF42" s="23"/>
      <c r="JHG42" s="23"/>
      <c r="JHH42" s="23"/>
      <c r="JHI42" s="23"/>
      <c r="JHJ42" s="23"/>
      <c r="JHK42" s="23"/>
      <c r="JHL42" s="23"/>
      <c r="JHM42" s="23"/>
      <c r="JHN42" s="23"/>
      <c r="JHO42" s="23"/>
      <c r="JHP42" s="23"/>
      <c r="JHQ42" s="23"/>
      <c r="JHR42" s="23"/>
      <c r="JHS42" s="23"/>
      <c r="JHT42" s="23"/>
      <c r="JHU42" s="23"/>
      <c r="JHV42" s="23"/>
      <c r="JHW42" s="23"/>
      <c r="JHX42" s="23"/>
      <c r="JHY42" s="23"/>
      <c r="JHZ42" s="23"/>
      <c r="JIA42" s="23"/>
      <c r="JIB42" s="23"/>
      <c r="JIC42" s="23"/>
      <c r="JID42" s="23"/>
      <c r="JIE42" s="23"/>
      <c r="JIF42" s="23"/>
      <c r="JIG42" s="23"/>
      <c r="JIH42" s="23"/>
      <c r="JII42" s="23"/>
      <c r="JIJ42" s="23"/>
      <c r="JIK42" s="23"/>
      <c r="JIL42" s="23"/>
      <c r="JIM42" s="23"/>
      <c r="JIN42" s="23"/>
      <c r="JIO42" s="23"/>
      <c r="JIP42" s="23"/>
      <c r="JIQ42" s="23"/>
      <c r="JIR42" s="23"/>
      <c r="JIS42" s="23"/>
      <c r="JIT42" s="23"/>
      <c r="JIU42" s="23"/>
      <c r="JIV42" s="23"/>
      <c r="JIW42" s="23"/>
      <c r="JIX42" s="23"/>
      <c r="JIY42" s="23"/>
      <c r="JIZ42" s="23"/>
      <c r="JJA42" s="23"/>
      <c r="JJB42" s="23"/>
      <c r="JJC42" s="23"/>
      <c r="JJD42" s="23"/>
      <c r="JJE42" s="23"/>
      <c r="JJF42" s="23"/>
      <c r="JJG42" s="23"/>
      <c r="JJH42" s="23"/>
      <c r="JJI42" s="23"/>
      <c r="JJJ42" s="23"/>
      <c r="JJK42" s="23"/>
      <c r="JJL42" s="23"/>
      <c r="JJM42" s="23"/>
      <c r="JJN42" s="23"/>
      <c r="JJO42" s="23"/>
      <c r="JJP42" s="23"/>
      <c r="JJQ42" s="23"/>
      <c r="JJR42" s="23"/>
      <c r="JJS42" s="23"/>
      <c r="JJT42" s="23"/>
      <c r="JJU42" s="23"/>
      <c r="JJV42" s="23"/>
      <c r="JJW42" s="23"/>
      <c r="JJX42" s="23"/>
      <c r="JJY42" s="23"/>
      <c r="JJZ42" s="23"/>
      <c r="JKA42" s="23"/>
      <c r="JKB42" s="23"/>
      <c r="JKC42" s="23"/>
      <c r="JKD42" s="23"/>
      <c r="JKE42" s="23"/>
      <c r="JKF42" s="23"/>
      <c r="JKG42" s="23"/>
      <c r="JKH42" s="23"/>
      <c r="JKI42" s="23"/>
      <c r="JKJ42" s="23"/>
      <c r="JKK42" s="23"/>
      <c r="JKL42" s="23"/>
      <c r="JKM42" s="23"/>
      <c r="JKN42" s="23"/>
      <c r="JKO42" s="23"/>
      <c r="JKP42" s="23"/>
      <c r="JKQ42" s="23"/>
      <c r="JKR42" s="23"/>
      <c r="JKS42" s="23"/>
      <c r="JKT42" s="23"/>
      <c r="JKU42" s="23"/>
      <c r="JKV42" s="23"/>
      <c r="JKW42" s="23"/>
      <c r="JKX42" s="23"/>
      <c r="JKY42" s="23"/>
      <c r="JKZ42" s="23"/>
      <c r="JLA42" s="23"/>
      <c r="JLB42" s="23"/>
      <c r="JLC42" s="23"/>
      <c r="JLD42" s="23"/>
      <c r="JLE42" s="23"/>
      <c r="JLF42" s="23"/>
      <c r="JLG42" s="23"/>
      <c r="JLH42" s="23"/>
      <c r="JLI42" s="23"/>
      <c r="JLJ42" s="23"/>
      <c r="JLK42" s="23"/>
      <c r="JLL42" s="23"/>
      <c r="JLM42" s="23"/>
      <c r="JLN42" s="23"/>
      <c r="JLO42" s="23"/>
      <c r="JLP42" s="23"/>
      <c r="JLQ42" s="23"/>
      <c r="JLR42" s="23"/>
      <c r="JLS42" s="23"/>
      <c r="JLT42" s="23"/>
      <c r="JLU42" s="23"/>
      <c r="JLV42" s="23"/>
      <c r="JLW42" s="23"/>
      <c r="JLX42" s="23"/>
      <c r="JLY42" s="23"/>
      <c r="JLZ42" s="23"/>
      <c r="JMA42" s="23"/>
      <c r="JMB42" s="23"/>
      <c r="JMC42" s="23"/>
      <c r="JMD42" s="23"/>
      <c r="JME42" s="23"/>
      <c r="JMF42" s="23"/>
      <c r="JMG42" s="23"/>
      <c r="JMH42" s="23"/>
      <c r="JMI42" s="23"/>
      <c r="JMJ42" s="23"/>
      <c r="JMK42" s="23"/>
      <c r="JML42" s="23"/>
      <c r="JMM42" s="23"/>
      <c r="JMN42" s="23"/>
      <c r="JMO42" s="23"/>
      <c r="JMP42" s="23"/>
      <c r="JMQ42" s="23"/>
      <c r="JMR42" s="23"/>
      <c r="JMS42" s="23"/>
      <c r="JMT42" s="23"/>
      <c r="JMU42" s="23"/>
      <c r="JMV42" s="23"/>
      <c r="JMW42" s="23"/>
      <c r="JMX42" s="23"/>
      <c r="JMY42" s="23"/>
      <c r="JMZ42" s="23"/>
      <c r="JNA42" s="23"/>
      <c r="JNB42" s="23"/>
      <c r="JNC42" s="23"/>
      <c r="JND42" s="23"/>
      <c r="JNE42" s="23"/>
      <c r="JNF42" s="23"/>
      <c r="JNG42" s="23"/>
      <c r="JNH42" s="23"/>
      <c r="JNI42" s="23"/>
      <c r="JNJ42" s="23"/>
      <c r="JNK42" s="23"/>
      <c r="JNL42" s="23"/>
      <c r="JNM42" s="23"/>
      <c r="JNN42" s="23"/>
      <c r="JNO42" s="23"/>
      <c r="JNP42" s="23"/>
      <c r="JNQ42" s="23"/>
      <c r="JNR42" s="23"/>
      <c r="JNS42" s="23"/>
      <c r="JNT42" s="23"/>
      <c r="JNU42" s="23"/>
      <c r="JNV42" s="23"/>
      <c r="JNW42" s="23"/>
      <c r="JNX42" s="23"/>
      <c r="JNY42" s="23"/>
      <c r="JNZ42" s="23"/>
      <c r="JOA42" s="23"/>
      <c r="JOB42" s="23"/>
      <c r="JOC42" s="23"/>
      <c r="JOD42" s="23"/>
      <c r="JOE42" s="23"/>
      <c r="JOF42" s="23"/>
      <c r="JOG42" s="23"/>
      <c r="JOH42" s="23"/>
      <c r="JOI42" s="23"/>
      <c r="JOJ42" s="23"/>
      <c r="JOK42" s="23"/>
      <c r="JOL42" s="23"/>
      <c r="JOM42" s="23"/>
      <c r="JON42" s="23"/>
      <c r="JOO42" s="23"/>
      <c r="JOP42" s="23"/>
      <c r="JOQ42" s="23"/>
      <c r="JOR42" s="23"/>
      <c r="JOS42" s="23"/>
      <c r="JOT42" s="23"/>
      <c r="JOU42" s="23"/>
      <c r="JOV42" s="23"/>
      <c r="JOW42" s="23"/>
      <c r="JOX42" s="23"/>
      <c r="JOY42" s="23"/>
      <c r="JOZ42" s="23"/>
      <c r="JPA42" s="23"/>
      <c r="JPB42" s="23"/>
      <c r="JPC42" s="23"/>
      <c r="JPD42" s="23"/>
      <c r="JPE42" s="23"/>
      <c r="JPF42" s="23"/>
      <c r="JPG42" s="23"/>
      <c r="JPH42" s="23"/>
      <c r="JPI42" s="23"/>
      <c r="JPJ42" s="23"/>
      <c r="JPK42" s="23"/>
      <c r="JPL42" s="23"/>
      <c r="JPM42" s="23"/>
      <c r="JPN42" s="23"/>
      <c r="JPO42" s="23"/>
      <c r="JPP42" s="23"/>
      <c r="JPQ42" s="23"/>
      <c r="JPR42" s="23"/>
      <c r="JPS42" s="23"/>
      <c r="JPT42" s="23"/>
      <c r="JPU42" s="23"/>
      <c r="JPV42" s="23"/>
      <c r="JPW42" s="23"/>
      <c r="JPX42" s="23"/>
      <c r="JPY42" s="23"/>
      <c r="JPZ42" s="23"/>
      <c r="JQA42" s="23"/>
      <c r="JQB42" s="23"/>
      <c r="JQC42" s="23"/>
      <c r="JQD42" s="23"/>
      <c r="JQE42" s="23"/>
      <c r="JQF42" s="23"/>
      <c r="JQG42" s="23"/>
      <c r="JQH42" s="23"/>
      <c r="JQI42" s="23"/>
      <c r="JQJ42" s="23"/>
      <c r="JQK42" s="23"/>
      <c r="JQL42" s="23"/>
      <c r="JQM42" s="23"/>
      <c r="JQN42" s="23"/>
      <c r="JQO42" s="23"/>
      <c r="JQP42" s="23"/>
      <c r="JQQ42" s="23"/>
      <c r="JQR42" s="23"/>
      <c r="JQS42" s="23"/>
      <c r="JQT42" s="23"/>
      <c r="JQU42" s="23"/>
      <c r="JQV42" s="23"/>
      <c r="JQW42" s="23"/>
      <c r="JQX42" s="23"/>
      <c r="JQY42" s="23"/>
      <c r="JQZ42" s="23"/>
      <c r="JRA42" s="23"/>
      <c r="JRB42" s="23"/>
      <c r="JRC42" s="23"/>
      <c r="JRD42" s="23"/>
      <c r="JRE42" s="23"/>
      <c r="JRF42" s="23"/>
      <c r="JRG42" s="23"/>
      <c r="JRH42" s="23"/>
      <c r="JRI42" s="23"/>
      <c r="JRJ42" s="23"/>
      <c r="JRK42" s="23"/>
      <c r="JRL42" s="23"/>
      <c r="JRM42" s="23"/>
      <c r="JRN42" s="23"/>
      <c r="JRO42" s="23"/>
      <c r="JRP42" s="23"/>
      <c r="JRQ42" s="23"/>
      <c r="JRR42" s="23"/>
      <c r="JRS42" s="23"/>
      <c r="JRT42" s="23"/>
      <c r="JRU42" s="23"/>
      <c r="JRV42" s="23"/>
      <c r="JRW42" s="23"/>
      <c r="JRX42" s="23"/>
      <c r="JRY42" s="23"/>
      <c r="JRZ42" s="23"/>
      <c r="JSA42" s="23"/>
      <c r="JSB42" s="23"/>
      <c r="JSC42" s="23"/>
      <c r="JSD42" s="23"/>
      <c r="JSE42" s="23"/>
      <c r="JSF42" s="23"/>
      <c r="JSG42" s="23"/>
      <c r="JSH42" s="23"/>
      <c r="JSI42" s="23"/>
      <c r="JSJ42" s="23"/>
      <c r="JSK42" s="23"/>
      <c r="JSL42" s="23"/>
      <c r="JSM42" s="23"/>
      <c r="JSN42" s="23"/>
      <c r="JSO42" s="23"/>
      <c r="JSP42" s="23"/>
      <c r="JSQ42" s="23"/>
      <c r="JSR42" s="23"/>
      <c r="JSS42" s="23"/>
      <c r="JST42" s="23"/>
      <c r="JSU42" s="23"/>
      <c r="JSV42" s="23"/>
      <c r="JSW42" s="23"/>
      <c r="JSX42" s="23"/>
      <c r="JSY42" s="23"/>
      <c r="JSZ42" s="23"/>
      <c r="JTA42" s="23"/>
      <c r="JTB42" s="23"/>
      <c r="JTC42" s="23"/>
      <c r="JTD42" s="23"/>
      <c r="JTE42" s="23"/>
      <c r="JTF42" s="23"/>
      <c r="JTG42" s="23"/>
      <c r="JTH42" s="23"/>
      <c r="JTI42" s="23"/>
      <c r="JTJ42" s="23"/>
      <c r="JTK42" s="23"/>
      <c r="JTL42" s="23"/>
      <c r="JTM42" s="23"/>
      <c r="JTN42" s="23"/>
      <c r="JTO42" s="23"/>
      <c r="JTP42" s="23"/>
      <c r="JTQ42" s="23"/>
      <c r="JTR42" s="23"/>
      <c r="JTS42" s="23"/>
      <c r="JTT42" s="23"/>
      <c r="JTU42" s="23"/>
      <c r="JTV42" s="23"/>
      <c r="JTW42" s="23"/>
      <c r="JTX42" s="23"/>
      <c r="JTY42" s="23"/>
      <c r="JTZ42" s="23"/>
      <c r="JUA42" s="23"/>
      <c r="JUB42" s="23"/>
      <c r="JUC42" s="23"/>
      <c r="JUD42" s="23"/>
      <c r="JUE42" s="23"/>
      <c r="JUF42" s="23"/>
      <c r="JUG42" s="23"/>
      <c r="JUH42" s="23"/>
      <c r="JUI42" s="23"/>
      <c r="JUJ42" s="23"/>
      <c r="JUK42" s="23"/>
      <c r="JUL42" s="23"/>
      <c r="JUM42" s="23"/>
      <c r="JUN42" s="23"/>
      <c r="JUO42" s="23"/>
      <c r="JUP42" s="23"/>
      <c r="JUQ42" s="23"/>
      <c r="JUR42" s="23"/>
      <c r="JUS42" s="23"/>
      <c r="JUT42" s="23"/>
      <c r="JUU42" s="23"/>
      <c r="JUV42" s="23"/>
      <c r="JUW42" s="23"/>
      <c r="JUX42" s="23"/>
      <c r="JUY42" s="23"/>
      <c r="JUZ42" s="23"/>
      <c r="JVA42" s="23"/>
      <c r="JVB42" s="23"/>
      <c r="JVC42" s="23"/>
      <c r="JVD42" s="23"/>
      <c r="JVE42" s="23"/>
      <c r="JVF42" s="23"/>
      <c r="JVG42" s="23"/>
      <c r="JVH42" s="23"/>
      <c r="JVI42" s="23"/>
      <c r="JVJ42" s="23"/>
      <c r="JVK42" s="23"/>
      <c r="JVL42" s="23"/>
      <c r="JVM42" s="23"/>
      <c r="JVN42" s="23"/>
      <c r="JVO42" s="23"/>
      <c r="JVP42" s="23"/>
      <c r="JVQ42" s="23"/>
      <c r="JVR42" s="23"/>
      <c r="JVS42" s="23"/>
      <c r="JVT42" s="23"/>
      <c r="JVU42" s="23"/>
      <c r="JVV42" s="23"/>
      <c r="JVW42" s="23"/>
      <c r="JVX42" s="23"/>
      <c r="JVY42" s="23"/>
      <c r="JVZ42" s="23"/>
      <c r="JWA42" s="23"/>
      <c r="JWB42" s="23"/>
      <c r="JWC42" s="23"/>
      <c r="JWD42" s="23"/>
      <c r="JWE42" s="23"/>
      <c r="JWF42" s="23"/>
      <c r="JWG42" s="23"/>
      <c r="JWH42" s="23"/>
      <c r="JWI42" s="23"/>
      <c r="JWJ42" s="23"/>
      <c r="JWK42" s="23"/>
      <c r="JWL42" s="23"/>
      <c r="JWM42" s="23"/>
      <c r="JWN42" s="23"/>
      <c r="JWO42" s="23"/>
      <c r="JWP42" s="23"/>
      <c r="JWQ42" s="23"/>
      <c r="JWR42" s="23"/>
      <c r="JWS42" s="23"/>
      <c r="JWT42" s="23"/>
      <c r="JWU42" s="23"/>
      <c r="JWV42" s="23"/>
      <c r="JWW42" s="23"/>
      <c r="JWX42" s="23"/>
      <c r="JWY42" s="23"/>
      <c r="JWZ42" s="23"/>
      <c r="JXA42" s="23"/>
      <c r="JXB42" s="23"/>
      <c r="JXC42" s="23"/>
      <c r="JXD42" s="23"/>
      <c r="JXE42" s="23"/>
      <c r="JXF42" s="23"/>
      <c r="JXG42" s="23"/>
      <c r="JXH42" s="23"/>
      <c r="JXI42" s="23"/>
      <c r="JXJ42" s="23"/>
      <c r="JXK42" s="23"/>
      <c r="JXL42" s="23"/>
      <c r="JXM42" s="23"/>
      <c r="JXN42" s="23"/>
      <c r="JXO42" s="23"/>
      <c r="JXP42" s="23"/>
      <c r="JXQ42" s="23"/>
      <c r="JXR42" s="23"/>
      <c r="JXS42" s="23"/>
      <c r="JXT42" s="23"/>
      <c r="JXU42" s="23"/>
      <c r="JXV42" s="23"/>
      <c r="JXW42" s="23"/>
      <c r="JXX42" s="23"/>
      <c r="JXY42" s="23"/>
      <c r="JXZ42" s="23"/>
      <c r="JYA42" s="23"/>
      <c r="JYB42" s="23"/>
      <c r="JYC42" s="23"/>
      <c r="JYD42" s="23"/>
      <c r="JYE42" s="23"/>
      <c r="JYF42" s="23"/>
      <c r="JYG42" s="23"/>
      <c r="JYH42" s="23"/>
      <c r="JYI42" s="23"/>
      <c r="JYJ42" s="23"/>
      <c r="JYK42" s="23"/>
      <c r="JYL42" s="23"/>
      <c r="JYM42" s="23"/>
      <c r="JYN42" s="23"/>
      <c r="JYO42" s="23"/>
      <c r="JYP42" s="23"/>
      <c r="JYQ42" s="23"/>
      <c r="JYR42" s="23"/>
      <c r="JYS42" s="23"/>
      <c r="JYT42" s="23"/>
      <c r="JYU42" s="23"/>
      <c r="JYV42" s="23"/>
      <c r="JYW42" s="23"/>
      <c r="JYX42" s="23"/>
      <c r="JYY42" s="23"/>
      <c r="JYZ42" s="23"/>
      <c r="JZA42" s="23"/>
      <c r="JZB42" s="23"/>
      <c r="JZC42" s="23"/>
      <c r="JZD42" s="23"/>
      <c r="JZE42" s="23"/>
      <c r="JZF42" s="23"/>
      <c r="JZG42" s="23"/>
      <c r="JZH42" s="23"/>
      <c r="JZI42" s="23"/>
      <c r="JZJ42" s="23"/>
      <c r="JZK42" s="23"/>
      <c r="JZL42" s="23"/>
      <c r="JZM42" s="23"/>
      <c r="JZN42" s="23"/>
      <c r="JZO42" s="23"/>
      <c r="JZP42" s="23"/>
      <c r="JZQ42" s="23"/>
      <c r="JZR42" s="23"/>
      <c r="JZS42" s="23"/>
      <c r="JZT42" s="23"/>
      <c r="JZU42" s="23"/>
      <c r="JZV42" s="23"/>
      <c r="JZW42" s="23"/>
      <c r="JZX42" s="23"/>
      <c r="JZY42" s="23"/>
      <c r="JZZ42" s="23"/>
      <c r="KAA42" s="23"/>
      <c r="KAB42" s="23"/>
      <c r="KAC42" s="23"/>
      <c r="KAD42" s="23"/>
      <c r="KAE42" s="23"/>
      <c r="KAF42" s="23"/>
      <c r="KAG42" s="23"/>
      <c r="KAH42" s="23"/>
      <c r="KAI42" s="23"/>
      <c r="KAJ42" s="23"/>
      <c r="KAK42" s="23"/>
      <c r="KAL42" s="23"/>
      <c r="KAM42" s="23"/>
      <c r="KAN42" s="23"/>
      <c r="KAO42" s="23"/>
      <c r="KAP42" s="23"/>
      <c r="KAQ42" s="23"/>
      <c r="KAR42" s="23"/>
      <c r="KAS42" s="23"/>
      <c r="KAT42" s="23"/>
      <c r="KAU42" s="23"/>
      <c r="KAV42" s="23"/>
      <c r="KAW42" s="23"/>
      <c r="KAX42" s="23"/>
      <c r="KAY42" s="23"/>
      <c r="KAZ42" s="23"/>
      <c r="KBA42" s="23"/>
      <c r="KBB42" s="23"/>
      <c r="KBC42" s="23"/>
      <c r="KBD42" s="23"/>
      <c r="KBE42" s="23"/>
      <c r="KBF42" s="23"/>
      <c r="KBG42" s="23"/>
      <c r="KBH42" s="23"/>
      <c r="KBI42" s="23"/>
      <c r="KBJ42" s="23"/>
      <c r="KBK42" s="23"/>
      <c r="KBL42" s="23"/>
      <c r="KBM42" s="23"/>
      <c r="KBN42" s="23"/>
      <c r="KBO42" s="23"/>
      <c r="KBP42" s="23"/>
      <c r="KBQ42" s="23"/>
      <c r="KBR42" s="23"/>
      <c r="KBS42" s="23"/>
      <c r="KBT42" s="23"/>
      <c r="KBU42" s="23"/>
      <c r="KBV42" s="23"/>
      <c r="KBW42" s="23"/>
      <c r="KBX42" s="23"/>
      <c r="KBY42" s="23"/>
      <c r="KBZ42" s="23"/>
      <c r="KCA42" s="23"/>
      <c r="KCB42" s="23"/>
      <c r="KCC42" s="23"/>
      <c r="KCD42" s="23"/>
      <c r="KCE42" s="23"/>
      <c r="KCF42" s="23"/>
      <c r="KCG42" s="23"/>
      <c r="KCH42" s="23"/>
      <c r="KCI42" s="23"/>
      <c r="KCJ42" s="23"/>
      <c r="KCK42" s="23"/>
      <c r="KCL42" s="23"/>
      <c r="KCM42" s="23"/>
      <c r="KCN42" s="23"/>
      <c r="KCO42" s="23"/>
      <c r="KCP42" s="23"/>
      <c r="KCQ42" s="23"/>
      <c r="KCR42" s="23"/>
      <c r="KCS42" s="23"/>
      <c r="KCT42" s="23"/>
      <c r="KCU42" s="23"/>
      <c r="KCV42" s="23"/>
      <c r="KCW42" s="23"/>
      <c r="KCX42" s="23"/>
      <c r="KCY42" s="23"/>
      <c r="KCZ42" s="23"/>
      <c r="KDA42" s="23"/>
      <c r="KDB42" s="23"/>
      <c r="KDC42" s="23"/>
      <c r="KDD42" s="23"/>
      <c r="KDE42" s="23"/>
      <c r="KDF42" s="23"/>
      <c r="KDG42" s="23"/>
      <c r="KDH42" s="23"/>
      <c r="KDI42" s="23"/>
      <c r="KDJ42" s="23"/>
      <c r="KDK42" s="23"/>
      <c r="KDL42" s="23"/>
      <c r="KDM42" s="23"/>
      <c r="KDN42" s="23"/>
      <c r="KDO42" s="23"/>
      <c r="KDP42" s="23"/>
      <c r="KDQ42" s="23"/>
      <c r="KDR42" s="23"/>
      <c r="KDS42" s="23"/>
      <c r="KDT42" s="23"/>
      <c r="KDU42" s="23"/>
      <c r="KDV42" s="23"/>
      <c r="KDW42" s="23"/>
      <c r="KDX42" s="23"/>
      <c r="KDY42" s="23"/>
      <c r="KDZ42" s="23"/>
      <c r="KEA42" s="23"/>
      <c r="KEB42" s="23"/>
      <c r="KEC42" s="23"/>
      <c r="KED42" s="23"/>
      <c r="KEE42" s="23"/>
      <c r="KEF42" s="23"/>
      <c r="KEG42" s="23"/>
      <c r="KEH42" s="23"/>
      <c r="KEI42" s="23"/>
      <c r="KEJ42" s="23"/>
      <c r="KEK42" s="23"/>
      <c r="KEL42" s="23"/>
      <c r="KEM42" s="23"/>
      <c r="KEN42" s="23"/>
      <c r="KEO42" s="23"/>
      <c r="KEP42" s="23"/>
      <c r="KEQ42" s="23"/>
      <c r="KER42" s="23"/>
      <c r="KES42" s="23"/>
      <c r="KET42" s="23"/>
      <c r="KEU42" s="23"/>
      <c r="KEV42" s="23"/>
      <c r="KEW42" s="23"/>
      <c r="KEX42" s="23"/>
      <c r="KEY42" s="23"/>
      <c r="KEZ42" s="23"/>
      <c r="KFA42" s="23"/>
      <c r="KFB42" s="23"/>
      <c r="KFC42" s="23"/>
      <c r="KFD42" s="23"/>
      <c r="KFE42" s="23"/>
      <c r="KFF42" s="23"/>
      <c r="KFG42" s="23"/>
      <c r="KFH42" s="23"/>
      <c r="KFI42" s="23"/>
      <c r="KFJ42" s="23"/>
      <c r="KFK42" s="23"/>
      <c r="KFL42" s="23"/>
      <c r="KFM42" s="23"/>
      <c r="KFN42" s="23"/>
      <c r="KFO42" s="23"/>
      <c r="KFP42" s="23"/>
      <c r="KFQ42" s="23"/>
      <c r="KFR42" s="23"/>
      <c r="KFS42" s="23"/>
      <c r="KFT42" s="23"/>
      <c r="KFU42" s="23"/>
      <c r="KFV42" s="23"/>
      <c r="KFW42" s="23"/>
      <c r="KFX42" s="23"/>
      <c r="KFY42" s="23"/>
      <c r="KFZ42" s="23"/>
      <c r="KGA42" s="23"/>
      <c r="KGB42" s="23"/>
      <c r="KGC42" s="23"/>
      <c r="KGD42" s="23"/>
      <c r="KGE42" s="23"/>
      <c r="KGF42" s="23"/>
      <c r="KGG42" s="23"/>
      <c r="KGH42" s="23"/>
      <c r="KGI42" s="23"/>
      <c r="KGJ42" s="23"/>
      <c r="KGK42" s="23"/>
      <c r="KGL42" s="23"/>
      <c r="KGM42" s="23"/>
      <c r="KGN42" s="23"/>
      <c r="KGO42" s="23"/>
      <c r="KGP42" s="23"/>
      <c r="KGQ42" s="23"/>
      <c r="KGR42" s="23"/>
      <c r="KGS42" s="23"/>
      <c r="KGT42" s="23"/>
      <c r="KGU42" s="23"/>
      <c r="KGV42" s="23"/>
      <c r="KGW42" s="23"/>
      <c r="KGX42" s="23"/>
      <c r="KGY42" s="23"/>
      <c r="KGZ42" s="23"/>
      <c r="KHA42" s="23"/>
      <c r="KHB42" s="23"/>
      <c r="KHC42" s="23"/>
      <c r="KHD42" s="23"/>
      <c r="KHE42" s="23"/>
      <c r="KHF42" s="23"/>
      <c r="KHG42" s="23"/>
      <c r="KHH42" s="23"/>
      <c r="KHI42" s="23"/>
      <c r="KHJ42" s="23"/>
      <c r="KHK42" s="23"/>
      <c r="KHL42" s="23"/>
      <c r="KHM42" s="23"/>
      <c r="KHN42" s="23"/>
      <c r="KHO42" s="23"/>
      <c r="KHP42" s="23"/>
      <c r="KHQ42" s="23"/>
      <c r="KHR42" s="23"/>
      <c r="KHS42" s="23"/>
      <c r="KHT42" s="23"/>
      <c r="KHU42" s="23"/>
      <c r="KHV42" s="23"/>
      <c r="KHW42" s="23"/>
      <c r="KHX42" s="23"/>
      <c r="KHY42" s="23"/>
      <c r="KHZ42" s="23"/>
      <c r="KIA42" s="23"/>
      <c r="KIB42" s="23"/>
      <c r="KIC42" s="23"/>
      <c r="KID42" s="23"/>
      <c r="KIE42" s="23"/>
      <c r="KIF42" s="23"/>
      <c r="KIG42" s="23"/>
      <c r="KIH42" s="23"/>
      <c r="KII42" s="23"/>
      <c r="KIJ42" s="23"/>
      <c r="KIK42" s="23"/>
      <c r="KIL42" s="23"/>
      <c r="KIM42" s="23"/>
      <c r="KIN42" s="23"/>
      <c r="KIO42" s="23"/>
      <c r="KIP42" s="23"/>
      <c r="KIQ42" s="23"/>
      <c r="KIR42" s="23"/>
      <c r="KIS42" s="23"/>
      <c r="KIT42" s="23"/>
      <c r="KIU42" s="23"/>
      <c r="KIV42" s="23"/>
      <c r="KIW42" s="23"/>
      <c r="KIX42" s="23"/>
      <c r="KIY42" s="23"/>
      <c r="KIZ42" s="23"/>
      <c r="KJA42" s="23"/>
      <c r="KJB42" s="23"/>
      <c r="KJC42" s="23"/>
      <c r="KJD42" s="23"/>
      <c r="KJE42" s="23"/>
      <c r="KJF42" s="23"/>
      <c r="KJG42" s="23"/>
      <c r="KJH42" s="23"/>
      <c r="KJI42" s="23"/>
      <c r="KJJ42" s="23"/>
      <c r="KJK42" s="23"/>
      <c r="KJL42" s="23"/>
      <c r="KJM42" s="23"/>
      <c r="KJN42" s="23"/>
      <c r="KJO42" s="23"/>
      <c r="KJP42" s="23"/>
      <c r="KJQ42" s="23"/>
      <c r="KJR42" s="23"/>
      <c r="KJS42" s="23"/>
      <c r="KJT42" s="23"/>
      <c r="KJU42" s="23"/>
      <c r="KJV42" s="23"/>
      <c r="KJW42" s="23"/>
      <c r="KJX42" s="23"/>
      <c r="KJY42" s="23"/>
      <c r="KJZ42" s="23"/>
      <c r="KKA42" s="23"/>
      <c r="KKB42" s="23"/>
      <c r="KKC42" s="23"/>
      <c r="KKD42" s="23"/>
      <c r="KKE42" s="23"/>
      <c r="KKF42" s="23"/>
      <c r="KKG42" s="23"/>
      <c r="KKH42" s="23"/>
      <c r="KKI42" s="23"/>
      <c r="KKJ42" s="23"/>
      <c r="KKK42" s="23"/>
      <c r="KKL42" s="23"/>
      <c r="KKM42" s="23"/>
      <c r="KKN42" s="23"/>
      <c r="KKO42" s="23"/>
      <c r="KKP42" s="23"/>
      <c r="KKQ42" s="23"/>
      <c r="KKR42" s="23"/>
      <c r="KKS42" s="23"/>
      <c r="KKT42" s="23"/>
      <c r="KKU42" s="23"/>
      <c r="KKV42" s="23"/>
      <c r="KKW42" s="23"/>
      <c r="KKX42" s="23"/>
      <c r="KKY42" s="23"/>
      <c r="KKZ42" s="23"/>
      <c r="KLA42" s="23"/>
      <c r="KLB42" s="23"/>
      <c r="KLC42" s="23"/>
      <c r="KLD42" s="23"/>
      <c r="KLE42" s="23"/>
      <c r="KLF42" s="23"/>
      <c r="KLG42" s="23"/>
      <c r="KLH42" s="23"/>
      <c r="KLI42" s="23"/>
      <c r="KLJ42" s="23"/>
      <c r="KLK42" s="23"/>
      <c r="KLL42" s="23"/>
      <c r="KLM42" s="23"/>
      <c r="KLN42" s="23"/>
      <c r="KLO42" s="23"/>
      <c r="KLP42" s="23"/>
      <c r="KLQ42" s="23"/>
      <c r="KLR42" s="23"/>
      <c r="KLS42" s="23"/>
      <c r="KLT42" s="23"/>
      <c r="KLU42" s="23"/>
      <c r="KLV42" s="23"/>
      <c r="KLW42" s="23"/>
      <c r="KLX42" s="23"/>
      <c r="KLY42" s="23"/>
      <c r="KLZ42" s="23"/>
      <c r="KMA42" s="23"/>
      <c r="KMB42" s="23"/>
      <c r="KMC42" s="23"/>
      <c r="KMD42" s="23"/>
      <c r="KME42" s="23"/>
      <c r="KMF42" s="23"/>
      <c r="KMG42" s="23"/>
      <c r="KMH42" s="23"/>
      <c r="KMI42" s="23"/>
      <c r="KMJ42" s="23"/>
      <c r="KMK42" s="23"/>
      <c r="KML42" s="23"/>
      <c r="KMM42" s="23"/>
      <c r="KMN42" s="23"/>
      <c r="KMO42" s="23"/>
      <c r="KMP42" s="23"/>
      <c r="KMQ42" s="23"/>
      <c r="KMR42" s="23"/>
      <c r="KMS42" s="23"/>
      <c r="KMT42" s="23"/>
      <c r="KMU42" s="23"/>
      <c r="KMV42" s="23"/>
      <c r="KMW42" s="23"/>
      <c r="KMX42" s="23"/>
      <c r="KMY42" s="23"/>
      <c r="KMZ42" s="23"/>
      <c r="KNA42" s="23"/>
      <c r="KNB42" s="23"/>
      <c r="KNC42" s="23"/>
      <c r="KND42" s="23"/>
      <c r="KNE42" s="23"/>
      <c r="KNF42" s="23"/>
      <c r="KNG42" s="23"/>
      <c r="KNH42" s="23"/>
      <c r="KNI42" s="23"/>
      <c r="KNJ42" s="23"/>
      <c r="KNK42" s="23"/>
      <c r="KNL42" s="23"/>
      <c r="KNM42" s="23"/>
      <c r="KNN42" s="23"/>
      <c r="KNO42" s="23"/>
      <c r="KNP42" s="23"/>
      <c r="KNQ42" s="23"/>
      <c r="KNR42" s="23"/>
      <c r="KNS42" s="23"/>
      <c r="KNT42" s="23"/>
      <c r="KNU42" s="23"/>
      <c r="KNV42" s="23"/>
      <c r="KNW42" s="23"/>
      <c r="KNX42" s="23"/>
      <c r="KNY42" s="23"/>
      <c r="KNZ42" s="23"/>
      <c r="KOA42" s="23"/>
      <c r="KOB42" s="23"/>
      <c r="KOC42" s="23"/>
      <c r="KOD42" s="23"/>
      <c r="KOE42" s="23"/>
      <c r="KOF42" s="23"/>
      <c r="KOG42" s="23"/>
      <c r="KOH42" s="23"/>
      <c r="KOI42" s="23"/>
      <c r="KOJ42" s="23"/>
      <c r="KOK42" s="23"/>
      <c r="KOL42" s="23"/>
      <c r="KOM42" s="23"/>
      <c r="KON42" s="23"/>
      <c r="KOO42" s="23"/>
      <c r="KOP42" s="23"/>
      <c r="KOQ42" s="23"/>
      <c r="KOR42" s="23"/>
      <c r="KOS42" s="23"/>
      <c r="KOT42" s="23"/>
      <c r="KOU42" s="23"/>
      <c r="KOV42" s="23"/>
      <c r="KOW42" s="23"/>
      <c r="KOX42" s="23"/>
      <c r="KOY42" s="23"/>
      <c r="KOZ42" s="23"/>
      <c r="KPA42" s="23"/>
      <c r="KPB42" s="23"/>
      <c r="KPC42" s="23"/>
      <c r="KPD42" s="23"/>
      <c r="KPE42" s="23"/>
      <c r="KPF42" s="23"/>
      <c r="KPG42" s="23"/>
      <c r="KPH42" s="23"/>
      <c r="KPI42" s="23"/>
      <c r="KPJ42" s="23"/>
      <c r="KPK42" s="23"/>
      <c r="KPL42" s="23"/>
      <c r="KPM42" s="23"/>
      <c r="KPN42" s="23"/>
      <c r="KPO42" s="23"/>
      <c r="KPP42" s="23"/>
      <c r="KPQ42" s="23"/>
      <c r="KPR42" s="23"/>
      <c r="KPS42" s="23"/>
      <c r="KPT42" s="23"/>
      <c r="KPU42" s="23"/>
      <c r="KPV42" s="23"/>
      <c r="KPW42" s="23"/>
      <c r="KPX42" s="23"/>
      <c r="KPY42" s="23"/>
      <c r="KPZ42" s="23"/>
      <c r="KQA42" s="23"/>
      <c r="KQB42" s="23"/>
      <c r="KQC42" s="23"/>
      <c r="KQD42" s="23"/>
      <c r="KQE42" s="23"/>
      <c r="KQF42" s="23"/>
      <c r="KQG42" s="23"/>
      <c r="KQH42" s="23"/>
      <c r="KQI42" s="23"/>
      <c r="KQJ42" s="23"/>
      <c r="KQK42" s="23"/>
      <c r="KQL42" s="23"/>
      <c r="KQM42" s="23"/>
      <c r="KQN42" s="23"/>
      <c r="KQO42" s="23"/>
      <c r="KQP42" s="23"/>
      <c r="KQQ42" s="23"/>
      <c r="KQR42" s="23"/>
      <c r="KQS42" s="23"/>
      <c r="KQT42" s="23"/>
      <c r="KQU42" s="23"/>
      <c r="KQV42" s="23"/>
      <c r="KQW42" s="23"/>
      <c r="KQX42" s="23"/>
      <c r="KQY42" s="23"/>
      <c r="KQZ42" s="23"/>
      <c r="KRA42" s="23"/>
      <c r="KRB42" s="23"/>
      <c r="KRC42" s="23"/>
      <c r="KRD42" s="23"/>
      <c r="KRE42" s="23"/>
      <c r="KRF42" s="23"/>
      <c r="KRG42" s="23"/>
      <c r="KRH42" s="23"/>
      <c r="KRI42" s="23"/>
      <c r="KRJ42" s="23"/>
      <c r="KRK42" s="23"/>
      <c r="KRL42" s="23"/>
      <c r="KRM42" s="23"/>
      <c r="KRN42" s="23"/>
      <c r="KRO42" s="23"/>
      <c r="KRP42" s="23"/>
      <c r="KRQ42" s="23"/>
      <c r="KRR42" s="23"/>
      <c r="KRS42" s="23"/>
      <c r="KRT42" s="23"/>
      <c r="KRU42" s="23"/>
      <c r="KRV42" s="23"/>
      <c r="KRW42" s="23"/>
      <c r="KRX42" s="23"/>
      <c r="KRY42" s="23"/>
      <c r="KRZ42" s="23"/>
      <c r="KSA42" s="23"/>
      <c r="KSB42" s="23"/>
      <c r="KSC42" s="23"/>
      <c r="KSD42" s="23"/>
      <c r="KSE42" s="23"/>
      <c r="KSF42" s="23"/>
      <c r="KSG42" s="23"/>
      <c r="KSH42" s="23"/>
      <c r="KSI42" s="23"/>
      <c r="KSJ42" s="23"/>
      <c r="KSK42" s="23"/>
      <c r="KSL42" s="23"/>
      <c r="KSM42" s="23"/>
      <c r="KSN42" s="23"/>
      <c r="KSO42" s="23"/>
      <c r="KSP42" s="23"/>
      <c r="KSQ42" s="23"/>
      <c r="KSR42" s="23"/>
      <c r="KSS42" s="23"/>
      <c r="KST42" s="23"/>
      <c r="KSU42" s="23"/>
      <c r="KSV42" s="23"/>
      <c r="KSW42" s="23"/>
      <c r="KSX42" s="23"/>
      <c r="KSY42" s="23"/>
      <c r="KSZ42" s="23"/>
      <c r="KTA42" s="23"/>
      <c r="KTB42" s="23"/>
      <c r="KTC42" s="23"/>
      <c r="KTD42" s="23"/>
      <c r="KTE42" s="23"/>
      <c r="KTF42" s="23"/>
      <c r="KTG42" s="23"/>
      <c r="KTH42" s="23"/>
      <c r="KTI42" s="23"/>
      <c r="KTJ42" s="23"/>
      <c r="KTK42" s="23"/>
      <c r="KTL42" s="23"/>
      <c r="KTM42" s="23"/>
      <c r="KTN42" s="23"/>
      <c r="KTO42" s="23"/>
      <c r="KTP42" s="23"/>
      <c r="KTQ42" s="23"/>
      <c r="KTR42" s="23"/>
      <c r="KTS42" s="23"/>
      <c r="KTT42" s="23"/>
      <c r="KTU42" s="23"/>
      <c r="KTV42" s="23"/>
      <c r="KTW42" s="23"/>
      <c r="KTX42" s="23"/>
      <c r="KTY42" s="23"/>
      <c r="KTZ42" s="23"/>
      <c r="KUA42" s="23"/>
      <c r="KUB42" s="23"/>
      <c r="KUC42" s="23"/>
      <c r="KUD42" s="23"/>
      <c r="KUE42" s="23"/>
      <c r="KUF42" s="23"/>
      <c r="KUG42" s="23"/>
      <c r="KUH42" s="23"/>
      <c r="KUI42" s="23"/>
      <c r="KUJ42" s="23"/>
      <c r="KUK42" s="23"/>
      <c r="KUL42" s="23"/>
      <c r="KUM42" s="23"/>
      <c r="KUN42" s="23"/>
      <c r="KUO42" s="23"/>
      <c r="KUP42" s="23"/>
      <c r="KUQ42" s="23"/>
      <c r="KUR42" s="23"/>
      <c r="KUS42" s="23"/>
      <c r="KUT42" s="23"/>
      <c r="KUU42" s="23"/>
      <c r="KUV42" s="23"/>
      <c r="KUW42" s="23"/>
      <c r="KUX42" s="23"/>
      <c r="KUY42" s="23"/>
      <c r="KUZ42" s="23"/>
      <c r="KVA42" s="23"/>
      <c r="KVB42" s="23"/>
      <c r="KVC42" s="23"/>
      <c r="KVD42" s="23"/>
      <c r="KVE42" s="23"/>
      <c r="KVF42" s="23"/>
      <c r="KVG42" s="23"/>
      <c r="KVH42" s="23"/>
      <c r="KVI42" s="23"/>
      <c r="KVJ42" s="23"/>
      <c r="KVK42" s="23"/>
      <c r="KVL42" s="23"/>
      <c r="KVM42" s="23"/>
      <c r="KVN42" s="23"/>
      <c r="KVO42" s="23"/>
      <c r="KVP42" s="23"/>
      <c r="KVQ42" s="23"/>
      <c r="KVR42" s="23"/>
      <c r="KVS42" s="23"/>
      <c r="KVT42" s="23"/>
      <c r="KVU42" s="23"/>
      <c r="KVV42" s="23"/>
      <c r="KVW42" s="23"/>
      <c r="KVX42" s="23"/>
      <c r="KVY42" s="23"/>
      <c r="KVZ42" s="23"/>
      <c r="KWA42" s="23"/>
      <c r="KWB42" s="23"/>
      <c r="KWC42" s="23"/>
      <c r="KWD42" s="23"/>
      <c r="KWE42" s="23"/>
      <c r="KWF42" s="23"/>
      <c r="KWG42" s="23"/>
      <c r="KWH42" s="23"/>
      <c r="KWI42" s="23"/>
      <c r="KWJ42" s="23"/>
      <c r="KWK42" s="23"/>
      <c r="KWL42" s="23"/>
      <c r="KWM42" s="23"/>
      <c r="KWN42" s="23"/>
      <c r="KWO42" s="23"/>
      <c r="KWP42" s="23"/>
      <c r="KWQ42" s="23"/>
      <c r="KWR42" s="23"/>
      <c r="KWS42" s="23"/>
      <c r="KWT42" s="23"/>
      <c r="KWU42" s="23"/>
      <c r="KWV42" s="23"/>
      <c r="KWW42" s="23"/>
      <c r="KWX42" s="23"/>
      <c r="KWY42" s="23"/>
      <c r="KWZ42" s="23"/>
      <c r="KXA42" s="23"/>
      <c r="KXB42" s="23"/>
      <c r="KXC42" s="23"/>
      <c r="KXD42" s="23"/>
      <c r="KXE42" s="23"/>
      <c r="KXF42" s="23"/>
      <c r="KXG42" s="23"/>
      <c r="KXH42" s="23"/>
      <c r="KXI42" s="23"/>
      <c r="KXJ42" s="23"/>
      <c r="KXK42" s="23"/>
      <c r="KXL42" s="23"/>
      <c r="KXM42" s="23"/>
      <c r="KXN42" s="23"/>
      <c r="KXO42" s="23"/>
      <c r="KXP42" s="23"/>
      <c r="KXQ42" s="23"/>
      <c r="KXR42" s="23"/>
      <c r="KXS42" s="23"/>
      <c r="KXT42" s="23"/>
      <c r="KXU42" s="23"/>
      <c r="KXV42" s="23"/>
      <c r="KXW42" s="23"/>
      <c r="KXX42" s="23"/>
      <c r="KXY42" s="23"/>
      <c r="KXZ42" s="23"/>
      <c r="KYA42" s="23"/>
      <c r="KYB42" s="23"/>
      <c r="KYC42" s="23"/>
      <c r="KYD42" s="23"/>
      <c r="KYE42" s="23"/>
      <c r="KYF42" s="23"/>
      <c r="KYG42" s="23"/>
      <c r="KYH42" s="23"/>
      <c r="KYI42" s="23"/>
      <c r="KYJ42" s="23"/>
      <c r="KYK42" s="23"/>
      <c r="KYL42" s="23"/>
      <c r="KYM42" s="23"/>
      <c r="KYN42" s="23"/>
      <c r="KYO42" s="23"/>
      <c r="KYP42" s="23"/>
      <c r="KYQ42" s="23"/>
      <c r="KYR42" s="23"/>
      <c r="KYS42" s="23"/>
      <c r="KYT42" s="23"/>
      <c r="KYU42" s="23"/>
      <c r="KYV42" s="23"/>
      <c r="KYW42" s="23"/>
      <c r="KYX42" s="23"/>
      <c r="KYY42" s="23"/>
      <c r="KYZ42" s="23"/>
      <c r="KZA42" s="23"/>
      <c r="KZB42" s="23"/>
      <c r="KZC42" s="23"/>
      <c r="KZD42" s="23"/>
      <c r="KZE42" s="23"/>
      <c r="KZF42" s="23"/>
      <c r="KZG42" s="23"/>
      <c r="KZH42" s="23"/>
      <c r="KZI42" s="23"/>
      <c r="KZJ42" s="23"/>
      <c r="KZK42" s="23"/>
      <c r="KZL42" s="23"/>
      <c r="KZM42" s="23"/>
      <c r="KZN42" s="23"/>
      <c r="KZO42" s="23"/>
      <c r="KZP42" s="23"/>
      <c r="KZQ42" s="23"/>
      <c r="KZR42" s="23"/>
      <c r="KZS42" s="23"/>
      <c r="KZT42" s="23"/>
      <c r="KZU42" s="23"/>
      <c r="KZV42" s="23"/>
      <c r="KZW42" s="23"/>
      <c r="KZX42" s="23"/>
      <c r="KZY42" s="23"/>
      <c r="KZZ42" s="23"/>
      <c r="LAA42" s="23"/>
      <c r="LAB42" s="23"/>
      <c r="LAC42" s="23"/>
      <c r="LAD42" s="23"/>
      <c r="LAE42" s="23"/>
      <c r="LAF42" s="23"/>
      <c r="LAG42" s="23"/>
      <c r="LAH42" s="23"/>
      <c r="LAI42" s="23"/>
      <c r="LAJ42" s="23"/>
      <c r="LAK42" s="23"/>
      <c r="LAL42" s="23"/>
      <c r="LAM42" s="23"/>
      <c r="LAN42" s="23"/>
      <c r="LAO42" s="23"/>
      <c r="LAP42" s="23"/>
      <c r="LAQ42" s="23"/>
      <c r="LAR42" s="23"/>
      <c r="LAS42" s="23"/>
      <c r="LAT42" s="23"/>
      <c r="LAU42" s="23"/>
      <c r="LAV42" s="23"/>
      <c r="LAW42" s="23"/>
      <c r="LAX42" s="23"/>
      <c r="LAY42" s="23"/>
      <c r="LAZ42" s="23"/>
      <c r="LBA42" s="23"/>
      <c r="LBB42" s="23"/>
      <c r="LBC42" s="23"/>
      <c r="LBD42" s="23"/>
      <c r="LBE42" s="23"/>
      <c r="LBF42" s="23"/>
      <c r="LBG42" s="23"/>
      <c r="LBH42" s="23"/>
      <c r="LBI42" s="23"/>
      <c r="LBJ42" s="23"/>
      <c r="LBK42" s="23"/>
      <c r="LBL42" s="23"/>
      <c r="LBM42" s="23"/>
      <c r="LBN42" s="23"/>
      <c r="LBO42" s="23"/>
      <c r="LBP42" s="23"/>
      <c r="LBQ42" s="23"/>
      <c r="LBR42" s="23"/>
      <c r="LBS42" s="23"/>
      <c r="LBT42" s="23"/>
      <c r="LBU42" s="23"/>
      <c r="LBV42" s="23"/>
      <c r="LBW42" s="23"/>
      <c r="LBX42" s="23"/>
      <c r="LBY42" s="23"/>
      <c r="LBZ42" s="23"/>
      <c r="LCA42" s="23"/>
      <c r="LCB42" s="23"/>
      <c r="LCC42" s="23"/>
      <c r="LCD42" s="23"/>
      <c r="LCE42" s="23"/>
      <c r="LCF42" s="23"/>
      <c r="LCG42" s="23"/>
      <c r="LCH42" s="23"/>
      <c r="LCI42" s="23"/>
      <c r="LCJ42" s="23"/>
      <c r="LCK42" s="23"/>
      <c r="LCL42" s="23"/>
      <c r="LCM42" s="23"/>
      <c r="LCN42" s="23"/>
      <c r="LCO42" s="23"/>
      <c r="LCP42" s="23"/>
      <c r="LCQ42" s="23"/>
      <c r="LCR42" s="23"/>
      <c r="LCS42" s="23"/>
      <c r="LCT42" s="23"/>
      <c r="LCU42" s="23"/>
      <c r="LCV42" s="23"/>
      <c r="LCW42" s="23"/>
      <c r="LCX42" s="23"/>
      <c r="LCY42" s="23"/>
      <c r="LCZ42" s="23"/>
      <c r="LDA42" s="23"/>
      <c r="LDB42" s="23"/>
      <c r="LDC42" s="23"/>
      <c r="LDD42" s="23"/>
      <c r="LDE42" s="23"/>
      <c r="LDF42" s="23"/>
      <c r="LDG42" s="23"/>
      <c r="LDH42" s="23"/>
      <c r="LDI42" s="23"/>
      <c r="LDJ42" s="23"/>
      <c r="LDK42" s="23"/>
      <c r="LDL42" s="23"/>
      <c r="LDM42" s="23"/>
      <c r="LDN42" s="23"/>
      <c r="LDO42" s="23"/>
      <c r="LDP42" s="23"/>
      <c r="LDQ42" s="23"/>
      <c r="LDR42" s="23"/>
      <c r="LDS42" s="23"/>
      <c r="LDT42" s="23"/>
      <c r="LDU42" s="23"/>
      <c r="LDV42" s="23"/>
      <c r="LDW42" s="23"/>
      <c r="LDX42" s="23"/>
      <c r="LDY42" s="23"/>
      <c r="LDZ42" s="23"/>
      <c r="LEA42" s="23"/>
      <c r="LEB42" s="23"/>
      <c r="LEC42" s="23"/>
      <c r="LED42" s="23"/>
      <c r="LEE42" s="23"/>
      <c r="LEF42" s="23"/>
      <c r="LEG42" s="23"/>
      <c r="LEH42" s="23"/>
      <c r="LEI42" s="23"/>
      <c r="LEJ42" s="23"/>
      <c r="LEK42" s="23"/>
      <c r="LEL42" s="23"/>
      <c r="LEM42" s="23"/>
      <c r="LEN42" s="23"/>
      <c r="LEO42" s="23"/>
      <c r="LEP42" s="23"/>
      <c r="LEQ42" s="23"/>
      <c r="LER42" s="23"/>
      <c r="LES42" s="23"/>
      <c r="LET42" s="23"/>
      <c r="LEU42" s="23"/>
      <c r="LEV42" s="23"/>
      <c r="LEW42" s="23"/>
      <c r="LEX42" s="23"/>
      <c r="LEY42" s="23"/>
      <c r="LEZ42" s="23"/>
      <c r="LFA42" s="23"/>
      <c r="LFB42" s="23"/>
      <c r="LFC42" s="23"/>
      <c r="LFD42" s="23"/>
      <c r="LFE42" s="23"/>
      <c r="LFF42" s="23"/>
      <c r="LFG42" s="23"/>
      <c r="LFH42" s="23"/>
      <c r="LFI42" s="23"/>
      <c r="LFJ42" s="23"/>
      <c r="LFK42" s="23"/>
      <c r="LFL42" s="23"/>
      <c r="LFM42" s="23"/>
      <c r="LFN42" s="23"/>
      <c r="LFO42" s="23"/>
      <c r="LFP42" s="23"/>
      <c r="LFQ42" s="23"/>
      <c r="LFR42" s="23"/>
      <c r="LFS42" s="23"/>
      <c r="LFT42" s="23"/>
      <c r="LFU42" s="23"/>
      <c r="LFV42" s="23"/>
      <c r="LFW42" s="23"/>
      <c r="LFX42" s="23"/>
      <c r="LFY42" s="23"/>
      <c r="LFZ42" s="23"/>
      <c r="LGA42" s="23"/>
      <c r="LGB42" s="23"/>
      <c r="LGC42" s="23"/>
      <c r="LGD42" s="23"/>
      <c r="LGE42" s="23"/>
      <c r="LGF42" s="23"/>
      <c r="LGG42" s="23"/>
      <c r="LGH42" s="23"/>
      <c r="LGI42" s="23"/>
      <c r="LGJ42" s="23"/>
      <c r="LGK42" s="23"/>
      <c r="LGL42" s="23"/>
      <c r="LGM42" s="23"/>
      <c r="LGN42" s="23"/>
      <c r="LGO42" s="23"/>
      <c r="LGP42" s="23"/>
      <c r="LGQ42" s="23"/>
      <c r="LGR42" s="23"/>
      <c r="LGS42" s="23"/>
      <c r="LGT42" s="23"/>
      <c r="LGU42" s="23"/>
      <c r="LGV42" s="23"/>
      <c r="LGW42" s="23"/>
      <c r="LGX42" s="23"/>
      <c r="LGY42" s="23"/>
      <c r="LGZ42" s="23"/>
      <c r="LHA42" s="23"/>
      <c r="LHB42" s="23"/>
      <c r="LHC42" s="23"/>
      <c r="LHD42" s="23"/>
      <c r="LHE42" s="23"/>
      <c r="LHF42" s="23"/>
      <c r="LHG42" s="23"/>
      <c r="LHH42" s="23"/>
      <c r="LHI42" s="23"/>
      <c r="LHJ42" s="23"/>
      <c r="LHK42" s="23"/>
      <c r="LHL42" s="23"/>
      <c r="LHM42" s="23"/>
      <c r="LHN42" s="23"/>
      <c r="LHO42" s="23"/>
      <c r="LHP42" s="23"/>
      <c r="LHQ42" s="23"/>
      <c r="LHR42" s="23"/>
      <c r="LHS42" s="23"/>
      <c r="LHT42" s="23"/>
      <c r="LHU42" s="23"/>
      <c r="LHV42" s="23"/>
      <c r="LHW42" s="23"/>
      <c r="LHX42" s="23"/>
      <c r="LHY42" s="23"/>
      <c r="LHZ42" s="23"/>
      <c r="LIA42" s="23"/>
      <c r="LIB42" s="23"/>
      <c r="LIC42" s="23"/>
      <c r="LID42" s="23"/>
      <c r="LIE42" s="23"/>
      <c r="LIF42" s="23"/>
      <c r="LIG42" s="23"/>
      <c r="LIH42" s="23"/>
      <c r="LII42" s="23"/>
      <c r="LIJ42" s="23"/>
      <c r="LIK42" s="23"/>
      <c r="LIL42" s="23"/>
      <c r="LIM42" s="23"/>
      <c r="LIN42" s="23"/>
      <c r="LIO42" s="23"/>
      <c r="LIP42" s="23"/>
      <c r="LIQ42" s="23"/>
      <c r="LIR42" s="23"/>
      <c r="LIS42" s="23"/>
      <c r="LIT42" s="23"/>
      <c r="LIU42" s="23"/>
      <c r="LIV42" s="23"/>
      <c r="LIW42" s="23"/>
      <c r="LIX42" s="23"/>
      <c r="LIY42" s="23"/>
      <c r="LIZ42" s="23"/>
      <c r="LJA42" s="23"/>
      <c r="LJB42" s="23"/>
      <c r="LJC42" s="23"/>
      <c r="LJD42" s="23"/>
      <c r="LJE42" s="23"/>
      <c r="LJF42" s="23"/>
      <c r="LJG42" s="23"/>
      <c r="LJH42" s="23"/>
      <c r="LJI42" s="23"/>
      <c r="LJJ42" s="23"/>
      <c r="LJK42" s="23"/>
      <c r="LJL42" s="23"/>
      <c r="LJM42" s="23"/>
      <c r="LJN42" s="23"/>
      <c r="LJO42" s="23"/>
      <c r="LJP42" s="23"/>
      <c r="LJQ42" s="23"/>
      <c r="LJR42" s="23"/>
      <c r="LJS42" s="23"/>
      <c r="LJT42" s="23"/>
      <c r="LJU42" s="23"/>
      <c r="LJV42" s="23"/>
      <c r="LJW42" s="23"/>
      <c r="LJX42" s="23"/>
      <c r="LJY42" s="23"/>
      <c r="LJZ42" s="23"/>
      <c r="LKA42" s="23"/>
      <c r="LKB42" s="23"/>
      <c r="LKC42" s="23"/>
      <c r="LKD42" s="23"/>
      <c r="LKE42" s="23"/>
      <c r="LKF42" s="23"/>
      <c r="LKG42" s="23"/>
      <c r="LKH42" s="23"/>
      <c r="LKI42" s="23"/>
      <c r="LKJ42" s="23"/>
      <c r="LKK42" s="23"/>
      <c r="LKL42" s="23"/>
      <c r="LKM42" s="23"/>
      <c r="LKN42" s="23"/>
      <c r="LKO42" s="23"/>
      <c r="LKP42" s="23"/>
      <c r="LKQ42" s="23"/>
      <c r="LKR42" s="23"/>
      <c r="LKS42" s="23"/>
      <c r="LKT42" s="23"/>
      <c r="LKU42" s="23"/>
      <c r="LKV42" s="23"/>
      <c r="LKW42" s="23"/>
      <c r="LKX42" s="23"/>
      <c r="LKY42" s="23"/>
      <c r="LKZ42" s="23"/>
      <c r="LLA42" s="23"/>
      <c r="LLB42" s="23"/>
      <c r="LLC42" s="23"/>
      <c r="LLD42" s="23"/>
      <c r="LLE42" s="23"/>
      <c r="LLF42" s="23"/>
      <c r="LLG42" s="23"/>
      <c r="LLH42" s="23"/>
      <c r="LLI42" s="23"/>
      <c r="LLJ42" s="23"/>
      <c r="LLK42" s="23"/>
      <c r="LLL42" s="23"/>
      <c r="LLM42" s="23"/>
      <c r="LLN42" s="23"/>
      <c r="LLO42" s="23"/>
      <c r="LLP42" s="23"/>
      <c r="LLQ42" s="23"/>
      <c r="LLR42" s="23"/>
      <c r="LLS42" s="23"/>
      <c r="LLT42" s="23"/>
      <c r="LLU42" s="23"/>
      <c r="LLV42" s="23"/>
      <c r="LLW42" s="23"/>
      <c r="LLX42" s="23"/>
      <c r="LLY42" s="23"/>
      <c r="LLZ42" s="23"/>
      <c r="LMA42" s="23"/>
      <c r="LMB42" s="23"/>
      <c r="LMC42" s="23"/>
      <c r="LMD42" s="23"/>
      <c r="LME42" s="23"/>
      <c r="LMF42" s="23"/>
      <c r="LMG42" s="23"/>
      <c r="LMH42" s="23"/>
      <c r="LMI42" s="23"/>
      <c r="LMJ42" s="23"/>
      <c r="LMK42" s="23"/>
      <c r="LML42" s="23"/>
      <c r="LMM42" s="23"/>
      <c r="LMN42" s="23"/>
      <c r="LMO42" s="23"/>
      <c r="LMP42" s="23"/>
      <c r="LMQ42" s="23"/>
      <c r="LMR42" s="23"/>
      <c r="LMS42" s="23"/>
      <c r="LMT42" s="23"/>
      <c r="LMU42" s="23"/>
      <c r="LMV42" s="23"/>
      <c r="LMW42" s="23"/>
      <c r="LMX42" s="23"/>
      <c r="LMY42" s="23"/>
      <c r="LMZ42" s="23"/>
      <c r="LNA42" s="23"/>
      <c r="LNB42" s="23"/>
      <c r="LNC42" s="23"/>
      <c r="LND42" s="23"/>
      <c r="LNE42" s="23"/>
      <c r="LNF42" s="23"/>
      <c r="LNG42" s="23"/>
      <c r="LNH42" s="23"/>
      <c r="LNI42" s="23"/>
      <c r="LNJ42" s="23"/>
      <c r="LNK42" s="23"/>
      <c r="LNL42" s="23"/>
      <c r="LNM42" s="23"/>
      <c r="LNN42" s="23"/>
      <c r="LNO42" s="23"/>
      <c r="LNP42" s="23"/>
      <c r="LNQ42" s="23"/>
      <c r="LNR42" s="23"/>
      <c r="LNS42" s="23"/>
      <c r="LNT42" s="23"/>
      <c r="LNU42" s="23"/>
      <c r="LNV42" s="23"/>
      <c r="LNW42" s="23"/>
      <c r="LNX42" s="23"/>
      <c r="LNY42" s="23"/>
      <c r="LNZ42" s="23"/>
      <c r="LOA42" s="23"/>
      <c r="LOB42" s="23"/>
      <c r="LOC42" s="23"/>
      <c r="LOD42" s="23"/>
      <c r="LOE42" s="23"/>
      <c r="LOF42" s="23"/>
      <c r="LOG42" s="23"/>
      <c r="LOH42" s="23"/>
      <c r="LOI42" s="23"/>
      <c r="LOJ42" s="23"/>
      <c r="LOK42" s="23"/>
      <c r="LOL42" s="23"/>
      <c r="LOM42" s="23"/>
      <c r="LON42" s="23"/>
      <c r="LOO42" s="23"/>
      <c r="LOP42" s="23"/>
      <c r="LOQ42" s="23"/>
      <c r="LOR42" s="23"/>
      <c r="LOS42" s="23"/>
      <c r="LOT42" s="23"/>
      <c r="LOU42" s="23"/>
      <c r="LOV42" s="23"/>
      <c r="LOW42" s="23"/>
      <c r="LOX42" s="23"/>
      <c r="LOY42" s="23"/>
      <c r="LOZ42" s="23"/>
      <c r="LPA42" s="23"/>
      <c r="LPB42" s="23"/>
      <c r="LPC42" s="23"/>
      <c r="LPD42" s="23"/>
      <c r="LPE42" s="23"/>
      <c r="LPF42" s="23"/>
      <c r="LPG42" s="23"/>
      <c r="LPH42" s="23"/>
      <c r="LPI42" s="23"/>
      <c r="LPJ42" s="23"/>
      <c r="LPK42" s="23"/>
      <c r="LPL42" s="23"/>
      <c r="LPM42" s="23"/>
      <c r="LPN42" s="23"/>
      <c r="LPO42" s="23"/>
      <c r="LPP42" s="23"/>
      <c r="LPQ42" s="23"/>
      <c r="LPR42" s="23"/>
      <c r="LPS42" s="23"/>
      <c r="LPT42" s="23"/>
      <c r="LPU42" s="23"/>
      <c r="LPV42" s="23"/>
      <c r="LPW42" s="23"/>
      <c r="LPX42" s="23"/>
      <c r="LPY42" s="23"/>
      <c r="LPZ42" s="23"/>
      <c r="LQA42" s="23"/>
      <c r="LQB42" s="23"/>
      <c r="LQC42" s="23"/>
      <c r="LQD42" s="23"/>
      <c r="LQE42" s="23"/>
      <c r="LQF42" s="23"/>
      <c r="LQG42" s="23"/>
      <c r="LQH42" s="23"/>
      <c r="LQI42" s="23"/>
      <c r="LQJ42" s="23"/>
      <c r="LQK42" s="23"/>
      <c r="LQL42" s="23"/>
      <c r="LQM42" s="23"/>
      <c r="LQN42" s="23"/>
      <c r="LQO42" s="23"/>
      <c r="LQP42" s="23"/>
      <c r="LQQ42" s="23"/>
      <c r="LQR42" s="23"/>
      <c r="LQS42" s="23"/>
      <c r="LQT42" s="23"/>
      <c r="LQU42" s="23"/>
      <c r="LQV42" s="23"/>
      <c r="LQW42" s="23"/>
      <c r="LQX42" s="23"/>
      <c r="LQY42" s="23"/>
      <c r="LQZ42" s="23"/>
      <c r="LRA42" s="23"/>
      <c r="LRB42" s="23"/>
      <c r="LRC42" s="23"/>
      <c r="LRD42" s="23"/>
      <c r="LRE42" s="23"/>
      <c r="LRF42" s="23"/>
      <c r="LRG42" s="23"/>
      <c r="LRH42" s="23"/>
      <c r="LRI42" s="23"/>
      <c r="LRJ42" s="23"/>
      <c r="LRK42" s="23"/>
      <c r="LRL42" s="23"/>
      <c r="LRM42" s="23"/>
      <c r="LRN42" s="23"/>
      <c r="LRO42" s="23"/>
      <c r="LRP42" s="23"/>
      <c r="LRQ42" s="23"/>
      <c r="LRR42" s="23"/>
      <c r="LRS42" s="23"/>
      <c r="LRT42" s="23"/>
      <c r="LRU42" s="23"/>
      <c r="LRV42" s="23"/>
      <c r="LRW42" s="23"/>
      <c r="LRX42" s="23"/>
      <c r="LRY42" s="23"/>
      <c r="LRZ42" s="23"/>
      <c r="LSA42" s="23"/>
      <c r="LSB42" s="23"/>
      <c r="LSC42" s="23"/>
      <c r="LSD42" s="23"/>
      <c r="LSE42" s="23"/>
      <c r="LSF42" s="23"/>
      <c r="LSG42" s="23"/>
      <c r="LSH42" s="23"/>
      <c r="LSI42" s="23"/>
      <c r="LSJ42" s="23"/>
      <c r="LSK42" s="23"/>
      <c r="LSL42" s="23"/>
      <c r="LSM42" s="23"/>
      <c r="LSN42" s="23"/>
      <c r="LSO42" s="23"/>
      <c r="LSP42" s="23"/>
      <c r="LSQ42" s="23"/>
      <c r="LSR42" s="23"/>
      <c r="LSS42" s="23"/>
      <c r="LST42" s="23"/>
      <c r="LSU42" s="23"/>
      <c r="LSV42" s="23"/>
      <c r="LSW42" s="23"/>
      <c r="LSX42" s="23"/>
      <c r="LSY42" s="23"/>
      <c r="LSZ42" s="23"/>
      <c r="LTA42" s="23"/>
      <c r="LTB42" s="23"/>
      <c r="LTC42" s="23"/>
      <c r="LTD42" s="23"/>
      <c r="LTE42" s="23"/>
      <c r="LTF42" s="23"/>
      <c r="LTG42" s="23"/>
      <c r="LTH42" s="23"/>
      <c r="LTI42" s="23"/>
      <c r="LTJ42" s="23"/>
      <c r="LTK42" s="23"/>
      <c r="LTL42" s="23"/>
      <c r="LTM42" s="23"/>
      <c r="LTN42" s="23"/>
      <c r="LTO42" s="23"/>
      <c r="LTP42" s="23"/>
      <c r="LTQ42" s="23"/>
      <c r="LTR42" s="23"/>
      <c r="LTS42" s="23"/>
      <c r="LTT42" s="23"/>
      <c r="LTU42" s="23"/>
      <c r="LTV42" s="23"/>
      <c r="LTW42" s="23"/>
      <c r="LTX42" s="23"/>
      <c r="LTY42" s="23"/>
      <c r="LTZ42" s="23"/>
      <c r="LUA42" s="23"/>
      <c r="LUB42" s="23"/>
      <c r="LUC42" s="23"/>
      <c r="LUD42" s="23"/>
      <c r="LUE42" s="23"/>
      <c r="LUF42" s="23"/>
      <c r="LUG42" s="23"/>
      <c r="LUH42" s="23"/>
      <c r="LUI42" s="23"/>
      <c r="LUJ42" s="23"/>
      <c r="LUK42" s="23"/>
      <c r="LUL42" s="23"/>
      <c r="LUM42" s="23"/>
      <c r="LUN42" s="23"/>
      <c r="LUO42" s="23"/>
      <c r="LUP42" s="23"/>
      <c r="LUQ42" s="23"/>
      <c r="LUR42" s="23"/>
      <c r="LUS42" s="23"/>
      <c r="LUT42" s="23"/>
      <c r="LUU42" s="23"/>
      <c r="LUV42" s="23"/>
      <c r="LUW42" s="23"/>
      <c r="LUX42" s="23"/>
      <c r="LUY42" s="23"/>
      <c r="LUZ42" s="23"/>
      <c r="LVA42" s="23"/>
      <c r="LVB42" s="23"/>
      <c r="LVC42" s="23"/>
      <c r="LVD42" s="23"/>
      <c r="LVE42" s="23"/>
      <c r="LVF42" s="23"/>
      <c r="LVG42" s="23"/>
      <c r="LVH42" s="23"/>
      <c r="LVI42" s="23"/>
      <c r="LVJ42" s="23"/>
      <c r="LVK42" s="23"/>
      <c r="LVL42" s="23"/>
      <c r="LVM42" s="23"/>
      <c r="LVN42" s="23"/>
      <c r="LVO42" s="23"/>
      <c r="LVP42" s="23"/>
      <c r="LVQ42" s="23"/>
      <c r="LVR42" s="23"/>
      <c r="LVS42" s="23"/>
      <c r="LVT42" s="23"/>
      <c r="LVU42" s="23"/>
      <c r="LVV42" s="23"/>
      <c r="LVW42" s="23"/>
      <c r="LVX42" s="23"/>
      <c r="LVY42" s="23"/>
      <c r="LVZ42" s="23"/>
      <c r="LWA42" s="23"/>
      <c r="LWB42" s="23"/>
      <c r="LWC42" s="23"/>
      <c r="LWD42" s="23"/>
      <c r="LWE42" s="23"/>
      <c r="LWF42" s="23"/>
      <c r="LWG42" s="23"/>
      <c r="LWH42" s="23"/>
      <c r="LWI42" s="23"/>
      <c r="LWJ42" s="23"/>
      <c r="LWK42" s="23"/>
      <c r="LWL42" s="23"/>
      <c r="LWM42" s="23"/>
      <c r="LWN42" s="23"/>
      <c r="LWO42" s="23"/>
      <c r="LWP42" s="23"/>
      <c r="LWQ42" s="23"/>
      <c r="LWR42" s="23"/>
      <c r="LWS42" s="23"/>
      <c r="LWT42" s="23"/>
      <c r="LWU42" s="23"/>
      <c r="LWV42" s="23"/>
      <c r="LWW42" s="23"/>
      <c r="LWX42" s="23"/>
      <c r="LWY42" s="23"/>
      <c r="LWZ42" s="23"/>
      <c r="LXA42" s="23"/>
      <c r="LXB42" s="23"/>
      <c r="LXC42" s="23"/>
      <c r="LXD42" s="23"/>
      <c r="LXE42" s="23"/>
      <c r="LXF42" s="23"/>
      <c r="LXG42" s="23"/>
      <c r="LXH42" s="23"/>
      <c r="LXI42" s="23"/>
      <c r="LXJ42" s="23"/>
      <c r="LXK42" s="23"/>
      <c r="LXL42" s="23"/>
      <c r="LXM42" s="23"/>
      <c r="LXN42" s="23"/>
      <c r="LXO42" s="23"/>
      <c r="LXP42" s="23"/>
      <c r="LXQ42" s="23"/>
      <c r="LXR42" s="23"/>
      <c r="LXS42" s="23"/>
      <c r="LXT42" s="23"/>
      <c r="LXU42" s="23"/>
      <c r="LXV42" s="23"/>
      <c r="LXW42" s="23"/>
      <c r="LXX42" s="23"/>
      <c r="LXY42" s="23"/>
      <c r="LXZ42" s="23"/>
      <c r="LYA42" s="23"/>
      <c r="LYB42" s="23"/>
      <c r="LYC42" s="23"/>
      <c r="LYD42" s="23"/>
      <c r="LYE42" s="23"/>
      <c r="LYF42" s="23"/>
      <c r="LYG42" s="23"/>
      <c r="LYH42" s="23"/>
      <c r="LYI42" s="23"/>
      <c r="LYJ42" s="23"/>
      <c r="LYK42" s="23"/>
      <c r="LYL42" s="23"/>
      <c r="LYM42" s="23"/>
      <c r="LYN42" s="23"/>
      <c r="LYO42" s="23"/>
      <c r="LYP42" s="23"/>
      <c r="LYQ42" s="23"/>
      <c r="LYR42" s="23"/>
      <c r="LYS42" s="23"/>
      <c r="LYT42" s="23"/>
      <c r="LYU42" s="23"/>
      <c r="LYV42" s="23"/>
      <c r="LYW42" s="23"/>
      <c r="LYX42" s="23"/>
      <c r="LYY42" s="23"/>
      <c r="LYZ42" s="23"/>
      <c r="LZA42" s="23"/>
      <c r="LZB42" s="23"/>
      <c r="LZC42" s="23"/>
      <c r="LZD42" s="23"/>
      <c r="LZE42" s="23"/>
      <c r="LZF42" s="23"/>
      <c r="LZG42" s="23"/>
      <c r="LZH42" s="23"/>
      <c r="LZI42" s="23"/>
      <c r="LZJ42" s="23"/>
      <c r="LZK42" s="23"/>
      <c r="LZL42" s="23"/>
      <c r="LZM42" s="23"/>
      <c r="LZN42" s="23"/>
      <c r="LZO42" s="23"/>
      <c r="LZP42" s="23"/>
      <c r="LZQ42" s="23"/>
      <c r="LZR42" s="23"/>
      <c r="LZS42" s="23"/>
      <c r="LZT42" s="23"/>
      <c r="LZU42" s="23"/>
      <c r="LZV42" s="23"/>
      <c r="LZW42" s="23"/>
      <c r="LZX42" s="23"/>
      <c r="LZY42" s="23"/>
      <c r="LZZ42" s="23"/>
      <c r="MAA42" s="23"/>
      <c r="MAB42" s="23"/>
      <c r="MAC42" s="23"/>
      <c r="MAD42" s="23"/>
      <c r="MAE42" s="23"/>
      <c r="MAF42" s="23"/>
      <c r="MAG42" s="23"/>
      <c r="MAH42" s="23"/>
      <c r="MAI42" s="23"/>
      <c r="MAJ42" s="23"/>
      <c r="MAK42" s="23"/>
      <c r="MAL42" s="23"/>
      <c r="MAM42" s="23"/>
      <c r="MAN42" s="23"/>
      <c r="MAO42" s="23"/>
      <c r="MAP42" s="23"/>
      <c r="MAQ42" s="23"/>
      <c r="MAR42" s="23"/>
      <c r="MAS42" s="23"/>
      <c r="MAT42" s="23"/>
      <c r="MAU42" s="23"/>
      <c r="MAV42" s="23"/>
      <c r="MAW42" s="23"/>
      <c r="MAX42" s="23"/>
      <c r="MAY42" s="23"/>
      <c r="MAZ42" s="23"/>
      <c r="MBA42" s="23"/>
      <c r="MBB42" s="23"/>
      <c r="MBC42" s="23"/>
      <c r="MBD42" s="23"/>
      <c r="MBE42" s="23"/>
      <c r="MBF42" s="23"/>
      <c r="MBG42" s="23"/>
      <c r="MBH42" s="23"/>
      <c r="MBI42" s="23"/>
      <c r="MBJ42" s="23"/>
      <c r="MBK42" s="23"/>
      <c r="MBL42" s="23"/>
      <c r="MBM42" s="23"/>
      <c r="MBN42" s="23"/>
      <c r="MBO42" s="23"/>
      <c r="MBP42" s="23"/>
      <c r="MBQ42" s="23"/>
      <c r="MBR42" s="23"/>
      <c r="MBS42" s="23"/>
      <c r="MBT42" s="23"/>
      <c r="MBU42" s="23"/>
      <c r="MBV42" s="23"/>
      <c r="MBW42" s="23"/>
      <c r="MBX42" s="23"/>
      <c r="MBY42" s="23"/>
      <c r="MBZ42" s="23"/>
      <c r="MCA42" s="23"/>
      <c r="MCB42" s="23"/>
      <c r="MCC42" s="23"/>
      <c r="MCD42" s="23"/>
      <c r="MCE42" s="23"/>
      <c r="MCF42" s="23"/>
      <c r="MCG42" s="23"/>
      <c r="MCH42" s="23"/>
      <c r="MCI42" s="23"/>
      <c r="MCJ42" s="23"/>
      <c r="MCK42" s="23"/>
      <c r="MCL42" s="23"/>
      <c r="MCM42" s="23"/>
      <c r="MCN42" s="23"/>
      <c r="MCO42" s="23"/>
      <c r="MCP42" s="23"/>
      <c r="MCQ42" s="23"/>
      <c r="MCR42" s="23"/>
      <c r="MCS42" s="23"/>
      <c r="MCT42" s="23"/>
      <c r="MCU42" s="23"/>
      <c r="MCV42" s="23"/>
      <c r="MCW42" s="23"/>
      <c r="MCX42" s="23"/>
      <c r="MCY42" s="23"/>
      <c r="MCZ42" s="23"/>
      <c r="MDA42" s="23"/>
      <c r="MDB42" s="23"/>
      <c r="MDC42" s="23"/>
      <c r="MDD42" s="23"/>
      <c r="MDE42" s="23"/>
      <c r="MDF42" s="23"/>
      <c r="MDG42" s="23"/>
      <c r="MDH42" s="23"/>
      <c r="MDI42" s="23"/>
      <c r="MDJ42" s="23"/>
      <c r="MDK42" s="23"/>
      <c r="MDL42" s="23"/>
      <c r="MDM42" s="23"/>
      <c r="MDN42" s="23"/>
      <c r="MDO42" s="23"/>
      <c r="MDP42" s="23"/>
      <c r="MDQ42" s="23"/>
      <c r="MDR42" s="23"/>
      <c r="MDS42" s="23"/>
      <c r="MDT42" s="23"/>
      <c r="MDU42" s="23"/>
      <c r="MDV42" s="23"/>
      <c r="MDW42" s="23"/>
      <c r="MDX42" s="23"/>
      <c r="MDY42" s="23"/>
      <c r="MDZ42" s="23"/>
      <c r="MEA42" s="23"/>
      <c r="MEB42" s="23"/>
      <c r="MEC42" s="23"/>
      <c r="MED42" s="23"/>
      <c r="MEE42" s="23"/>
      <c r="MEF42" s="23"/>
      <c r="MEG42" s="23"/>
      <c r="MEH42" s="23"/>
      <c r="MEI42" s="23"/>
      <c r="MEJ42" s="23"/>
      <c r="MEK42" s="23"/>
      <c r="MEL42" s="23"/>
      <c r="MEM42" s="23"/>
      <c r="MEN42" s="23"/>
      <c r="MEO42" s="23"/>
      <c r="MEP42" s="23"/>
      <c r="MEQ42" s="23"/>
      <c r="MER42" s="23"/>
      <c r="MES42" s="23"/>
      <c r="MET42" s="23"/>
      <c r="MEU42" s="23"/>
      <c r="MEV42" s="23"/>
      <c r="MEW42" s="23"/>
      <c r="MEX42" s="23"/>
      <c r="MEY42" s="23"/>
      <c r="MEZ42" s="23"/>
      <c r="MFA42" s="23"/>
      <c r="MFB42" s="23"/>
      <c r="MFC42" s="23"/>
      <c r="MFD42" s="23"/>
      <c r="MFE42" s="23"/>
      <c r="MFF42" s="23"/>
      <c r="MFG42" s="23"/>
      <c r="MFH42" s="23"/>
      <c r="MFI42" s="23"/>
      <c r="MFJ42" s="23"/>
      <c r="MFK42" s="23"/>
      <c r="MFL42" s="23"/>
      <c r="MFM42" s="23"/>
      <c r="MFN42" s="23"/>
      <c r="MFO42" s="23"/>
      <c r="MFP42" s="23"/>
      <c r="MFQ42" s="23"/>
      <c r="MFR42" s="23"/>
      <c r="MFS42" s="23"/>
      <c r="MFT42" s="23"/>
      <c r="MFU42" s="23"/>
      <c r="MFV42" s="23"/>
      <c r="MFW42" s="23"/>
      <c r="MFX42" s="23"/>
      <c r="MFY42" s="23"/>
      <c r="MFZ42" s="23"/>
      <c r="MGA42" s="23"/>
      <c r="MGB42" s="23"/>
      <c r="MGC42" s="23"/>
      <c r="MGD42" s="23"/>
      <c r="MGE42" s="23"/>
      <c r="MGF42" s="23"/>
      <c r="MGG42" s="23"/>
      <c r="MGH42" s="23"/>
      <c r="MGI42" s="23"/>
      <c r="MGJ42" s="23"/>
      <c r="MGK42" s="23"/>
      <c r="MGL42" s="23"/>
      <c r="MGM42" s="23"/>
      <c r="MGN42" s="23"/>
      <c r="MGO42" s="23"/>
      <c r="MGP42" s="23"/>
      <c r="MGQ42" s="23"/>
      <c r="MGR42" s="23"/>
      <c r="MGS42" s="23"/>
      <c r="MGT42" s="23"/>
      <c r="MGU42" s="23"/>
      <c r="MGV42" s="23"/>
      <c r="MGW42" s="23"/>
      <c r="MGX42" s="23"/>
      <c r="MGY42" s="23"/>
      <c r="MGZ42" s="23"/>
      <c r="MHA42" s="23"/>
      <c r="MHB42" s="23"/>
      <c r="MHC42" s="23"/>
      <c r="MHD42" s="23"/>
      <c r="MHE42" s="23"/>
      <c r="MHF42" s="23"/>
      <c r="MHG42" s="23"/>
      <c r="MHH42" s="23"/>
      <c r="MHI42" s="23"/>
      <c r="MHJ42" s="23"/>
      <c r="MHK42" s="23"/>
      <c r="MHL42" s="23"/>
      <c r="MHM42" s="23"/>
      <c r="MHN42" s="23"/>
      <c r="MHO42" s="23"/>
      <c r="MHP42" s="23"/>
      <c r="MHQ42" s="23"/>
      <c r="MHR42" s="23"/>
      <c r="MHS42" s="23"/>
      <c r="MHT42" s="23"/>
      <c r="MHU42" s="23"/>
      <c r="MHV42" s="23"/>
      <c r="MHW42" s="23"/>
      <c r="MHX42" s="23"/>
      <c r="MHY42" s="23"/>
      <c r="MHZ42" s="23"/>
      <c r="MIA42" s="23"/>
      <c r="MIB42" s="23"/>
      <c r="MIC42" s="23"/>
      <c r="MID42" s="23"/>
      <c r="MIE42" s="23"/>
      <c r="MIF42" s="23"/>
      <c r="MIG42" s="23"/>
      <c r="MIH42" s="23"/>
      <c r="MII42" s="23"/>
      <c r="MIJ42" s="23"/>
      <c r="MIK42" s="23"/>
      <c r="MIL42" s="23"/>
      <c r="MIM42" s="23"/>
      <c r="MIN42" s="23"/>
      <c r="MIO42" s="23"/>
      <c r="MIP42" s="23"/>
      <c r="MIQ42" s="23"/>
      <c r="MIR42" s="23"/>
      <c r="MIS42" s="23"/>
      <c r="MIT42" s="23"/>
      <c r="MIU42" s="23"/>
      <c r="MIV42" s="23"/>
      <c r="MIW42" s="23"/>
      <c r="MIX42" s="23"/>
      <c r="MIY42" s="23"/>
      <c r="MIZ42" s="23"/>
      <c r="MJA42" s="23"/>
      <c r="MJB42" s="23"/>
      <c r="MJC42" s="23"/>
      <c r="MJD42" s="23"/>
      <c r="MJE42" s="23"/>
      <c r="MJF42" s="23"/>
      <c r="MJG42" s="23"/>
      <c r="MJH42" s="23"/>
      <c r="MJI42" s="23"/>
      <c r="MJJ42" s="23"/>
      <c r="MJK42" s="23"/>
      <c r="MJL42" s="23"/>
      <c r="MJM42" s="23"/>
      <c r="MJN42" s="23"/>
      <c r="MJO42" s="23"/>
      <c r="MJP42" s="23"/>
      <c r="MJQ42" s="23"/>
      <c r="MJR42" s="23"/>
      <c r="MJS42" s="23"/>
      <c r="MJT42" s="23"/>
      <c r="MJU42" s="23"/>
      <c r="MJV42" s="23"/>
      <c r="MJW42" s="23"/>
      <c r="MJX42" s="23"/>
      <c r="MJY42" s="23"/>
      <c r="MJZ42" s="23"/>
      <c r="MKA42" s="23"/>
      <c r="MKB42" s="23"/>
      <c r="MKC42" s="23"/>
      <c r="MKD42" s="23"/>
      <c r="MKE42" s="23"/>
      <c r="MKF42" s="23"/>
      <c r="MKG42" s="23"/>
      <c r="MKH42" s="23"/>
      <c r="MKI42" s="23"/>
      <c r="MKJ42" s="23"/>
      <c r="MKK42" s="23"/>
      <c r="MKL42" s="23"/>
      <c r="MKM42" s="23"/>
      <c r="MKN42" s="23"/>
      <c r="MKO42" s="23"/>
      <c r="MKP42" s="23"/>
      <c r="MKQ42" s="23"/>
      <c r="MKR42" s="23"/>
      <c r="MKS42" s="23"/>
      <c r="MKT42" s="23"/>
      <c r="MKU42" s="23"/>
      <c r="MKV42" s="23"/>
      <c r="MKW42" s="23"/>
      <c r="MKX42" s="23"/>
      <c r="MKY42" s="23"/>
      <c r="MKZ42" s="23"/>
      <c r="MLA42" s="23"/>
      <c r="MLB42" s="23"/>
      <c r="MLC42" s="23"/>
      <c r="MLD42" s="23"/>
      <c r="MLE42" s="23"/>
      <c r="MLF42" s="23"/>
      <c r="MLG42" s="23"/>
      <c r="MLH42" s="23"/>
      <c r="MLI42" s="23"/>
      <c r="MLJ42" s="23"/>
      <c r="MLK42" s="23"/>
      <c r="MLL42" s="23"/>
      <c r="MLM42" s="23"/>
      <c r="MLN42" s="23"/>
      <c r="MLO42" s="23"/>
      <c r="MLP42" s="23"/>
      <c r="MLQ42" s="23"/>
      <c r="MLR42" s="23"/>
      <c r="MLS42" s="23"/>
      <c r="MLT42" s="23"/>
      <c r="MLU42" s="23"/>
      <c r="MLV42" s="23"/>
      <c r="MLW42" s="23"/>
      <c r="MLX42" s="23"/>
      <c r="MLY42" s="23"/>
      <c r="MLZ42" s="23"/>
      <c r="MMA42" s="23"/>
      <c r="MMB42" s="23"/>
      <c r="MMC42" s="23"/>
      <c r="MMD42" s="23"/>
      <c r="MME42" s="23"/>
      <c r="MMF42" s="23"/>
      <c r="MMG42" s="23"/>
      <c r="MMH42" s="23"/>
      <c r="MMI42" s="23"/>
      <c r="MMJ42" s="23"/>
      <c r="MMK42" s="23"/>
      <c r="MML42" s="23"/>
      <c r="MMM42" s="23"/>
      <c r="MMN42" s="23"/>
      <c r="MMO42" s="23"/>
      <c r="MMP42" s="23"/>
      <c r="MMQ42" s="23"/>
      <c r="MMR42" s="23"/>
      <c r="MMS42" s="23"/>
      <c r="MMT42" s="23"/>
      <c r="MMU42" s="23"/>
      <c r="MMV42" s="23"/>
      <c r="MMW42" s="23"/>
      <c r="MMX42" s="23"/>
      <c r="MMY42" s="23"/>
      <c r="MMZ42" s="23"/>
      <c r="MNA42" s="23"/>
      <c r="MNB42" s="23"/>
      <c r="MNC42" s="23"/>
      <c r="MND42" s="23"/>
      <c r="MNE42" s="23"/>
      <c r="MNF42" s="23"/>
      <c r="MNG42" s="23"/>
      <c r="MNH42" s="23"/>
      <c r="MNI42" s="23"/>
      <c r="MNJ42" s="23"/>
      <c r="MNK42" s="23"/>
      <c r="MNL42" s="23"/>
      <c r="MNM42" s="23"/>
      <c r="MNN42" s="23"/>
      <c r="MNO42" s="23"/>
      <c r="MNP42" s="23"/>
      <c r="MNQ42" s="23"/>
      <c r="MNR42" s="23"/>
      <c r="MNS42" s="23"/>
      <c r="MNT42" s="23"/>
      <c r="MNU42" s="23"/>
      <c r="MNV42" s="23"/>
      <c r="MNW42" s="23"/>
      <c r="MNX42" s="23"/>
      <c r="MNY42" s="23"/>
      <c r="MNZ42" s="23"/>
      <c r="MOA42" s="23"/>
      <c r="MOB42" s="23"/>
      <c r="MOC42" s="23"/>
      <c r="MOD42" s="23"/>
      <c r="MOE42" s="23"/>
      <c r="MOF42" s="23"/>
      <c r="MOG42" s="23"/>
      <c r="MOH42" s="23"/>
      <c r="MOI42" s="23"/>
      <c r="MOJ42" s="23"/>
      <c r="MOK42" s="23"/>
      <c r="MOL42" s="23"/>
      <c r="MOM42" s="23"/>
      <c r="MON42" s="23"/>
      <c r="MOO42" s="23"/>
      <c r="MOP42" s="23"/>
      <c r="MOQ42" s="23"/>
      <c r="MOR42" s="23"/>
      <c r="MOS42" s="23"/>
      <c r="MOT42" s="23"/>
      <c r="MOU42" s="23"/>
      <c r="MOV42" s="23"/>
      <c r="MOW42" s="23"/>
      <c r="MOX42" s="23"/>
      <c r="MOY42" s="23"/>
      <c r="MOZ42" s="23"/>
      <c r="MPA42" s="23"/>
      <c r="MPB42" s="23"/>
      <c r="MPC42" s="23"/>
      <c r="MPD42" s="23"/>
      <c r="MPE42" s="23"/>
      <c r="MPF42" s="23"/>
      <c r="MPG42" s="23"/>
      <c r="MPH42" s="23"/>
      <c r="MPI42" s="23"/>
      <c r="MPJ42" s="23"/>
      <c r="MPK42" s="23"/>
      <c r="MPL42" s="23"/>
      <c r="MPM42" s="23"/>
      <c r="MPN42" s="23"/>
      <c r="MPO42" s="23"/>
      <c r="MPP42" s="23"/>
      <c r="MPQ42" s="23"/>
      <c r="MPR42" s="23"/>
      <c r="MPS42" s="23"/>
      <c r="MPT42" s="23"/>
      <c r="MPU42" s="23"/>
      <c r="MPV42" s="23"/>
      <c r="MPW42" s="23"/>
      <c r="MPX42" s="23"/>
      <c r="MPY42" s="23"/>
      <c r="MPZ42" s="23"/>
      <c r="MQA42" s="23"/>
      <c r="MQB42" s="23"/>
      <c r="MQC42" s="23"/>
      <c r="MQD42" s="23"/>
      <c r="MQE42" s="23"/>
      <c r="MQF42" s="23"/>
      <c r="MQG42" s="23"/>
      <c r="MQH42" s="23"/>
      <c r="MQI42" s="23"/>
      <c r="MQJ42" s="23"/>
      <c r="MQK42" s="23"/>
      <c r="MQL42" s="23"/>
      <c r="MQM42" s="23"/>
      <c r="MQN42" s="23"/>
      <c r="MQO42" s="23"/>
      <c r="MQP42" s="23"/>
      <c r="MQQ42" s="23"/>
      <c r="MQR42" s="23"/>
      <c r="MQS42" s="23"/>
      <c r="MQT42" s="23"/>
      <c r="MQU42" s="23"/>
      <c r="MQV42" s="23"/>
      <c r="MQW42" s="23"/>
      <c r="MQX42" s="23"/>
      <c r="MQY42" s="23"/>
      <c r="MQZ42" s="23"/>
      <c r="MRA42" s="23"/>
      <c r="MRB42" s="23"/>
      <c r="MRC42" s="23"/>
      <c r="MRD42" s="23"/>
      <c r="MRE42" s="23"/>
      <c r="MRF42" s="23"/>
      <c r="MRG42" s="23"/>
      <c r="MRH42" s="23"/>
      <c r="MRI42" s="23"/>
      <c r="MRJ42" s="23"/>
      <c r="MRK42" s="23"/>
      <c r="MRL42" s="23"/>
      <c r="MRM42" s="23"/>
      <c r="MRN42" s="23"/>
      <c r="MRO42" s="23"/>
      <c r="MRP42" s="23"/>
      <c r="MRQ42" s="23"/>
      <c r="MRR42" s="23"/>
      <c r="MRS42" s="23"/>
      <c r="MRT42" s="23"/>
      <c r="MRU42" s="23"/>
      <c r="MRV42" s="23"/>
      <c r="MRW42" s="23"/>
      <c r="MRX42" s="23"/>
      <c r="MRY42" s="23"/>
      <c r="MRZ42" s="23"/>
      <c r="MSA42" s="23"/>
      <c r="MSB42" s="23"/>
      <c r="MSC42" s="23"/>
      <c r="MSD42" s="23"/>
      <c r="MSE42" s="23"/>
      <c r="MSF42" s="23"/>
      <c r="MSG42" s="23"/>
      <c r="MSH42" s="23"/>
      <c r="MSI42" s="23"/>
      <c r="MSJ42" s="23"/>
      <c r="MSK42" s="23"/>
      <c r="MSL42" s="23"/>
      <c r="MSM42" s="23"/>
      <c r="MSN42" s="23"/>
      <c r="MSO42" s="23"/>
      <c r="MSP42" s="23"/>
      <c r="MSQ42" s="23"/>
      <c r="MSR42" s="23"/>
      <c r="MSS42" s="23"/>
      <c r="MST42" s="23"/>
      <c r="MSU42" s="23"/>
      <c r="MSV42" s="23"/>
      <c r="MSW42" s="23"/>
      <c r="MSX42" s="23"/>
      <c r="MSY42" s="23"/>
      <c r="MSZ42" s="23"/>
      <c r="MTA42" s="23"/>
      <c r="MTB42" s="23"/>
      <c r="MTC42" s="23"/>
      <c r="MTD42" s="23"/>
      <c r="MTE42" s="23"/>
      <c r="MTF42" s="23"/>
      <c r="MTG42" s="23"/>
      <c r="MTH42" s="23"/>
      <c r="MTI42" s="23"/>
      <c r="MTJ42" s="23"/>
      <c r="MTK42" s="23"/>
      <c r="MTL42" s="23"/>
      <c r="MTM42" s="23"/>
      <c r="MTN42" s="23"/>
      <c r="MTO42" s="23"/>
      <c r="MTP42" s="23"/>
      <c r="MTQ42" s="23"/>
      <c r="MTR42" s="23"/>
      <c r="MTS42" s="23"/>
      <c r="MTT42" s="23"/>
      <c r="MTU42" s="23"/>
      <c r="MTV42" s="23"/>
      <c r="MTW42" s="23"/>
      <c r="MTX42" s="23"/>
      <c r="MTY42" s="23"/>
      <c r="MTZ42" s="23"/>
      <c r="MUA42" s="23"/>
      <c r="MUB42" s="23"/>
      <c r="MUC42" s="23"/>
      <c r="MUD42" s="23"/>
      <c r="MUE42" s="23"/>
      <c r="MUF42" s="23"/>
      <c r="MUG42" s="23"/>
      <c r="MUH42" s="23"/>
      <c r="MUI42" s="23"/>
      <c r="MUJ42" s="23"/>
      <c r="MUK42" s="23"/>
      <c r="MUL42" s="23"/>
      <c r="MUM42" s="23"/>
      <c r="MUN42" s="23"/>
      <c r="MUO42" s="23"/>
      <c r="MUP42" s="23"/>
      <c r="MUQ42" s="23"/>
      <c r="MUR42" s="23"/>
      <c r="MUS42" s="23"/>
      <c r="MUT42" s="23"/>
      <c r="MUU42" s="23"/>
      <c r="MUV42" s="23"/>
      <c r="MUW42" s="23"/>
      <c r="MUX42" s="23"/>
      <c r="MUY42" s="23"/>
      <c r="MUZ42" s="23"/>
      <c r="MVA42" s="23"/>
      <c r="MVB42" s="23"/>
      <c r="MVC42" s="23"/>
      <c r="MVD42" s="23"/>
      <c r="MVE42" s="23"/>
      <c r="MVF42" s="23"/>
      <c r="MVG42" s="23"/>
      <c r="MVH42" s="23"/>
      <c r="MVI42" s="23"/>
      <c r="MVJ42" s="23"/>
      <c r="MVK42" s="23"/>
      <c r="MVL42" s="23"/>
      <c r="MVM42" s="23"/>
      <c r="MVN42" s="23"/>
      <c r="MVO42" s="23"/>
      <c r="MVP42" s="23"/>
      <c r="MVQ42" s="23"/>
      <c r="MVR42" s="23"/>
      <c r="MVS42" s="23"/>
      <c r="MVT42" s="23"/>
      <c r="MVU42" s="23"/>
      <c r="MVV42" s="23"/>
      <c r="MVW42" s="23"/>
      <c r="MVX42" s="23"/>
      <c r="MVY42" s="23"/>
      <c r="MVZ42" s="23"/>
      <c r="MWA42" s="23"/>
      <c r="MWB42" s="23"/>
      <c r="MWC42" s="23"/>
      <c r="MWD42" s="23"/>
      <c r="MWE42" s="23"/>
      <c r="MWF42" s="23"/>
      <c r="MWG42" s="23"/>
      <c r="MWH42" s="23"/>
      <c r="MWI42" s="23"/>
      <c r="MWJ42" s="23"/>
      <c r="MWK42" s="23"/>
      <c r="MWL42" s="23"/>
      <c r="MWM42" s="23"/>
      <c r="MWN42" s="23"/>
      <c r="MWO42" s="23"/>
      <c r="MWP42" s="23"/>
      <c r="MWQ42" s="23"/>
      <c r="MWR42" s="23"/>
      <c r="MWS42" s="23"/>
      <c r="MWT42" s="23"/>
      <c r="MWU42" s="23"/>
      <c r="MWV42" s="23"/>
      <c r="MWW42" s="23"/>
      <c r="MWX42" s="23"/>
      <c r="MWY42" s="23"/>
      <c r="MWZ42" s="23"/>
      <c r="MXA42" s="23"/>
      <c r="MXB42" s="23"/>
      <c r="MXC42" s="23"/>
      <c r="MXD42" s="23"/>
      <c r="MXE42" s="23"/>
      <c r="MXF42" s="23"/>
      <c r="MXG42" s="23"/>
      <c r="MXH42" s="23"/>
      <c r="MXI42" s="23"/>
      <c r="MXJ42" s="23"/>
      <c r="MXK42" s="23"/>
      <c r="MXL42" s="23"/>
      <c r="MXM42" s="23"/>
      <c r="MXN42" s="23"/>
      <c r="MXO42" s="23"/>
      <c r="MXP42" s="23"/>
      <c r="MXQ42" s="23"/>
      <c r="MXR42" s="23"/>
      <c r="MXS42" s="23"/>
      <c r="MXT42" s="23"/>
      <c r="MXU42" s="23"/>
      <c r="MXV42" s="23"/>
      <c r="MXW42" s="23"/>
      <c r="MXX42" s="23"/>
      <c r="MXY42" s="23"/>
      <c r="MXZ42" s="23"/>
      <c r="MYA42" s="23"/>
      <c r="MYB42" s="23"/>
      <c r="MYC42" s="23"/>
      <c r="MYD42" s="23"/>
      <c r="MYE42" s="23"/>
      <c r="MYF42" s="23"/>
      <c r="MYG42" s="23"/>
      <c r="MYH42" s="23"/>
      <c r="MYI42" s="23"/>
      <c r="MYJ42" s="23"/>
      <c r="MYK42" s="23"/>
      <c r="MYL42" s="23"/>
      <c r="MYM42" s="23"/>
      <c r="MYN42" s="23"/>
      <c r="MYO42" s="23"/>
      <c r="MYP42" s="23"/>
      <c r="MYQ42" s="23"/>
      <c r="MYR42" s="23"/>
      <c r="MYS42" s="23"/>
      <c r="MYT42" s="23"/>
      <c r="MYU42" s="23"/>
      <c r="MYV42" s="23"/>
      <c r="MYW42" s="23"/>
      <c r="MYX42" s="23"/>
      <c r="MYY42" s="23"/>
      <c r="MYZ42" s="23"/>
      <c r="MZA42" s="23"/>
      <c r="MZB42" s="23"/>
      <c r="MZC42" s="23"/>
      <c r="MZD42" s="23"/>
      <c r="MZE42" s="23"/>
      <c r="MZF42" s="23"/>
      <c r="MZG42" s="23"/>
      <c r="MZH42" s="23"/>
      <c r="MZI42" s="23"/>
      <c r="MZJ42" s="23"/>
      <c r="MZK42" s="23"/>
      <c r="MZL42" s="23"/>
      <c r="MZM42" s="23"/>
      <c r="MZN42" s="23"/>
      <c r="MZO42" s="23"/>
      <c r="MZP42" s="23"/>
      <c r="MZQ42" s="23"/>
      <c r="MZR42" s="23"/>
      <c r="MZS42" s="23"/>
      <c r="MZT42" s="23"/>
      <c r="MZU42" s="23"/>
      <c r="MZV42" s="23"/>
      <c r="MZW42" s="23"/>
      <c r="MZX42" s="23"/>
      <c r="MZY42" s="23"/>
      <c r="MZZ42" s="23"/>
      <c r="NAA42" s="23"/>
      <c r="NAB42" s="23"/>
      <c r="NAC42" s="23"/>
      <c r="NAD42" s="23"/>
      <c r="NAE42" s="23"/>
      <c r="NAF42" s="23"/>
      <c r="NAG42" s="23"/>
      <c r="NAH42" s="23"/>
      <c r="NAI42" s="23"/>
      <c r="NAJ42" s="23"/>
      <c r="NAK42" s="23"/>
      <c r="NAL42" s="23"/>
      <c r="NAM42" s="23"/>
      <c r="NAN42" s="23"/>
      <c r="NAO42" s="23"/>
      <c r="NAP42" s="23"/>
      <c r="NAQ42" s="23"/>
      <c r="NAR42" s="23"/>
      <c r="NAS42" s="23"/>
      <c r="NAT42" s="23"/>
      <c r="NAU42" s="23"/>
      <c r="NAV42" s="23"/>
      <c r="NAW42" s="23"/>
      <c r="NAX42" s="23"/>
      <c r="NAY42" s="23"/>
      <c r="NAZ42" s="23"/>
      <c r="NBA42" s="23"/>
      <c r="NBB42" s="23"/>
      <c r="NBC42" s="23"/>
      <c r="NBD42" s="23"/>
      <c r="NBE42" s="23"/>
      <c r="NBF42" s="23"/>
      <c r="NBG42" s="23"/>
      <c r="NBH42" s="23"/>
      <c r="NBI42" s="23"/>
      <c r="NBJ42" s="23"/>
      <c r="NBK42" s="23"/>
      <c r="NBL42" s="23"/>
      <c r="NBM42" s="23"/>
      <c r="NBN42" s="23"/>
      <c r="NBO42" s="23"/>
      <c r="NBP42" s="23"/>
      <c r="NBQ42" s="23"/>
      <c r="NBR42" s="23"/>
      <c r="NBS42" s="23"/>
      <c r="NBT42" s="23"/>
      <c r="NBU42" s="23"/>
      <c r="NBV42" s="23"/>
      <c r="NBW42" s="23"/>
      <c r="NBX42" s="23"/>
      <c r="NBY42" s="23"/>
      <c r="NBZ42" s="23"/>
      <c r="NCA42" s="23"/>
      <c r="NCB42" s="23"/>
      <c r="NCC42" s="23"/>
      <c r="NCD42" s="23"/>
      <c r="NCE42" s="23"/>
      <c r="NCF42" s="23"/>
      <c r="NCG42" s="23"/>
      <c r="NCH42" s="23"/>
      <c r="NCI42" s="23"/>
      <c r="NCJ42" s="23"/>
      <c r="NCK42" s="23"/>
      <c r="NCL42" s="23"/>
      <c r="NCM42" s="23"/>
      <c r="NCN42" s="23"/>
      <c r="NCO42" s="23"/>
      <c r="NCP42" s="23"/>
      <c r="NCQ42" s="23"/>
      <c r="NCR42" s="23"/>
      <c r="NCS42" s="23"/>
      <c r="NCT42" s="23"/>
      <c r="NCU42" s="23"/>
      <c r="NCV42" s="23"/>
      <c r="NCW42" s="23"/>
      <c r="NCX42" s="23"/>
      <c r="NCY42" s="23"/>
      <c r="NCZ42" s="23"/>
      <c r="NDA42" s="23"/>
      <c r="NDB42" s="23"/>
      <c r="NDC42" s="23"/>
      <c r="NDD42" s="23"/>
      <c r="NDE42" s="23"/>
      <c r="NDF42" s="23"/>
      <c r="NDG42" s="23"/>
      <c r="NDH42" s="23"/>
      <c r="NDI42" s="23"/>
      <c r="NDJ42" s="23"/>
      <c r="NDK42" s="23"/>
      <c r="NDL42" s="23"/>
      <c r="NDM42" s="23"/>
      <c r="NDN42" s="23"/>
      <c r="NDO42" s="23"/>
      <c r="NDP42" s="23"/>
      <c r="NDQ42" s="23"/>
      <c r="NDR42" s="23"/>
      <c r="NDS42" s="23"/>
      <c r="NDT42" s="23"/>
      <c r="NDU42" s="23"/>
      <c r="NDV42" s="23"/>
      <c r="NDW42" s="23"/>
      <c r="NDX42" s="23"/>
      <c r="NDY42" s="23"/>
      <c r="NDZ42" s="23"/>
      <c r="NEA42" s="23"/>
      <c r="NEB42" s="23"/>
      <c r="NEC42" s="23"/>
      <c r="NED42" s="23"/>
      <c r="NEE42" s="23"/>
      <c r="NEF42" s="23"/>
      <c r="NEG42" s="23"/>
      <c r="NEH42" s="23"/>
      <c r="NEI42" s="23"/>
      <c r="NEJ42" s="23"/>
      <c r="NEK42" s="23"/>
      <c r="NEL42" s="23"/>
      <c r="NEM42" s="23"/>
      <c r="NEN42" s="23"/>
      <c r="NEO42" s="23"/>
      <c r="NEP42" s="23"/>
      <c r="NEQ42" s="23"/>
      <c r="NER42" s="23"/>
      <c r="NES42" s="23"/>
      <c r="NET42" s="23"/>
      <c r="NEU42" s="23"/>
      <c r="NEV42" s="23"/>
      <c r="NEW42" s="23"/>
      <c r="NEX42" s="23"/>
      <c r="NEY42" s="23"/>
      <c r="NEZ42" s="23"/>
      <c r="NFA42" s="23"/>
      <c r="NFB42" s="23"/>
      <c r="NFC42" s="23"/>
      <c r="NFD42" s="23"/>
      <c r="NFE42" s="23"/>
      <c r="NFF42" s="23"/>
      <c r="NFG42" s="23"/>
      <c r="NFH42" s="23"/>
      <c r="NFI42" s="23"/>
      <c r="NFJ42" s="23"/>
      <c r="NFK42" s="23"/>
      <c r="NFL42" s="23"/>
      <c r="NFM42" s="23"/>
      <c r="NFN42" s="23"/>
      <c r="NFO42" s="23"/>
      <c r="NFP42" s="23"/>
      <c r="NFQ42" s="23"/>
      <c r="NFR42" s="23"/>
      <c r="NFS42" s="23"/>
      <c r="NFT42" s="23"/>
      <c r="NFU42" s="23"/>
      <c r="NFV42" s="23"/>
      <c r="NFW42" s="23"/>
      <c r="NFX42" s="23"/>
      <c r="NFY42" s="23"/>
      <c r="NFZ42" s="23"/>
      <c r="NGA42" s="23"/>
      <c r="NGB42" s="23"/>
      <c r="NGC42" s="23"/>
      <c r="NGD42" s="23"/>
      <c r="NGE42" s="23"/>
      <c r="NGF42" s="23"/>
      <c r="NGG42" s="23"/>
      <c r="NGH42" s="23"/>
      <c r="NGI42" s="23"/>
      <c r="NGJ42" s="23"/>
      <c r="NGK42" s="23"/>
      <c r="NGL42" s="23"/>
      <c r="NGM42" s="23"/>
      <c r="NGN42" s="23"/>
      <c r="NGO42" s="23"/>
      <c r="NGP42" s="23"/>
      <c r="NGQ42" s="23"/>
      <c r="NGR42" s="23"/>
      <c r="NGS42" s="23"/>
      <c r="NGT42" s="23"/>
      <c r="NGU42" s="23"/>
      <c r="NGV42" s="23"/>
      <c r="NGW42" s="23"/>
      <c r="NGX42" s="23"/>
      <c r="NGY42" s="23"/>
      <c r="NGZ42" s="23"/>
      <c r="NHA42" s="23"/>
      <c r="NHB42" s="23"/>
      <c r="NHC42" s="23"/>
      <c r="NHD42" s="23"/>
      <c r="NHE42" s="23"/>
      <c r="NHF42" s="23"/>
      <c r="NHG42" s="23"/>
      <c r="NHH42" s="23"/>
      <c r="NHI42" s="23"/>
      <c r="NHJ42" s="23"/>
      <c r="NHK42" s="23"/>
      <c r="NHL42" s="23"/>
      <c r="NHM42" s="23"/>
      <c r="NHN42" s="23"/>
      <c r="NHO42" s="23"/>
      <c r="NHP42" s="23"/>
      <c r="NHQ42" s="23"/>
      <c r="NHR42" s="23"/>
      <c r="NHS42" s="23"/>
      <c r="NHT42" s="23"/>
      <c r="NHU42" s="23"/>
      <c r="NHV42" s="23"/>
      <c r="NHW42" s="23"/>
      <c r="NHX42" s="23"/>
      <c r="NHY42" s="23"/>
      <c r="NHZ42" s="23"/>
      <c r="NIA42" s="23"/>
      <c r="NIB42" s="23"/>
      <c r="NIC42" s="23"/>
      <c r="NID42" s="23"/>
      <c r="NIE42" s="23"/>
      <c r="NIF42" s="23"/>
      <c r="NIG42" s="23"/>
      <c r="NIH42" s="23"/>
      <c r="NII42" s="23"/>
      <c r="NIJ42" s="23"/>
      <c r="NIK42" s="23"/>
      <c r="NIL42" s="23"/>
      <c r="NIM42" s="23"/>
      <c r="NIN42" s="23"/>
      <c r="NIO42" s="23"/>
      <c r="NIP42" s="23"/>
      <c r="NIQ42" s="23"/>
      <c r="NIR42" s="23"/>
      <c r="NIS42" s="23"/>
      <c r="NIT42" s="23"/>
      <c r="NIU42" s="23"/>
      <c r="NIV42" s="23"/>
      <c r="NIW42" s="23"/>
      <c r="NIX42" s="23"/>
      <c r="NIY42" s="23"/>
      <c r="NIZ42" s="23"/>
      <c r="NJA42" s="23"/>
      <c r="NJB42" s="23"/>
      <c r="NJC42" s="23"/>
      <c r="NJD42" s="23"/>
      <c r="NJE42" s="23"/>
      <c r="NJF42" s="23"/>
      <c r="NJG42" s="23"/>
      <c r="NJH42" s="23"/>
      <c r="NJI42" s="23"/>
      <c r="NJJ42" s="23"/>
      <c r="NJK42" s="23"/>
      <c r="NJL42" s="23"/>
      <c r="NJM42" s="23"/>
      <c r="NJN42" s="23"/>
      <c r="NJO42" s="23"/>
      <c r="NJP42" s="23"/>
      <c r="NJQ42" s="23"/>
      <c r="NJR42" s="23"/>
      <c r="NJS42" s="23"/>
      <c r="NJT42" s="23"/>
      <c r="NJU42" s="23"/>
      <c r="NJV42" s="23"/>
      <c r="NJW42" s="23"/>
      <c r="NJX42" s="23"/>
      <c r="NJY42" s="23"/>
      <c r="NJZ42" s="23"/>
      <c r="NKA42" s="23"/>
      <c r="NKB42" s="23"/>
      <c r="NKC42" s="23"/>
      <c r="NKD42" s="23"/>
      <c r="NKE42" s="23"/>
      <c r="NKF42" s="23"/>
      <c r="NKG42" s="23"/>
      <c r="NKH42" s="23"/>
      <c r="NKI42" s="23"/>
      <c r="NKJ42" s="23"/>
      <c r="NKK42" s="23"/>
      <c r="NKL42" s="23"/>
      <c r="NKM42" s="23"/>
      <c r="NKN42" s="23"/>
      <c r="NKO42" s="23"/>
      <c r="NKP42" s="23"/>
      <c r="NKQ42" s="23"/>
      <c r="NKR42" s="23"/>
      <c r="NKS42" s="23"/>
      <c r="NKT42" s="23"/>
      <c r="NKU42" s="23"/>
      <c r="NKV42" s="23"/>
      <c r="NKW42" s="23"/>
      <c r="NKX42" s="23"/>
      <c r="NKY42" s="23"/>
      <c r="NKZ42" s="23"/>
      <c r="NLA42" s="23"/>
      <c r="NLB42" s="23"/>
      <c r="NLC42" s="23"/>
      <c r="NLD42" s="23"/>
      <c r="NLE42" s="23"/>
      <c r="NLF42" s="23"/>
      <c r="NLG42" s="23"/>
      <c r="NLH42" s="23"/>
      <c r="NLI42" s="23"/>
      <c r="NLJ42" s="23"/>
      <c r="NLK42" s="23"/>
      <c r="NLL42" s="23"/>
      <c r="NLM42" s="23"/>
      <c r="NLN42" s="23"/>
      <c r="NLO42" s="23"/>
      <c r="NLP42" s="23"/>
      <c r="NLQ42" s="23"/>
      <c r="NLR42" s="23"/>
      <c r="NLS42" s="23"/>
      <c r="NLT42" s="23"/>
      <c r="NLU42" s="23"/>
      <c r="NLV42" s="23"/>
      <c r="NLW42" s="23"/>
      <c r="NLX42" s="23"/>
      <c r="NLY42" s="23"/>
      <c r="NLZ42" s="23"/>
      <c r="NMA42" s="23"/>
      <c r="NMB42" s="23"/>
      <c r="NMC42" s="23"/>
      <c r="NMD42" s="23"/>
      <c r="NME42" s="23"/>
      <c r="NMF42" s="23"/>
      <c r="NMG42" s="23"/>
      <c r="NMH42" s="23"/>
      <c r="NMI42" s="23"/>
      <c r="NMJ42" s="23"/>
      <c r="NMK42" s="23"/>
      <c r="NML42" s="23"/>
      <c r="NMM42" s="23"/>
      <c r="NMN42" s="23"/>
      <c r="NMO42" s="23"/>
      <c r="NMP42" s="23"/>
      <c r="NMQ42" s="23"/>
      <c r="NMR42" s="23"/>
      <c r="NMS42" s="23"/>
      <c r="NMT42" s="23"/>
      <c r="NMU42" s="23"/>
      <c r="NMV42" s="23"/>
      <c r="NMW42" s="23"/>
      <c r="NMX42" s="23"/>
      <c r="NMY42" s="23"/>
      <c r="NMZ42" s="23"/>
      <c r="NNA42" s="23"/>
      <c r="NNB42" s="23"/>
      <c r="NNC42" s="23"/>
      <c r="NND42" s="23"/>
      <c r="NNE42" s="23"/>
      <c r="NNF42" s="23"/>
      <c r="NNG42" s="23"/>
      <c r="NNH42" s="23"/>
      <c r="NNI42" s="23"/>
      <c r="NNJ42" s="23"/>
      <c r="NNK42" s="23"/>
      <c r="NNL42" s="23"/>
      <c r="NNM42" s="23"/>
      <c r="NNN42" s="23"/>
      <c r="NNO42" s="23"/>
      <c r="NNP42" s="23"/>
      <c r="NNQ42" s="23"/>
      <c r="NNR42" s="23"/>
      <c r="NNS42" s="23"/>
      <c r="NNT42" s="23"/>
      <c r="NNU42" s="23"/>
      <c r="NNV42" s="23"/>
      <c r="NNW42" s="23"/>
      <c r="NNX42" s="23"/>
      <c r="NNY42" s="23"/>
      <c r="NNZ42" s="23"/>
      <c r="NOA42" s="23"/>
      <c r="NOB42" s="23"/>
      <c r="NOC42" s="23"/>
      <c r="NOD42" s="23"/>
      <c r="NOE42" s="23"/>
      <c r="NOF42" s="23"/>
      <c r="NOG42" s="23"/>
      <c r="NOH42" s="23"/>
      <c r="NOI42" s="23"/>
      <c r="NOJ42" s="23"/>
      <c r="NOK42" s="23"/>
      <c r="NOL42" s="23"/>
      <c r="NOM42" s="23"/>
      <c r="NON42" s="23"/>
      <c r="NOO42" s="23"/>
      <c r="NOP42" s="23"/>
      <c r="NOQ42" s="23"/>
      <c r="NOR42" s="23"/>
      <c r="NOS42" s="23"/>
      <c r="NOT42" s="23"/>
      <c r="NOU42" s="23"/>
      <c r="NOV42" s="23"/>
      <c r="NOW42" s="23"/>
      <c r="NOX42" s="23"/>
      <c r="NOY42" s="23"/>
      <c r="NOZ42" s="23"/>
      <c r="NPA42" s="23"/>
      <c r="NPB42" s="23"/>
      <c r="NPC42" s="23"/>
      <c r="NPD42" s="23"/>
      <c r="NPE42" s="23"/>
      <c r="NPF42" s="23"/>
      <c r="NPG42" s="23"/>
      <c r="NPH42" s="23"/>
      <c r="NPI42" s="23"/>
      <c r="NPJ42" s="23"/>
      <c r="NPK42" s="23"/>
      <c r="NPL42" s="23"/>
      <c r="NPM42" s="23"/>
      <c r="NPN42" s="23"/>
      <c r="NPO42" s="23"/>
      <c r="NPP42" s="23"/>
      <c r="NPQ42" s="23"/>
      <c r="NPR42" s="23"/>
      <c r="NPS42" s="23"/>
      <c r="NPT42" s="23"/>
      <c r="NPU42" s="23"/>
      <c r="NPV42" s="23"/>
      <c r="NPW42" s="23"/>
      <c r="NPX42" s="23"/>
      <c r="NPY42" s="23"/>
      <c r="NPZ42" s="23"/>
      <c r="NQA42" s="23"/>
      <c r="NQB42" s="23"/>
      <c r="NQC42" s="23"/>
      <c r="NQD42" s="23"/>
      <c r="NQE42" s="23"/>
      <c r="NQF42" s="23"/>
      <c r="NQG42" s="23"/>
      <c r="NQH42" s="23"/>
      <c r="NQI42" s="23"/>
      <c r="NQJ42" s="23"/>
      <c r="NQK42" s="23"/>
      <c r="NQL42" s="23"/>
      <c r="NQM42" s="23"/>
      <c r="NQN42" s="23"/>
      <c r="NQO42" s="23"/>
      <c r="NQP42" s="23"/>
      <c r="NQQ42" s="23"/>
      <c r="NQR42" s="23"/>
      <c r="NQS42" s="23"/>
      <c r="NQT42" s="23"/>
      <c r="NQU42" s="23"/>
      <c r="NQV42" s="23"/>
      <c r="NQW42" s="23"/>
      <c r="NQX42" s="23"/>
      <c r="NQY42" s="23"/>
      <c r="NQZ42" s="23"/>
      <c r="NRA42" s="23"/>
      <c r="NRB42" s="23"/>
      <c r="NRC42" s="23"/>
      <c r="NRD42" s="23"/>
      <c r="NRE42" s="23"/>
      <c r="NRF42" s="23"/>
      <c r="NRG42" s="23"/>
      <c r="NRH42" s="23"/>
      <c r="NRI42" s="23"/>
      <c r="NRJ42" s="23"/>
      <c r="NRK42" s="23"/>
      <c r="NRL42" s="23"/>
      <c r="NRM42" s="23"/>
      <c r="NRN42" s="23"/>
      <c r="NRO42" s="23"/>
      <c r="NRP42" s="23"/>
      <c r="NRQ42" s="23"/>
      <c r="NRR42" s="23"/>
      <c r="NRS42" s="23"/>
      <c r="NRT42" s="23"/>
      <c r="NRU42" s="23"/>
      <c r="NRV42" s="23"/>
      <c r="NRW42" s="23"/>
      <c r="NRX42" s="23"/>
      <c r="NRY42" s="23"/>
      <c r="NRZ42" s="23"/>
      <c r="NSA42" s="23"/>
      <c r="NSB42" s="23"/>
      <c r="NSC42" s="23"/>
      <c r="NSD42" s="23"/>
      <c r="NSE42" s="23"/>
      <c r="NSF42" s="23"/>
      <c r="NSG42" s="23"/>
      <c r="NSH42" s="23"/>
      <c r="NSI42" s="23"/>
      <c r="NSJ42" s="23"/>
      <c r="NSK42" s="23"/>
      <c r="NSL42" s="23"/>
      <c r="NSM42" s="23"/>
      <c r="NSN42" s="23"/>
      <c r="NSO42" s="23"/>
      <c r="NSP42" s="23"/>
      <c r="NSQ42" s="23"/>
      <c r="NSR42" s="23"/>
      <c r="NSS42" s="23"/>
      <c r="NST42" s="23"/>
      <c r="NSU42" s="23"/>
      <c r="NSV42" s="23"/>
      <c r="NSW42" s="23"/>
      <c r="NSX42" s="23"/>
      <c r="NSY42" s="23"/>
      <c r="NSZ42" s="23"/>
      <c r="NTA42" s="23"/>
      <c r="NTB42" s="23"/>
      <c r="NTC42" s="23"/>
      <c r="NTD42" s="23"/>
      <c r="NTE42" s="23"/>
      <c r="NTF42" s="23"/>
      <c r="NTG42" s="23"/>
      <c r="NTH42" s="23"/>
      <c r="NTI42" s="23"/>
      <c r="NTJ42" s="23"/>
      <c r="NTK42" s="23"/>
      <c r="NTL42" s="23"/>
      <c r="NTM42" s="23"/>
      <c r="NTN42" s="23"/>
      <c r="NTO42" s="23"/>
      <c r="NTP42" s="23"/>
      <c r="NTQ42" s="23"/>
      <c r="NTR42" s="23"/>
      <c r="NTS42" s="23"/>
      <c r="NTT42" s="23"/>
      <c r="NTU42" s="23"/>
      <c r="NTV42" s="23"/>
      <c r="NTW42" s="23"/>
      <c r="NTX42" s="23"/>
      <c r="NTY42" s="23"/>
      <c r="NTZ42" s="23"/>
      <c r="NUA42" s="23"/>
      <c r="NUB42" s="23"/>
      <c r="NUC42" s="23"/>
      <c r="NUD42" s="23"/>
      <c r="NUE42" s="23"/>
      <c r="NUF42" s="23"/>
      <c r="NUG42" s="23"/>
      <c r="NUH42" s="23"/>
      <c r="NUI42" s="23"/>
      <c r="NUJ42" s="23"/>
      <c r="NUK42" s="23"/>
      <c r="NUL42" s="23"/>
      <c r="NUM42" s="23"/>
      <c r="NUN42" s="23"/>
      <c r="NUO42" s="23"/>
      <c r="NUP42" s="23"/>
      <c r="NUQ42" s="23"/>
      <c r="NUR42" s="23"/>
      <c r="NUS42" s="23"/>
      <c r="NUT42" s="23"/>
      <c r="NUU42" s="23"/>
      <c r="NUV42" s="23"/>
      <c r="NUW42" s="23"/>
      <c r="NUX42" s="23"/>
      <c r="NUY42" s="23"/>
      <c r="NUZ42" s="23"/>
      <c r="NVA42" s="23"/>
      <c r="NVB42" s="23"/>
      <c r="NVC42" s="23"/>
      <c r="NVD42" s="23"/>
      <c r="NVE42" s="23"/>
      <c r="NVF42" s="23"/>
      <c r="NVG42" s="23"/>
      <c r="NVH42" s="23"/>
      <c r="NVI42" s="23"/>
      <c r="NVJ42" s="23"/>
      <c r="NVK42" s="23"/>
      <c r="NVL42" s="23"/>
      <c r="NVM42" s="23"/>
      <c r="NVN42" s="23"/>
      <c r="NVO42" s="23"/>
      <c r="NVP42" s="23"/>
      <c r="NVQ42" s="23"/>
      <c r="NVR42" s="23"/>
      <c r="NVS42" s="23"/>
      <c r="NVT42" s="23"/>
      <c r="NVU42" s="23"/>
      <c r="NVV42" s="23"/>
      <c r="NVW42" s="23"/>
      <c r="NVX42" s="23"/>
      <c r="NVY42" s="23"/>
      <c r="NVZ42" s="23"/>
      <c r="NWA42" s="23"/>
      <c r="NWB42" s="23"/>
      <c r="NWC42" s="23"/>
      <c r="NWD42" s="23"/>
      <c r="NWE42" s="23"/>
      <c r="NWF42" s="23"/>
      <c r="NWG42" s="23"/>
      <c r="NWH42" s="23"/>
      <c r="NWI42" s="23"/>
      <c r="NWJ42" s="23"/>
      <c r="NWK42" s="23"/>
      <c r="NWL42" s="23"/>
      <c r="NWM42" s="23"/>
      <c r="NWN42" s="23"/>
      <c r="NWO42" s="23"/>
      <c r="NWP42" s="23"/>
      <c r="NWQ42" s="23"/>
      <c r="NWR42" s="23"/>
      <c r="NWS42" s="23"/>
      <c r="NWT42" s="23"/>
      <c r="NWU42" s="23"/>
      <c r="NWV42" s="23"/>
      <c r="NWW42" s="23"/>
      <c r="NWX42" s="23"/>
      <c r="NWY42" s="23"/>
      <c r="NWZ42" s="23"/>
      <c r="NXA42" s="23"/>
      <c r="NXB42" s="23"/>
      <c r="NXC42" s="23"/>
      <c r="NXD42" s="23"/>
      <c r="NXE42" s="23"/>
      <c r="NXF42" s="23"/>
      <c r="NXG42" s="23"/>
      <c r="NXH42" s="23"/>
      <c r="NXI42" s="23"/>
      <c r="NXJ42" s="23"/>
      <c r="NXK42" s="23"/>
      <c r="NXL42" s="23"/>
      <c r="NXM42" s="23"/>
      <c r="NXN42" s="23"/>
      <c r="NXO42" s="23"/>
      <c r="NXP42" s="23"/>
      <c r="NXQ42" s="23"/>
      <c r="NXR42" s="23"/>
      <c r="NXS42" s="23"/>
      <c r="NXT42" s="23"/>
      <c r="NXU42" s="23"/>
      <c r="NXV42" s="23"/>
      <c r="NXW42" s="23"/>
      <c r="NXX42" s="23"/>
      <c r="NXY42" s="23"/>
      <c r="NXZ42" s="23"/>
      <c r="NYA42" s="23"/>
      <c r="NYB42" s="23"/>
      <c r="NYC42" s="23"/>
      <c r="NYD42" s="23"/>
      <c r="NYE42" s="23"/>
      <c r="NYF42" s="23"/>
      <c r="NYG42" s="23"/>
      <c r="NYH42" s="23"/>
      <c r="NYI42" s="23"/>
      <c r="NYJ42" s="23"/>
      <c r="NYK42" s="23"/>
      <c r="NYL42" s="23"/>
      <c r="NYM42" s="23"/>
      <c r="NYN42" s="23"/>
      <c r="NYO42" s="23"/>
      <c r="NYP42" s="23"/>
      <c r="NYQ42" s="23"/>
      <c r="NYR42" s="23"/>
      <c r="NYS42" s="23"/>
      <c r="NYT42" s="23"/>
      <c r="NYU42" s="23"/>
      <c r="NYV42" s="23"/>
      <c r="NYW42" s="23"/>
      <c r="NYX42" s="23"/>
      <c r="NYY42" s="23"/>
      <c r="NYZ42" s="23"/>
      <c r="NZA42" s="23"/>
      <c r="NZB42" s="23"/>
      <c r="NZC42" s="23"/>
      <c r="NZD42" s="23"/>
      <c r="NZE42" s="23"/>
      <c r="NZF42" s="23"/>
      <c r="NZG42" s="23"/>
      <c r="NZH42" s="23"/>
      <c r="NZI42" s="23"/>
      <c r="NZJ42" s="23"/>
      <c r="NZK42" s="23"/>
      <c r="NZL42" s="23"/>
      <c r="NZM42" s="23"/>
      <c r="NZN42" s="23"/>
      <c r="NZO42" s="23"/>
      <c r="NZP42" s="23"/>
      <c r="NZQ42" s="23"/>
      <c r="NZR42" s="23"/>
      <c r="NZS42" s="23"/>
      <c r="NZT42" s="23"/>
      <c r="NZU42" s="23"/>
      <c r="NZV42" s="23"/>
      <c r="NZW42" s="23"/>
      <c r="NZX42" s="23"/>
      <c r="NZY42" s="23"/>
      <c r="NZZ42" s="23"/>
      <c r="OAA42" s="23"/>
      <c r="OAB42" s="23"/>
      <c r="OAC42" s="23"/>
      <c r="OAD42" s="23"/>
      <c r="OAE42" s="23"/>
      <c r="OAF42" s="23"/>
      <c r="OAG42" s="23"/>
      <c r="OAH42" s="23"/>
      <c r="OAI42" s="23"/>
      <c r="OAJ42" s="23"/>
      <c r="OAK42" s="23"/>
      <c r="OAL42" s="23"/>
      <c r="OAM42" s="23"/>
      <c r="OAN42" s="23"/>
      <c r="OAO42" s="23"/>
      <c r="OAP42" s="23"/>
      <c r="OAQ42" s="23"/>
      <c r="OAR42" s="23"/>
      <c r="OAS42" s="23"/>
      <c r="OAT42" s="23"/>
      <c r="OAU42" s="23"/>
      <c r="OAV42" s="23"/>
      <c r="OAW42" s="23"/>
      <c r="OAX42" s="23"/>
      <c r="OAY42" s="23"/>
      <c r="OAZ42" s="23"/>
      <c r="OBA42" s="23"/>
      <c r="OBB42" s="23"/>
      <c r="OBC42" s="23"/>
      <c r="OBD42" s="23"/>
      <c r="OBE42" s="23"/>
      <c r="OBF42" s="23"/>
      <c r="OBG42" s="23"/>
      <c r="OBH42" s="23"/>
      <c r="OBI42" s="23"/>
      <c r="OBJ42" s="23"/>
      <c r="OBK42" s="23"/>
      <c r="OBL42" s="23"/>
      <c r="OBM42" s="23"/>
      <c r="OBN42" s="23"/>
      <c r="OBO42" s="23"/>
      <c r="OBP42" s="23"/>
      <c r="OBQ42" s="23"/>
      <c r="OBR42" s="23"/>
      <c r="OBS42" s="23"/>
      <c r="OBT42" s="23"/>
      <c r="OBU42" s="23"/>
      <c r="OBV42" s="23"/>
      <c r="OBW42" s="23"/>
      <c r="OBX42" s="23"/>
      <c r="OBY42" s="23"/>
      <c r="OBZ42" s="23"/>
      <c r="OCA42" s="23"/>
      <c r="OCB42" s="23"/>
      <c r="OCC42" s="23"/>
      <c r="OCD42" s="23"/>
      <c r="OCE42" s="23"/>
      <c r="OCF42" s="23"/>
      <c r="OCG42" s="23"/>
      <c r="OCH42" s="23"/>
      <c r="OCI42" s="23"/>
      <c r="OCJ42" s="23"/>
      <c r="OCK42" s="23"/>
      <c r="OCL42" s="23"/>
      <c r="OCM42" s="23"/>
      <c r="OCN42" s="23"/>
      <c r="OCO42" s="23"/>
      <c r="OCP42" s="23"/>
      <c r="OCQ42" s="23"/>
      <c r="OCR42" s="23"/>
      <c r="OCS42" s="23"/>
      <c r="OCT42" s="23"/>
      <c r="OCU42" s="23"/>
      <c r="OCV42" s="23"/>
      <c r="OCW42" s="23"/>
      <c r="OCX42" s="23"/>
      <c r="OCY42" s="23"/>
      <c r="OCZ42" s="23"/>
      <c r="ODA42" s="23"/>
      <c r="ODB42" s="23"/>
      <c r="ODC42" s="23"/>
      <c r="ODD42" s="23"/>
      <c r="ODE42" s="23"/>
      <c r="ODF42" s="23"/>
      <c r="ODG42" s="23"/>
      <c r="ODH42" s="23"/>
      <c r="ODI42" s="23"/>
      <c r="ODJ42" s="23"/>
      <c r="ODK42" s="23"/>
      <c r="ODL42" s="23"/>
      <c r="ODM42" s="23"/>
      <c r="ODN42" s="23"/>
      <c r="ODO42" s="23"/>
      <c r="ODP42" s="23"/>
      <c r="ODQ42" s="23"/>
      <c r="ODR42" s="23"/>
      <c r="ODS42" s="23"/>
      <c r="ODT42" s="23"/>
      <c r="ODU42" s="23"/>
      <c r="ODV42" s="23"/>
      <c r="ODW42" s="23"/>
      <c r="ODX42" s="23"/>
      <c r="ODY42" s="23"/>
      <c r="ODZ42" s="23"/>
      <c r="OEA42" s="23"/>
      <c r="OEB42" s="23"/>
      <c r="OEC42" s="23"/>
      <c r="OED42" s="23"/>
      <c r="OEE42" s="23"/>
      <c r="OEF42" s="23"/>
      <c r="OEG42" s="23"/>
      <c r="OEH42" s="23"/>
      <c r="OEI42" s="23"/>
      <c r="OEJ42" s="23"/>
      <c r="OEK42" s="23"/>
      <c r="OEL42" s="23"/>
      <c r="OEM42" s="23"/>
      <c r="OEN42" s="23"/>
      <c r="OEO42" s="23"/>
      <c r="OEP42" s="23"/>
      <c r="OEQ42" s="23"/>
      <c r="OER42" s="23"/>
      <c r="OES42" s="23"/>
      <c r="OET42" s="23"/>
      <c r="OEU42" s="23"/>
      <c r="OEV42" s="23"/>
      <c r="OEW42" s="23"/>
      <c r="OEX42" s="23"/>
      <c r="OEY42" s="23"/>
      <c r="OEZ42" s="23"/>
      <c r="OFA42" s="23"/>
      <c r="OFB42" s="23"/>
      <c r="OFC42" s="23"/>
      <c r="OFD42" s="23"/>
      <c r="OFE42" s="23"/>
      <c r="OFF42" s="23"/>
      <c r="OFG42" s="23"/>
      <c r="OFH42" s="23"/>
      <c r="OFI42" s="23"/>
      <c r="OFJ42" s="23"/>
      <c r="OFK42" s="23"/>
      <c r="OFL42" s="23"/>
      <c r="OFM42" s="23"/>
      <c r="OFN42" s="23"/>
      <c r="OFO42" s="23"/>
      <c r="OFP42" s="23"/>
      <c r="OFQ42" s="23"/>
      <c r="OFR42" s="23"/>
      <c r="OFS42" s="23"/>
      <c r="OFT42" s="23"/>
      <c r="OFU42" s="23"/>
      <c r="OFV42" s="23"/>
      <c r="OFW42" s="23"/>
      <c r="OFX42" s="23"/>
      <c r="OFY42" s="23"/>
      <c r="OFZ42" s="23"/>
      <c r="OGA42" s="23"/>
      <c r="OGB42" s="23"/>
      <c r="OGC42" s="23"/>
      <c r="OGD42" s="23"/>
      <c r="OGE42" s="23"/>
      <c r="OGF42" s="23"/>
      <c r="OGG42" s="23"/>
      <c r="OGH42" s="23"/>
      <c r="OGI42" s="23"/>
      <c r="OGJ42" s="23"/>
      <c r="OGK42" s="23"/>
      <c r="OGL42" s="23"/>
      <c r="OGM42" s="23"/>
      <c r="OGN42" s="23"/>
      <c r="OGO42" s="23"/>
      <c r="OGP42" s="23"/>
      <c r="OGQ42" s="23"/>
      <c r="OGR42" s="23"/>
      <c r="OGS42" s="23"/>
      <c r="OGT42" s="23"/>
      <c r="OGU42" s="23"/>
      <c r="OGV42" s="23"/>
      <c r="OGW42" s="23"/>
      <c r="OGX42" s="23"/>
      <c r="OGY42" s="23"/>
      <c r="OGZ42" s="23"/>
      <c r="OHA42" s="23"/>
      <c r="OHB42" s="23"/>
      <c r="OHC42" s="23"/>
      <c r="OHD42" s="23"/>
      <c r="OHE42" s="23"/>
      <c r="OHF42" s="23"/>
      <c r="OHG42" s="23"/>
      <c r="OHH42" s="23"/>
      <c r="OHI42" s="23"/>
      <c r="OHJ42" s="23"/>
      <c r="OHK42" s="23"/>
      <c r="OHL42" s="23"/>
      <c r="OHM42" s="23"/>
      <c r="OHN42" s="23"/>
      <c r="OHO42" s="23"/>
      <c r="OHP42" s="23"/>
      <c r="OHQ42" s="23"/>
      <c r="OHR42" s="23"/>
      <c r="OHS42" s="23"/>
      <c r="OHT42" s="23"/>
      <c r="OHU42" s="23"/>
      <c r="OHV42" s="23"/>
      <c r="OHW42" s="23"/>
      <c r="OHX42" s="23"/>
      <c r="OHY42" s="23"/>
      <c r="OHZ42" s="23"/>
      <c r="OIA42" s="23"/>
      <c r="OIB42" s="23"/>
      <c r="OIC42" s="23"/>
      <c r="OID42" s="23"/>
      <c r="OIE42" s="23"/>
      <c r="OIF42" s="23"/>
      <c r="OIG42" s="23"/>
      <c r="OIH42" s="23"/>
      <c r="OII42" s="23"/>
      <c r="OIJ42" s="23"/>
      <c r="OIK42" s="23"/>
      <c r="OIL42" s="23"/>
      <c r="OIM42" s="23"/>
      <c r="OIN42" s="23"/>
      <c r="OIO42" s="23"/>
      <c r="OIP42" s="23"/>
      <c r="OIQ42" s="23"/>
      <c r="OIR42" s="23"/>
      <c r="OIS42" s="23"/>
      <c r="OIT42" s="23"/>
      <c r="OIU42" s="23"/>
      <c r="OIV42" s="23"/>
      <c r="OIW42" s="23"/>
      <c r="OIX42" s="23"/>
      <c r="OIY42" s="23"/>
      <c r="OIZ42" s="23"/>
      <c r="OJA42" s="23"/>
      <c r="OJB42" s="23"/>
      <c r="OJC42" s="23"/>
      <c r="OJD42" s="23"/>
      <c r="OJE42" s="23"/>
      <c r="OJF42" s="23"/>
      <c r="OJG42" s="23"/>
      <c r="OJH42" s="23"/>
      <c r="OJI42" s="23"/>
      <c r="OJJ42" s="23"/>
      <c r="OJK42" s="23"/>
      <c r="OJL42" s="23"/>
      <c r="OJM42" s="23"/>
      <c r="OJN42" s="23"/>
      <c r="OJO42" s="23"/>
      <c r="OJP42" s="23"/>
      <c r="OJQ42" s="23"/>
      <c r="OJR42" s="23"/>
      <c r="OJS42" s="23"/>
      <c r="OJT42" s="23"/>
      <c r="OJU42" s="23"/>
      <c r="OJV42" s="23"/>
      <c r="OJW42" s="23"/>
      <c r="OJX42" s="23"/>
      <c r="OJY42" s="23"/>
      <c r="OJZ42" s="23"/>
      <c r="OKA42" s="23"/>
      <c r="OKB42" s="23"/>
      <c r="OKC42" s="23"/>
      <c r="OKD42" s="23"/>
      <c r="OKE42" s="23"/>
      <c r="OKF42" s="23"/>
      <c r="OKG42" s="23"/>
      <c r="OKH42" s="23"/>
      <c r="OKI42" s="23"/>
      <c r="OKJ42" s="23"/>
      <c r="OKK42" s="23"/>
      <c r="OKL42" s="23"/>
      <c r="OKM42" s="23"/>
      <c r="OKN42" s="23"/>
      <c r="OKO42" s="23"/>
      <c r="OKP42" s="23"/>
      <c r="OKQ42" s="23"/>
      <c r="OKR42" s="23"/>
      <c r="OKS42" s="23"/>
      <c r="OKT42" s="23"/>
      <c r="OKU42" s="23"/>
      <c r="OKV42" s="23"/>
      <c r="OKW42" s="23"/>
      <c r="OKX42" s="23"/>
      <c r="OKY42" s="23"/>
      <c r="OKZ42" s="23"/>
      <c r="OLA42" s="23"/>
      <c r="OLB42" s="23"/>
      <c r="OLC42" s="23"/>
      <c r="OLD42" s="23"/>
      <c r="OLE42" s="23"/>
      <c r="OLF42" s="23"/>
      <c r="OLG42" s="23"/>
      <c r="OLH42" s="23"/>
      <c r="OLI42" s="23"/>
      <c r="OLJ42" s="23"/>
      <c r="OLK42" s="23"/>
      <c r="OLL42" s="23"/>
      <c r="OLM42" s="23"/>
      <c r="OLN42" s="23"/>
      <c r="OLO42" s="23"/>
      <c r="OLP42" s="23"/>
      <c r="OLQ42" s="23"/>
      <c r="OLR42" s="23"/>
      <c r="OLS42" s="23"/>
      <c r="OLT42" s="23"/>
      <c r="OLU42" s="23"/>
      <c r="OLV42" s="23"/>
      <c r="OLW42" s="23"/>
      <c r="OLX42" s="23"/>
      <c r="OLY42" s="23"/>
      <c r="OLZ42" s="23"/>
      <c r="OMA42" s="23"/>
      <c r="OMB42" s="23"/>
      <c r="OMC42" s="23"/>
      <c r="OMD42" s="23"/>
      <c r="OME42" s="23"/>
      <c r="OMF42" s="23"/>
      <c r="OMG42" s="23"/>
      <c r="OMH42" s="23"/>
      <c r="OMI42" s="23"/>
      <c r="OMJ42" s="23"/>
      <c r="OMK42" s="23"/>
      <c r="OML42" s="23"/>
      <c r="OMM42" s="23"/>
      <c r="OMN42" s="23"/>
      <c r="OMO42" s="23"/>
      <c r="OMP42" s="23"/>
      <c r="OMQ42" s="23"/>
      <c r="OMR42" s="23"/>
      <c r="OMS42" s="23"/>
      <c r="OMT42" s="23"/>
      <c r="OMU42" s="23"/>
      <c r="OMV42" s="23"/>
      <c r="OMW42" s="23"/>
      <c r="OMX42" s="23"/>
      <c r="OMY42" s="23"/>
      <c r="OMZ42" s="23"/>
      <c r="ONA42" s="23"/>
      <c r="ONB42" s="23"/>
      <c r="ONC42" s="23"/>
      <c r="OND42" s="23"/>
      <c r="ONE42" s="23"/>
      <c r="ONF42" s="23"/>
      <c r="ONG42" s="23"/>
      <c r="ONH42" s="23"/>
      <c r="ONI42" s="23"/>
      <c r="ONJ42" s="23"/>
      <c r="ONK42" s="23"/>
      <c r="ONL42" s="23"/>
      <c r="ONM42" s="23"/>
      <c r="ONN42" s="23"/>
      <c r="ONO42" s="23"/>
      <c r="ONP42" s="23"/>
      <c r="ONQ42" s="23"/>
      <c r="ONR42" s="23"/>
      <c r="ONS42" s="23"/>
      <c r="ONT42" s="23"/>
      <c r="ONU42" s="23"/>
      <c r="ONV42" s="23"/>
      <c r="ONW42" s="23"/>
      <c r="ONX42" s="23"/>
      <c r="ONY42" s="23"/>
      <c r="ONZ42" s="23"/>
      <c r="OOA42" s="23"/>
      <c r="OOB42" s="23"/>
      <c r="OOC42" s="23"/>
      <c r="OOD42" s="23"/>
      <c r="OOE42" s="23"/>
      <c r="OOF42" s="23"/>
      <c r="OOG42" s="23"/>
      <c r="OOH42" s="23"/>
      <c r="OOI42" s="23"/>
      <c r="OOJ42" s="23"/>
      <c r="OOK42" s="23"/>
      <c r="OOL42" s="23"/>
      <c r="OOM42" s="23"/>
      <c r="OON42" s="23"/>
      <c r="OOO42" s="23"/>
      <c r="OOP42" s="23"/>
      <c r="OOQ42" s="23"/>
      <c r="OOR42" s="23"/>
      <c r="OOS42" s="23"/>
      <c r="OOT42" s="23"/>
      <c r="OOU42" s="23"/>
      <c r="OOV42" s="23"/>
      <c r="OOW42" s="23"/>
      <c r="OOX42" s="23"/>
      <c r="OOY42" s="23"/>
      <c r="OOZ42" s="23"/>
      <c r="OPA42" s="23"/>
      <c r="OPB42" s="23"/>
      <c r="OPC42" s="23"/>
      <c r="OPD42" s="23"/>
      <c r="OPE42" s="23"/>
      <c r="OPF42" s="23"/>
      <c r="OPG42" s="23"/>
      <c r="OPH42" s="23"/>
      <c r="OPI42" s="23"/>
      <c r="OPJ42" s="23"/>
      <c r="OPK42" s="23"/>
      <c r="OPL42" s="23"/>
      <c r="OPM42" s="23"/>
      <c r="OPN42" s="23"/>
      <c r="OPO42" s="23"/>
      <c r="OPP42" s="23"/>
      <c r="OPQ42" s="23"/>
      <c r="OPR42" s="23"/>
      <c r="OPS42" s="23"/>
      <c r="OPT42" s="23"/>
      <c r="OPU42" s="23"/>
      <c r="OPV42" s="23"/>
      <c r="OPW42" s="23"/>
      <c r="OPX42" s="23"/>
      <c r="OPY42" s="23"/>
      <c r="OPZ42" s="23"/>
      <c r="OQA42" s="23"/>
      <c r="OQB42" s="23"/>
      <c r="OQC42" s="23"/>
      <c r="OQD42" s="23"/>
      <c r="OQE42" s="23"/>
      <c r="OQF42" s="23"/>
      <c r="OQG42" s="23"/>
      <c r="OQH42" s="23"/>
      <c r="OQI42" s="23"/>
      <c r="OQJ42" s="23"/>
      <c r="OQK42" s="23"/>
      <c r="OQL42" s="23"/>
      <c r="OQM42" s="23"/>
      <c r="OQN42" s="23"/>
      <c r="OQO42" s="23"/>
      <c r="OQP42" s="23"/>
      <c r="OQQ42" s="23"/>
      <c r="OQR42" s="23"/>
      <c r="OQS42" s="23"/>
      <c r="OQT42" s="23"/>
      <c r="OQU42" s="23"/>
      <c r="OQV42" s="23"/>
      <c r="OQW42" s="23"/>
      <c r="OQX42" s="23"/>
      <c r="OQY42" s="23"/>
      <c r="OQZ42" s="23"/>
      <c r="ORA42" s="23"/>
      <c r="ORB42" s="23"/>
      <c r="ORC42" s="23"/>
      <c r="ORD42" s="23"/>
      <c r="ORE42" s="23"/>
      <c r="ORF42" s="23"/>
      <c r="ORG42" s="23"/>
      <c r="ORH42" s="23"/>
      <c r="ORI42" s="23"/>
      <c r="ORJ42" s="23"/>
      <c r="ORK42" s="23"/>
      <c r="ORL42" s="23"/>
      <c r="ORM42" s="23"/>
      <c r="ORN42" s="23"/>
      <c r="ORO42" s="23"/>
      <c r="ORP42" s="23"/>
      <c r="ORQ42" s="23"/>
      <c r="ORR42" s="23"/>
      <c r="ORS42" s="23"/>
      <c r="ORT42" s="23"/>
      <c r="ORU42" s="23"/>
      <c r="ORV42" s="23"/>
      <c r="ORW42" s="23"/>
      <c r="ORX42" s="23"/>
      <c r="ORY42" s="23"/>
      <c r="ORZ42" s="23"/>
      <c r="OSA42" s="23"/>
      <c r="OSB42" s="23"/>
      <c r="OSC42" s="23"/>
      <c r="OSD42" s="23"/>
      <c r="OSE42" s="23"/>
      <c r="OSF42" s="23"/>
      <c r="OSG42" s="23"/>
      <c r="OSH42" s="23"/>
      <c r="OSI42" s="23"/>
      <c r="OSJ42" s="23"/>
      <c r="OSK42" s="23"/>
      <c r="OSL42" s="23"/>
      <c r="OSM42" s="23"/>
      <c r="OSN42" s="23"/>
      <c r="OSO42" s="23"/>
      <c r="OSP42" s="23"/>
      <c r="OSQ42" s="23"/>
      <c r="OSR42" s="23"/>
      <c r="OSS42" s="23"/>
      <c r="OST42" s="23"/>
      <c r="OSU42" s="23"/>
      <c r="OSV42" s="23"/>
      <c r="OSW42" s="23"/>
      <c r="OSX42" s="23"/>
      <c r="OSY42" s="23"/>
      <c r="OSZ42" s="23"/>
      <c r="OTA42" s="23"/>
      <c r="OTB42" s="23"/>
      <c r="OTC42" s="23"/>
      <c r="OTD42" s="23"/>
      <c r="OTE42" s="23"/>
      <c r="OTF42" s="23"/>
      <c r="OTG42" s="23"/>
      <c r="OTH42" s="23"/>
      <c r="OTI42" s="23"/>
      <c r="OTJ42" s="23"/>
      <c r="OTK42" s="23"/>
      <c r="OTL42" s="23"/>
      <c r="OTM42" s="23"/>
      <c r="OTN42" s="23"/>
      <c r="OTO42" s="23"/>
      <c r="OTP42" s="23"/>
      <c r="OTQ42" s="23"/>
      <c r="OTR42" s="23"/>
      <c r="OTS42" s="23"/>
      <c r="OTT42" s="23"/>
      <c r="OTU42" s="23"/>
      <c r="OTV42" s="23"/>
      <c r="OTW42" s="23"/>
      <c r="OTX42" s="23"/>
      <c r="OTY42" s="23"/>
      <c r="OTZ42" s="23"/>
      <c r="OUA42" s="23"/>
      <c r="OUB42" s="23"/>
      <c r="OUC42" s="23"/>
      <c r="OUD42" s="23"/>
      <c r="OUE42" s="23"/>
      <c r="OUF42" s="23"/>
      <c r="OUG42" s="23"/>
      <c r="OUH42" s="23"/>
      <c r="OUI42" s="23"/>
      <c r="OUJ42" s="23"/>
      <c r="OUK42" s="23"/>
      <c r="OUL42" s="23"/>
      <c r="OUM42" s="23"/>
      <c r="OUN42" s="23"/>
      <c r="OUO42" s="23"/>
      <c r="OUP42" s="23"/>
      <c r="OUQ42" s="23"/>
      <c r="OUR42" s="23"/>
      <c r="OUS42" s="23"/>
      <c r="OUT42" s="23"/>
      <c r="OUU42" s="23"/>
      <c r="OUV42" s="23"/>
      <c r="OUW42" s="23"/>
      <c r="OUX42" s="23"/>
      <c r="OUY42" s="23"/>
      <c r="OUZ42" s="23"/>
      <c r="OVA42" s="23"/>
      <c r="OVB42" s="23"/>
      <c r="OVC42" s="23"/>
      <c r="OVD42" s="23"/>
      <c r="OVE42" s="23"/>
      <c r="OVF42" s="23"/>
      <c r="OVG42" s="23"/>
      <c r="OVH42" s="23"/>
      <c r="OVI42" s="23"/>
      <c r="OVJ42" s="23"/>
      <c r="OVK42" s="23"/>
      <c r="OVL42" s="23"/>
      <c r="OVM42" s="23"/>
      <c r="OVN42" s="23"/>
      <c r="OVO42" s="23"/>
      <c r="OVP42" s="23"/>
      <c r="OVQ42" s="23"/>
      <c r="OVR42" s="23"/>
      <c r="OVS42" s="23"/>
      <c r="OVT42" s="23"/>
      <c r="OVU42" s="23"/>
      <c r="OVV42" s="23"/>
      <c r="OVW42" s="23"/>
      <c r="OVX42" s="23"/>
      <c r="OVY42" s="23"/>
      <c r="OVZ42" s="23"/>
      <c r="OWA42" s="23"/>
      <c r="OWB42" s="23"/>
      <c r="OWC42" s="23"/>
      <c r="OWD42" s="23"/>
      <c r="OWE42" s="23"/>
      <c r="OWF42" s="23"/>
      <c r="OWG42" s="23"/>
      <c r="OWH42" s="23"/>
      <c r="OWI42" s="23"/>
      <c r="OWJ42" s="23"/>
      <c r="OWK42" s="23"/>
      <c r="OWL42" s="23"/>
      <c r="OWM42" s="23"/>
      <c r="OWN42" s="23"/>
      <c r="OWO42" s="23"/>
      <c r="OWP42" s="23"/>
      <c r="OWQ42" s="23"/>
      <c r="OWR42" s="23"/>
      <c r="OWS42" s="23"/>
      <c r="OWT42" s="23"/>
      <c r="OWU42" s="23"/>
      <c r="OWV42" s="23"/>
      <c r="OWW42" s="23"/>
      <c r="OWX42" s="23"/>
      <c r="OWY42" s="23"/>
      <c r="OWZ42" s="23"/>
      <c r="OXA42" s="23"/>
      <c r="OXB42" s="23"/>
      <c r="OXC42" s="23"/>
      <c r="OXD42" s="23"/>
      <c r="OXE42" s="23"/>
      <c r="OXF42" s="23"/>
      <c r="OXG42" s="23"/>
      <c r="OXH42" s="23"/>
      <c r="OXI42" s="23"/>
      <c r="OXJ42" s="23"/>
      <c r="OXK42" s="23"/>
      <c r="OXL42" s="23"/>
      <c r="OXM42" s="23"/>
      <c r="OXN42" s="23"/>
      <c r="OXO42" s="23"/>
      <c r="OXP42" s="23"/>
      <c r="OXQ42" s="23"/>
      <c r="OXR42" s="23"/>
      <c r="OXS42" s="23"/>
      <c r="OXT42" s="23"/>
      <c r="OXU42" s="23"/>
      <c r="OXV42" s="23"/>
      <c r="OXW42" s="23"/>
      <c r="OXX42" s="23"/>
      <c r="OXY42" s="23"/>
      <c r="OXZ42" s="23"/>
      <c r="OYA42" s="23"/>
      <c r="OYB42" s="23"/>
      <c r="OYC42" s="23"/>
      <c r="OYD42" s="23"/>
      <c r="OYE42" s="23"/>
      <c r="OYF42" s="23"/>
      <c r="OYG42" s="23"/>
      <c r="OYH42" s="23"/>
      <c r="OYI42" s="23"/>
      <c r="OYJ42" s="23"/>
      <c r="OYK42" s="23"/>
      <c r="OYL42" s="23"/>
      <c r="OYM42" s="23"/>
      <c r="OYN42" s="23"/>
      <c r="OYO42" s="23"/>
      <c r="OYP42" s="23"/>
      <c r="OYQ42" s="23"/>
      <c r="OYR42" s="23"/>
      <c r="OYS42" s="23"/>
      <c r="OYT42" s="23"/>
      <c r="OYU42" s="23"/>
      <c r="OYV42" s="23"/>
      <c r="OYW42" s="23"/>
      <c r="OYX42" s="23"/>
      <c r="OYY42" s="23"/>
      <c r="OYZ42" s="23"/>
      <c r="OZA42" s="23"/>
      <c r="OZB42" s="23"/>
      <c r="OZC42" s="23"/>
      <c r="OZD42" s="23"/>
      <c r="OZE42" s="23"/>
      <c r="OZF42" s="23"/>
      <c r="OZG42" s="23"/>
      <c r="OZH42" s="23"/>
      <c r="OZI42" s="23"/>
      <c r="OZJ42" s="23"/>
      <c r="OZK42" s="23"/>
      <c r="OZL42" s="23"/>
      <c r="OZM42" s="23"/>
      <c r="OZN42" s="23"/>
      <c r="OZO42" s="23"/>
      <c r="OZP42" s="23"/>
      <c r="OZQ42" s="23"/>
      <c r="OZR42" s="23"/>
      <c r="OZS42" s="23"/>
      <c r="OZT42" s="23"/>
      <c r="OZU42" s="23"/>
      <c r="OZV42" s="23"/>
      <c r="OZW42" s="23"/>
      <c r="OZX42" s="23"/>
      <c r="OZY42" s="23"/>
      <c r="OZZ42" s="23"/>
      <c r="PAA42" s="23"/>
      <c r="PAB42" s="23"/>
      <c r="PAC42" s="23"/>
      <c r="PAD42" s="23"/>
      <c r="PAE42" s="23"/>
      <c r="PAF42" s="23"/>
      <c r="PAG42" s="23"/>
      <c r="PAH42" s="23"/>
      <c r="PAI42" s="23"/>
      <c r="PAJ42" s="23"/>
      <c r="PAK42" s="23"/>
      <c r="PAL42" s="23"/>
      <c r="PAM42" s="23"/>
      <c r="PAN42" s="23"/>
      <c r="PAO42" s="23"/>
      <c r="PAP42" s="23"/>
      <c r="PAQ42" s="23"/>
      <c r="PAR42" s="23"/>
      <c r="PAS42" s="23"/>
      <c r="PAT42" s="23"/>
      <c r="PAU42" s="23"/>
      <c r="PAV42" s="23"/>
      <c r="PAW42" s="23"/>
      <c r="PAX42" s="23"/>
      <c r="PAY42" s="23"/>
      <c r="PAZ42" s="23"/>
      <c r="PBA42" s="23"/>
      <c r="PBB42" s="23"/>
      <c r="PBC42" s="23"/>
      <c r="PBD42" s="23"/>
      <c r="PBE42" s="23"/>
      <c r="PBF42" s="23"/>
      <c r="PBG42" s="23"/>
      <c r="PBH42" s="23"/>
      <c r="PBI42" s="23"/>
      <c r="PBJ42" s="23"/>
      <c r="PBK42" s="23"/>
      <c r="PBL42" s="23"/>
      <c r="PBM42" s="23"/>
      <c r="PBN42" s="23"/>
      <c r="PBO42" s="23"/>
      <c r="PBP42" s="23"/>
      <c r="PBQ42" s="23"/>
      <c r="PBR42" s="23"/>
      <c r="PBS42" s="23"/>
      <c r="PBT42" s="23"/>
      <c r="PBU42" s="23"/>
      <c r="PBV42" s="23"/>
      <c r="PBW42" s="23"/>
      <c r="PBX42" s="23"/>
      <c r="PBY42" s="23"/>
      <c r="PBZ42" s="23"/>
      <c r="PCA42" s="23"/>
      <c r="PCB42" s="23"/>
      <c r="PCC42" s="23"/>
      <c r="PCD42" s="23"/>
      <c r="PCE42" s="23"/>
      <c r="PCF42" s="23"/>
      <c r="PCG42" s="23"/>
      <c r="PCH42" s="23"/>
      <c r="PCI42" s="23"/>
      <c r="PCJ42" s="23"/>
      <c r="PCK42" s="23"/>
      <c r="PCL42" s="23"/>
      <c r="PCM42" s="23"/>
      <c r="PCN42" s="23"/>
      <c r="PCO42" s="23"/>
      <c r="PCP42" s="23"/>
      <c r="PCQ42" s="23"/>
      <c r="PCR42" s="23"/>
      <c r="PCS42" s="23"/>
      <c r="PCT42" s="23"/>
      <c r="PCU42" s="23"/>
      <c r="PCV42" s="23"/>
      <c r="PCW42" s="23"/>
      <c r="PCX42" s="23"/>
      <c r="PCY42" s="23"/>
      <c r="PCZ42" s="23"/>
      <c r="PDA42" s="23"/>
      <c r="PDB42" s="23"/>
      <c r="PDC42" s="23"/>
      <c r="PDD42" s="23"/>
      <c r="PDE42" s="23"/>
      <c r="PDF42" s="23"/>
      <c r="PDG42" s="23"/>
      <c r="PDH42" s="23"/>
      <c r="PDI42" s="23"/>
      <c r="PDJ42" s="23"/>
      <c r="PDK42" s="23"/>
      <c r="PDL42" s="23"/>
      <c r="PDM42" s="23"/>
      <c r="PDN42" s="23"/>
      <c r="PDO42" s="23"/>
      <c r="PDP42" s="23"/>
      <c r="PDQ42" s="23"/>
      <c r="PDR42" s="23"/>
      <c r="PDS42" s="23"/>
      <c r="PDT42" s="23"/>
      <c r="PDU42" s="23"/>
      <c r="PDV42" s="23"/>
      <c r="PDW42" s="23"/>
      <c r="PDX42" s="23"/>
      <c r="PDY42" s="23"/>
      <c r="PDZ42" s="23"/>
      <c r="PEA42" s="23"/>
      <c r="PEB42" s="23"/>
      <c r="PEC42" s="23"/>
      <c r="PED42" s="23"/>
      <c r="PEE42" s="23"/>
      <c r="PEF42" s="23"/>
      <c r="PEG42" s="23"/>
      <c r="PEH42" s="23"/>
      <c r="PEI42" s="23"/>
      <c r="PEJ42" s="23"/>
      <c r="PEK42" s="23"/>
      <c r="PEL42" s="23"/>
      <c r="PEM42" s="23"/>
      <c r="PEN42" s="23"/>
      <c r="PEO42" s="23"/>
      <c r="PEP42" s="23"/>
      <c r="PEQ42" s="23"/>
      <c r="PER42" s="23"/>
      <c r="PES42" s="23"/>
      <c r="PET42" s="23"/>
      <c r="PEU42" s="23"/>
      <c r="PEV42" s="23"/>
      <c r="PEW42" s="23"/>
      <c r="PEX42" s="23"/>
      <c r="PEY42" s="23"/>
      <c r="PEZ42" s="23"/>
      <c r="PFA42" s="23"/>
      <c r="PFB42" s="23"/>
      <c r="PFC42" s="23"/>
      <c r="PFD42" s="23"/>
      <c r="PFE42" s="23"/>
      <c r="PFF42" s="23"/>
      <c r="PFG42" s="23"/>
      <c r="PFH42" s="23"/>
      <c r="PFI42" s="23"/>
      <c r="PFJ42" s="23"/>
      <c r="PFK42" s="23"/>
      <c r="PFL42" s="23"/>
      <c r="PFM42" s="23"/>
      <c r="PFN42" s="23"/>
      <c r="PFO42" s="23"/>
      <c r="PFP42" s="23"/>
      <c r="PFQ42" s="23"/>
      <c r="PFR42" s="23"/>
      <c r="PFS42" s="23"/>
      <c r="PFT42" s="23"/>
      <c r="PFU42" s="23"/>
      <c r="PFV42" s="23"/>
      <c r="PFW42" s="23"/>
      <c r="PFX42" s="23"/>
      <c r="PFY42" s="23"/>
      <c r="PFZ42" s="23"/>
      <c r="PGA42" s="23"/>
      <c r="PGB42" s="23"/>
      <c r="PGC42" s="23"/>
      <c r="PGD42" s="23"/>
      <c r="PGE42" s="23"/>
      <c r="PGF42" s="23"/>
      <c r="PGG42" s="23"/>
      <c r="PGH42" s="23"/>
      <c r="PGI42" s="23"/>
      <c r="PGJ42" s="23"/>
      <c r="PGK42" s="23"/>
      <c r="PGL42" s="23"/>
      <c r="PGM42" s="23"/>
      <c r="PGN42" s="23"/>
      <c r="PGO42" s="23"/>
      <c r="PGP42" s="23"/>
      <c r="PGQ42" s="23"/>
      <c r="PGR42" s="23"/>
      <c r="PGS42" s="23"/>
      <c r="PGT42" s="23"/>
      <c r="PGU42" s="23"/>
      <c r="PGV42" s="23"/>
      <c r="PGW42" s="23"/>
      <c r="PGX42" s="23"/>
      <c r="PGY42" s="23"/>
      <c r="PGZ42" s="23"/>
      <c r="PHA42" s="23"/>
      <c r="PHB42" s="23"/>
      <c r="PHC42" s="23"/>
      <c r="PHD42" s="23"/>
      <c r="PHE42" s="23"/>
      <c r="PHF42" s="23"/>
      <c r="PHG42" s="23"/>
      <c r="PHH42" s="23"/>
      <c r="PHI42" s="23"/>
      <c r="PHJ42" s="23"/>
      <c r="PHK42" s="23"/>
      <c r="PHL42" s="23"/>
      <c r="PHM42" s="23"/>
      <c r="PHN42" s="23"/>
      <c r="PHO42" s="23"/>
      <c r="PHP42" s="23"/>
      <c r="PHQ42" s="23"/>
      <c r="PHR42" s="23"/>
      <c r="PHS42" s="23"/>
      <c r="PHT42" s="23"/>
      <c r="PHU42" s="23"/>
      <c r="PHV42" s="23"/>
      <c r="PHW42" s="23"/>
      <c r="PHX42" s="23"/>
      <c r="PHY42" s="23"/>
      <c r="PHZ42" s="23"/>
      <c r="PIA42" s="23"/>
      <c r="PIB42" s="23"/>
      <c r="PIC42" s="23"/>
      <c r="PID42" s="23"/>
      <c r="PIE42" s="23"/>
      <c r="PIF42" s="23"/>
      <c r="PIG42" s="23"/>
      <c r="PIH42" s="23"/>
      <c r="PII42" s="23"/>
      <c r="PIJ42" s="23"/>
      <c r="PIK42" s="23"/>
      <c r="PIL42" s="23"/>
      <c r="PIM42" s="23"/>
      <c r="PIN42" s="23"/>
      <c r="PIO42" s="23"/>
      <c r="PIP42" s="23"/>
      <c r="PIQ42" s="23"/>
      <c r="PIR42" s="23"/>
      <c r="PIS42" s="23"/>
      <c r="PIT42" s="23"/>
      <c r="PIU42" s="23"/>
      <c r="PIV42" s="23"/>
      <c r="PIW42" s="23"/>
      <c r="PIX42" s="23"/>
      <c r="PIY42" s="23"/>
      <c r="PIZ42" s="23"/>
      <c r="PJA42" s="23"/>
      <c r="PJB42" s="23"/>
      <c r="PJC42" s="23"/>
      <c r="PJD42" s="23"/>
      <c r="PJE42" s="23"/>
      <c r="PJF42" s="23"/>
      <c r="PJG42" s="23"/>
      <c r="PJH42" s="23"/>
      <c r="PJI42" s="23"/>
      <c r="PJJ42" s="23"/>
      <c r="PJK42" s="23"/>
      <c r="PJL42" s="23"/>
      <c r="PJM42" s="23"/>
      <c r="PJN42" s="23"/>
      <c r="PJO42" s="23"/>
      <c r="PJP42" s="23"/>
      <c r="PJQ42" s="23"/>
      <c r="PJR42" s="23"/>
      <c r="PJS42" s="23"/>
      <c r="PJT42" s="23"/>
      <c r="PJU42" s="23"/>
      <c r="PJV42" s="23"/>
      <c r="PJW42" s="23"/>
      <c r="PJX42" s="23"/>
      <c r="PJY42" s="23"/>
      <c r="PJZ42" s="23"/>
      <c r="PKA42" s="23"/>
      <c r="PKB42" s="23"/>
      <c r="PKC42" s="23"/>
      <c r="PKD42" s="23"/>
      <c r="PKE42" s="23"/>
      <c r="PKF42" s="23"/>
      <c r="PKG42" s="23"/>
      <c r="PKH42" s="23"/>
      <c r="PKI42" s="23"/>
      <c r="PKJ42" s="23"/>
      <c r="PKK42" s="23"/>
      <c r="PKL42" s="23"/>
      <c r="PKM42" s="23"/>
      <c r="PKN42" s="23"/>
      <c r="PKO42" s="23"/>
      <c r="PKP42" s="23"/>
      <c r="PKQ42" s="23"/>
      <c r="PKR42" s="23"/>
      <c r="PKS42" s="23"/>
      <c r="PKT42" s="23"/>
      <c r="PKU42" s="23"/>
      <c r="PKV42" s="23"/>
      <c r="PKW42" s="23"/>
      <c r="PKX42" s="23"/>
      <c r="PKY42" s="23"/>
      <c r="PKZ42" s="23"/>
      <c r="PLA42" s="23"/>
      <c r="PLB42" s="23"/>
      <c r="PLC42" s="23"/>
      <c r="PLD42" s="23"/>
      <c r="PLE42" s="23"/>
      <c r="PLF42" s="23"/>
      <c r="PLG42" s="23"/>
      <c r="PLH42" s="23"/>
      <c r="PLI42" s="23"/>
      <c r="PLJ42" s="23"/>
      <c r="PLK42" s="23"/>
      <c r="PLL42" s="23"/>
      <c r="PLM42" s="23"/>
      <c r="PLN42" s="23"/>
      <c r="PLO42" s="23"/>
      <c r="PLP42" s="23"/>
      <c r="PLQ42" s="23"/>
      <c r="PLR42" s="23"/>
      <c r="PLS42" s="23"/>
      <c r="PLT42" s="23"/>
      <c r="PLU42" s="23"/>
      <c r="PLV42" s="23"/>
      <c r="PLW42" s="23"/>
      <c r="PLX42" s="23"/>
      <c r="PLY42" s="23"/>
      <c r="PLZ42" s="23"/>
      <c r="PMA42" s="23"/>
      <c r="PMB42" s="23"/>
      <c r="PMC42" s="23"/>
      <c r="PMD42" s="23"/>
      <c r="PME42" s="23"/>
      <c r="PMF42" s="23"/>
      <c r="PMG42" s="23"/>
      <c r="PMH42" s="23"/>
      <c r="PMI42" s="23"/>
      <c r="PMJ42" s="23"/>
      <c r="PMK42" s="23"/>
      <c r="PML42" s="23"/>
      <c r="PMM42" s="23"/>
      <c r="PMN42" s="23"/>
      <c r="PMO42" s="23"/>
      <c r="PMP42" s="23"/>
      <c r="PMQ42" s="23"/>
      <c r="PMR42" s="23"/>
      <c r="PMS42" s="23"/>
      <c r="PMT42" s="23"/>
      <c r="PMU42" s="23"/>
      <c r="PMV42" s="23"/>
      <c r="PMW42" s="23"/>
      <c r="PMX42" s="23"/>
      <c r="PMY42" s="23"/>
      <c r="PMZ42" s="23"/>
      <c r="PNA42" s="23"/>
      <c r="PNB42" s="23"/>
      <c r="PNC42" s="23"/>
      <c r="PND42" s="23"/>
      <c r="PNE42" s="23"/>
      <c r="PNF42" s="23"/>
      <c r="PNG42" s="23"/>
      <c r="PNH42" s="23"/>
      <c r="PNI42" s="23"/>
      <c r="PNJ42" s="23"/>
      <c r="PNK42" s="23"/>
      <c r="PNL42" s="23"/>
      <c r="PNM42" s="23"/>
      <c r="PNN42" s="23"/>
      <c r="PNO42" s="23"/>
      <c r="PNP42" s="23"/>
      <c r="PNQ42" s="23"/>
      <c r="PNR42" s="23"/>
      <c r="PNS42" s="23"/>
      <c r="PNT42" s="23"/>
      <c r="PNU42" s="23"/>
      <c r="PNV42" s="23"/>
      <c r="PNW42" s="23"/>
      <c r="PNX42" s="23"/>
      <c r="PNY42" s="23"/>
      <c r="PNZ42" s="23"/>
      <c r="POA42" s="23"/>
      <c r="POB42" s="23"/>
      <c r="POC42" s="23"/>
      <c r="POD42" s="23"/>
      <c r="POE42" s="23"/>
      <c r="POF42" s="23"/>
      <c r="POG42" s="23"/>
      <c r="POH42" s="23"/>
      <c r="POI42" s="23"/>
      <c r="POJ42" s="23"/>
      <c r="POK42" s="23"/>
      <c r="POL42" s="23"/>
      <c r="POM42" s="23"/>
      <c r="PON42" s="23"/>
      <c r="POO42" s="23"/>
      <c r="POP42" s="23"/>
      <c r="POQ42" s="23"/>
      <c r="POR42" s="23"/>
      <c r="POS42" s="23"/>
      <c r="POT42" s="23"/>
      <c r="POU42" s="23"/>
      <c r="POV42" s="23"/>
      <c r="POW42" s="23"/>
      <c r="POX42" s="23"/>
      <c r="POY42" s="23"/>
      <c r="POZ42" s="23"/>
      <c r="PPA42" s="23"/>
      <c r="PPB42" s="23"/>
      <c r="PPC42" s="23"/>
      <c r="PPD42" s="23"/>
      <c r="PPE42" s="23"/>
      <c r="PPF42" s="23"/>
      <c r="PPG42" s="23"/>
      <c r="PPH42" s="23"/>
      <c r="PPI42" s="23"/>
      <c r="PPJ42" s="23"/>
      <c r="PPK42" s="23"/>
      <c r="PPL42" s="23"/>
      <c r="PPM42" s="23"/>
      <c r="PPN42" s="23"/>
      <c r="PPO42" s="23"/>
      <c r="PPP42" s="23"/>
      <c r="PPQ42" s="23"/>
      <c r="PPR42" s="23"/>
      <c r="PPS42" s="23"/>
      <c r="PPT42" s="23"/>
      <c r="PPU42" s="23"/>
      <c r="PPV42" s="23"/>
      <c r="PPW42" s="23"/>
      <c r="PPX42" s="23"/>
      <c r="PPY42" s="23"/>
      <c r="PPZ42" s="23"/>
      <c r="PQA42" s="23"/>
      <c r="PQB42" s="23"/>
      <c r="PQC42" s="23"/>
      <c r="PQD42" s="23"/>
      <c r="PQE42" s="23"/>
      <c r="PQF42" s="23"/>
      <c r="PQG42" s="23"/>
      <c r="PQH42" s="23"/>
      <c r="PQI42" s="23"/>
      <c r="PQJ42" s="23"/>
      <c r="PQK42" s="23"/>
      <c r="PQL42" s="23"/>
      <c r="PQM42" s="23"/>
      <c r="PQN42" s="23"/>
      <c r="PQO42" s="23"/>
      <c r="PQP42" s="23"/>
      <c r="PQQ42" s="23"/>
      <c r="PQR42" s="23"/>
      <c r="PQS42" s="23"/>
      <c r="PQT42" s="23"/>
      <c r="PQU42" s="23"/>
      <c r="PQV42" s="23"/>
      <c r="PQW42" s="23"/>
      <c r="PQX42" s="23"/>
      <c r="PQY42" s="23"/>
      <c r="PQZ42" s="23"/>
      <c r="PRA42" s="23"/>
      <c r="PRB42" s="23"/>
      <c r="PRC42" s="23"/>
      <c r="PRD42" s="23"/>
      <c r="PRE42" s="23"/>
      <c r="PRF42" s="23"/>
      <c r="PRG42" s="23"/>
      <c r="PRH42" s="23"/>
      <c r="PRI42" s="23"/>
      <c r="PRJ42" s="23"/>
      <c r="PRK42" s="23"/>
      <c r="PRL42" s="23"/>
      <c r="PRM42" s="23"/>
      <c r="PRN42" s="23"/>
      <c r="PRO42" s="23"/>
      <c r="PRP42" s="23"/>
      <c r="PRQ42" s="23"/>
      <c r="PRR42" s="23"/>
      <c r="PRS42" s="23"/>
      <c r="PRT42" s="23"/>
      <c r="PRU42" s="23"/>
      <c r="PRV42" s="23"/>
      <c r="PRW42" s="23"/>
      <c r="PRX42" s="23"/>
      <c r="PRY42" s="23"/>
      <c r="PRZ42" s="23"/>
      <c r="PSA42" s="23"/>
      <c r="PSB42" s="23"/>
      <c r="PSC42" s="23"/>
      <c r="PSD42" s="23"/>
      <c r="PSE42" s="23"/>
      <c r="PSF42" s="23"/>
      <c r="PSG42" s="23"/>
      <c r="PSH42" s="23"/>
      <c r="PSI42" s="23"/>
      <c r="PSJ42" s="23"/>
      <c r="PSK42" s="23"/>
      <c r="PSL42" s="23"/>
      <c r="PSM42" s="23"/>
      <c r="PSN42" s="23"/>
      <c r="PSO42" s="23"/>
      <c r="PSP42" s="23"/>
      <c r="PSQ42" s="23"/>
      <c r="PSR42" s="23"/>
      <c r="PSS42" s="23"/>
      <c r="PST42" s="23"/>
      <c r="PSU42" s="23"/>
      <c r="PSV42" s="23"/>
      <c r="PSW42" s="23"/>
      <c r="PSX42" s="23"/>
      <c r="PSY42" s="23"/>
      <c r="PSZ42" s="23"/>
      <c r="PTA42" s="23"/>
      <c r="PTB42" s="23"/>
      <c r="PTC42" s="23"/>
      <c r="PTD42" s="23"/>
      <c r="PTE42" s="23"/>
      <c r="PTF42" s="23"/>
      <c r="PTG42" s="23"/>
      <c r="PTH42" s="23"/>
      <c r="PTI42" s="23"/>
      <c r="PTJ42" s="23"/>
      <c r="PTK42" s="23"/>
      <c r="PTL42" s="23"/>
      <c r="PTM42" s="23"/>
      <c r="PTN42" s="23"/>
      <c r="PTO42" s="23"/>
      <c r="PTP42" s="23"/>
      <c r="PTQ42" s="23"/>
      <c r="PTR42" s="23"/>
      <c r="PTS42" s="23"/>
      <c r="PTT42" s="23"/>
      <c r="PTU42" s="23"/>
      <c r="PTV42" s="23"/>
      <c r="PTW42" s="23"/>
      <c r="PTX42" s="23"/>
      <c r="PTY42" s="23"/>
      <c r="PTZ42" s="23"/>
      <c r="PUA42" s="23"/>
      <c r="PUB42" s="23"/>
      <c r="PUC42" s="23"/>
      <c r="PUD42" s="23"/>
      <c r="PUE42" s="23"/>
      <c r="PUF42" s="23"/>
      <c r="PUG42" s="23"/>
      <c r="PUH42" s="23"/>
      <c r="PUI42" s="23"/>
      <c r="PUJ42" s="23"/>
      <c r="PUK42" s="23"/>
      <c r="PUL42" s="23"/>
      <c r="PUM42" s="23"/>
      <c r="PUN42" s="23"/>
      <c r="PUO42" s="23"/>
      <c r="PUP42" s="23"/>
      <c r="PUQ42" s="23"/>
      <c r="PUR42" s="23"/>
      <c r="PUS42" s="23"/>
      <c r="PUT42" s="23"/>
      <c r="PUU42" s="23"/>
      <c r="PUV42" s="23"/>
      <c r="PUW42" s="23"/>
      <c r="PUX42" s="23"/>
      <c r="PUY42" s="23"/>
      <c r="PUZ42" s="23"/>
      <c r="PVA42" s="23"/>
      <c r="PVB42" s="23"/>
      <c r="PVC42" s="23"/>
      <c r="PVD42" s="23"/>
      <c r="PVE42" s="23"/>
      <c r="PVF42" s="23"/>
      <c r="PVG42" s="23"/>
      <c r="PVH42" s="23"/>
      <c r="PVI42" s="23"/>
      <c r="PVJ42" s="23"/>
      <c r="PVK42" s="23"/>
      <c r="PVL42" s="23"/>
      <c r="PVM42" s="23"/>
      <c r="PVN42" s="23"/>
      <c r="PVO42" s="23"/>
      <c r="PVP42" s="23"/>
      <c r="PVQ42" s="23"/>
      <c r="PVR42" s="23"/>
      <c r="PVS42" s="23"/>
      <c r="PVT42" s="23"/>
      <c r="PVU42" s="23"/>
      <c r="PVV42" s="23"/>
      <c r="PVW42" s="23"/>
      <c r="PVX42" s="23"/>
      <c r="PVY42" s="23"/>
      <c r="PVZ42" s="23"/>
      <c r="PWA42" s="23"/>
      <c r="PWB42" s="23"/>
      <c r="PWC42" s="23"/>
      <c r="PWD42" s="23"/>
      <c r="PWE42" s="23"/>
      <c r="PWF42" s="23"/>
      <c r="PWG42" s="23"/>
      <c r="PWH42" s="23"/>
      <c r="PWI42" s="23"/>
      <c r="PWJ42" s="23"/>
      <c r="PWK42" s="23"/>
      <c r="PWL42" s="23"/>
      <c r="PWM42" s="23"/>
      <c r="PWN42" s="23"/>
      <c r="PWO42" s="23"/>
      <c r="PWP42" s="23"/>
      <c r="PWQ42" s="23"/>
      <c r="PWR42" s="23"/>
      <c r="PWS42" s="23"/>
      <c r="PWT42" s="23"/>
      <c r="PWU42" s="23"/>
      <c r="PWV42" s="23"/>
      <c r="PWW42" s="23"/>
      <c r="PWX42" s="23"/>
      <c r="PWY42" s="23"/>
      <c r="PWZ42" s="23"/>
      <c r="PXA42" s="23"/>
      <c r="PXB42" s="23"/>
      <c r="PXC42" s="23"/>
      <c r="PXD42" s="23"/>
      <c r="PXE42" s="23"/>
      <c r="PXF42" s="23"/>
      <c r="PXG42" s="23"/>
      <c r="PXH42" s="23"/>
      <c r="PXI42" s="23"/>
      <c r="PXJ42" s="23"/>
      <c r="PXK42" s="23"/>
      <c r="PXL42" s="23"/>
      <c r="PXM42" s="23"/>
      <c r="PXN42" s="23"/>
      <c r="PXO42" s="23"/>
      <c r="PXP42" s="23"/>
      <c r="PXQ42" s="23"/>
      <c r="PXR42" s="23"/>
      <c r="PXS42" s="23"/>
      <c r="PXT42" s="23"/>
      <c r="PXU42" s="23"/>
      <c r="PXV42" s="23"/>
      <c r="PXW42" s="23"/>
      <c r="PXX42" s="23"/>
      <c r="PXY42" s="23"/>
      <c r="PXZ42" s="23"/>
      <c r="PYA42" s="23"/>
      <c r="PYB42" s="23"/>
      <c r="PYC42" s="23"/>
      <c r="PYD42" s="23"/>
      <c r="PYE42" s="23"/>
      <c r="PYF42" s="23"/>
      <c r="PYG42" s="23"/>
      <c r="PYH42" s="23"/>
      <c r="PYI42" s="23"/>
      <c r="PYJ42" s="23"/>
      <c r="PYK42" s="23"/>
      <c r="PYL42" s="23"/>
      <c r="PYM42" s="23"/>
      <c r="PYN42" s="23"/>
      <c r="PYO42" s="23"/>
      <c r="PYP42" s="23"/>
      <c r="PYQ42" s="23"/>
      <c r="PYR42" s="23"/>
      <c r="PYS42" s="23"/>
      <c r="PYT42" s="23"/>
      <c r="PYU42" s="23"/>
      <c r="PYV42" s="23"/>
      <c r="PYW42" s="23"/>
      <c r="PYX42" s="23"/>
      <c r="PYY42" s="23"/>
      <c r="PYZ42" s="23"/>
      <c r="PZA42" s="23"/>
      <c r="PZB42" s="23"/>
      <c r="PZC42" s="23"/>
      <c r="PZD42" s="23"/>
      <c r="PZE42" s="23"/>
      <c r="PZF42" s="23"/>
      <c r="PZG42" s="23"/>
      <c r="PZH42" s="23"/>
      <c r="PZI42" s="23"/>
      <c r="PZJ42" s="23"/>
      <c r="PZK42" s="23"/>
      <c r="PZL42" s="23"/>
      <c r="PZM42" s="23"/>
      <c r="PZN42" s="23"/>
      <c r="PZO42" s="23"/>
      <c r="PZP42" s="23"/>
      <c r="PZQ42" s="23"/>
      <c r="PZR42" s="23"/>
      <c r="PZS42" s="23"/>
      <c r="PZT42" s="23"/>
      <c r="PZU42" s="23"/>
      <c r="PZV42" s="23"/>
      <c r="PZW42" s="23"/>
      <c r="PZX42" s="23"/>
      <c r="PZY42" s="23"/>
      <c r="PZZ42" s="23"/>
      <c r="QAA42" s="23"/>
      <c r="QAB42" s="23"/>
      <c r="QAC42" s="23"/>
      <c r="QAD42" s="23"/>
      <c r="QAE42" s="23"/>
      <c r="QAF42" s="23"/>
      <c r="QAG42" s="23"/>
      <c r="QAH42" s="23"/>
      <c r="QAI42" s="23"/>
      <c r="QAJ42" s="23"/>
      <c r="QAK42" s="23"/>
      <c r="QAL42" s="23"/>
      <c r="QAM42" s="23"/>
      <c r="QAN42" s="23"/>
      <c r="QAO42" s="23"/>
      <c r="QAP42" s="23"/>
      <c r="QAQ42" s="23"/>
      <c r="QAR42" s="23"/>
      <c r="QAS42" s="23"/>
      <c r="QAT42" s="23"/>
      <c r="QAU42" s="23"/>
      <c r="QAV42" s="23"/>
      <c r="QAW42" s="23"/>
      <c r="QAX42" s="23"/>
      <c r="QAY42" s="23"/>
      <c r="QAZ42" s="23"/>
      <c r="QBA42" s="23"/>
      <c r="QBB42" s="23"/>
      <c r="QBC42" s="23"/>
      <c r="QBD42" s="23"/>
      <c r="QBE42" s="23"/>
      <c r="QBF42" s="23"/>
      <c r="QBG42" s="23"/>
      <c r="QBH42" s="23"/>
      <c r="QBI42" s="23"/>
      <c r="QBJ42" s="23"/>
      <c r="QBK42" s="23"/>
      <c r="QBL42" s="23"/>
      <c r="QBM42" s="23"/>
      <c r="QBN42" s="23"/>
      <c r="QBO42" s="23"/>
      <c r="QBP42" s="23"/>
      <c r="QBQ42" s="23"/>
      <c r="QBR42" s="23"/>
      <c r="QBS42" s="23"/>
      <c r="QBT42" s="23"/>
      <c r="QBU42" s="23"/>
      <c r="QBV42" s="23"/>
      <c r="QBW42" s="23"/>
      <c r="QBX42" s="23"/>
      <c r="QBY42" s="23"/>
      <c r="QBZ42" s="23"/>
      <c r="QCA42" s="23"/>
      <c r="QCB42" s="23"/>
      <c r="QCC42" s="23"/>
      <c r="QCD42" s="23"/>
      <c r="QCE42" s="23"/>
      <c r="QCF42" s="23"/>
      <c r="QCG42" s="23"/>
      <c r="QCH42" s="23"/>
      <c r="QCI42" s="23"/>
      <c r="QCJ42" s="23"/>
      <c r="QCK42" s="23"/>
      <c r="QCL42" s="23"/>
      <c r="QCM42" s="23"/>
      <c r="QCN42" s="23"/>
      <c r="QCO42" s="23"/>
      <c r="QCP42" s="23"/>
      <c r="QCQ42" s="23"/>
      <c r="QCR42" s="23"/>
      <c r="QCS42" s="23"/>
      <c r="QCT42" s="23"/>
      <c r="QCU42" s="23"/>
      <c r="QCV42" s="23"/>
      <c r="QCW42" s="23"/>
      <c r="QCX42" s="23"/>
      <c r="QCY42" s="23"/>
      <c r="QCZ42" s="23"/>
      <c r="QDA42" s="23"/>
      <c r="QDB42" s="23"/>
      <c r="QDC42" s="23"/>
      <c r="QDD42" s="23"/>
      <c r="QDE42" s="23"/>
      <c r="QDF42" s="23"/>
      <c r="QDG42" s="23"/>
      <c r="QDH42" s="23"/>
      <c r="QDI42" s="23"/>
      <c r="QDJ42" s="23"/>
      <c r="QDK42" s="23"/>
      <c r="QDL42" s="23"/>
      <c r="QDM42" s="23"/>
      <c r="QDN42" s="23"/>
      <c r="QDO42" s="23"/>
      <c r="QDP42" s="23"/>
      <c r="QDQ42" s="23"/>
      <c r="QDR42" s="23"/>
      <c r="QDS42" s="23"/>
      <c r="QDT42" s="23"/>
      <c r="QDU42" s="23"/>
      <c r="QDV42" s="23"/>
      <c r="QDW42" s="23"/>
      <c r="QDX42" s="23"/>
      <c r="QDY42" s="23"/>
      <c r="QDZ42" s="23"/>
      <c r="QEA42" s="23"/>
      <c r="QEB42" s="23"/>
      <c r="QEC42" s="23"/>
      <c r="QED42" s="23"/>
      <c r="QEE42" s="23"/>
      <c r="QEF42" s="23"/>
      <c r="QEG42" s="23"/>
      <c r="QEH42" s="23"/>
      <c r="QEI42" s="23"/>
      <c r="QEJ42" s="23"/>
      <c r="QEK42" s="23"/>
      <c r="QEL42" s="23"/>
      <c r="QEM42" s="23"/>
      <c r="QEN42" s="23"/>
      <c r="QEO42" s="23"/>
      <c r="QEP42" s="23"/>
      <c r="QEQ42" s="23"/>
      <c r="QER42" s="23"/>
      <c r="QES42" s="23"/>
      <c r="QET42" s="23"/>
      <c r="QEU42" s="23"/>
      <c r="QEV42" s="23"/>
      <c r="QEW42" s="23"/>
      <c r="QEX42" s="23"/>
      <c r="QEY42" s="23"/>
      <c r="QEZ42" s="23"/>
      <c r="QFA42" s="23"/>
      <c r="QFB42" s="23"/>
      <c r="QFC42" s="23"/>
      <c r="QFD42" s="23"/>
      <c r="QFE42" s="23"/>
      <c r="QFF42" s="23"/>
      <c r="QFG42" s="23"/>
      <c r="QFH42" s="23"/>
      <c r="QFI42" s="23"/>
      <c r="QFJ42" s="23"/>
      <c r="QFK42" s="23"/>
      <c r="QFL42" s="23"/>
      <c r="QFM42" s="23"/>
      <c r="QFN42" s="23"/>
      <c r="QFO42" s="23"/>
      <c r="QFP42" s="23"/>
      <c r="QFQ42" s="23"/>
      <c r="QFR42" s="23"/>
      <c r="QFS42" s="23"/>
      <c r="QFT42" s="23"/>
      <c r="QFU42" s="23"/>
      <c r="QFV42" s="23"/>
      <c r="QFW42" s="23"/>
      <c r="QFX42" s="23"/>
      <c r="QFY42" s="23"/>
      <c r="QFZ42" s="23"/>
      <c r="QGA42" s="23"/>
      <c r="QGB42" s="23"/>
      <c r="QGC42" s="23"/>
      <c r="QGD42" s="23"/>
      <c r="QGE42" s="23"/>
      <c r="QGF42" s="23"/>
      <c r="QGG42" s="23"/>
      <c r="QGH42" s="23"/>
      <c r="QGI42" s="23"/>
      <c r="QGJ42" s="23"/>
      <c r="QGK42" s="23"/>
      <c r="QGL42" s="23"/>
      <c r="QGM42" s="23"/>
      <c r="QGN42" s="23"/>
      <c r="QGO42" s="23"/>
      <c r="QGP42" s="23"/>
      <c r="QGQ42" s="23"/>
      <c r="QGR42" s="23"/>
      <c r="QGS42" s="23"/>
      <c r="QGT42" s="23"/>
      <c r="QGU42" s="23"/>
      <c r="QGV42" s="23"/>
      <c r="QGW42" s="23"/>
      <c r="QGX42" s="23"/>
      <c r="QGY42" s="23"/>
      <c r="QGZ42" s="23"/>
      <c r="QHA42" s="23"/>
      <c r="QHB42" s="23"/>
      <c r="QHC42" s="23"/>
      <c r="QHD42" s="23"/>
      <c r="QHE42" s="23"/>
      <c r="QHF42" s="23"/>
      <c r="QHG42" s="23"/>
      <c r="QHH42" s="23"/>
      <c r="QHI42" s="23"/>
      <c r="QHJ42" s="23"/>
      <c r="QHK42" s="23"/>
      <c r="QHL42" s="23"/>
      <c r="QHM42" s="23"/>
      <c r="QHN42" s="23"/>
      <c r="QHO42" s="23"/>
      <c r="QHP42" s="23"/>
      <c r="QHQ42" s="23"/>
      <c r="QHR42" s="23"/>
      <c r="QHS42" s="23"/>
      <c r="QHT42" s="23"/>
      <c r="QHU42" s="23"/>
      <c r="QHV42" s="23"/>
      <c r="QHW42" s="23"/>
      <c r="QHX42" s="23"/>
      <c r="QHY42" s="23"/>
      <c r="QHZ42" s="23"/>
      <c r="QIA42" s="23"/>
      <c r="QIB42" s="23"/>
      <c r="QIC42" s="23"/>
      <c r="QID42" s="23"/>
      <c r="QIE42" s="23"/>
      <c r="QIF42" s="23"/>
      <c r="QIG42" s="23"/>
      <c r="QIH42" s="23"/>
      <c r="QII42" s="23"/>
      <c r="QIJ42" s="23"/>
      <c r="QIK42" s="23"/>
      <c r="QIL42" s="23"/>
      <c r="QIM42" s="23"/>
      <c r="QIN42" s="23"/>
      <c r="QIO42" s="23"/>
      <c r="QIP42" s="23"/>
      <c r="QIQ42" s="23"/>
      <c r="QIR42" s="23"/>
      <c r="QIS42" s="23"/>
      <c r="QIT42" s="23"/>
      <c r="QIU42" s="23"/>
      <c r="QIV42" s="23"/>
      <c r="QIW42" s="23"/>
      <c r="QIX42" s="23"/>
      <c r="QIY42" s="23"/>
      <c r="QIZ42" s="23"/>
      <c r="QJA42" s="23"/>
      <c r="QJB42" s="23"/>
      <c r="QJC42" s="23"/>
      <c r="QJD42" s="23"/>
      <c r="QJE42" s="23"/>
      <c r="QJF42" s="23"/>
      <c r="QJG42" s="23"/>
      <c r="QJH42" s="23"/>
      <c r="QJI42" s="23"/>
      <c r="QJJ42" s="23"/>
      <c r="QJK42" s="23"/>
      <c r="QJL42" s="23"/>
      <c r="QJM42" s="23"/>
      <c r="QJN42" s="23"/>
      <c r="QJO42" s="23"/>
      <c r="QJP42" s="23"/>
      <c r="QJQ42" s="23"/>
      <c r="QJR42" s="23"/>
      <c r="QJS42" s="23"/>
      <c r="QJT42" s="23"/>
      <c r="QJU42" s="23"/>
      <c r="QJV42" s="23"/>
      <c r="QJW42" s="23"/>
      <c r="QJX42" s="23"/>
      <c r="QJY42" s="23"/>
      <c r="QJZ42" s="23"/>
      <c r="QKA42" s="23"/>
      <c r="QKB42" s="23"/>
      <c r="QKC42" s="23"/>
      <c r="QKD42" s="23"/>
      <c r="QKE42" s="23"/>
      <c r="QKF42" s="23"/>
      <c r="QKG42" s="23"/>
      <c r="QKH42" s="23"/>
      <c r="QKI42" s="23"/>
      <c r="QKJ42" s="23"/>
      <c r="QKK42" s="23"/>
      <c r="QKL42" s="23"/>
      <c r="QKM42" s="23"/>
      <c r="QKN42" s="23"/>
      <c r="QKO42" s="23"/>
      <c r="QKP42" s="23"/>
      <c r="QKQ42" s="23"/>
      <c r="QKR42" s="23"/>
      <c r="QKS42" s="23"/>
      <c r="QKT42" s="23"/>
      <c r="QKU42" s="23"/>
      <c r="QKV42" s="23"/>
      <c r="QKW42" s="23"/>
      <c r="QKX42" s="23"/>
      <c r="QKY42" s="23"/>
      <c r="QKZ42" s="23"/>
      <c r="QLA42" s="23"/>
      <c r="QLB42" s="23"/>
      <c r="QLC42" s="23"/>
      <c r="QLD42" s="23"/>
      <c r="QLE42" s="23"/>
      <c r="QLF42" s="23"/>
      <c r="QLG42" s="23"/>
      <c r="QLH42" s="23"/>
      <c r="QLI42" s="23"/>
      <c r="QLJ42" s="23"/>
      <c r="QLK42" s="23"/>
      <c r="QLL42" s="23"/>
      <c r="QLM42" s="23"/>
      <c r="QLN42" s="23"/>
      <c r="QLO42" s="23"/>
      <c r="QLP42" s="23"/>
      <c r="QLQ42" s="23"/>
      <c r="QLR42" s="23"/>
      <c r="QLS42" s="23"/>
      <c r="QLT42" s="23"/>
      <c r="QLU42" s="23"/>
      <c r="QLV42" s="23"/>
      <c r="QLW42" s="23"/>
      <c r="QLX42" s="23"/>
      <c r="QLY42" s="23"/>
      <c r="QLZ42" s="23"/>
      <c r="QMA42" s="23"/>
      <c r="QMB42" s="23"/>
      <c r="QMC42" s="23"/>
      <c r="QMD42" s="23"/>
      <c r="QME42" s="23"/>
      <c r="QMF42" s="23"/>
      <c r="QMG42" s="23"/>
      <c r="QMH42" s="23"/>
      <c r="QMI42" s="23"/>
      <c r="QMJ42" s="23"/>
      <c r="QMK42" s="23"/>
      <c r="QML42" s="23"/>
      <c r="QMM42" s="23"/>
      <c r="QMN42" s="23"/>
      <c r="QMO42" s="23"/>
      <c r="QMP42" s="23"/>
      <c r="QMQ42" s="23"/>
      <c r="QMR42" s="23"/>
      <c r="QMS42" s="23"/>
      <c r="QMT42" s="23"/>
      <c r="QMU42" s="23"/>
      <c r="QMV42" s="23"/>
      <c r="QMW42" s="23"/>
      <c r="QMX42" s="23"/>
      <c r="QMY42" s="23"/>
      <c r="QMZ42" s="23"/>
      <c r="QNA42" s="23"/>
      <c r="QNB42" s="23"/>
      <c r="QNC42" s="23"/>
      <c r="QND42" s="23"/>
      <c r="QNE42" s="23"/>
      <c r="QNF42" s="23"/>
      <c r="QNG42" s="23"/>
      <c r="QNH42" s="23"/>
      <c r="QNI42" s="23"/>
      <c r="QNJ42" s="23"/>
      <c r="QNK42" s="23"/>
      <c r="QNL42" s="23"/>
      <c r="QNM42" s="23"/>
      <c r="QNN42" s="23"/>
      <c r="QNO42" s="23"/>
      <c r="QNP42" s="23"/>
      <c r="QNQ42" s="23"/>
      <c r="QNR42" s="23"/>
      <c r="QNS42" s="23"/>
      <c r="QNT42" s="23"/>
      <c r="QNU42" s="23"/>
      <c r="QNV42" s="23"/>
      <c r="QNW42" s="23"/>
      <c r="QNX42" s="23"/>
      <c r="QNY42" s="23"/>
      <c r="QNZ42" s="23"/>
      <c r="QOA42" s="23"/>
      <c r="QOB42" s="23"/>
      <c r="QOC42" s="23"/>
      <c r="QOD42" s="23"/>
      <c r="QOE42" s="23"/>
      <c r="QOF42" s="23"/>
      <c r="QOG42" s="23"/>
      <c r="QOH42" s="23"/>
      <c r="QOI42" s="23"/>
      <c r="QOJ42" s="23"/>
      <c r="QOK42" s="23"/>
      <c r="QOL42" s="23"/>
      <c r="QOM42" s="23"/>
      <c r="QON42" s="23"/>
      <c r="QOO42" s="23"/>
      <c r="QOP42" s="23"/>
      <c r="QOQ42" s="23"/>
      <c r="QOR42" s="23"/>
      <c r="QOS42" s="23"/>
      <c r="QOT42" s="23"/>
      <c r="QOU42" s="23"/>
      <c r="QOV42" s="23"/>
      <c r="QOW42" s="23"/>
      <c r="QOX42" s="23"/>
      <c r="QOY42" s="23"/>
      <c r="QOZ42" s="23"/>
      <c r="QPA42" s="23"/>
      <c r="QPB42" s="23"/>
      <c r="QPC42" s="23"/>
      <c r="QPD42" s="23"/>
      <c r="QPE42" s="23"/>
      <c r="QPF42" s="23"/>
      <c r="QPG42" s="23"/>
      <c r="QPH42" s="23"/>
      <c r="QPI42" s="23"/>
      <c r="QPJ42" s="23"/>
      <c r="QPK42" s="23"/>
      <c r="QPL42" s="23"/>
      <c r="QPM42" s="23"/>
      <c r="QPN42" s="23"/>
      <c r="QPO42" s="23"/>
      <c r="QPP42" s="23"/>
      <c r="QPQ42" s="23"/>
      <c r="QPR42" s="23"/>
      <c r="QPS42" s="23"/>
      <c r="QPT42" s="23"/>
      <c r="QPU42" s="23"/>
      <c r="QPV42" s="23"/>
      <c r="QPW42" s="23"/>
      <c r="QPX42" s="23"/>
      <c r="QPY42" s="23"/>
      <c r="QPZ42" s="23"/>
      <c r="QQA42" s="23"/>
      <c r="QQB42" s="23"/>
      <c r="QQC42" s="23"/>
      <c r="QQD42" s="23"/>
      <c r="QQE42" s="23"/>
      <c r="QQF42" s="23"/>
      <c r="QQG42" s="23"/>
      <c r="QQH42" s="23"/>
      <c r="QQI42" s="23"/>
      <c r="QQJ42" s="23"/>
      <c r="QQK42" s="23"/>
      <c r="QQL42" s="23"/>
      <c r="QQM42" s="23"/>
      <c r="QQN42" s="23"/>
      <c r="QQO42" s="23"/>
      <c r="QQP42" s="23"/>
      <c r="QQQ42" s="23"/>
      <c r="QQR42" s="23"/>
      <c r="QQS42" s="23"/>
      <c r="QQT42" s="23"/>
      <c r="QQU42" s="23"/>
      <c r="QQV42" s="23"/>
      <c r="QQW42" s="23"/>
      <c r="QQX42" s="23"/>
      <c r="QQY42" s="23"/>
      <c r="QQZ42" s="23"/>
      <c r="QRA42" s="23"/>
      <c r="QRB42" s="23"/>
      <c r="QRC42" s="23"/>
      <c r="QRD42" s="23"/>
      <c r="QRE42" s="23"/>
      <c r="QRF42" s="23"/>
      <c r="QRG42" s="23"/>
      <c r="QRH42" s="23"/>
      <c r="QRI42" s="23"/>
      <c r="QRJ42" s="23"/>
      <c r="QRK42" s="23"/>
      <c r="QRL42" s="23"/>
      <c r="QRM42" s="23"/>
      <c r="QRN42" s="23"/>
      <c r="QRO42" s="23"/>
      <c r="QRP42" s="23"/>
      <c r="QRQ42" s="23"/>
      <c r="QRR42" s="23"/>
      <c r="QRS42" s="23"/>
      <c r="QRT42" s="23"/>
      <c r="QRU42" s="23"/>
      <c r="QRV42" s="23"/>
      <c r="QRW42" s="23"/>
      <c r="QRX42" s="23"/>
      <c r="QRY42" s="23"/>
      <c r="QRZ42" s="23"/>
      <c r="QSA42" s="23"/>
      <c r="QSB42" s="23"/>
      <c r="QSC42" s="23"/>
      <c r="QSD42" s="23"/>
      <c r="QSE42" s="23"/>
      <c r="QSF42" s="23"/>
      <c r="QSG42" s="23"/>
      <c r="QSH42" s="23"/>
      <c r="QSI42" s="23"/>
      <c r="QSJ42" s="23"/>
      <c r="QSK42" s="23"/>
      <c r="QSL42" s="23"/>
      <c r="QSM42" s="23"/>
      <c r="QSN42" s="23"/>
      <c r="QSO42" s="23"/>
      <c r="QSP42" s="23"/>
      <c r="QSQ42" s="23"/>
      <c r="QSR42" s="23"/>
      <c r="QSS42" s="23"/>
      <c r="QST42" s="23"/>
      <c r="QSU42" s="23"/>
      <c r="QSV42" s="23"/>
      <c r="QSW42" s="23"/>
      <c r="QSX42" s="23"/>
      <c r="QSY42" s="23"/>
      <c r="QSZ42" s="23"/>
      <c r="QTA42" s="23"/>
      <c r="QTB42" s="23"/>
      <c r="QTC42" s="23"/>
      <c r="QTD42" s="23"/>
      <c r="QTE42" s="23"/>
      <c r="QTF42" s="23"/>
      <c r="QTG42" s="23"/>
      <c r="QTH42" s="23"/>
      <c r="QTI42" s="23"/>
      <c r="QTJ42" s="23"/>
      <c r="QTK42" s="23"/>
      <c r="QTL42" s="23"/>
      <c r="QTM42" s="23"/>
      <c r="QTN42" s="23"/>
      <c r="QTO42" s="23"/>
      <c r="QTP42" s="23"/>
      <c r="QTQ42" s="23"/>
      <c r="QTR42" s="23"/>
      <c r="QTS42" s="23"/>
      <c r="QTT42" s="23"/>
      <c r="QTU42" s="23"/>
      <c r="QTV42" s="23"/>
      <c r="QTW42" s="23"/>
      <c r="QTX42" s="23"/>
      <c r="QTY42" s="23"/>
      <c r="QTZ42" s="23"/>
      <c r="QUA42" s="23"/>
      <c r="QUB42" s="23"/>
      <c r="QUC42" s="23"/>
      <c r="QUD42" s="23"/>
      <c r="QUE42" s="23"/>
      <c r="QUF42" s="23"/>
      <c r="QUG42" s="23"/>
      <c r="QUH42" s="23"/>
      <c r="QUI42" s="23"/>
      <c r="QUJ42" s="23"/>
      <c r="QUK42" s="23"/>
      <c r="QUL42" s="23"/>
      <c r="QUM42" s="23"/>
      <c r="QUN42" s="23"/>
      <c r="QUO42" s="23"/>
      <c r="QUP42" s="23"/>
      <c r="QUQ42" s="23"/>
      <c r="QUR42" s="23"/>
      <c r="QUS42" s="23"/>
      <c r="QUT42" s="23"/>
      <c r="QUU42" s="23"/>
      <c r="QUV42" s="23"/>
      <c r="QUW42" s="23"/>
      <c r="QUX42" s="23"/>
      <c r="QUY42" s="23"/>
      <c r="QUZ42" s="23"/>
      <c r="QVA42" s="23"/>
      <c r="QVB42" s="23"/>
      <c r="QVC42" s="23"/>
      <c r="QVD42" s="23"/>
      <c r="QVE42" s="23"/>
      <c r="QVF42" s="23"/>
      <c r="QVG42" s="23"/>
      <c r="QVH42" s="23"/>
      <c r="QVI42" s="23"/>
      <c r="QVJ42" s="23"/>
      <c r="QVK42" s="23"/>
      <c r="QVL42" s="23"/>
      <c r="QVM42" s="23"/>
      <c r="QVN42" s="23"/>
      <c r="QVO42" s="23"/>
      <c r="QVP42" s="23"/>
      <c r="QVQ42" s="23"/>
      <c r="QVR42" s="23"/>
      <c r="QVS42" s="23"/>
      <c r="QVT42" s="23"/>
      <c r="QVU42" s="23"/>
      <c r="QVV42" s="23"/>
      <c r="QVW42" s="23"/>
      <c r="QVX42" s="23"/>
      <c r="QVY42" s="23"/>
      <c r="QVZ42" s="23"/>
      <c r="QWA42" s="23"/>
      <c r="QWB42" s="23"/>
      <c r="QWC42" s="23"/>
      <c r="QWD42" s="23"/>
      <c r="QWE42" s="23"/>
      <c r="QWF42" s="23"/>
      <c r="QWG42" s="23"/>
      <c r="QWH42" s="23"/>
      <c r="QWI42" s="23"/>
      <c r="QWJ42" s="23"/>
      <c r="QWK42" s="23"/>
      <c r="QWL42" s="23"/>
      <c r="QWM42" s="23"/>
      <c r="QWN42" s="23"/>
      <c r="QWO42" s="23"/>
      <c r="QWP42" s="23"/>
      <c r="QWQ42" s="23"/>
      <c r="QWR42" s="23"/>
      <c r="QWS42" s="23"/>
      <c r="QWT42" s="23"/>
      <c r="QWU42" s="23"/>
      <c r="QWV42" s="23"/>
      <c r="QWW42" s="23"/>
      <c r="QWX42" s="23"/>
      <c r="QWY42" s="23"/>
      <c r="QWZ42" s="23"/>
      <c r="QXA42" s="23"/>
      <c r="QXB42" s="23"/>
      <c r="QXC42" s="23"/>
      <c r="QXD42" s="23"/>
      <c r="QXE42" s="23"/>
      <c r="QXF42" s="23"/>
      <c r="QXG42" s="23"/>
      <c r="QXH42" s="23"/>
      <c r="QXI42" s="23"/>
      <c r="QXJ42" s="23"/>
      <c r="QXK42" s="23"/>
      <c r="QXL42" s="23"/>
      <c r="QXM42" s="23"/>
      <c r="QXN42" s="23"/>
      <c r="QXO42" s="23"/>
      <c r="QXP42" s="23"/>
      <c r="QXQ42" s="23"/>
      <c r="QXR42" s="23"/>
      <c r="QXS42" s="23"/>
      <c r="QXT42" s="23"/>
      <c r="QXU42" s="23"/>
      <c r="QXV42" s="23"/>
      <c r="QXW42" s="23"/>
      <c r="QXX42" s="23"/>
      <c r="QXY42" s="23"/>
      <c r="QXZ42" s="23"/>
      <c r="QYA42" s="23"/>
      <c r="QYB42" s="23"/>
      <c r="QYC42" s="23"/>
      <c r="QYD42" s="23"/>
      <c r="QYE42" s="23"/>
      <c r="QYF42" s="23"/>
      <c r="QYG42" s="23"/>
      <c r="QYH42" s="23"/>
      <c r="QYI42" s="23"/>
      <c r="QYJ42" s="23"/>
      <c r="QYK42" s="23"/>
      <c r="QYL42" s="23"/>
      <c r="QYM42" s="23"/>
      <c r="QYN42" s="23"/>
      <c r="QYO42" s="23"/>
      <c r="QYP42" s="23"/>
      <c r="QYQ42" s="23"/>
      <c r="QYR42" s="23"/>
      <c r="QYS42" s="23"/>
      <c r="QYT42" s="23"/>
      <c r="QYU42" s="23"/>
      <c r="QYV42" s="23"/>
      <c r="QYW42" s="23"/>
      <c r="QYX42" s="23"/>
      <c r="QYY42" s="23"/>
      <c r="QYZ42" s="23"/>
      <c r="QZA42" s="23"/>
      <c r="QZB42" s="23"/>
      <c r="QZC42" s="23"/>
      <c r="QZD42" s="23"/>
      <c r="QZE42" s="23"/>
      <c r="QZF42" s="23"/>
      <c r="QZG42" s="23"/>
      <c r="QZH42" s="23"/>
      <c r="QZI42" s="23"/>
      <c r="QZJ42" s="23"/>
      <c r="QZK42" s="23"/>
      <c r="QZL42" s="23"/>
      <c r="QZM42" s="23"/>
      <c r="QZN42" s="23"/>
      <c r="QZO42" s="23"/>
      <c r="QZP42" s="23"/>
      <c r="QZQ42" s="23"/>
      <c r="QZR42" s="23"/>
      <c r="QZS42" s="23"/>
      <c r="QZT42" s="23"/>
      <c r="QZU42" s="23"/>
      <c r="QZV42" s="23"/>
      <c r="QZW42" s="23"/>
      <c r="QZX42" s="23"/>
      <c r="QZY42" s="23"/>
      <c r="QZZ42" s="23"/>
      <c r="RAA42" s="23"/>
      <c r="RAB42" s="23"/>
      <c r="RAC42" s="23"/>
      <c r="RAD42" s="23"/>
      <c r="RAE42" s="23"/>
      <c r="RAF42" s="23"/>
      <c r="RAG42" s="23"/>
      <c r="RAH42" s="23"/>
      <c r="RAI42" s="23"/>
      <c r="RAJ42" s="23"/>
      <c r="RAK42" s="23"/>
      <c r="RAL42" s="23"/>
      <c r="RAM42" s="23"/>
      <c r="RAN42" s="23"/>
      <c r="RAO42" s="23"/>
      <c r="RAP42" s="23"/>
      <c r="RAQ42" s="23"/>
      <c r="RAR42" s="23"/>
      <c r="RAS42" s="23"/>
      <c r="RAT42" s="23"/>
      <c r="RAU42" s="23"/>
      <c r="RAV42" s="23"/>
      <c r="RAW42" s="23"/>
      <c r="RAX42" s="23"/>
      <c r="RAY42" s="23"/>
      <c r="RAZ42" s="23"/>
      <c r="RBA42" s="23"/>
      <c r="RBB42" s="23"/>
      <c r="RBC42" s="23"/>
      <c r="RBD42" s="23"/>
      <c r="RBE42" s="23"/>
      <c r="RBF42" s="23"/>
      <c r="RBG42" s="23"/>
      <c r="RBH42" s="23"/>
      <c r="RBI42" s="23"/>
      <c r="RBJ42" s="23"/>
      <c r="RBK42" s="23"/>
      <c r="RBL42" s="23"/>
      <c r="RBM42" s="23"/>
      <c r="RBN42" s="23"/>
      <c r="RBO42" s="23"/>
      <c r="RBP42" s="23"/>
      <c r="RBQ42" s="23"/>
      <c r="RBR42" s="23"/>
      <c r="RBS42" s="23"/>
      <c r="RBT42" s="23"/>
      <c r="RBU42" s="23"/>
      <c r="RBV42" s="23"/>
      <c r="RBW42" s="23"/>
      <c r="RBX42" s="23"/>
      <c r="RBY42" s="23"/>
      <c r="RBZ42" s="23"/>
      <c r="RCA42" s="23"/>
      <c r="RCB42" s="23"/>
      <c r="RCC42" s="23"/>
      <c r="RCD42" s="23"/>
      <c r="RCE42" s="23"/>
      <c r="RCF42" s="23"/>
      <c r="RCG42" s="23"/>
      <c r="RCH42" s="23"/>
      <c r="RCI42" s="23"/>
      <c r="RCJ42" s="23"/>
      <c r="RCK42" s="23"/>
      <c r="RCL42" s="23"/>
      <c r="RCM42" s="23"/>
      <c r="RCN42" s="23"/>
      <c r="RCO42" s="23"/>
      <c r="RCP42" s="23"/>
      <c r="RCQ42" s="23"/>
      <c r="RCR42" s="23"/>
      <c r="RCS42" s="23"/>
      <c r="RCT42" s="23"/>
      <c r="RCU42" s="23"/>
      <c r="RCV42" s="23"/>
      <c r="RCW42" s="23"/>
      <c r="RCX42" s="23"/>
      <c r="RCY42" s="23"/>
      <c r="RCZ42" s="23"/>
      <c r="RDA42" s="23"/>
      <c r="RDB42" s="23"/>
      <c r="RDC42" s="23"/>
      <c r="RDD42" s="23"/>
      <c r="RDE42" s="23"/>
      <c r="RDF42" s="23"/>
      <c r="RDG42" s="23"/>
      <c r="RDH42" s="23"/>
      <c r="RDI42" s="23"/>
      <c r="RDJ42" s="23"/>
      <c r="RDK42" s="23"/>
      <c r="RDL42" s="23"/>
      <c r="RDM42" s="23"/>
      <c r="RDN42" s="23"/>
      <c r="RDO42" s="23"/>
      <c r="RDP42" s="23"/>
      <c r="RDQ42" s="23"/>
      <c r="RDR42" s="23"/>
      <c r="RDS42" s="23"/>
      <c r="RDT42" s="23"/>
      <c r="RDU42" s="23"/>
      <c r="RDV42" s="23"/>
      <c r="RDW42" s="23"/>
      <c r="RDX42" s="23"/>
      <c r="RDY42" s="23"/>
      <c r="RDZ42" s="23"/>
      <c r="REA42" s="23"/>
      <c r="REB42" s="23"/>
      <c r="REC42" s="23"/>
      <c r="RED42" s="23"/>
      <c r="REE42" s="23"/>
      <c r="REF42" s="23"/>
      <c r="REG42" s="23"/>
      <c r="REH42" s="23"/>
      <c r="REI42" s="23"/>
      <c r="REJ42" s="23"/>
      <c r="REK42" s="23"/>
      <c r="REL42" s="23"/>
      <c r="REM42" s="23"/>
      <c r="REN42" s="23"/>
      <c r="REO42" s="23"/>
      <c r="REP42" s="23"/>
      <c r="REQ42" s="23"/>
      <c r="RER42" s="23"/>
      <c r="RES42" s="23"/>
      <c r="RET42" s="23"/>
      <c r="REU42" s="23"/>
      <c r="REV42" s="23"/>
      <c r="REW42" s="23"/>
      <c r="REX42" s="23"/>
      <c r="REY42" s="23"/>
      <c r="REZ42" s="23"/>
      <c r="RFA42" s="23"/>
      <c r="RFB42" s="23"/>
      <c r="RFC42" s="23"/>
      <c r="RFD42" s="23"/>
      <c r="RFE42" s="23"/>
      <c r="RFF42" s="23"/>
      <c r="RFG42" s="23"/>
      <c r="RFH42" s="23"/>
      <c r="RFI42" s="23"/>
      <c r="RFJ42" s="23"/>
      <c r="RFK42" s="23"/>
      <c r="RFL42" s="23"/>
      <c r="RFM42" s="23"/>
      <c r="RFN42" s="23"/>
      <c r="RFO42" s="23"/>
      <c r="RFP42" s="23"/>
      <c r="RFQ42" s="23"/>
      <c r="RFR42" s="23"/>
      <c r="RFS42" s="23"/>
      <c r="RFT42" s="23"/>
      <c r="RFU42" s="23"/>
      <c r="RFV42" s="23"/>
      <c r="RFW42" s="23"/>
      <c r="RFX42" s="23"/>
      <c r="RFY42" s="23"/>
      <c r="RFZ42" s="23"/>
      <c r="RGA42" s="23"/>
      <c r="RGB42" s="23"/>
      <c r="RGC42" s="23"/>
      <c r="RGD42" s="23"/>
      <c r="RGE42" s="23"/>
      <c r="RGF42" s="23"/>
      <c r="RGG42" s="23"/>
      <c r="RGH42" s="23"/>
      <c r="RGI42" s="23"/>
      <c r="RGJ42" s="23"/>
      <c r="RGK42" s="23"/>
      <c r="RGL42" s="23"/>
      <c r="RGM42" s="23"/>
      <c r="RGN42" s="23"/>
      <c r="RGO42" s="23"/>
      <c r="RGP42" s="23"/>
      <c r="RGQ42" s="23"/>
      <c r="RGR42" s="23"/>
      <c r="RGS42" s="23"/>
      <c r="RGT42" s="23"/>
      <c r="RGU42" s="23"/>
      <c r="RGV42" s="23"/>
      <c r="RGW42" s="23"/>
      <c r="RGX42" s="23"/>
      <c r="RGY42" s="23"/>
      <c r="RGZ42" s="23"/>
      <c r="RHA42" s="23"/>
      <c r="RHB42" s="23"/>
      <c r="RHC42" s="23"/>
      <c r="RHD42" s="23"/>
      <c r="RHE42" s="23"/>
      <c r="RHF42" s="23"/>
      <c r="RHG42" s="23"/>
      <c r="RHH42" s="23"/>
      <c r="RHI42" s="23"/>
      <c r="RHJ42" s="23"/>
      <c r="RHK42" s="23"/>
      <c r="RHL42" s="23"/>
      <c r="RHM42" s="23"/>
      <c r="RHN42" s="23"/>
      <c r="RHO42" s="23"/>
      <c r="RHP42" s="23"/>
      <c r="RHQ42" s="23"/>
      <c r="RHR42" s="23"/>
      <c r="RHS42" s="23"/>
      <c r="RHT42" s="23"/>
      <c r="RHU42" s="23"/>
      <c r="RHV42" s="23"/>
      <c r="RHW42" s="23"/>
      <c r="RHX42" s="23"/>
      <c r="RHY42" s="23"/>
      <c r="RHZ42" s="23"/>
      <c r="RIA42" s="23"/>
      <c r="RIB42" s="23"/>
      <c r="RIC42" s="23"/>
      <c r="RID42" s="23"/>
      <c r="RIE42" s="23"/>
      <c r="RIF42" s="23"/>
      <c r="RIG42" s="23"/>
      <c r="RIH42" s="23"/>
      <c r="RII42" s="23"/>
      <c r="RIJ42" s="23"/>
      <c r="RIK42" s="23"/>
      <c r="RIL42" s="23"/>
      <c r="RIM42" s="23"/>
      <c r="RIN42" s="23"/>
      <c r="RIO42" s="23"/>
      <c r="RIP42" s="23"/>
      <c r="RIQ42" s="23"/>
      <c r="RIR42" s="23"/>
      <c r="RIS42" s="23"/>
      <c r="RIT42" s="23"/>
      <c r="RIU42" s="23"/>
      <c r="RIV42" s="23"/>
      <c r="RIW42" s="23"/>
      <c r="RIX42" s="23"/>
      <c r="RIY42" s="23"/>
      <c r="RIZ42" s="23"/>
      <c r="RJA42" s="23"/>
      <c r="RJB42" s="23"/>
      <c r="RJC42" s="23"/>
      <c r="RJD42" s="23"/>
      <c r="RJE42" s="23"/>
      <c r="RJF42" s="23"/>
      <c r="RJG42" s="23"/>
      <c r="RJH42" s="23"/>
      <c r="RJI42" s="23"/>
      <c r="RJJ42" s="23"/>
      <c r="RJK42" s="23"/>
      <c r="RJL42" s="23"/>
      <c r="RJM42" s="23"/>
      <c r="RJN42" s="23"/>
      <c r="RJO42" s="23"/>
      <c r="RJP42" s="23"/>
      <c r="RJQ42" s="23"/>
      <c r="RJR42" s="23"/>
      <c r="RJS42" s="23"/>
      <c r="RJT42" s="23"/>
      <c r="RJU42" s="23"/>
      <c r="RJV42" s="23"/>
      <c r="RJW42" s="23"/>
      <c r="RJX42" s="23"/>
      <c r="RJY42" s="23"/>
      <c r="RJZ42" s="23"/>
      <c r="RKA42" s="23"/>
      <c r="RKB42" s="23"/>
      <c r="RKC42" s="23"/>
      <c r="RKD42" s="23"/>
      <c r="RKE42" s="23"/>
      <c r="RKF42" s="23"/>
      <c r="RKG42" s="23"/>
      <c r="RKH42" s="23"/>
      <c r="RKI42" s="23"/>
      <c r="RKJ42" s="23"/>
      <c r="RKK42" s="23"/>
      <c r="RKL42" s="23"/>
      <c r="RKM42" s="23"/>
      <c r="RKN42" s="23"/>
      <c r="RKO42" s="23"/>
      <c r="RKP42" s="23"/>
      <c r="RKQ42" s="23"/>
      <c r="RKR42" s="23"/>
      <c r="RKS42" s="23"/>
      <c r="RKT42" s="23"/>
      <c r="RKU42" s="23"/>
      <c r="RKV42" s="23"/>
      <c r="RKW42" s="23"/>
      <c r="RKX42" s="23"/>
      <c r="RKY42" s="23"/>
      <c r="RKZ42" s="23"/>
      <c r="RLA42" s="23"/>
      <c r="RLB42" s="23"/>
      <c r="RLC42" s="23"/>
      <c r="RLD42" s="23"/>
      <c r="RLE42" s="23"/>
      <c r="RLF42" s="23"/>
      <c r="RLG42" s="23"/>
      <c r="RLH42" s="23"/>
      <c r="RLI42" s="23"/>
      <c r="RLJ42" s="23"/>
      <c r="RLK42" s="23"/>
      <c r="RLL42" s="23"/>
      <c r="RLM42" s="23"/>
      <c r="RLN42" s="23"/>
      <c r="RLO42" s="23"/>
      <c r="RLP42" s="23"/>
      <c r="RLQ42" s="23"/>
      <c r="RLR42" s="23"/>
      <c r="RLS42" s="23"/>
      <c r="RLT42" s="23"/>
      <c r="RLU42" s="23"/>
      <c r="RLV42" s="23"/>
      <c r="RLW42" s="23"/>
      <c r="RLX42" s="23"/>
      <c r="RLY42" s="23"/>
      <c r="RLZ42" s="23"/>
      <c r="RMA42" s="23"/>
      <c r="RMB42" s="23"/>
      <c r="RMC42" s="23"/>
      <c r="RMD42" s="23"/>
      <c r="RME42" s="23"/>
      <c r="RMF42" s="23"/>
      <c r="RMG42" s="23"/>
      <c r="RMH42" s="23"/>
      <c r="RMI42" s="23"/>
      <c r="RMJ42" s="23"/>
      <c r="RMK42" s="23"/>
      <c r="RML42" s="23"/>
      <c r="RMM42" s="23"/>
      <c r="RMN42" s="23"/>
      <c r="RMO42" s="23"/>
      <c r="RMP42" s="23"/>
      <c r="RMQ42" s="23"/>
      <c r="RMR42" s="23"/>
      <c r="RMS42" s="23"/>
      <c r="RMT42" s="23"/>
      <c r="RMU42" s="23"/>
      <c r="RMV42" s="23"/>
      <c r="RMW42" s="23"/>
      <c r="RMX42" s="23"/>
      <c r="RMY42" s="23"/>
      <c r="RMZ42" s="23"/>
      <c r="RNA42" s="23"/>
      <c r="RNB42" s="23"/>
      <c r="RNC42" s="23"/>
      <c r="RND42" s="23"/>
      <c r="RNE42" s="23"/>
      <c r="RNF42" s="23"/>
      <c r="RNG42" s="23"/>
      <c r="RNH42" s="23"/>
      <c r="RNI42" s="23"/>
      <c r="RNJ42" s="23"/>
      <c r="RNK42" s="23"/>
      <c r="RNL42" s="23"/>
      <c r="RNM42" s="23"/>
      <c r="RNN42" s="23"/>
      <c r="RNO42" s="23"/>
      <c r="RNP42" s="23"/>
      <c r="RNQ42" s="23"/>
      <c r="RNR42" s="23"/>
      <c r="RNS42" s="23"/>
      <c r="RNT42" s="23"/>
      <c r="RNU42" s="23"/>
      <c r="RNV42" s="23"/>
      <c r="RNW42" s="23"/>
      <c r="RNX42" s="23"/>
      <c r="RNY42" s="23"/>
      <c r="RNZ42" s="23"/>
      <c r="ROA42" s="23"/>
      <c r="ROB42" s="23"/>
      <c r="ROC42" s="23"/>
      <c r="ROD42" s="23"/>
      <c r="ROE42" s="23"/>
      <c r="ROF42" s="23"/>
      <c r="ROG42" s="23"/>
      <c r="ROH42" s="23"/>
      <c r="ROI42" s="23"/>
      <c r="ROJ42" s="23"/>
      <c r="ROK42" s="23"/>
      <c r="ROL42" s="23"/>
      <c r="ROM42" s="23"/>
      <c r="RON42" s="23"/>
      <c r="ROO42" s="23"/>
      <c r="ROP42" s="23"/>
      <c r="ROQ42" s="23"/>
      <c r="ROR42" s="23"/>
      <c r="ROS42" s="23"/>
      <c r="ROT42" s="23"/>
      <c r="ROU42" s="23"/>
      <c r="ROV42" s="23"/>
      <c r="ROW42" s="23"/>
      <c r="ROX42" s="23"/>
      <c r="ROY42" s="23"/>
      <c r="ROZ42" s="23"/>
      <c r="RPA42" s="23"/>
      <c r="RPB42" s="23"/>
      <c r="RPC42" s="23"/>
      <c r="RPD42" s="23"/>
      <c r="RPE42" s="23"/>
      <c r="RPF42" s="23"/>
      <c r="RPG42" s="23"/>
      <c r="RPH42" s="23"/>
      <c r="RPI42" s="23"/>
      <c r="RPJ42" s="23"/>
      <c r="RPK42" s="23"/>
      <c r="RPL42" s="23"/>
      <c r="RPM42" s="23"/>
      <c r="RPN42" s="23"/>
      <c r="RPO42" s="23"/>
      <c r="RPP42" s="23"/>
      <c r="RPQ42" s="23"/>
      <c r="RPR42" s="23"/>
      <c r="RPS42" s="23"/>
      <c r="RPT42" s="23"/>
      <c r="RPU42" s="23"/>
      <c r="RPV42" s="23"/>
      <c r="RPW42" s="23"/>
      <c r="RPX42" s="23"/>
      <c r="RPY42" s="23"/>
      <c r="RPZ42" s="23"/>
      <c r="RQA42" s="23"/>
      <c r="RQB42" s="23"/>
      <c r="RQC42" s="23"/>
      <c r="RQD42" s="23"/>
      <c r="RQE42" s="23"/>
      <c r="RQF42" s="23"/>
      <c r="RQG42" s="23"/>
      <c r="RQH42" s="23"/>
      <c r="RQI42" s="23"/>
      <c r="RQJ42" s="23"/>
      <c r="RQK42" s="23"/>
      <c r="RQL42" s="23"/>
      <c r="RQM42" s="23"/>
      <c r="RQN42" s="23"/>
      <c r="RQO42" s="23"/>
      <c r="RQP42" s="23"/>
      <c r="RQQ42" s="23"/>
      <c r="RQR42" s="23"/>
      <c r="RQS42" s="23"/>
      <c r="RQT42" s="23"/>
      <c r="RQU42" s="23"/>
      <c r="RQV42" s="23"/>
      <c r="RQW42" s="23"/>
      <c r="RQX42" s="23"/>
      <c r="RQY42" s="23"/>
      <c r="RQZ42" s="23"/>
      <c r="RRA42" s="23"/>
      <c r="RRB42" s="23"/>
      <c r="RRC42" s="23"/>
      <c r="RRD42" s="23"/>
      <c r="RRE42" s="23"/>
      <c r="RRF42" s="23"/>
      <c r="RRG42" s="23"/>
      <c r="RRH42" s="23"/>
      <c r="RRI42" s="23"/>
      <c r="RRJ42" s="23"/>
      <c r="RRK42" s="23"/>
      <c r="RRL42" s="23"/>
      <c r="RRM42" s="23"/>
      <c r="RRN42" s="23"/>
      <c r="RRO42" s="23"/>
      <c r="RRP42" s="23"/>
      <c r="RRQ42" s="23"/>
      <c r="RRR42" s="23"/>
      <c r="RRS42" s="23"/>
      <c r="RRT42" s="23"/>
      <c r="RRU42" s="23"/>
      <c r="RRV42" s="23"/>
      <c r="RRW42" s="23"/>
      <c r="RRX42" s="23"/>
      <c r="RRY42" s="23"/>
      <c r="RRZ42" s="23"/>
      <c r="RSA42" s="23"/>
      <c r="RSB42" s="23"/>
      <c r="RSC42" s="23"/>
      <c r="RSD42" s="23"/>
      <c r="RSE42" s="23"/>
      <c r="RSF42" s="23"/>
      <c r="RSG42" s="23"/>
      <c r="RSH42" s="23"/>
      <c r="RSI42" s="23"/>
      <c r="RSJ42" s="23"/>
      <c r="RSK42" s="23"/>
      <c r="RSL42" s="23"/>
      <c r="RSM42" s="23"/>
      <c r="RSN42" s="23"/>
      <c r="RSO42" s="23"/>
      <c r="RSP42" s="23"/>
      <c r="RSQ42" s="23"/>
      <c r="RSR42" s="23"/>
      <c r="RSS42" s="23"/>
      <c r="RST42" s="23"/>
      <c r="RSU42" s="23"/>
      <c r="RSV42" s="23"/>
      <c r="RSW42" s="23"/>
      <c r="RSX42" s="23"/>
      <c r="RSY42" s="23"/>
      <c r="RSZ42" s="23"/>
      <c r="RTA42" s="23"/>
      <c r="RTB42" s="23"/>
      <c r="RTC42" s="23"/>
      <c r="RTD42" s="23"/>
      <c r="RTE42" s="23"/>
      <c r="RTF42" s="23"/>
      <c r="RTG42" s="23"/>
      <c r="RTH42" s="23"/>
      <c r="RTI42" s="23"/>
      <c r="RTJ42" s="23"/>
      <c r="RTK42" s="23"/>
      <c r="RTL42" s="23"/>
      <c r="RTM42" s="23"/>
      <c r="RTN42" s="23"/>
      <c r="RTO42" s="23"/>
      <c r="RTP42" s="23"/>
      <c r="RTQ42" s="23"/>
      <c r="RTR42" s="23"/>
      <c r="RTS42" s="23"/>
      <c r="RTT42" s="23"/>
      <c r="RTU42" s="23"/>
      <c r="RTV42" s="23"/>
      <c r="RTW42" s="23"/>
      <c r="RTX42" s="23"/>
      <c r="RTY42" s="23"/>
      <c r="RTZ42" s="23"/>
      <c r="RUA42" s="23"/>
      <c r="RUB42" s="23"/>
      <c r="RUC42" s="23"/>
      <c r="RUD42" s="23"/>
      <c r="RUE42" s="23"/>
      <c r="RUF42" s="23"/>
      <c r="RUG42" s="23"/>
      <c r="RUH42" s="23"/>
      <c r="RUI42" s="23"/>
      <c r="RUJ42" s="23"/>
      <c r="RUK42" s="23"/>
      <c r="RUL42" s="23"/>
      <c r="RUM42" s="23"/>
      <c r="RUN42" s="23"/>
      <c r="RUO42" s="23"/>
      <c r="RUP42" s="23"/>
      <c r="RUQ42" s="23"/>
      <c r="RUR42" s="23"/>
      <c r="RUS42" s="23"/>
      <c r="RUT42" s="23"/>
      <c r="RUU42" s="23"/>
      <c r="RUV42" s="23"/>
      <c r="RUW42" s="23"/>
      <c r="RUX42" s="23"/>
      <c r="RUY42" s="23"/>
      <c r="RUZ42" s="23"/>
      <c r="RVA42" s="23"/>
      <c r="RVB42" s="23"/>
      <c r="RVC42" s="23"/>
      <c r="RVD42" s="23"/>
      <c r="RVE42" s="23"/>
      <c r="RVF42" s="23"/>
      <c r="RVG42" s="23"/>
      <c r="RVH42" s="23"/>
      <c r="RVI42" s="23"/>
      <c r="RVJ42" s="23"/>
      <c r="RVK42" s="23"/>
      <c r="RVL42" s="23"/>
      <c r="RVM42" s="23"/>
      <c r="RVN42" s="23"/>
      <c r="RVO42" s="23"/>
      <c r="RVP42" s="23"/>
      <c r="RVQ42" s="23"/>
      <c r="RVR42" s="23"/>
      <c r="RVS42" s="23"/>
      <c r="RVT42" s="23"/>
      <c r="RVU42" s="23"/>
      <c r="RVV42" s="23"/>
      <c r="RVW42" s="23"/>
      <c r="RVX42" s="23"/>
      <c r="RVY42" s="23"/>
      <c r="RVZ42" s="23"/>
      <c r="RWA42" s="23"/>
      <c r="RWB42" s="23"/>
      <c r="RWC42" s="23"/>
      <c r="RWD42" s="23"/>
      <c r="RWE42" s="23"/>
      <c r="RWF42" s="23"/>
      <c r="RWG42" s="23"/>
      <c r="RWH42" s="23"/>
      <c r="RWI42" s="23"/>
      <c r="RWJ42" s="23"/>
      <c r="RWK42" s="23"/>
      <c r="RWL42" s="23"/>
      <c r="RWM42" s="23"/>
      <c r="RWN42" s="23"/>
      <c r="RWO42" s="23"/>
      <c r="RWP42" s="23"/>
      <c r="RWQ42" s="23"/>
      <c r="RWR42" s="23"/>
      <c r="RWS42" s="23"/>
      <c r="RWT42" s="23"/>
      <c r="RWU42" s="23"/>
      <c r="RWV42" s="23"/>
      <c r="RWW42" s="23"/>
      <c r="RWX42" s="23"/>
      <c r="RWY42" s="23"/>
      <c r="RWZ42" s="23"/>
      <c r="RXA42" s="23"/>
      <c r="RXB42" s="23"/>
      <c r="RXC42" s="23"/>
      <c r="RXD42" s="23"/>
      <c r="RXE42" s="23"/>
      <c r="RXF42" s="23"/>
      <c r="RXG42" s="23"/>
      <c r="RXH42" s="23"/>
      <c r="RXI42" s="23"/>
      <c r="RXJ42" s="23"/>
      <c r="RXK42" s="23"/>
      <c r="RXL42" s="23"/>
      <c r="RXM42" s="23"/>
      <c r="RXN42" s="23"/>
      <c r="RXO42" s="23"/>
      <c r="RXP42" s="23"/>
      <c r="RXQ42" s="23"/>
      <c r="RXR42" s="23"/>
      <c r="RXS42" s="23"/>
      <c r="RXT42" s="23"/>
      <c r="RXU42" s="23"/>
      <c r="RXV42" s="23"/>
      <c r="RXW42" s="23"/>
      <c r="RXX42" s="23"/>
      <c r="RXY42" s="23"/>
      <c r="RXZ42" s="23"/>
      <c r="RYA42" s="23"/>
      <c r="RYB42" s="23"/>
      <c r="RYC42" s="23"/>
      <c r="RYD42" s="23"/>
      <c r="RYE42" s="23"/>
      <c r="RYF42" s="23"/>
      <c r="RYG42" s="23"/>
      <c r="RYH42" s="23"/>
      <c r="RYI42" s="23"/>
      <c r="RYJ42" s="23"/>
      <c r="RYK42" s="23"/>
      <c r="RYL42" s="23"/>
      <c r="RYM42" s="23"/>
      <c r="RYN42" s="23"/>
      <c r="RYO42" s="23"/>
      <c r="RYP42" s="23"/>
      <c r="RYQ42" s="23"/>
      <c r="RYR42" s="23"/>
      <c r="RYS42" s="23"/>
      <c r="RYT42" s="23"/>
      <c r="RYU42" s="23"/>
      <c r="RYV42" s="23"/>
      <c r="RYW42" s="23"/>
      <c r="RYX42" s="23"/>
      <c r="RYY42" s="23"/>
      <c r="RYZ42" s="23"/>
      <c r="RZA42" s="23"/>
      <c r="RZB42" s="23"/>
      <c r="RZC42" s="23"/>
      <c r="RZD42" s="23"/>
      <c r="RZE42" s="23"/>
      <c r="RZF42" s="23"/>
      <c r="RZG42" s="23"/>
      <c r="RZH42" s="23"/>
      <c r="RZI42" s="23"/>
      <c r="RZJ42" s="23"/>
      <c r="RZK42" s="23"/>
      <c r="RZL42" s="23"/>
      <c r="RZM42" s="23"/>
      <c r="RZN42" s="23"/>
      <c r="RZO42" s="23"/>
      <c r="RZP42" s="23"/>
      <c r="RZQ42" s="23"/>
      <c r="RZR42" s="23"/>
      <c r="RZS42" s="23"/>
      <c r="RZT42" s="23"/>
      <c r="RZU42" s="23"/>
      <c r="RZV42" s="23"/>
      <c r="RZW42" s="23"/>
      <c r="RZX42" s="23"/>
      <c r="RZY42" s="23"/>
      <c r="RZZ42" s="23"/>
      <c r="SAA42" s="23"/>
      <c r="SAB42" s="23"/>
      <c r="SAC42" s="23"/>
      <c r="SAD42" s="23"/>
      <c r="SAE42" s="23"/>
      <c r="SAF42" s="23"/>
      <c r="SAG42" s="23"/>
      <c r="SAH42" s="23"/>
      <c r="SAI42" s="23"/>
      <c r="SAJ42" s="23"/>
      <c r="SAK42" s="23"/>
      <c r="SAL42" s="23"/>
      <c r="SAM42" s="23"/>
      <c r="SAN42" s="23"/>
      <c r="SAO42" s="23"/>
      <c r="SAP42" s="23"/>
      <c r="SAQ42" s="23"/>
      <c r="SAR42" s="23"/>
      <c r="SAS42" s="23"/>
      <c r="SAT42" s="23"/>
      <c r="SAU42" s="23"/>
      <c r="SAV42" s="23"/>
      <c r="SAW42" s="23"/>
      <c r="SAX42" s="23"/>
      <c r="SAY42" s="23"/>
      <c r="SAZ42" s="23"/>
      <c r="SBA42" s="23"/>
      <c r="SBB42" s="23"/>
      <c r="SBC42" s="23"/>
      <c r="SBD42" s="23"/>
      <c r="SBE42" s="23"/>
      <c r="SBF42" s="23"/>
      <c r="SBG42" s="23"/>
      <c r="SBH42" s="23"/>
      <c r="SBI42" s="23"/>
      <c r="SBJ42" s="23"/>
      <c r="SBK42" s="23"/>
      <c r="SBL42" s="23"/>
      <c r="SBM42" s="23"/>
      <c r="SBN42" s="23"/>
      <c r="SBO42" s="23"/>
      <c r="SBP42" s="23"/>
      <c r="SBQ42" s="23"/>
      <c r="SBR42" s="23"/>
      <c r="SBS42" s="23"/>
      <c r="SBT42" s="23"/>
      <c r="SBU42" s="23"/>
      <c r="SBV42" s="23"/>
      <c r="SBW42" s="23"/>
      <c r="SBX42" s="23"/>
      <c r="SBY42" s="23"/>
      <c r="SBZ42" s="23"/>
      <c r="SCA42" s="23"/>
      <c r="SCB42" s="23"/>
      <c r="SCC42" s="23"/>
      <c r="SCD42" s="23"/>
      <c r="SCE42" s="23"/>
      <c r="SCF42" s="23"/>
      <c r="SCG42" s="23"/>
      <c r="SCH42" s="23"/>
      <c r="SCI42" s="23"/>
      <c r="SCJ42" s="23"/>
      <c r="SCK42" s="23"/>
      <c r="SCL42" s="23"/>
      <c r="SCM42" s="23"/>
      <c r="SCN42" s="23"/>
      <c r="SCO42" s="23"/>
      <c r="SCP42" s="23"/>
      <c r="SCQ42" s="23"/>
      <c r="SCR42" s="23"/>
      <c r="SCS42" s="23"/>
      <c r="SCT42" s="23"/>
      <c r="SCU42" s="23"/>
      <c r="SCV42" s="23"/>
      <c r="SCW42" s="23"/>
      <c r="SCX42" s="23"/>
      <c r="SCY42" s="23"/>
      <c r="SCZ42" s="23"/>
      <c r="SDA42" s="23"/>
      <c r="SDB42" s="23"/>
      <c r="SDC42" s="23"/>
      <c r="SDD42" s="23"/>
      <c r="SDE42" s="23"/>
      <c r="SDF42" s="23"/>
      <c r="SDG42" s="23"/>
      <c r="SDH42" s="23"/>
      <c r="SDI42" s="23"/>
      <c r="SDJ42" s="23"/>
      <c r="SDK42" s="23"/>
      <c r="SDL42" s="23"/>
      <c r="SDM42" s="23"/>
      <c r="SDN42" s="23"/>
      <c r="SDO42" s="23"/>
      <c r="SDP42" s="23"/>
      <c r="SDQ42" s="23"/>
      <c r="SDR42" s="23"/>
      <c r="SDS42" s="23"/>
      <c r="SDT42" s="23"/>
      <c r="SDU42" s="23"/>
      <c r="SDV42" s="23"/>
      <c r="SDW42" s="23"/>
      <c r="SDX42" s="23"/>
      <c r="SDY42" s="23"/>
      <c r="SDZ42" s="23"/>
      <c r="SEA42" s="23"/>
      <c r="SEB42" s="23"/>
      <c r="SEC42" s="23"/>
      <c r="SED42" s="23"/>
      <c r="SEE42" s="23"/>
      <c r="SEF42" s="23"/>
      <c r="SEG42" s="23"/>
      <c r="SEH42" s="23"/>
      <c r="SEI42" s="23"/>
      <c r="SEJ42" s="23"/>
      <c r="SEK42" s="23"/>
      <c r="SEL42" s="23"/>
      <c r="SEM42" s="23"/>
      <c r="SEN42" s="23"/>
      <c r="SEO42" s="23"/>
      <c r="SEP42" s="23"/>
      <c r="SEQ42" s="23"/>
      <c r="SER42" s="23"/>
      <c r="SES42" s="23"/>
      <c r="SET42" s="23"/>
      <c r="SEU42" s="23"/>
      <c r="SEV42" s="23"/>
      <c r="SEW42" s="23"/>
      <c r="SEX42" s="23"/>
      <c r="SEY42" s="23"/>
      <c r="SEZ42" s="23"/>
      <c r="SFA42" s="23"/>
      <c r="SFB42" s="23"/>
      <c r="SFC42" s="23"/>
      <c r="SFD42" s="23"/>
      <c r="SFE42" s="23"/>
      <c r="SFF42" s="23"/>
      <c r="SFG42" s="23"/>
      <c r="SFH42" s="23"/>
      <c r="SFI42" s="23"/>
      <c r="SFJ42" s="23"/>
      <c r="SFK42" s="23"/>
      <c r="SFL42" s="23"/>
      <c r="SFM42" s="23"/>
      <c r="SFN42" s="23"/>
      <c r="SFO42" s="23"/>
      <c r="SFP42" s="23"/>
      <c r="SFQ42" s="23"/>
      <c r="SFR42" s="23"/>
      <c r="SFS42" s="23"/>
      <c r="SFT42" s="23"/>
      <c r="SFU42" s="23"/>
      <c r="SFV42" s="23"/>
      <c r="SFW42" s="23"/>
      <c r="SFX42" s="23"/>
      <c r="SFY42" s="23"/>
      <c r="SFZ42" s="23"/>
      <c r="SGA42" s="23"/>
      <c r="SGB42" s="23"/>
      <c r="SGC42" s="23"/>
      <c r="SGD42" s="23"/>
      <c r="SGE42" s="23"/>
      <c r="SGF42" s="23"/>
      <c r="SGG42" s="23"/>
      <c r="SGH42" s="23"/>
      <c r="SGI42" s="23"/>
      <c r="SGJ42" s="23"/>
      <c r="SGK42" s="23"/>
      <c r="SGL42" s="23"/>
      <c r="SGM42" s="23"/>
      <c r="SGN42" s="23"/>
      <c r="SGO42" s="23"/>
      <c r="SGP42" s="23"/>
      <c r="SGQ42" s="23"/>
      <c r="SGR42" s="23"/>
      <c r="SGS42" s="23"/>
      <c r="SGT42" s="23"/>
      <c r="SGU42" s="23"/>
      <c r="SGV42" s="23"/>
      <c r="SGW42" s="23"/>
      <c r="SGX42" s="23"/>
      <c r="SGY42" s="23"/>
      <c r="SGZ42" s="23"/>
      <c r="SHA42" s="23"/>
      <c r="SHB42" s="23"/>
      <c r="SHC42" s="23"/>
      <c r="SHD42" s="23"/>
      <c r="SHE42" s="23"/>
      <c r="SHF42" s="23"/>
      <c r="SHG42" s="23"/>
      <c r="SHH42" s="23"/>
      <c r="SHI42" s="23"/>
      <c r="SHJ42" s="23"/>
      <c r="SHK42" s="23"/>
      <c r="SHL42" s="23"/>
      <c r="SHM42" s="23"/>
      <c r="SHN42" s="23"/>
      <c r="SHO42" s="23"/>
      <c r="SHP42" s="23"/>
      <c r="SHQ42" s="23"/>
      <c r="SHR42" s="23"/>
      <c r="SHS42" s="23"/>
      <c r="SHT42" s="23"/>
      <c r="SHU42" s="23"/>
      <c r="SHV42" s="23"/>
      <c r="SHW42" s="23"/>
      <c r="SHX42" s="23"/>
      <c r="SHY42" s="23"/>
      <c r="SHZ42" s="23"/>
      <c r="SIA42" s="23"/>
      <c r="SIB42" s="23"/>
      <c r="SIC42" s="23"/>
      <c r="SID42" s="23"/>
      <c r="SIE42" s="23"/>
      <c r="SIF42" s="23"/>
      <c r="SIG42" s="23"/>
      <c r="SIH42" s="23"/>
      <c r="SII42" s="23"/>
      <c r="SIJ42" s="23"/>
      <c r="SIK42" s="23"/>
      <c r="SIL42" s="23"/>
      <c r="SIM42" s="23"/>
      <c r="SIN42" s="23"/>
      <c r="SIO42" s="23"/>
      <c r="SIP42" s="23"/>
      <c r="SIQ42" s="23"/>
      <c r="SIR42" s="23"/>
      <c r="SIS42" s="23"/>
      <c r="SIT42" s="23"/>
      <c r="SIU42" s="23"/>
      <c r="SIV42" s="23"/>
      <c r="SIW42" s="23"/>
      <c r="SIX42" s="23"/>
      <c r="SIY42" s="23"/>
      <c r="SIZ42" s="23"/>
      <c r="SJA42" s="23"/>
      <c r="SJB42" s="23"/>
      <c r="SJC42" s="23"/>
      <c r="SJD42" s="23"/>
      <c r="SJE42" s="23"/>
      <c r="SJF42" s="23"/>
      <c r="SJG42" s="23"/>
      <c r="SJH42" s="23"/>
      <c r="SJI42" s="23"/>
      <c r="SJJ42" s="23"/>
      <c r="SJK42" s="23"/>
      <c r="SJL42" s="23"/>
      <c r="SJM42" s="23"/>
      <c r="SJN42" s="23"/>
      <c r="SJO42" s="23"/>
      <c r="SJP42" s="23"/>
      <c r="SJQ42" s="23"/>
      <c r="SJR42" s="23"/>
      <c r="SJS42" s="23"/>
      <c r="SJT42" s="23"/>
      <c r="SJU42" s="23"/>
      <c r="SJV42" s="23"/>
      <c r="SJW42" s="23"/>
      <c r="SJX42" s="23"/>
      <c r="SJY42" s="23"/>
      <c r="SJZ42" s="23"/>
      <c r="SKA42" s="23"/>
      <c r="SKB42" s="23"/>
      <c r="SKC42" s="23"/>
      <c r="SKD42" s="23"/>
      <c r="SKE42" s="23"/>
      <c r="SKF42" s="23"/>
      <c r="SKG42" s="23"/>
      <c r="SKH42" s="23"/>
      <c r="SKI42" s="23"/>
      <c r="SKJ42" s="23"/>
      <c r="SKK42" s="23"/>
      <c r="SKL42" s="23"/>
      <c r="SKM42" s="23"/>
      <c r="SKN42" s="23"/>
      <c r="SKO42" s="23"/>
      <c r="SKP42" s="23"/>
      <c r="SKQ42" s="23"/>
      <c r="SKR42" s="23"/>
      <c r="SKS42" s="23"/>
      <c r="SKT42" s="23"/>
      <c r="SKU42" s="23"/>
      <c r="SKV42" s="23"/>
      <c r="SKW42" s="23"/>
      <c r="SKX42" s="23"/>
      <c r="SKY42" s="23"/>
      <c r="SKZ42" s="23"/>
      <c r="SLA42" s="23"/>
      <c r="SLB42" s="23"/>
      <c r="SLC42" s="23"/>
      <c r="SLD42" s="23"/>
      <c r="SLE42" s="23"/>
      <c r="SLF42" s="23"/>
      <c r="SLG42" s="23"/>
      <c r="SLH42" s="23"/>
      <c r="SLI42" s="23"/>
      <c r="SLJ42" s="23"/>
      <c r="SLK42" s="23"/>
      <c r="SLL42" s="23"/>
      <c r="SLM42" s="23"/>
      <c r="SLN42" s="23"/>
      <c r="SLO42" s="23"/>
      <c r="SLP42" s="23"/>
      <c r="SLQ42" s="23"/>
      <c r="SLR42" s="23"/>
      <c r="SLS42" s="23"/>
      <c r="SLT42" s="23"/>
      <c r="SLU42" s="23"/>
      <c r="SLV42" s="23"/>
      <c r="SLW42" s="23"/>
      <c r="SLX42" s="23"/>
      <c r="SLY42" s="23"/>
      <c r="SLZ42" s="23"/>
      <c r="SMA42" s="23"/>
      <c r="SMB42" s="23"/>
      <c r="SMC42" s="23"/>
      <c r="SMD42" s="23"/>
      <c r="SME42" s="23"/>
      <c r="SMF42" s="23"/>
      <c r="SMG42" s="23"/>
      <c r="SMH42" s="23"/>
      <c r="SMI42" s="23"/>
      <c r="SMJ42" s="23"/>
      <c r="SMK42" s="23"/>
      <c r="SML42" s="23"/>
      <c r="SMM42" s="23"/>
      <c r="SMN42" s="23"/>
      <c r="SMO42" s="23"/>
      <c r="SMP42" s="23"/>
      <c r="SMQ42" s="23"/>
      <c r="SMR42" s="23"/>
      <c r="SMS42" s="23"/>
      <c r="SMT42" s="23"/>
      <c r="SMU42" s="23"/>
      <c r="SMV42" s="23"/>
      <c r="SMW42" s="23"/>
      <c r="SMX42" s="23"/>
      <c r="SMY42" s="23"/>
      <c r="SMZ42" s="23"/>
      <c r="SNA42" s="23"/>
      <c r="SNB42" s="23"/>
      <c r="SNC42" s="23"/>
      <c r="SND42" s="23"/>
      <c r="SNE42" s="23"/>
      <c r="SNF42" s="23"/>
      <c r="SNG42" s="23"/>
      <c r="SNH42" s="23"/>
      <c r="SNI42" s="23"/>
      <c r="SNJ42" s="23"/>
      <c r="SNK42" s="23"/>
      <c r="SNL42" s="23"/>
      <c r="SNM42" s="23"/>
      <c r="SNN42" s="23"/>
      <c r="SNO42" s="23"/>
      <c r="SNP42" s="23"/>
      <c r="SNQ42" s="23"/>
      <c r="SNR42" s="23"/>
      <c r="SNS42" s="23"/>
      <c r="SNT42" s="23"/>
      <c r="SNU42" s="23"/>
      <c r="SNV42" s="23"/>
      <c r="SNW42" s="23"/>
      <c r="SNX42" s="23"/>
      <c r="SNY42" s="23"/>
      <c r="SNZ42" s="23"/>
      <c r="SOA42" s="23"/>
      <c r="SOB42" s="23"/>
      <c r="SOC42" s="23"/>
      <c r="SOD42" s="23"/>
      <c r="SOE42" s="23"/>
      <c r="SOF42" s="23"/>
      <c r="SOG42" s="23"/>
      <c r="SOH42" s="23"/>
      <c r="SOI42" s="23"/>
      <c r="SOJ42" s="23"/>
      <c r="SOK42" s="23"/>
      <c r="SOL42" s="23"/>
      <c r="SOM42" s="23"/>
      <c r="SON42" s="23"/>
      <c r="SOO42" s="23"/>
      <c r="SOP42" s="23"/>
      <c r="SOQ42" s="23"/>
      <c r="SOR42" s="23"/>
      <c r="SOS42" s="23"/>
      <c r="SOT42" s="23"/>
      <c r="SOU42" s="23"/>
      <c r="SOV42" s="23"/>
      <c r="SOW42" s="23"/>
      <c r="SOX42" s="23"/>
      <c r="SOY42" s="23"/>
      <c r="SOZ42" s="23"/>
      <c r="SPA42" s="23"/>
      <c r="SPB42" s="23"/>
      <c r="SPC42" s="23"/>
      <c r="SPD42" s="23"/>
      <c r="SPE42" s="23"/>
      <c r="SPF42" s="23"/>
      <c r="SPG42" s="23"/>
      <c r="SPH42" s="23"/>
      <c r="SPI42" s="23"/>
      <c r="SPJ42" s="23"/>
      <c r="SPK42" s="23"/>
      <c r="SPL42" s="23"/>
      <c r="SPM42" s="23"/>
      <c r="SPN42" s="23"/>
      <c r="SPO42" s="23"/>
      <c r="SPP42" s="23"/>
      <c r="SPQ42" s="23"/>
      <c r="SPR42" s="23"/>
      <c r="SPS42" s="23"/>
      <c r="SPT42" s="23"/>
      <c r="SPU42" s="23"/>
      <c r="SPV42" s="23"/>
      <c r="SPW42" s="23"/>
      <c r="SPX42" s="23"/>
      <c r="SPY42" s="23"/>
      <c r="SPZ42" s="23"/>
      <c r="SQA42" s="23"/>
      <c r="SQB42" s="23"/>
      <c r="SQC42" s="23"/>
      <c r="SQD42" s="23"/>
      <c r="SQE42" s="23"/>
      <c r="SQF42" s="23"/>
      <c r="SQG42" s="23"/>
      <c r="SQH42" s="23"/>
      <c r="SQI42" s="23"/>
      <c r="SQJ42" s="23"/>
      <c r="SQK42" s="23"/>
      <c r="SQL42" s="23"/>
      <c r="SQM42" s="23"/>
      <c r="SQN42" s="23"/>
      <c r="SQO42" s="23"/>
      <c r="SQP42" s="23"/>
      <c r="SQQ42" s="23"/>
      <c r="SQR42" s="23"/>
      <c r="SQS42" s="23"/>
      <c r="SQT42" s="23"/>
      <c r="SQU42" s="23"/>
      <c r="SQV42" s="23"/>
      <c r="SQW42" s="23"/>
      <c r="SQX42" s="23"/>
      <c r="SQY42" s="23"/>
      <c r="SQZ42" s="23"/>
      <c r="SRA42" s="23"/>
      <c r="SRB42" s="23"/>
      <c r="SRC42" s="23"/>
      <c r="SRD42" s="23"/>
      <c r="SRE42" s="23"/>
      <c r="SRF42" s="23"/>
      <c r="SRG42" s="23"/>
      <c r="SRH42" s="23"/>
      <c r="SRI42" s="23"/>
      <c r="SRJ42" s="23"/>
      <c r="SRK42" s="23"/>
      <c r="SRL42" s="23"/>
      <c r="SRM42" s="23"/>
      <c r="SRN42" s="23"/>
      <c r="SRO42" s="23"/>
      <c r="SRP42" s="23"/>
      <c r="SRQ42" s="23"/>
      <c r="SRR42" s="23"/>
      <c r="SRS42" s="23"/>
      <c r="SRT42" s="23"/>
      <c r="SRU42" s="23"/>
      <c r="SRV42" s="23"/>
      <c r="SRW42" s="23"/>
      <c r="SRX42" s="23"/>
      <c r="SRY42" s="23"/>
      <c r="SRZ42" s="23"/>
      <c r="SSA42" s="23"/>
      <c r="SSB42" s="23"/>
      <c r="SSC42" s="23"/>
      <c r="SSD42" s="23"/>
      <c r="SSE42" s="23"/>
      <c r="SSF42" s="23"/>
      <c r="SSG42" s="23"/>
      <c r="SSH42" s="23"/>
      <c r="SSI42" s="23"/>
      <c r="SSJ42" s="23"/>
      <c r="SSK42" s="23"/>
      <c r="SSL42" s="23"/>
      <c r="SSM42" s="23"/>
      <c r="SSN42" s="23"/>
      <c r="SSO42" s="23"/>
      <c r="SSP42" s="23"/>
      <c r="SSQ42" s="23"/>
      <c r="SSR42" s="23"/>
      <c r="SSS42" s="23"/>
      <c r="SST42" s="23"/>
      <c r="SSU42" s="23"/>
      <c r="SSV42" s="23"/>
      <c r="SSW42" s="23"/>
      <c r="SSX42" s="23"/>
      <c r="SSY42" s="23"/>
      <c r="SSZ42" s="23"/>
      <c r="STA42" s="23"/>
      <c r="STB42" s="23"/>
      <c r="STC42" s="23"/>
      <c r="STD42" s="23"/>
      <c r="STE42" s="23"/>
      <c r="STF42" s="23"/>
      <c r="STG42" s="23"/>
      <c r="STH42" s="23"/>
      <c r="STI42" s="23"/>
      <c r="STJ42" s="23"/>
      <c r="STK42" s="23"/>
      <c r="STL42" s="23"/>
      <c r="STM42" s="23"/>
      <c r="STN42" s="23"/>
      <c r="STO42" s="23"/>
      <c r="STP42" s="23"/>
      <c r="STQ42" s="23"/>
      <c r="STR42" s="23"/>
      <c r="STS42" s="23"/>
      <c r="STT42" s="23"/>
      <c r="STU42" s="23"/>
      <c r="STV42" s="23"/>
      <c r="STW42" s="23"/>
      <c r="STX42" s="23"/>
      <c r="STY42" s="23"/>
      <c r="STZ42" s="23"/>
      <c r="SUA42" s="23"/>
      <c r="SUB42" s="23"/>
      <c r="SUC42" s="23"/>
      <c r="SUD42" s="23"/>
      <c r="SUE42" s="23"/>
      <c r="SUF42" s="23"/>
      <c r="SUG42" s="23"/>
      <c r="SUH42" s="23"/>
      <c r="SUI42" s="23"/>
      <c r="SUJ42" s="23"/>
      <c r="SUK42" s="23"/>
      <c r="SUL42" s="23"/>
      <c r="SUM42" s="23"/>
      <c r="SUN42" s="23"/>
      <c r="SUO42" s="23"/>
      <c r="SUP42" s="23"/>
      <c r="SUQ42" s="23"/>
      <c r="SUR42" s="23"/>
      <c r="SUS42" s="23"/>
      <c r="SUT42" s="23"/>
      <c r="SUU42" s="23"/>
      <c r="SUV42" s="23"/>
      <c r="SUW42" s="23"/>
      <c r="SUX42" s="23"/>
      <c r="SUY42" s="23"/>
      <c r="SUZ42" s="23"/>
      <c r="SVA42" s="23"/>
      <c r="SVB42" s="23"/>
      <c r="SVC42" s="23"/>
      <c r="SVD42" s="23"/>
      <c r="SVE42" s="23"/>
      <c r="SVF42" s="23"/>
      <c r="SVG42" s="23"/>
      <c r="SVH42" s="23"/>
      <c r="SVI42" s="23"/>
      <c r="SVJ42" s="23"/>
      <c r="SVK42" s="23"/>
      <c r="SVL42" s="23"/>
      <c r="SVM42" s="23"/>
      <c r="SVN42" s="23"/>
      <c r="SVO42" s="23"/>
      <c r="SVP42" s="23"/>
      <c r="SVQ42" s="23"/>
      <c r="SVR42" s="23"/>
      <c r="SVS42" s="23"/>
      <c r="SVT42" s="23"/>
      <c r="SVU42" s="23"/>
      <c r="SVV42" s="23"/>
      <c r="SVW42" s="23"/>
      <c r="SVX42" s="23"/>
      <c r="SVY42" s="23"/>
      <c r="SVZ42" s="23"/>
      <c r="SWA42" s="23"/>
      <c r="SWB42" s="23"/>
      <c r="SWC42" s="23"/>
      <c r="SWD42" s="23"/>
      <c r="SWE42" s="23"/>
      <c r="SWF42" s="23"/>
      <c r="SWG42" s="23"/>
      <c r="SWH42" s="23"/>
      <c r="SWI42" s="23"/>
      <c r="SWJ42" s="23"/>
      <c r="SWK42" s="23"/>
      <c r="SWL42" s="23"/>
      <c r="SWM42" s="23"/>
      <c r="SWN42" s="23"/>
      <c r="SWO42" s="23"/>
      <c r="SWP42" s="23"/>
      <c r="SWQ42" s="23"/>
      <c r="SWR42" s="23"/>
      <c r="SWS42" s="23"/>
      <c r="SWT42" s="23"/>
      <c r="SWU42" s="23"/>
      <c r="SWV42" s="23"/>
      <c r="SWW42" s="23"/>
      <c r="SWX42" s="23"/>
      <c r="SWY42" s="23"/>
      <c r="SWZ42" s="23"/>
      <c r="SXA42" s="23"/>
      <c r="SXB42" s="23"/>
      <c r="SXC42" s="23"/>
      <c r="SXD42" s="23"/>
      <c r="SXE42" s="23"/>
      <c r="SXF42" s="23"/>
      <c r="SXG42" s="23"/>
      <c r="SXH42" s="23"/>
      <c r="SXI42" s="23"/>
      <c r="SXJ42" s="23"/>
      <c r="SXK42" s="23"/>
      <c r="SXL42" s="23"/>
      <c r="SXM42" s="23"/>
      <c r="SXN42" s="23"/>
      <c r="SXO42" s="23"/>
      <c r="SXP42" s="23"/>
      <c r="SXQ42" s="23"/>
      <c r="SXR42" s="23"/>
      <c r="SXS42" s="23"/>
      <c r="SXT42" s="23"/>
      <c r="SXU42" s="23"/>
      <c r="SXV42" s="23"/>
      <c r="SXW42" s="23"/>
      <c r="SXX42" s="23"/>
      <c r="SXY42" s="23"/>
      <c r="SXZ42" s="23"/>
      <c r="SYA42" s="23"/>
      <c r="SYB42" s="23"/>
      <c r="SYC42" s="23"/>
      <c r="SYD42" s="23"/>
      <c r="SYE42" s="23"/>
      <c r="SYF42" s="23"/>
      <c r="SYG42" s="23"/>
      <c r="SYH42" s="23"/>
      <c r="SYI42" s="23"/>
      <c r="SYJ42" s="23"/>
      <c r="SYK42" s="23"/>
      <c r="SYL42" s="23"/>
      <c r="SYM42" s="23"/>
      <c r="SYN42" s="23"/>
      <c r="SYO42" s="23"/>
      <c r="SYP42" s="23"/>
      <c r="SYQ42" s="23"/>
      <c r="SYR42" s="23"/>
      <c r="SYS42" s="23"/>
      <c r="SYT42" s="23"/>
      <c r="SYU42" s="23"/>
      <c r="SYV42" s="23"/>
      <c r="SYW42" s="23"/>
      <c r="SYX42" s="23"/>
      <c r="SYY42" s="23"/>
      <c r="SYZ42" s="23"/>
      <c r="SZA42" s="23"/>
      <c r="SZB42" s="23"/>
      <c r="SZC42" s="23"/>
      <c r="SZD42" s="23"/>
      <c r="SZE42" s="23"/>
      <c r="SZF42" s="23"/>
      <c r="SZG42" s="23"/>
      <c r="SZH42" s="23"/>
      <c r="SZI42" s="23"/>
      <c r="SZJ42" s="23"/>
      <c r="SZK42" s="23"/>
      <c r="SZL42" s="23"/>
      <c r="SZM42" s="23"/>
      <c r="SZN42" s="23"/>
      <c r="SZO42" s="23"/>
      <c r="SZP42" s="23"/>
      <c r="SZQ42" s="23"/>
      <c r="SZR42" s="23"/>
      <c r="SZS42" s="23"/>
      <c r="SZT42" s="23"/>
      <c r="SZU42" s="23"/>
      <c r="SZV42" s="23"/>
      <c r="SZW42" s="23"/>
      <c r="SZX42" s="23"/>
      <c r="SZY42" s="23"/>
      <c r="SZZ42" s="23"/>
      <c r="TAA42" s="23"/>
      <c r="TAB42" s="23"/>
      <c r="TAC42" s="23"/>
      <c r="TAD42" s="23"/>
      <c r="TAE42" s="23"/>
      <c r="TAF42" s="23"/>
      <c r="TAG42" s="23"/>
      <c r="TAH42" s="23"/>
      <c r="TAI42" s="23"/>
      <c r="TAJ42" s="23"/>
      <c r="TAK42" s="23"/>
      <c r="TAL42" s="23"/>
      <c r="TAM42" s="23"/>
      <c r="TAN42" s="23"/>
      <c r="TAO42" s="23"/>
      <c r="TAP42" s="23"/>
      <c r="TAQ42" s="23"/>
      <c r="TAR42" s="23"/>
      <c r="TAS42" s="23"/>
      <c r="TAT42" s="23"/>
      <c r="TAU42" s="23"/>
      <c r="TAV42" s="23"/>
      <c r="TAW42" s="23"/>
      <c r="TAX42" s="23"/>
      <c r="TAY42" s="23"/>
      <c r="TAZ42" s="23"/>
      <c r="TBA42" s="23"/>
      <c r="TBB42" s="23"/>
      <c r="TBC42" s="23"/>
      <c r="TBD42" s="23"/>
      <c r="TBE42" s="23"/>
      <c r="TBF42" s="23"/>
      <c r="TBG42" s="23"/>
      <c r="TBH42" s="23"/>
      <c r="TBI42" s="23"/>
      <c r="TBJ42" s="23"/>
      <c r="TBK42" s="23"/>
      <c r="TBL42" s="23"/>
      <c r="TBM42" s="23"/>
      <c r="TBN42" s="23"/>
      <c r="TBO42" s="23"/>
      <c r="TBP42" s="23"/>
      <c r="TBQ42" s="23"/>
      <c r="TBR42" s="23"/>
      <c r="TBS42" s="23"/>
      <c r="TBT42" s="23"/>
      <c r="TBU42" s="23"/>
      <c r="TBV42" s="23"/>
      <c r="TBW42" s="23"/>
      <c r="TBX42" s="23"/>
      <c r="TBY42" s="23"/>
      <c r="TBZ42" s="23"/>
      <c r="TCA42" s="23"/>
      <c r="TCB42" s="23"/>
      <c r="TCC42" s="23"/>
      <c r="TCD42" s="23"/>
      <c r="TCE42" s="23"/>
      <c r="TCF42" s="23"/>
      <c r="TCG42" s="23"/>
      <c r="TCH42" s="23"/>
      <c r="TCI42" s="23"/>
      <c r="TCJ42" s="23"/>
      <c r="TCK42" s="23"/>
      <c r="TCL42" s="23"/>
      <c r="TCM42" s="23"/>
      <c r="TCN42" s="23"/>
      <c r="TCO42" s="23"/>
      <c r="TCP42" s="23"/>
      <c r="TCQ42" s="23"/>
      <c r="TCR42" s="23"/>
      <c r="TCS42" s="23"/>
      <c r="TCT42" s="23"/>
      <c r="TCU42" s="23"/>
      <c r="TCV42" s="23"/>
      <c r="TCW42" s="23"/>
      <c r="TCX42" s="23"/>
      <c r="TCY42" s="23"/>
      <c r="TCZ42" s="23"/>
      <c r="TDA42" s="23"/>
      <c r="TDB42" s="23"/>
      <c r="TDC42" s="23"/>
      <c r="TDD42" s="23"/>
      <c r="TDE42" s="23"/>
      <c r="TDF42" s="23"/>
      <c r="TDG42" s="23"/>
      <c r="TDH42" s="23"/>
      <c r="TDI42" s="23"/>
      <c r="TDJ42" s="23"/>
      <c r="TDK42" s="23"/>
      <c r="TDL42" s="23"/>
      <c r="TDM42" s="23"/>
      <c r="TDN42" s="23"/>
      <c r="TDO42" s="23"/>
      <c r="TDP42" s="23"/>
      <c r="TDQ42" s="23"/>
      <c r="TDR42" s="23"/>
      <c r="TDS42" s="23"/>
      <c r="TDT42" s="23"/>
      <c r="TDU42" s="23"/>
      <c r="TDV42" s="23"/>
      <c r="TDW42" s="23"/>
      <c r="TDX42" s="23"/>
      <c r="TDY42" s="23"/>
      <c r="TDZ42" s="23"/>
      <c r="TEA42" s="23"/>
      <c r="TEB42" s="23"/>
      <c r="TEC42" s="23"/>
      <c r="TED42" s="23"/>
      <c r="TEE42" s="23"/>
      <c r="TEF42" s="23"/>
      <c r="TEG42" s="23"/>
      <c r="TEH42" s="23"/>
      <c r="TEI42" s="23"/>
      <c r="TEJ42" s="23"/>
      <c r="TEK42" s="23"/>
      <c r="TEL42" s="23"/>
      <c r="TEM42" s="23"/>
      <c r="TEN42" s="23"/>
      <c r="TEO42" s="23"/>
      <c r="TEP42" s="23"/>
      <c r="TEQ42" s="23"/>
      <c r="TER42" s="23"/>
      <c r="TES42" s="23"/>
      <c r="TET42" s="23"/>
      <c r="TEU42" s="23"/>
      <c r="TEV42" s="23"/>
      <c r="TEW42" s="23"/>
      <c r="TEX42" s="23"/>
      <c r="TEY42" s="23"/>
      <c r="TEZ42" s="23"/>
      <c r="TFA42" s="23"/>
      <c r="TFB42" s="23"/>
      <c r="TFC42" s="23"/>
      <c r="TFD42" s="23"/>
      <c r="TFE42" s="23"/>
      <c r="TFF42" s="23"/>
      <c r="TFG42" s="23"/>
      <c r="TFH42" s="23"/>
      <c r="TFI42" s="23"/>
      <c r="TFJ42" s="23"/>
      <c r="TFK42" s="23"/>
      <c r="TFL42" s="23"/>
      <c r="TFM42" s="23"/>
      <c r="TFN42" s="23"/>
      <c r="TFO42" s="23"/>
      <c r="TFP42" s="23"/>
      <c r="TFQ42" s="23"/>
      <c r="TFR42" s="23"/>
      <c r="TFS42" s="23"/>
      <c r="TFT42" s="23"/>
      <c r="TFU42" s="23"/>
      <c r="TFV42" s="23"/>
      <c r="TFW42" s="23"/>
      <c r="TFX42" s="23"/>
      <c r="TFY42" s="23"/>
      <c r="TFZ42" s="23"/>
      <c r="TGA42" s="23"/>
      <c r="TGB42" s="23"/>
      <c r="TGC42" s="23"/>
      <c r="TGD42" s="23"/>
      <c r="TGE42" s="23"/>
      <c r="TGF42" s="23"/>
      <c r="TGG42" s="23"/>
      <c r="TGH42" s="23"/>
      <c r="TGI42" s="23"/>
      <c r="TGJ42" s="23"/>
      <c r="TGK42" s="23"/>
      <c r="TGL42" s="23"/>
      <c r="TGM42" s="23"/>
      <c r="TGN42" s="23"/>
      <c r="TGO42" s="23"/>
      <c r="TGP42" s="23"/>
      <c r="TGQ42" s="23"/>
      <c r="TGR42" s="23"/>
      <c r="TGS42" s="23"/>
      <c r="TGT42" s="23"/>
      <c r="TGU42" s="23"/>
      <c r="TGV42" s="23"/>
      <c r="TGW42" s="23"/>
      <c r="TGX42" s="23"/>
      <c r="TGY42" s="23"/>
      <c r="TGZ42" s="23"/>
      <c r="THA42" s="23"/>
      <c r="THB42" s="23"/>
      <c r="THC42" s="23"/>
      <c r="THD42" s="23"/>
      <c r="THE42" s="23"/>
      <c r="THF42" s="23"/>
      <c r="THG42" s="23"/>
      <c r="THH42" s="23"/>
      <c r="THI42" s="23"/>
      <c r="THJ42" s="23"/>
      <c r="THK42" s="23"/>
      <c r="THL42" s="23"/>
      <c r="THM42" s="23"/>
      <c r="THN42" s="23"/>
      <c r="THO42" s="23"/>
      <c r="THP42" s="23"/>
      <c r="THQ42" s="23"/>
      <c r="THR42" s="23"/>
      <c r="THS42" s="23"/>
      <c r="THT42" s="23"/>
      <c r="THU42" s="23"/>
      <c r="THV42" s="23"/>
      <c r="THW42" s="23"/>
      <c r="THX42" s="23"/>
      <c r="THY42" s="23"/>
      <c r="THZ42" s="23"/>
      <c r="TIA42" s="23"/>
      <c r="TIB42" s="23"/>
      <c r="TIC42" s="23"/>
      <c r="TID42" s="23"/>
      <c r="TIE42" s="23"/>
      <c r="TIF42" s="23"/>
      <c r="TIG42" s="23"/>
      <c r="TIH42" s="23"/>
      <c r="TII42" s="23"/>
      <c r="TIJ42" s="23"/>
      <c r="TIK42" s="23"/>
      <c r="TIL42" s="23"/>
      <c r="TIM42" s="23"/>
      <c r="TIN42" s="23"/>
      <c r="TIO42" s="23"/>
      <c r="TIP42" s="23"/>
      <c r="TIQ42" s="23"/>
      <c r="TIR42" s="23"/>
      <c r="TIS42" s="23"/>
      <c r="TIT42" s="23"/>
      <c r="TIU42" s="23"/>
      <c r="TIV42" s="23"/>
      <c r="TIW42" s="23"/>
      <c r="TIX42" s="23"/>
      <c r="TIY42" s="23"/>
      <c r="TIZ42" s="23"/>
      <c r="TJA42" s="23"/>
      <c r="TJB42" s="23"/>
      <c r="TJC42" s="23"/>
      <c r="TJD42" s="23"/>
      <c r="TJE42" s="23"/>
      <c r="TJF42" s="23"/>
      <c r="TJG42" s="23"/>
      <c r="TJH42" s="23"/>
      <c r="TJI42" s="23"/>
      <c r="TJJ42" s="23"/>
      <c r="TJK42" s="23"/>
      <c r="TJL42" s="23"/>
      <c r="TJM42" s="23"/>
      <c r="TJN42" s="23"/>
      <c r="TJO42" s="23"/>
      <c r="TJP42" s="23"/>
      <c r="TJQ42" s="23"/>
      <c r="TJR42" s="23"/>
      <c r="TJS42" s="23"/>
      <c r="TJT42" s="23"/>
      <c r="TJU42" s="23"/>
      <c r="TJV42" s="23"/>
      <c r="TJW42" s="23"/>
      <c r="TJX42" s="23"/>
      <c r="TJY42" s="23"/>
      <c r="TJZ42" s="23"/>
      <c r="TKA42" s="23"/>
      <c r="TKB42" s="23"/>
      <c r="TKC42" s="23"/>
      <c r="TKD42" s="23"/>
      <c r="TKE42" s="23"/>
      <c r="TKF42" s="23"/>
      <c r="TKG42" s="23"/>
      <c r="TKH42" s="23"/>
      <c r="TKI42" s="23"/>
      <c r="TKJ42" s="23"/>
      <c r="TKK42" s="23"/>
      <c r="TKL42" s="23"/>
      <c r="TKM42" s="23"/>
      <c r="TKN42" s="23"/>
      <c r="TKO42" s="23"/>
      <c r="TKP42" s="23"/>
      <c r="TKQ42" s="23"/>
      <c r="TKR42" s="23"/>
      <c r="TKS42" s="23"/>
      <c r="TKT42" s="23"/>
      <c r="TKU42" s="23"/>
      <c r="TKV42" s="23"/>
      <c r="TKW42" s="23"/>
      <c r="TKX42" s="23"/>
      <c r="TKY42" s="23"/>
      <c r="TKZ42" s="23"/>
      <c r="TLA42" s="23"/>
      <c r="TLB42" s="23"/>
      <c r="TLC42" s="23"/>
      <c r="TLD42" s="23"/>
      <c r="TLE42" s="23"/>
      <c r="TLF42" s="23"/>
      <c r="TLG42" s="23"/>
      <c r="TLH42" s="23"/>
      <c r="TLI42" s="23"/>
      <c r="TLJ42" s="23"/>
      <c r="TLK42" s="23"/>
      <c r="TLL42" s="23"/>
      <c r="TLM42" s="23"/>
      <c r="TLN42" s="23"/>
      <c r="TLO42" s="23"/>
      <c r="TLP42" s="23"/>
      <c r="TLQ42" s="23"/>
      <c r="TLR42" s="23"/>
      <c r="TLS42" s="23"/>
      <c r="TLT42" s="23"/>
      <c r="TLU42" s="23"/>
      <c r="TLV42" s="23"/>
      <c r="TLW42" s="23"/>
      <c r="TLX42" s="23"/>
      <c r="TLY42" s="23"/>
      <c r="TLZ42" s="23"/>
      <c r="TMA42" s="23"/>
      <c r="TMB42" s="23"/>
      <c r="TMC42" s="23"/>
      <c r="TMD42" s="23"/>
      <c r="TME42" s="23"/>
      <c r="TMF42" s="23"/>
      <c r="TMG42" s="23"/>
      <c r="TMH42" s="23"/>
      <c r="TMI42" s="23"/>
      <c r="TMJ42" s="23"/>
      <c r="TMK42" s="23"/>
      <c r="TML42" s="23"/>
      <c r="TMM42" s="23"/>
      <c r="TMN42" s="23"/>
      <c r="TMO42" s="23"/>
      <c r="TMP42" s="23"/>
      <c r="TMQ42" s="23"/>
      <c r="TMR42" s="23"/>
      <c r="TMS42" s="23"/>
      <c r="TMT42" s="23"/>
      <c r="TMU42" s="23"/>
      <c r="TMV42" s="23"/>
      <c r="TMW42" s="23"/>
      <c r="TMX42" s="23"/>
      <c r="TMY42" s="23"/>
      <c r="TMZ42" s="23"/>
      <c r="TNA42" s="23"/>
      <c r="TNB42" s="23"/>
      <c r="TNC42" s="23"/>
      <c r="TND42" s="23"/>
      <c r="TNE42" s="23"/>
      <c r="TNF42" s="23"/>
      <c r="TNG42" s="23"/>
      <c r="TNH42" s="23"/>
      <c r="TNI42" s="23"/>
      <c r="TNJ42" s="23"/>
      <c r="TNK42" s="23"/>
      <c r="TNL42" s="23"/>
      <c r="TNM42" s="23"/>
      <c r="TNN42" s="23"/>
      <c r="TNO42" s="23"/>
      <c r="TNP42" s="23"/>
      <c r="TNQ42" s="23"/>
      <c r="TNR42" s="23"/>
      <c r="TNS42" s="23"/>
      <c r="TNT42" s="23"/>
      <c r="TNU42" s="23"/>
      <c r="TNV42" s="23"/>
      <c r="TNW42" s="23"/>
      <c r="TNX42" s="23"/>
      <c r="TNY42" s="23"/>
      <c r="TNZ42" s="23"/>
      <c r="TOA42" s="23"/>
      <c r="TOB42" s="23"/>
      <c r="TOC42" s="23"/>
      <c r="TOD42" s="23"/>
      <c r="TOE42" s="23"/>
      <c r="TOF42" s="23"/>
      <c r="TOG42" s="23"/>
      <c r="TOH42" s="23"/>
      <c r="TOI42" s="23"/>
      <c r="TOJ42" s="23"/>
      <c r="TOK42" s="23"/>
      <c r="TOL42" s="23"/>
      <c r="TOM42" s="23"/>
      <c r="TON42" s="23"/>
      <c r="TOO42" s="23"/>
      <c r="TOP42" s="23"/>
      <c r="TOQ42" s="23"/>
      <c r="TOR42" s="23"/>
      <c r="TOS42" s="23"/>
      <c r="TOT42" s="23"/>
      <c r="TOU42" s="23"/>
      <c r="TOV42" s="23"/>
      <c r="TOW42" s="23"/>
      <c r="TOX42" s="23"/>
      <c r="TOY42" s="23"/>
      <c r="TOZ42" s="23"/>
      <c r="TPA42" s="23"/>
      <c r="TPB42" s="23"/>
      <c r="TPC42" s="23"/>
      <c r="TPD42" s="23"/>
      <c r="TPE42" s="23"/>
      <c r="TPF42" s="23"/>
      <c r="TPG42" s="23"/>
      <c r="TPH42" s="23"/>
      <c r="TPI42" s="23"/>
      <c r="TPJ42" s="23"/>
      <c r="TPK42" s="23"/>
      <c r="TPL42" s="23"/>
      <c r="TPM42" s="23"/>
      <c r="TPN42" s="23"/>
      <c r="TPO42" s="23"/>
      <c r="TPP42" s="23"/>
      <c r="TPQ42" s="23"/>
      <c r="TPR42" s="23"/>
      <c r="TPS42" s="23"/>
      <c r="TPT42" s="23"/>
      <c r="TPU42" s="23"/>
      <c r="TPV42" s="23"/>
      <c r="TPW42" s="23"/>
      <c r="TPX42" s="23"/>
      <c r="TPY42" s="23"/>
      <c r="TPZ42" s="23"/>
      <c r="TQA42" s="23"/>
      <c r="TQB42" s="23"/>
      <c r="TQC42" s="23"/>
      <c r="TQD42" s="23"/>
      <c r="TQE42" s="23"/>
      <c r="TQF42" s="23"/>
      <c r="TQG42" s="23"/>
      <c r="TQH42" s="23"/>
      <c r="TQI42" s="23"/>
      <c r="TQJ42" s="23"/>
      <c r="TQK42" s="23"/>
      <c r="TQL42" s="23"/>
      <c r="TQM42" s="23"/>
      <c r="TQN42" s="23"/>
      <c r="TQO42" s="23"/>
      <c r="TQP42" s="23"/>
      <c r="TQQ42" s="23"/>
      <c r="TQR42" s="23"/>
      <c r="TQS42" s="23"/>
      <c r="TQT42" s="23"/>
      <c r="TQU42" s="23"/>
      <c r="TQV42" s="23"/>
      <c r="TQW42" s="23"/>
      <c r="TQX42" s="23"/>
      <c r="TQY42" s="23"/>
      <c r="TQZ42" s="23"/>
      <c r="TRA42" s="23"/>
      <c r="TRB42" s="23"/>
      <c r="TRC42" s="23"/>
      <c r="TRD42" s="23"/>
      <c r="TRE42" s="23"/>
      <c r="TRF42" s="23"/>
      <c r="TRG42" s="23"/>
      <c r="TRH42" s="23"/>
      <c r="TRI42" s="23"/>
      <c r="TRJ42" s="23"/>
      <c r="TRK42" s="23"/>
      <c r="TRL42" s="23"/>
      <c r="TRM42" s="23"/>
      <c r="TRN42" s="23"/>
      <c r="TRO42" s="23"/>
      <c r="TRP42" s="23"/>
      <c r="TRQ42" s="23"/>
      <c r="TRR42" s="23"/>
      <c r="TRS42" s="23"/>
      <c r="TRT42" s="23"/>
      <c r="TRU42" s="23"/>
      <c r="TRV42" s="23"/>
      <c r="TRW42" s="23"/>
      <c r="TRX42" s="23"/>
      <c r="TRY42" s="23"/>
      <c r="TRZ42" s="23"/>
      <c r="TSA42" s="23"/>
      <c r="TSB42" s="23"/>
      <c r="TSC42" s="23"/>
      <c r="TSD42" s="23"/>
      <c r="TSE42" s="23"/>
      <c r="TSF42" s="23"/>
      <c r="TSG42" s="23"/>
      <c r="TSH42" s="23"/>
      <c r="TSI42" s="23"/>
      <c r="TSJ42" s="23"/>
      <c r="TSK42" s="23"/>
      <c r="TSL42" s="23"/>
      <c r="TSM42" s="23"/>
      <c r="TSN42" s="23"/>
      <c r="TSO42" s="23"/>
      <c r="TSP42" s="23"/>
      <c r="TSQ42" s="23"/>
      <c r="TSR42" s="23"/>
      <c r="TSS42" s="23"/>
      <c r="TST42" s="23"/>
      <c r="TSU42" s="23"/>
      <c r="TSV42" s="23"/>
      <c r="TSW42" s="23"/>
      <c r="TSX42" s="23"/>
      <c r="TSY42" s="23"/>
      <c r="TSZ42" s="23"/>
      <c r="TTA42" s="23"/>
      <c r="TTB42" s="23"/>
      <c r="TTC42" s="23"/>
      <c r="TTD42" s="23"/>
      <c r="TTE42" s="23"/>
      <c r="TTF42" s="23"/>
      <c r="TTG42" s="23"/>
      <c r="TTH42" s="23"/>
      <c r="TTI42" s="23"/>
      <c r="TTJ42" s="23"/>
      <c r="TTK42" s="23"/>
      <c r="TTL42" s="23"/>
      <c r="TTM42" s="23"/>
      <c r="TTN42" s="23"/>
      <c r="TTO42" s="23"/>
      <c r="TTP42" s="23"/>
      <c r="TTQ42" s="23"/>
      <c r="TTR42" s="23"/>
      <c r="TTS42" s="23"/>
      <c r="TTT42" s="23"/>
      <c r="TTU42" s="23"/>
      <c r="TTV42" s="23"/>
      <c r="TTW42" s="23"/>
      <c r="TTX42" s="23"/>
      <c r="TTY42" s="23"/>
      <c r="TTZ42" s="23"/>
      <c r="TUA42" s="23"/>
      <c r="TUB42" s="23"/>
      <c r="TUC42" s="23"/>
      <c r="TUD42" s="23"/>
      <c r="TUE42" s="23"/>
      <c r="TUF42" s="23"/>
      <c r="TUG42" s="23"/>
      <c r="TUH42" s="23"/>
      <c r="TUI42" s="23"/>
      <c r="TUJ42" s="23"/>
      <c r="TUK42" s="23"/>
      <c r="TUL42" s="23"/>
      <c r="TUM42" s="23"/>
      <c r="TUN42" s="23"/>
      <c r="TUO42" s="23"/>
      <c r="TUP42" s="23"/>
      <c r="TUQ42" s="23"/>
      <c r="TUR42" s="23"/>
      <c r="TUS42" s="23"/>
      <c r="TUT42" s="23"/>
      <c r="TUU42" s="23"/>
      <c r="TUV42" s="23"/>
      <c r="TUW42" s="23"/>
      <c r="TUX42" s="23"/>
      <c r="TUY42" s="23"/>
      <c r="TUZ42" s="23"/>
      <c r="TVA42" s="23"/>
      <c r="TVB42" s="23"/>
      <c r="TVC42" s="23"/>
      <c r="TVD42" s="23"/>
      <c r="TVE42" s="23"/>
      <c r="TVF42" s="23"/>
      <c r="TVG42" s="23"/>
      <c r="TVH42" s="23"/>
      <c r="TVI42" s="23"/>
      <c r="TVJ42" s="23"/>
      <c r="TVK42" s="23"/>
      <c r="TVL42" s="23"/>
      <c r="TVM42" s="23"/>
      <c r="TVN42" s="23"/>
      <c r="TVO42" s="23"/>
      <c r="TVP42" s="23"/>
      <c r="TVQ42" s="23"/>
      <c r="TVR42" s="23"/>
      <c r="TVS42" s="23"/>
      <c r="TVT42" s="23"/>
      <c r="TVU42" s="23"/>
      <c r="TVV42" s="23"/>
      <c r="TVW42" s="23"/>
      <c r="TVX42" s="23"/>
      <c r="TVY42" s="23"/>
      <c r="TVZ42" s="23"/>
      <c r="TWA42" s="23"/>
      <c r="TWB42" s="23"/>
      <c r="TWC42" s="23"/>
      <c r="TWD42" s="23"/>
      <c r="TWE42" s="23"/>
      <c r="TWF42" s="23"/>
      <c r="TWG42" s="23"/>
      <c r="TWH42" s="23"/>
      <c r="TWI42" s="23"/>
      <c r="TWJ42" s="23"/>
      <c r="TWK42" s="23"/>
      <c r="TWL42" s="23"/>
      <c r="TWM42" s="23"/>
      <c r="TWN42" s="23"/>
      <c r="TWO42" s="23"/>
      <c r="TWP42" s="23"/>
      <c r="TWQ42" s="23"/>
      <c r="TWR42" s="23"/>
      <c r="TWS42" s="23"/>
      <c r="TWT42" s="23"/>
      <c r="TWU42" s="23"/>
      <c r="TWV42" s="23"/>
      <c r="TWW42" s="23"/>
      <c r="TWX42" s="23"/>
      <c r="TWY42" s="23"/>
      <c r="TWZ42" s="23"/>
      <c r="TXA42" s="23"/>
      <c r="TXB42" s="23"/>
      <c r="TXC42" s="23"/>
      <c r="TXD42" s="23"/>
      <c r="TXE42" s="23"/>
      <c r="TXF42" s="23"/>
      <c r="TXG42" s="23"/>
      <c r="TXH42" s="23"/>
      <c r="TXI42" s="23"/>
      <c r="TXJ42" s="23"/>
      <c r="TXK42" s="23"/>
      <c r="TXL42" s="23"/>
      <c r="TXM42" s="23"/>
      <c r="TXN42" s="23"/>
      <c r="TXO42" s="23"/>
      <c r="TXP42" s="23"/>
      <c r="TXQ42" s="23"/>
      <c r="TXR42" s="23"/>
      <c r="TXS42" s="23"/>
      <c r="TXT42" s="23"/>
      <c r="TXU42" s="23"/>
      <c r="TXV42" s="23"/>
      <c r="TXW42" s="23"/>
      <c r="TXX42" s="23"/>
      <c r="TXY42" s="23"/>
      <c r="TXZ42" s="23"/>
      <c r="TYA42" s="23"/>
      <c r="TYB42" s="23"/>
      <c r="TYC42" s="23"/>
      <c r="TYD42" s="23"/>
      <c r="TYE42" s="23"/>
      <c r="TYF42" s="23"/>
      <c r="TYG42" s="23"/>
      <c r="TYH42" s="23"/>
      <c r="TYI42" s="23"/>
      <c r="TYJ42" s="23"/>
      <c r="TYK42" s="23"/>
      <c r="TYL42" s="23"/>
      <c r="TYM42" s="23"/>
      <c r="TYN42" s="23"/>
      <c r="TYO42" s="23"/>
      <c r="TYP42" s="23"/>
      <c r="TYQ42" s="23"/>
      <c r="TYR42" s="23"/>
      <c r="TYS42" s="23"/>
      <c r="TYT42" s="23"/>
      <c r="TYU42" s="23"/>
      <c r="TYV42" s="23"/>
      <c r="TYW42" s="23"/>
      <c r="TYX42" s="23"/>
      <c r="TYY42" s="23"/>
      <c r="TYZ42" s="23"/>
      <c r="TZA42" s="23"/>
      <c r="TZB42" s="23"/>
      <c r="TZC42" s="23"/>
      <c r="TZD42" s="23"/>
      <c r="TZE42" s="23"/>
      <c r="TZF42" s="23"/>
      <c r="TZG42" s="23"/>
      <c r="TZH42" s="23"/>
      <c r="TZI42" s="23"/>
      <c r="TZJ42" s="23"/>
      <c r="TZK42" s="23"/>
      <c r="TZL42" s="23"/>
      <c r="TZM42" s="23"/>
      <c r="TZN42" s="23"/>
      <c r="TZO42" s="23"/>
      <c r="TZP42" s="23"/>
      <c r="TZQ42" s="23"/>
      <c r="TZR42" s="23"/>
      <c r="TZS42" s="23"/>
      <c r="TZT42" s="23"/>
      <c r="TZU42" s="23"/>
      <c r="TZV42" s="23"/>
      <c r="TZW42" s="23"/>
      <c r="TZX42" s="23"/>
      <c r="TZY42" s="23"/>
      <c r="TZZ42" s="23"/>
      <c r="UAA42" s="23"/>
      <c r="UAB42" s="23"/>
      <c r="UAC42" s="23"/>
      <c r="UAD42" s="23"/>
      <c r="UAE42" s="23"/>
      <c r="UAF42" s="23"/>
      <c r="UAG42" s="23"/>
      <c r="UAH42" s="23"/>
      <c r="UAI42" s="23"/>
      <c r="UAJ42" s="23"/>
      <c r="UAK42" s="23"/>
      <c r="UAL42" s="23"/>
      <c r="UAM42" s="23"/>
      <c r="UAN42" s="23"/>
      <c r="UAO42" s="23"/>
      <c r="UAP42" s="23"/>
      <c r="UAQ42" s="23"/>
      <c r="UAR42" s="23"/>
      <c r="UAS42" s="23"/>
      <c r="UAT42" s="23"/>
      <c r="UAU42" s="23"/>
      <c r="UAV42" s="23"/>
      <c r="UAW42" s="23"/>
      <c r="UAX42" s="23"/>
      <c r="UAY42" s="23"/>
      <c r="UAZ42" s="23"/>
      <c r="UBA42" s="23"/>
      <c r="UBB42" s="23"/>
      <c r="UBC42" s="23"/>
      <c r="UBD42" s="23"/>
      <c r="UBE42" s="23"/>
      <c r="UBF42" s="23"/>
      <c r="UBG42" s="23"/>
      <c r="UBH42" s="23"/>
      <c r="UBI42" s="23"/>
      <c r="UBJ42" s="23"/>
      <c r="UBK42" s="23"/>
      <c r="UBL42" s="23"/>
      <c r="UBM42" s="23"/>
      <c r="UBN42" s="23"/>
      <c r="UBO42" s="23"/>
      <c r="UBP42" s="23"/>
      <c r="UBQ42" s="23"/>
      <c r="UBR42" s="23"/>
      <c r="UBS42" s="23"/>
      <c r="UBT42" s="23"/>
      <c r="UBU42" s="23"/>
      <c r="UBV42" s="23"/>
      <c r="UBW42" s="23"/>
      <c r="UBX42" s="23"/>
      <c r="UBY42" s="23"/>
      <c r="UBZ42" s="23"/>
      <c r="UCA42" s="23"/>
      <c r="UCB42" s="23"/>
      <c r="UCC42" s="23"/>
      <c r="UCD42" s="23"/>
      <c r="UCE42" s="23"/>
      <c r="UCF42" s="23"/>
      <c r="UCG42" s="23"/>
      <c r="UCH42" s="23"/>
      <c r="UCI42" s="23"/>
      <c r="UCJ42" s="23"/>
      <c r="UCK42" s="23"/>
      <c r="UCL42" s="23"/>
      <c r="UCM42" s="23"/>
      <c r="UCN42" s="23"/>
      <c r="UCO42" s="23"/>
      <c r="UCP42" s="23"/>
      <c r="UCQ42" s="23"/>
      <c r="UCR42" s="23"/>
      <c r="UCS42" s="23"/>
      <c r="UCT42" s="23"/>
      <c r="UCU42" s="23"/>
      <c r="UCV42" s="23"/>
      <c r="UCW42" s="23"/>
      <c r="UCX42" s="23"/>
      <c r="UCY42" s="23"/>
      <c r="UCZ42" s="23"/>
      <c r="UDA42" s="23"/>
      <c r="UDB42" s="23"/>
      <c r="UDC42" s="23"/>
      <c r="UDD42" s="23"/>
      <c r="UDE42" s="23"/>
      <c r="UDF42" s="23"/>
      <c r="UDG42" s="23"/>
      <c r="UDH42" s="23"/>
      <c r="UDI42" s="23"/>
      <c r="UDJ42" s="23"/>
      <c r="UDK42" s="23"/>
      <c r="UDL42" s="23"/>
      <c r="UDM42" s="23"/>
      <c r="UDN42" s="23"/>
      <c r="UDO42" s="23"/>
      <c r="UDP42" s="23"/>
      <c r="UDQ42" s="23"/>
      <c r="UDR42" s="23"/>
      <c r="UDS42" s="23"/>
      <c r="UDT42" s="23"/>
      <c r="UDU42" s="23"/>
      <c r="UDV42" s="23"/>
      <c r="UDW42" s="23"/>
      <c r="UDX42" s="23"/>
      <c r="UDY42" s="23"/>
      <c r="UDZ42" s="23"/>
      <c r="UEA42" s="23"/>
      <c r="UEB42" s="23"/>
      <c r="UEC42" s="23"/>
      <c r="UED42" s="23"/>
      <c r="UEE42" s="23"/>
      <c r="UEF42" s="23"/>
      <c r="UEG42" s="23"/>
      <c r="UEH42" s="23"/>
      <c r="UEI42" s="23"/>
      <c r="UEJ42" s="23"/>
      <c r="UEK42" s="23"/>
      <c r="UEL42" s="23"/>
      <c r="UEM42" s="23"/>
      <c r="UEN42" s="23"/>
      <c r="UEO42" s="23"/>
      <c r="UEP42" s="23"/>
      <c r="UEQ42" s="23"/>
      <c r="UER42" s="23"/>
      <c r="UES42" s="23"/>
      <c r="UET42" s="23"/>
      <c r="UEU42" s="23"/>
      <c r="UEV42" s="23"/>
      <c r="UEW42" s="23"/>
      <c r="UEX42" s="23"/>
      <c r="UEY42" s="23"/>
      <c r="UEZ42" s="23"/>
      <c r="UFA42" s="23"/>
      <c r="UFB42" s="23"/>
      <c r="UFC42" s="23"/>
      <c r="UFD42" s="23"/>
      <c r="UFE42" s="23"/>
      <c r="UFF42" s="23"/>
      <c r="UFG42" s="23"/>
      <c r="UFH42" s="23"/>
      <c r="UFI42" s="23"/>
      <c r="UFJ42" s="23"/>
      <c r="UFK42" s="23"/>
      <c r="UFL42" s="23"/>
      <c r="UFM42" s="23"/>
      <c r="UFN42" s="23"/>
      <c r="UFO42" s="23"/>
      <c r="UFP42" s="23"/>
      <c r="UFQ42" s="23"/>
      <c r="UFR42" s="23"/>
      <c r="UFS42" s="23"/>
      <c r="UFT42" s="23"/>
      <c r="UFU42" s="23"/>
      <c r="UFV42" s="23"/>
      <c r="UFW42" s="23"/>
      <c r="UFX42" s="23"/>
      <c r="UFY42" s="23"/>
      <c r="UFZ42" s="23"/>
      <c r="UGA42" s="23"/>
      <c r="UGB42" s="23"/>
      <c r="UGC42" s="23"/>
      <c r="UGD42" s="23"/>
      <c r="UGE42" s="23"/>
      <c r="UGF42" s="23"/>
      <c r="UGG42" s="23"/>
      <c r="UGH42" s="23"/>
      <c r="UGI42" s="23"/>
      <c r="UGJ42" s="23"/>
      <c r="UGK42" s="23"/>
      <c r="UGL42" s="23"/>
      <c r="UGM42" s="23"/>
      <c r="UGN42" s="23"/>
      <c r="UGO42" s="23"/>
      <c r="UGP42" s="23"/>
      <c r="UGQ42" s="23"/>
      <c r="UGR42" s="23"/>
      <c r="UGS42" s="23"/>
      <c r="UGT42" s="23"/>
      <c r="UGU42" s="23"/>
      <c r="UGV42" s="23"/>
      <c r="UGW42" s="23"/>
      <c r="UGX42" s="23"/>
      <c r="UGY42" s="23"/>
      <c r="UGZ42" s="23"/>
      <c r="UHA42" s="23"/>
      <c r="UHB42" s="23"/>
      <c r="UHC42" s="23"/>
      <c r="UHD42" s="23"/>
      <c r="UHE42" s="23"/>
      <c r="UHF42" s="23"/>
      <c r="UHG42" s="23"/>
      <c r="UHH42" s="23"/>
      <c r="UHI42" s="23"/>
      <c r="UHJ42" s="23"/>
      <c r="UHK42" s="23"/>
      <c r="UHL42" s="23"/>
      <c r="UHM42" s="23"/>
      <c r="UHN42" s="23"/>
      <c r="UHO42" s="23"/>
      <c r="UHP42" s="23"/>
      <c r="UHQ42" s="23"/>
      <c r="UHR42" s="23"/>
      <c r="UHS42" s="23"/>
      <c r="UHT42" s="23"/>
      <c r="UHU42" s="23"/>
      <c r="UHV42" s="23"/>
      <c r="UHW42" s="23"/>
      <c r="UHX42" s="23"/>
      <c r="UHY42" s="23"/>
      <c r="UHZ42" s="23"/>
      <c r="UIA42" s="23"/>
      <c r="UIB42" s="23"/>
      <c r="UIC42" s="23"/>
      <c r="UID42" s="23"/>
      <c r="UIE42" s="23"/>
      <c r="UIF42" s="23"/>
      <c r="UIG42" s="23"/>
      <c r="UIH42" s="23"/>
      <c r="UII42" s="23"/>
      <c r="UIJ42" s="23"/>
      <c r="UIK42" s="23"/>
      <c r="UIL42" s="23"/>
      <c r="UIM42" s="23"/>
      <c r="UIN42" s="23"/>
      <c r="UIO42" s="23"/>
      <c r="UIP42" s="23"/>
      <c r="UIQ42" s="23"/>
      <c r="UIR42" s="23"/>
      <c r="UIS42" s="23"/>
      <c r="UIT42" s="23"/>
      <c r="UIU42" s="23"/>
      <c r="UIV42" s="23"/>
      <c r="UIW42" s="23"/>
      <c r="UIX42" s="23"/>
      <c r="UIY42" s="23"/>
      <c r="UIZ42" s="23"/>
      <c r="UJA42" s="23"/>
      <c r="UJB42" s="23"/>
      <c r="UJC42" s="23"/>
      <c r="UJD42" s="23"/>
      <c r="UJE42" s="23"/>
      <c r="UJF42" s="23"/>
      <c r="UJG42" s="23"/>
      <c r="UJH42" s="23"/>
      <c r="UJI42" s="23"/>
      <c r="UJJ42" s="23"/>
      <c r="UJK42" s="23"/>
      <c r="UJL42" s="23"/>
      <c r="UJM42" s="23"/>
      <c r="UJN42" s="23"/>
      <c r="UJO42" s="23"/>
      <c r="UJP42" s="23"/>
      <c r="UJQ42" s="23"/>
      <c r="UJR42" s="23"/>
      <c r="UJS42" s="23"/>
      <c r="UJT42" s="23"/>
      <c r="UJU42" s="23"/>
      <c r="UJV42" s="23"/>
      <c r="UJW42" s="23"/>
      <c r="UJX42" s="23"/>
      <c r="UJY42" s="23"/>
      <c r="UJZ42" s="23"/>
      <c r="UKA42" s="23"/>
      <c r="UKB42" s="23"/>
      <c r="UKC42" s="23"/>
      <c r="UKD42" s="23"/>
      <c r="UKE42" s="23"/>
      <c r="UKF42" s="23"/>
      <c r="UKG42" s="23"/>
      <c r="UKH42" s="23"/>
      <c r="UKI42" s="23"/>
      <c r="UKJ42" s="23"/>
      <c r="UKK42" s="23"/>
      <c r="UKL42" s="23"/>
      <c r="UKM42" s="23"/>
      <c r="UKN42" s="23"/>
      <c r="UKO42" s="23"/>
      <c r="UKP42" s="23"/>
      <c r="UKQ42" s="23"/>
      <c r="UKR42" s="23"/>
      <c r="UKS42" s="23"/>
      <c r="UKT42" s="23"/>
      <c r="UKU42" s="23"/>
      <c r="UKV42" s="23"/>
      <c r="UKW42" s="23"/>
      <c r="UKX42" s="23"/>
      <c r="UKY42" s="23"/>
      <c r="UKZ42" s="23"/>
      <c r="ULA42" s="23"/>
      <c r="ULB42" s="23"/>
      <c r="ULC42" s="23"/>
      <c r="ULD42" s="23"/>
      <c r="ULE42" s="23"/>
      <c r="ULF42" s="23"/>
      <c r="ULG42" s="23"/>
      <c r="ULH42" s="23"/>
      <c r="ULI42" s="23"/>
      <c r="ULJ42" s="23"/>
      <c r="ULK42" s="23"/>
      <c r="ULL42" s="23"/>
      <c r="ULM42" s="23"/>
      <c r="ULN42" s="23"/>
      <c r="ULO42" s="23"/>
      <c r="ULP42" s="23"/>
      <c r="ULQ42" s="23"/>
      <c r="ULR42" s="23"/>
      <c r="ULS42" s="23"/>
      <c r="ULT42" s="23"/>
      <c r="ULU42" s="23"/>
      <c r="ULV42" s="23"/>
      <c r="ULW42" s="23"/>
      <c r="ULX42" s="23"/>
      <c r="ULY42" s="23"/>
      <c r="ULZ42" s="23"/>
      <c r="UMA42" s="23"/>
      <c r="UMB42" s="23"/>
      <c r="UMC42" s="23"/>
      <c r="UMD42" s="23"/>
      <c r="UME42" s="23"/>
      <c r="UMF42" s="23"/>
      <c r="UMG42" s="23"/>
      <c r="UMH42" s="23"/>
      <c r="UMI42" s="23"/>
      <c r="UMJ42" s="23"/>
      <c r="UMK42" s="23"/>
      <c r="UML42" s="23"/>
      <c r="UMM42" s="23"/>
      <c r="UMN42" s="23"/>
      <c r="UMO42" s="23"/>
      <c r="UMP42" s="23"/>
      <c r="UMQ42" s="23"/>
      <c r="UMR42" s="23"/>
      <c r="UMS42" s="23"/>
      <c r="UMT42" s="23"/>
      <c r="UMU42" s="23"/>
      <c r="UMV42" s="23"/>
      <c r="UMW42" s="23"/>
      <c r="UMX42" s="23"/>
      <c r="UMY42" s="23"/>
      <c r="UMZ42" s="23"/>
      <c r="UNA42" s="23"/>
      <c r="UNB42" s="23"/>
      <c r="UNC42" s="23"/>
      <c r="UND42" s="23"/>
      <c r="UNE42" s="23"/>
      <c r="UNF42" s="23"/>
      <c r="UNG42" s="23"/>
      <c r="UNH42" s="23"/>
      <c r="UNI42" s="23"/>
      <c r="UNJ42" s="23"/>
      <c r="UNK42" s="23"/>
      <c r="UNL42" s="23"/>
      <c r="UNM42" s="23"/>
      <c r="UNN42" s="23"/>
      <c r="UNO42" s="23"/>
      <c r="UNP42" s="23"/>
      <c r="UNQ42" s="23"/>
      <c r="UNR42" s="23"/>
      <c r="UNS42" s="23"/>
      <c r="UNT42" s="23"/>
      <c r="UNU42" s="23"/>
      <c r="UNV42" s="23"/>
      <c r="UNW42" s="23"/>
      <c r="UNX42" s="23"/>
      <c r="UNY42" s="23"/>
      <c r="UNZ42" s="23"/>
      <c r="UOA42" s="23"/>
      <c r="UOB42" s="23"/>
      <c r="UOC42" s="23"/>
      <c r="UOD42" s="23"/>
      <c r="UOE42" s="23"/>
      <c r="UOF42" s="23"/>
      <c r="UOG42" s="23"/>
      <c r="UOH42" s="23"/>
      <c r="UOI42" s="23"/>
      <c r="UOJ42" s="23"/>
      <c r="UOK42" s="23"/>
      <c r="UOL42" s="23"/>
      <c r="UOM42" s="23"/>
      <c r="UON42" s="23"/>
      <c r="UOO42" s="23"/>
      <c r="UOP42" s="23"/>
      <c r="UOQ42" s="23"/>
      <c r="UOR42" s="23"/>
      <c r="UOS42" s="23"/>
      <c r="UOT42" s="23"/>
      <c r="UOU42" s="23"/>
      <c r="UOV42" s="23"/>
      <c r="UOW42" s="23"/>
      <c r="UOX42" s="23"/>
      <c r="UOY42" s="23"/>
      <c r="UOZ42" s="23"/>
      <c r="UPA42" s="23"/>
      <c r="UPB42" s="23"/>
      <c r="UPC42" s="23"/>
      <c r="UPD42" s="23"/>
      <c r="UPE42" s="23"/>
      <c r="UPF42" s="23"/>
      <c r="UPG42" s="23"/>
      <c r="UPH42" s="23"/>
      <c r="UPI42" s="23"/>
      <c r="UPJ42" s="23"/>
      <c r="UPK42" s="23"/>
      <c r="UPL42" s="23"/>
      <c r="UPM42" s="23"/>
      <c r="UPN42" s="23"/>
      <c r="UPO42" s="23"/>
      <c r="UPP42" s="23"/>
      <c r="UPQ42" s="23"/>
      <c r="UPR42" s="23"/>
      <c r="UPS42" s="23"/>
      <c r="UPT42" s="23"/>
      <c r="UPU42" s="23"/>
      <c r="UPV42" s="23"/>
      <c r="UPW42" s="23"/>
      <c r="UPX42" s="23"/>
      <c r="UPY42" s="23"/>
      <c r="UPZ42" s="23"/>
      <c r="UQA42" s="23"/>
      <c r="UQB42" s="23"/>
      <c r="UQC42" s="23"/>
      <c r="UQD42" s="23"/>
      <c r="UQE42" s="23"/>
      <c r="UQF42" s="23"/>
      <c r="UQG42" s="23"/>
      <c r="UQH42" s="23"/>
      <c r="UQI42" s="23"/>
      <c r="UQJ42" s="23"/>
      <c r="UQK42" s="23"/>
      <c r="UQL42" s="23"/>
      <c r="UQM42" s="23"/>
      <c r="UQN42" s="23"/>
      <c r="UQO42" s="23"/>
      <c r="UQP42" s="23"/>
      <c r="UQQ42" s="23"/>
      <c r="UQR42" s="23"/>
      <c r="UQS42" s="23"/>
      <c r="UQT42" s="23"/>
      <c r="UQU42" s="23"/>
      <c r="UQV42" s="23"/>
      <c r="UQW42" s="23"/>
      <c r="UQX42" s="23"/>
      <c r="UQY42" s="23"/>
      <c r="UQZ42" s="23"/>
      <c r="URA42" s="23"/>
      <c r="URB42" s="23"/>
      <c r="URC42" s="23"/>
      <c r="URD42" s="23"/>
      <c r="URE42" s="23"/>
      <c r="URF42" s="23"/>
      <c r="URG42" s="23"/>
      <c r="URH42" s="23"/>
      <c r="URI42" s="23"/>
      <c r="URJ42" s="23"/>
      <c r="URK42" s="23"/>
      <c r="URL42" s="23"/>
      <c r="URM42" s="23"/>
      <c r="URN42" s="23"/>
      <c r="URO42" s="23"/>
      <c r="URP42" s="23"/>
      <c r="URQ42" s="23"/>
      <c r="URR42" s="23"/>
      <c r="URS42" s="23"/>
      <c r="URT42" s="23"/>
      <c r="URU42" s="23"/>
      <c r="URV42" s="23"/>
      <c r="URW42" s="23"/>
      <c r="URX42" s="23"/>
      <c r="URY42" s="23"/>
      <c r="URZ42" s="23"/>
      <c r="USA42" s="23"/>
      <c r="USB42" s="23"/>
      <c r="USC42" s="23"/>
      <c r="USD42" s="23"/>
      <c r="USE42" s="23"/>
      <c r="USF42" s="23"/>
      <c r="USG42" s="23"/>
      <c r="USH42" s="23"/>
      <c r="USI42" s="23"/>
      <c r="USJ42" s="23"/>
      <c r="USK42" s="23"/>
      <c r="USL42" s="23"/>
      <c r="USM42" s="23"/>
      <c r="USN42" s="23"/>
      <c r="USO42" s="23"/>
      <c r="USP42" s="23"/>
      <c r="USQ42" s="23"/>
      <c r="USR42" s="23"/>
      <c r="USS42" s="23"/>
      <c r="UST42" s="23"/>
      <c r="USU42" s="23"/>
      <c r="USV42" s="23"/>
      <c r="USW42" s="23"/>
      <c r="USX42" s="23"/>
      <c r="USY42" s="23"/>
      <c r="USZ42" s="23"/>
      <c r="UTA42" s="23"/>
      <c r="UTB42" s="23"/>
      <c r="UTC42" s="23"/>
      <c r="UTD42" s="23"/>
      <c r="UTE42" s="23"/>
      <c r="UTF42" s="23"/>
      <c r="UTG42" s="23"/>
      <c r="UTH42" s="23"/>
      <c r="UTI42" s="23"/>
      <c r="UTJ42" s="23"/>
      <c r="UTK42" s="23"/>
      <c r="UTL42" s="23"/>
      <c r="UTM42" s="23"/>
      <c r="UTN42" s="23"/>
      <c r="UTO42" s="23"/>
      <c r="UTP42" s="23"/>
      <c r="UTQ42" s="23"/>
      <c r="UTR42" s="23"/>
      <c r="UTS42" s="23"/>
      <c r="UTT42" s="23"/>
      <c r="UTU42" s="23"/>
      <c r="UTV42" s="23"/>
      <c r="UTW42" s="23"/>
      <c r="UTX42" s="23"/>
      <c r="UTY42" s="23"/>
      <c r="UTZ42" s="23"/>
      <c r="UUA42" s="23"/>
      <c r="UUB42" s="23"/>
      <c r="UUC42" s="23"/>
      <c r="UUD42" s="23"/>
      <c r="UUE42" s="23"/>
      <c r="UUF42" s="23"/>
      <c r="UUG42" s="23"/>
      <c r="UUH42" s="23"/>
      <c r="UUI42" s="23"/>
      <c r="UUJ42" s="23"/>
      <c r="UUK42" s="23"/>
      <c r="UUL42" s="23"/>
      <c r="UUM42" s="23"/>
      <c r="UUN42" s="23"/>
      <c r="UUO42" s="23"/>
      <c r="UUP42" s="23"/>
      <c r="UUQ42" s="23"/>
      <c r="UUR42" s="23"/>
      <c r="UUS42" s="23"/>
      <c r="UUT42" s="23"/>
      <c r="UUU42" s="23"/>
      <c r="UUV42" s="23"/>
      <c r="UUW42" s="23"/>
      <c r="UUX42" s="23"/>
      <c r="UUY42" s="23"/>
      <c r="UUZ42" s="23"/>
      <c r="UVA42" s="23"/>
      <c r="UVB42" s="23"/>
      <c r="UVC42" s="23"/>
      <c r="UVD42" s="23"/>
      <c r="UVE42" s="23"/>
      <c r="UVF42" s="23"/>
      <c r="UVG42" s="23"/>
      <c r="UVH42" s="23"/>
      <c r="UVI42" s="23"/>
      <c r="UVJ42" s="23"/>
      <c r="UVK42" s="23"/>
      <c r="UVL42" s="23"/>
      <c r="UVM42" s="23"/>
      <c r="UVN42" s="23"/>
      <c r="UVO42" s="23"/>
      <c r="UVP42" s="23"/>
      <c r="UVQ42" s="23"/>
      <c r="UVR42" s="23"/>
      <c r="UVS42" s="23"/>
      <c r="UVT42" s="23"/>
      <c r="UVU42" s="23"/>
      <c r="UVV42" s="23"/>
      <c r="UVW42" s="23"/>
      <c r="UVX42" s="23"/>
      <c r="UVY42" s="23"/>
      <c r="UVZ42" s="23"/>
      <c r="UWA42" s="23"/>
      <c r="UWB42" s="23"/>
      <c r="UWC42" s="23"/>
      <c r="UWD42" s="23"/>
      <c r="UWE42" s="23"/>
      <c r="UWF42" s="23"/>
      <c r="UWG42" s="23"/>
      <c r="UWH42" s="23"/>
      <c r="UWI42" s="23"/>
      <c r="UWJ42" s="23"/>
      <c r="UWK42" s="23"/>
      <c r="UWL42" s="23"/>
      <c r="UWM42" s="23"/>
      <c r="UWN42" s="23"/>
      <c r="UWO42" s="23"/>
      <c r="UWP42" s="23"/>
      <c r="UWQ42" s="23"/>
      <c r="UWR42" s="23"/>
      <c r="UWS42" s="23"/>
      <c r="UWT42" s="23"/>
      <c r="UWU42" s="23"/>
      <c r="UWV42" s="23"/>
      <c r="UWW42" s="23"/>
      <c r="UWX42" s="23"/>
      <c r="UWY42" s="23"/>
      <c r="UWZ42" s="23"/>
      <c r="UXA42" s="23"/>
      <c r="UXB42" s="23"/>
      <c r="UXC42" s="23"/>
      <c r="UXD42" s="23"/>
      <c r="UXE42" s="23"/>
      <c r="UXF42" s="23"/>
      <c r="UXG42" s="23"/>
      <c r="UXH42" s="23"/>
      <c r="UXI42" s="23"/>
      <c r="UXJ42" s="23"/>
      <c r="UXK42" s="23"/>
      <c r="UXL42" s="23"/>
      <c r="UXM42" s="23"/>
      <c r="UXN42" s="23"/>
      <c r="UXO42" s="23"/>
      <c r="UXP42" s="23"/>
      <c r="UXQ42" s="23"/>
      <c r="UXR42" s="23"/>
      <c r="UXS42" s="23"/>
      <c r="UXT42" s="23"/>
      <c r="UXU42" s="23"/>
      <c r="UXV42" s="23"/>
      <c r="UXW42" s="23"/>
      <c r="UXX42" s="23"/>
      <c r="UXY42" s="23"/>
      <c r="UXZ42" s="23"/>
      <c r="UYA42" s="23"/>
      <c r="UYB42" s="23"/>
      <c r="UYC42" s="23"/>
      <c r="UYD42" s="23"/>
      <c r="UYE42" s="23"/>
      <c r="UYF42" s="23"/>
      <c r="UYG42" s="23"/>
      <c r="UYH42" s="23"/>
      <c r="UYI42" s="23"/>
      <c r="UYJ42" s="23"/>
      <c r="UYK42" s="23"/>
      <c r="UYL42" s="23"/>
      <c r="UYM42" s="23"/>
      <c r="UYN42" s="23"/>
      <c r="UYO42" s="23"/>
      <c r="UYP42" s="23"/>
      <c r="UYQ42" s="23"/>
      <c r="UYR42" s="23"/>
      <c r="UYS42" s="23"/>
      <c r="UYT42" s="23"/>
      <c r="UYU42" s="23"/>
      <c r="UYV42" s="23"/>
      <c r="UYW42" s="23"/>
      <c r="UYX42" s="23"/>
      <c r="UYY42" s="23"/>
      <c r="UYZ42" s="23"/>
      <c r="UZA42" s="23"/>
      <c r="UZB42" s="23"/>
      <c r="UZC42" s="23"/>
      <c r="UZD42" s="23"/>
      <c r="UZE42" s="23"/>
      <c r="UZF42" s="23"/>
      <c r="UZG42" s="23"/>
      <c r="UZH42" s="23"/>
      <c r="UZI42" s="23"/>
      <c r="UZJ42" s="23"/>
      <c r="UZK42" s="23"/>
      <c r="UZL42" s="23"/>
      <c r="UZM42" s="23"/>
      <c r="UZN42" s="23"/>
      <c r="UZO42" s="23"/>
      <c r="UZP42" s="23"/>
      <c r="UZQ42" s="23"/>
      <c r="UZR42" s="23"/>
      <c r="UZS42" s="23"/>
      <c r="UZT42" s="23"/>
      <c r="UZU42" s="23"/>
      <c r="UZV42" s="23"/>
      <c r="UZW42" s="23"/>
      <c r="UZX42" s="23"/>
      <c r="UZY42" s="23"/>
      <c r="UZZ42" s="23"/>
      <c r="VAA42" s="23"/>
      <c r="VAB42" s="23"/>
      <c r="VAC42" s="23"/>
      <c r="VAD42" s="23"/>
      <c r="VAE42" s="23"/>
      <c r="VAF42" s="23"/>
      <c r="VAG42" s="23"/>
      <c r="VAH42" s="23"/>
      <c r="VAI42" s="23"/>
      <c r="VAJ42" s="23"/>
      <c r="VAK42" s="23"/>
      <c r="VAL42" s="23"/>
      <c r="VAM42" s="23"/>
      <c r="VAN42" s="23"/>
      <c r="VAO42" s="23"/>
      <c r="VAP42" s="23"/>
      <c r="VAQ42" s="23"/>
      <c r="VAR42" s="23"/>
      <c r="VAS42" s="23"/>
      <c r="VAT42" s="23"/>
      <c r="VAU42" s="23"/>
      <c r="VAV42" s="23"/>
      <c r="VAW42" s="23"/>
      <c r="VAX42" s="23"/>
      <c r="VAY42" s="23"/>
      <c r="VAZ42" s="23"/>
      <c r="VBA42" s="23"/>
      <c r="VBB42" s="23"/>
      <c r="VBC42" s="23"/>
      <c r="VBD42" s="23"/>
      <c r="VBE42" s="23"/>
      <c r="VBF42" s="23"/>
      <c r="VBG42" s="23"/>
      <c r="VBH42" s="23"/>
      <c r="VBI42" s="23"/>
      <c r="VBJ42" s="23"/>
      <c r="VBK42" s="23"/>
      <c r="VBL42" s="23"/>
      <c r="VBM42" s="23"/>
      <c r="VBN42" s="23"/>
      <c r="VBO42" s="23"/>
      <c r="VBP42" s="23"/>
      <c r="VBQ42" s="23"/>
      <c r="VBR42" s="23"/>
      <c r="VBS42" s="23"/>
      <c r="VBT42" s="23"/>
      <c r="VBU42" s="23"/>
      <c r="VBV42" s="23"/>
      <c r="VBW42" s="23"/>
      <c r="VBX42" s="23"/>
      <c r="VBY42" s="23"/>
      <c r="VBZ42" s="23"/>
      <c r="VCA42" s="23"/>
      <c r="VCB42" s="23"/>
      <c r="VCC42" s="23"/>
      <c r="VCD42" s="23"/>
      <c r="VCE42" s="23"/>
      <c r="VCF42" s="23"/>
      <c r="VCG42" s="23"/>
      <c r="VCH42" s="23"/>
      <c r="VCI42" s="23"/>
      <c r="VCJ42" s="23"/>
      <c r="VCK42" s="23"/>
      <c r="VCL42" s="23"/>
      <c r="VCM42" s="23"/>
      <c r="VCN42" s="23"/>
      <c r="VCO42" s="23"/>
      <c r="VCP42" s="23"/>
      <c r="VCQ42" s="23"/>
      <c r="VCR42" s="23"/>
      <c r="VCS42" s="23"/>
      <c r="VCT42" s="23"/>
      <c r="VCU42" s="23"/>
      <c r="VCV42" s="23"/>
      <c r="VCW42" s="23"/>
      <c r="VCX42" s="23"/>
      <c r="VCY42" s="23"/>
      <c r="VCZ42" s="23"/>
      <c r="VDA42" s="23"/>
      <c r="VDB42" s="23"/>
      <c r="VDC42" s="23"/>
      <c r="VDD42" s="23"/>
      <c r="VDE42" s="23"/>
      <c r="VDF42" s="23"/>
      <c r="VDG42" s="23"/>
      <c r="VDH42" s="23"/>
      <c r="VDI42" s="23"/>
      <c r="VDJ42" s="23"/>
      <c r="VDK42" s="23"/>
      <c r="VDL42" s="23"/>
      <c r="VDM42" s="23"/>
      <c r="VDN42" s="23"/>
      <c r="VDO42" s="23"/>
      <c r="VDP42" s="23"/>
      <c r="VDQ42" s="23"/>
      <c r="VDR42" s="23"/>
      <c r="VDS42" s="23"/>
      <c r="VDT42" s="23"/>
      <c r="VDU42" s="23"/>
      <c r="VDV42" s="23"/>
      <c r="VDW42" s="23"/>
      <c r="VDX42" s="23"/>
      <c r="VDY42" s="23"/>
      <c r="VDZ42" s="23"/>
      <c r="VEA42" s="23"/>
      <c r="VEB42" s="23"/>
      <c r="VEC42" s="23"/>
      <c r="VED42" s="23"/>
      <c r="VEE42" s="23"/>
      <c r="VEF42" s="23"/>
      <c r="VEG42" s="23"/>
      <c r="VEH42" s="23"/>
      <c r="VEI42" s="23"/>
      <c r="VEJ42" s="23"/>
      <c r="VEK42" s="23"/>
      <c r="VEL42" s="23"/>
      <c r="VEM42" s="23"/>
      <c r="VEN42" s="23"/>
      <c r="VEO42" s="23"/>
      <c r="VEP42" s="23"/>
      <c r="VEQ42" s="23"/>
      <c r="VER42" s="23"/>
      <c r="VES42" s="23"/>
      <c r="VET42" s="23"/>
      <c r="VEU42" s="23"/>
      <c r="VEV42" s="23"/>
      <c r="VEW42" s="23"/>
      <c r="VEX42" s="23"/>
      <c r="VEY42" s="23"/>
      <c r="VEZ42" s="23"/>
      <c r="VFA42" s="23"/>
      <c r="VFB42" s="23"/>
      <c r="VFC42" s="23"/>
      <c r="VFD42" s="23"/>
      <c r="VFE42" s="23"/>
      <c r="VFF42" s="23"/>
      <c r="VFG42" s="23"/>
      <c r="VFH42" s="23"/>
      <c r="VFI42" s="23"/>
      <c r="VFJ42" s="23"/>
      <c r="VFK42" s="23"/>
      <c r="VFL42" s="23"/>
      <c r="VFM42" s="23"/>
      <c r="VFN42" s="23"/>
      <c r="VFO42" s="23"/>
      <c r="VFP42" s="23"/>
      <c r="VFQ42" s="23"/>
      <c r="VFR42" s="23"/>
      <c r="VFS42" s="23"/>
      <c r="VFT42" s="23"/>
      <c r="VFU42" s="23"/>
      <c r="VFV42" s="23"/>
      <c r="VFW42" s="23"/>
      <c r="VFX42" s="23"/>
      <c r="VFY42" s="23"/>
      <c r="VFZ42" s="23"/>
      <c r="VGA42" s="23"/>
      <c r="VGB42" s="23"/>
      <c r="VGC42" s="23"/>
      <c r="VGD42" s="23"/>
      <c r="VGE42" s="23"/>
      <c r="VGF42" s="23"/>
      <c r="VGG42" s="23"/>
      <c r="VGH42" s="23"/>
      <c r="VGI42" s="23"/>
      <c r="VGJ42" s="23"/>
      <c r="VGK42" s="23"/>
      <c r="VGL42" s="23"/>
      <c r="VGM42" s="23"/>
      <c r="VGN42" s="23"/>
      <c r="VGO42" s="23"/>
      <c r="VGP42" s="23"/>
      <c r="VGQ42" s="23"/>
      <c r="VGR42" s="23"/>
      <c r="VGS42" s="23"/>
      <c r="VGT42" s="23"/>
      <c r="VGU42" s="23"/>
      <c r="VGV42" s="23"/>
      <c r="VGW42" s="23"/>
      <c r="VGX42" s="23"/>
      <c r="VGY42" s="23"/>
      <c r="VGZ42" s="23"/>
      <c r="VHA42" s="23"/>
      <c r="VHB42" s="23"/>
      <c r="VHC42" s="23"/>
      <c r="VHD42" s="23"/>
      <c r="VHE42" s="23"/>
      <c r="VHF42" s="23"/>
      <c r="VHG42" s="23"/>
      <c r="VHH42" s="23"/>
      <c r="VHI42" s="23"/>
      <c r="VHJ42" s="23"/>
      <c r="VHK42" s="23"/>
      <c r="VHL42" s="23"/>
      <c r="VHM42" s="23"/>
      <c r="VHN42" s="23"/>
      <c r="VHO42" s="23"/>
      <c r="VHP42" s="23"/>
      <c r="VHQ42" s="23"/>
      <c r="VHR42" s="23"/>
      <c r="VHS42" s="23"/>
      <c r="VHT42" s="23"/>
      <c r="VHU42" s="23"/>
      <c r="VHV42" s="23"/>
      <c r="VHW42" s="23"/>
      <c r="VHX42" s="23"/>
      <c r="VHY42" s="23"/>
      <c r="VHZ42" s="23"/>
      <c r="VIA42" s="23"/>
      <c r="VIB42" s="23"/>
      <c r="VIC42" s="23"/>
      <c r="VID42" s="23"/>
      <c r="VIE42" s="23"/>
      <c r="VIF42" s="23"/>
      <c r="VIG42" s="23"/>
      <c r="VIH42" s="23"/>
      <c r="VII42" s="23"/>
      <c r="VIJ42" s="23"/>
      <c r="VIK42" s="23"/>
      <c r="VIL42" s="23"/>
      <c r="VIM42" s="23"/>
      <c r="VIN42" s="23"/>
      <c r="VIO42" s="23"/>
      <c r="VIP42" s="23"/>
      <c r="VIQ42" s="23"/>
      <c r="VIR42" s="23"/>
      <c r="VIS42" s="23"/>
      <c r="VIT42" s="23"/>
      <c r="VIU42" s="23"/>
      <c r="VIV42" s="23"/>
      <c r="VIW42" s="23"/>
      <c r="VIX42" s="23"/>
      <c r="VIY42" s="23"/>
      <c r="VIZ42" s="23"/>
      <c r="VJA42" s="23"/>
      <c r="VJB42" s="23"/>
      <c r="VJC42" s="23"/>
      <c r="VJD42" s="23"/>
      <c r="VJE42" s="23"/>
      <c r="VJF42" s="23"/>
      <c r="VJG42" s="23"/>
      <c r="VJH42" s="23"/>
      <c r="VJI42" s="23"/>
      <c r="VJJ42" s="23"/>
      <c r="VJK42" s="23"/>
      <c r="VJL42" s="23"/>
      <c r="VJM42" s="23"/>
      <c r="VJN42" s="23"/>
      <c r="VJO42" s="23"/>
      <c r="VJP42" s="23"/>
      <c r="VJQ42" s="23"/>
      <c r="VJR42" s="23"/>
      <c r="VJS42" s="23"/>
      <c r="VJT42" s="23"/>
      <c r="VJU42" s="23"/>
      <c r="VJV42" s="23"/>
      <c r="VJW42" s="23"/>
      <c r="VJX42" s="23"/>
      <c r="VJY42" s="23"/>
      <c r="VJZ42" s="23"/>
      <c r="VKA42" s="23"/>
      <c r="VKB42" s="23"/>
      <c r="VKC42" s="23"/>
      <c r="VKD42" s="23"/>
      <c r="VKE42" s="23"/>
      <c r="VKF42" s="23"/>
      <c r="VKG42" s="23"/>
      <c r="VKH42" s="23"/>
      <c r="VKI42" s="23"/>
      <c r="VKJ42" s="23"/>
      <c r="VKK42" s="23"/>
      <c r="VKL42" s="23"/>
      <c r="VKM42" s="23"/>
      <c r="VKN42" s="23"/>
      <c r="VKO42" s="23"/>
      <c r="VKP42" s="23"/>
      <c r="VKQ42" s="23"/>
      <c r="VKR42" s="23"/>
      <c r="VKS42" s="23"/>
      <c r="VKT42" s="23"/>
      <c r="VKU42" s="23"/>
      <c r="VKV42" s="23"/>
      <c r="VKW42" s="23"/>
      <c r="VKX42" s="23"/>
      <c r="VKY42" s="23"/>
      <c r="VKZ42" s="23"/>
      <c r="VLA42" s="23"/>
      <c r="VLB42" s="23"/>
      <c r="VLC42" s="23"/>
      <c r="VLD42" s="23"/>
      <c r="VLE42" s="23"/>
      <c r="VLF42" s="23"/>
      <c r="VLG42" s="23"/>
      <c r="VLH42" s="23"/>
      <c r="VLI42" s="23"/>
      <c r="VLJ42" s="23"/>
      <c r="VLK42" s="23"/>
      <c r="VLL42" s="23"/>
      <c r="VLM42" s="23"/>
      <c r="VLN42" s="23"/>
      <c r="VLO42" s="23"/>
      <c r="VLP42" s="23"/>
      <c r="VLQ42" s="23"/>
      <c r="VLR42" s="23"/>
      <c r="VLS42" s="23"/>
      <c r="VLT42" s="23"/>
      <c r="VLU42" s="23"/>
      <c r="VLV42" s="23"/>
      <c r="VLW42" s="23"/>
      <c r="VLX42" s="23"/>
      <c r="VLY42" s="23"/>
      <c r="VLZ42" s="23"/>
      <c r="VMA42" s="23"/>
      <c r="VMB42" s="23"/>
      <c r="VMC42" s="23"/>
      <c r="VMD42" s="23"/>
      <c r="VME42" s="23"/>
      <c r="VMF42" s="23"/>
      <c r="VMG42" s="23"/>
      <c r="VMH42" s="23"/>
      <c r="VMI42" s="23"/>
      <c r="VMJ42" s="23"/>
      <c r="VMK42" s="23"/>
      <c r="VML42" s="23"/>
      <c r="VMM42" s="23"/>
      <c r="VMN42" s="23"/>
      <c r="VMO42" s="23"/>
      <c r="VMP42" s="23"/>
      <c r="VMQ42" s="23"/>
      <c r="VMR42" s="23"/>
      <c r="VMS42" s="23"/>
      <c r="VMT42" s="23"/>
      <c r="VMU42" s="23"/>
      <c r="VMV42" s="23"/>
      <c r="VMW42" s="23"/>
      <c r="VMX42" s="23"/>
      <c r="VMY42" s="23"/>
      <c r="VMZ42" s="23"/>
      <c r="VNA42" s="23"/>
      <c r="VNB42" s="23"/>
      <c r="VNC42" s="23"/>
      <c r="VND42" s="23"/>
      <c r="VNE42" s="23"/>
      <c r="VNF42" s="23"/>
      <c r="VNG42" s="23"/>
      <c r="VNH42" s="23"/>
      <c r="VNI42" s="23"/>
      <c r="VNJ42" s="23"/>
      <c r="VNK42" s="23"/>
      <c r="VNL42" s="23"/>
      <c r="VNM42" s="23"/>
      <c r="VNN42" s="23"/>
      <c r="VNO42" s="23"/>
      <c r="VNP42" s="23"/>
      <c r="VNQ42" s="23"/>
      <c r="VNR42" s="23"/>
      <c r="VNS42" s="23"/>
      <c r="VNT42" s="23"/>
      <c r="VNU42" s="23"/>
      <c r="VNV42" s="23"/>
      <c r="VNW42" s="23"/>
      <c r="VNX42" s="23"/>
      <c r="VNY42" s="23"/>
      <c r="VNZ42" s="23"/>
      <c r="VOA42" s="23"/>
      <c r="VOB42" s="23"/>
      <c r="VOC42" s="23"/>
      <c r="VOD42" s="23"/>
      <c r="VOE42" s="23"/>
      <c r="VOF42" s="23"/>
      <c r="VOG42" s="23"/>
      <c r="VOH42" s="23"/>
      <c r="VOI42" s="23"/>
      <c r="VOJ42" s="23"/>
      <c r="VOK42" s="23"/>
      <c r="VOL42" s="23"/>
      <c r="VOM42" s="23"/>
      <c r="VON42" s="23"/>
      <c r="VOO42" s="23"/>
      <c r="VOP42" s="23"/>
      <c r="VOQ42" s="23"/>
      <c r="VOR42" s="23"/>
      <c r="VOS42" s="23"/>
      <c r="VOT42" s="23"/>
      <c r="VOU42" s="23"/>
      <c r="VOV42" s="23"/>
      <c r="VOW42" s="23"/>
      <c r="VOX42" s="23"/>
      <c r="VOY42" s="23"/>
      <c r="VOZ42" s="23"/>
      <c r="VPA42" s="23"/>
      <c r="VPB42" s="23"/>
      <c r="VPC42" s="23"/>
      <c r="VPD42" s="23"/>
      <c r="VPE42" s="23"/>
      <c r="VPF42" s="23"/>
      <c r="VPG42" s="23"/>
      <c r="VPH42" s="23"/>
      <c r="VPI42" s="23"/>
      <c r="VPJ42" s="23"/>
      <c r="VPK42" s="23"/>
      <c r="VPL42" s="23"/>
      <c r="VPM42" s="23"/>
      <c r="VPN42" s="23"/>
      <c r="VPO42" s="23"/>
      <c r="VPP42" s="23"/>
      <c r="VPQ42" s="23"/>
      <c r="VPR42" s="23"/>
      <c r="VPS42" s="23"/>
      <c r="VPT42" s="23"/>
      <c r="VPU42" s="23"/>
      <c r="VPV42" s="23"/>
      <c r="VPW42" s="23"/>
      <c r="VPX42" s="23"/>
      <c r="VPY42" s="23"/>
      <c r="VPZ42" s="23"/>
      <c r="VQA42" s="23"/>
      <c r="VQB42" s="23"/>
      <c r="VQC42" s="23"/>
      <c r="VQD42" s="23"/>
      <c r="VQE42" s="23"/>
      <c r="VQF42" s="23"/>
      <c r="VQG42" s="23"/>
      <c r="VQH42" s="23"/>
      <c r="VQI42" s="23"/>
      <c r="VQJ42" s="23"/>
      <c r="VQK42" s="23"/>
      <c r="VQL42" s="23"/>
      <c r="VQM42" s="23"/>
      <c r="VQN42" s="23"/>
      <c r="VQO42" s="23"/>
      <c r="VQP42" s="23"/>
      <c r="VQQ42" s="23"/>
      <c r="VQR42" s="23"/>
      <c r="VQS42" s="23"/>
      <c r="VQT42" s="23"/>
      <c r="VQU42" s="23"/>
      <c r="VQV42" s="23"/>
      <c r="VQW42" s="23"/>
      <c r="VQX42" s="23"/>
      <c r="VQY42" s="23"/>
      <c r="VQZ42" s="23"/>
      <c r="VRA42" s="23"/>
      <c r="VRB42" s="23"/>
      <c r="VRC42" s="23"/>
      <c r="VRD42" s="23"/>
      <c r="VRE42" s="23"/>
      <c r="VRF42" s="23"/>
      <c r="VRG42" s="23"/>
      <c r="VRH42" s="23"/>
      <c r="VRI42" s="23"/>
      <c r="VRJ42" s="23"/>
      <c r="VRK42" s="23"/>
      <c r="VRL42" s="23"/>
      <c r="VRM42" s="23"/>
      <c r="VRN42" s="23"/>
      <c r="VRO42" s="23"/>
      <c r="VRP42" s="23"/>
      <c r="VRQ42" s="23"/>
      <c r="VRR42" s="23"/>
      <c r="VRS42" s="23"/>
      <c r="VRT42" s="23"/>
      <c r="VRU42" s="23"/>
      <c r="VRV42" s="23"/>
      <c r="VRW42" s="23"/>
      <c r="VRX42" s="23"/>
      <c r="VRY42" s="23"/>
      <c r="VRZ42" s="23"/>
      <c r="VSA42" s="23"/>
      <c r="VSB42" s="23"/>
      <c r="VSC42" s="23"/>
      <c r="VSD42" s="23"/>
      <c r="VSE42" s="23"/>
      <c r="VSF42" s="23"/>
      <c r="VSG42" s="23"/>
      <c r="VSH42" s="23"/>
      <c r="VSI42" s="23"/>
      <c r="VSJ42" s="23"/>
      <c r="VSK42" s="23"/>
      <c r="VSL42" s="23"/>
      <c r="VSM42" s="23"/>
      <c r="VSN42" s="23"/>
      <c r="VSO42" s="23"/>
      <c r="VSP42" s="23"/>
      <c r="VSQ42" s="23"/>
      <c r="VSR42" s="23"/>
      <c r="VSS42" s="23"/>
      <c r="VST42" s="23"/>
      <c r="VSU42" s="23"/>
      <c r="VSV42" s="23"/>
      <c r="VSW42" s="23"/>
      <c r="VSX42" s="23"/>
      <c r="VSY42" s="23"/>
      <c r="VSZ42" s="23"/>
      <c r="VTA42" s="23"/>
      <c r="VTB42" s="23"/>
      <c r="VTC42" s="23"/>
      <c r="VTD42" s="23"/>
      <c r="VTE42" s="23"/>
      <c r="VTF42" s="23"/>
      <c r="VTG42" s="23"/>
      <c r="VTH42" s="23"/>
      <c r="VTI42" s="23"/>
      <c r="VTJ42" s="23"/>
      <c r="VTK42" s="23"/>
      <c r="VTL42" s="23"/>
      <c r="VTM42" s="23"/>
      <c r="VTN42" s="23"/>
      <c r="VTO42" s="23"/>
      <c r="VTP42" s="23"/>
      <c r="VTQ42" s="23"/>
      <c r="VTR42" s="23"/>
      <c r="VTS42" s="23"/>
      <c r="VTT42" s="23"/>
      <c r="VTU42" s="23"/>
      <c r="VTV42" s="23"/>
      <c r="VTW42" s="23"/>
      <c r="VTX42" s="23"/>
      <c r="VTY42" s="23"/>
      <c r="VTZ42" s="23"/>
      <c r="VUA42" s="23"/>
      <c r="VUB42" s="23"/>
      <c r="VUC42" s="23"/>
      <c r="VUD42" s="23"/>
      <c r="VUE42" s="23"/>
      <c r="VUF42" s="23"/>
      <c r="VUG42" s="23"/>
      <c r="VUH42" s="23"/>
      <c r="VUI42" s="23"/>
      <c r="VUJ42" s="23"/>
      <c r="VUK42" s="23"/>
      <c r="VUL42" s="23"/>
      <c r="VUM42" s="23"/>
      <c r="VUN42" s="23"/>
      <c r="VUO42" s="23"/>
      <c r="VUP42" s="23"/>
      <c r="VUQ42" s="23"/>
      <c r="VUR42" s="23"/>
      <c r="VUS42" s="23"/>
      <c r="VUT42" s="23"/>
      <c r="VUU42" s="23"/>
      <c r="VUV42" s="23"/>
      <c r="VUW42" s="23"/>
      <c r="VUX42" s="23"/>
      <c r="VUY42" s="23"/>
      <c r="VUZ42" s="23"/>
      <c r="VVA42" s="23"/>
      <c r="VVB42" s="23"/>
      <c r="VVC42" s="23"/>
      <c r="VVD42" s="23"/>
      <c r="VVE42" s="23"/>
      <c r="VVF42" s="23"/>
      <c r="VVG42" s="23"/>
      <c r="VVH42" s="23"/>
      <c r="VVI42" s="23"/>
      <c r="VVJ42" s="23"/>
      <c r="VVK42" s="23"/>
      <c r="VVL42" s="23"/>
      <c r="VVM42" s="23"/>
      <c r="VVN42" s="23"/>
      <c r="VVO42" s="23"/>
      <c r="VVP42" s="23"/>
      <c r="VVQ42" s="23"/>
      <c r="VVR42" s="23"/>
      <c r="VVS42" s="23"/>
      <c r="VVT42" s="23"/>
      <c r="VVU42" s="23"/>
      <c r="VVV42" s="23"/>
      <c r="VVW42" s="23"/>
      <c r="VVX42" s="23"/>
      <c r="VVY42" s="23"/>
      <c r="VVZ42" s="23"/>
      <c r="VWA42" s="23"/>
      <c r="VWB42" s="23"/>
      <c r="VWC42" s="23"/>
      <c r="VWD42" s="23"/>
      <c r="VWE42" s="23"/>
      <c r="VWF42" s="23"/>
      <c r="VWG42" s="23"/>
      <c r="VWH42" s="23"/>
      <c r="VWI42" s="23"/>
      <c r="VWJ42" s="23"/>
      <c r="VWK42" s="23"/>
      <c r="VWL42" s="23"/>
      <c r="VWM42" s="23"/>
      <c r="VWN42" s="23"/>
      <c r="VWO42" s="23"/>
      <c r="VWP42" s="23"/>
      <c r="VWQ42" s="23"/>
      <c r="VWR42" s="23"/>
      <c r="VWS42" s="23"/>
      <c r="VWT42" s="23"/>
      <c r="VWU42" s="23"/>
      <c r="VWV42" s="23"/>
      <c r="VWW42" s="23"/>
      <c r="VWX42" s="23"/>
      <c r="VWY42" s="23"/>
      <c r="VWZ42" s="23"/>
      <c r="VXA42" s="23"/>
      <c r="VXB42" s="23"/>
      <c r="VXC42" s="23"/>
      <c r="VXD42" s="23"/>
      <c r="VXE42" s="23"/>
      <c r="VXF42" s="23"/>
      <c r="VXG42" s="23"/>
      <c r="VXH42" s="23"/>
      <c r="VXI42" s="23"/>
      <c r="VXJ42" s="23"/>
      <c r="VXK42" s="23"/>
      <c r="VXL42" s="23"/>
      <c r="VXM42" s="23"/>
      <c r="VXN42" s="23"/>
      <c r="VXO42" s="23"/>
      <c r="VXP42" s="23"/>
      <c r="VXQ42" s="23"/>
      <c r="VXR42" s="23"/>
      <c r="VXS42" s="23"/>
      <c r="VXT42" s="23"/>
      <c r="VXU42" s="23"/>
      <c r="VXV42" s="23"/>
      <c r="VXW42" s="23"/>
      <c r="VXX42" s="23"/>
      <c r="VXY42" s="23"/>
      <c r="VXZ42" s="23"/>
      <c r="VYA42" s="23"/>
      <c r="VYB42" s="23"/>
      <c r="VYC42" s="23"/>
      <c r="VYD42" s="23"/>
      <c r="VYE42" s="23"/>
      <c r="VYF42" s="23"/>
      <c r="VYG42" s="23"/>
      <c r="VYH42" s="23"/>
      <c r="VYI42" s="23"/>
      <c r="VYJ42" s="23"/>
      <c r="VYK42" s="23"/>
      <c r="VYL42" s="23"/>
      <c r="VYM42" s="23"/>
      <c r="VYN42" s="23"/>
      <c r="VYO42" s="23"/>
      <c r="VYP42" s="23"/>
      <c r="VYQ42" s="23"/>
      <c r="VYR42" s="23"/>
      <c r="VYS42" s="23"/>
      <c r="VYT42" s="23"/>
      <c r="VYU42" s="23"/>
      <c r="VYV42" s="23"/>
      <c r="VYW42" s="23"/>
      <c r="VYX42" s="23"/>
      <c r="VYY42" s="23"/>
      <c r="VYZ42" s="23"/>
      <c r="VZA42" s="23"/>
      <c r="VZB42" s="23"/>
      <c r="VZC42" s="23"/>
      <c r="VZD42" s="23"/>
      <c r="VZE42" s="23"/>
      <c r="VZF42" s="23"/>
      <c r="VZG42" s="23"/>
      <c r="VZH42" s="23"/>
      <c r="VZI42" s="23"/>
      <c r="VZJ42" s="23"/>
      <c r="VZK42" s="23"/>
      <c r="VZL42" s="23"/>
      <c r="VZM42" s="23"/>
      <c r="VZN42" s="23"/>
      <c r="VZO42" s="23"/>
      <c r="VZP42" s="23"/>
      <c r="VZQ42" s="23"/>
      <c r="VZR42" s="23"/>
      <c r="VZS42" s="23"/>
      <c r="VZT42" s="23"/>
      <c r="VZU42" s="23"/>
      <c r="VZV42" s="23"/>
      <c r="VZW42" s="23"/>
      <c r="VZX42" s="23"/>
      <c r="VZY42" s="23"/>
      <c r="VZZ42" s="23"/>
      <c r="WAA42" s="23"/>
      <c r="WAB42" s="23"/>
      <c r="WAC42" s="23"/>
      <c r="WAD42" s="23"/>
      <c r="WAE42" s="23"/>
      <c r="WAF42" s="23"/>
      <c r="WAG42" s="23"/>
      <c r="WAH42" s="23"/>
      <c r="WAI42" s="23"/>
      <c r="WAJ42" s="23"/>
      <c r="WAK42" s="23"/>
      <c r="WAL42" s="23"/>
      <c r="WAM42" s="23"/>
      <c r="WAN42" s="23"/>
      <c r="WAO42" s="23"/>
      <c r="WAP42" s="23"/>
      <c r="WAQ42" s="23"/>
      <c r="WAR42" s="23"/>
      <c r="WAS42" s="23"/>
      <c r="WAT42" s="23"/>
      <c r="WAU42" s="23"/>
      <c r="WAV42" s="23"/>
      <c r="WAW42" s="23"/>
      <c r="WAX42" s="23"/>
      <c r="WAY42" s="23"/>
      <c r="WAZ42" s="23"/>
      <c r="WBA42" s="23"/>
      <c r="WBB42" s="23"/>
      <c r="WBC42" s="23"/>
      <c r="WBD42" s="23"/>
      <c r="WBE42" s="23"/>
      <c r="WBF42" s="23"/>
      <c r="WBG42" s="23"/>
      <c r="WBH42" s="23"/>
      <c r="WBI42" s="23"/>
      <c r="WBJ42" s="23"/>
      <c r="WBK42" s="23"/>
      <c r="WBL42" s="23"/>
      <c r="WBM42" s="23"/>
      <c r="WBN42" s="23"/>
      <c r="WBO42" s="23"/>
      <c r="WBP42" s="23"/>
      <c r="WBQ42" s="23"/>
      <c r="WBR42" s="23"/>
      <c r="WBS42" s="23"/>
      <c r="WBT42" s="23"/>
      <c r="WBU42" s="23"/>
      <c r="WBV42" s="23"/>
      <c r="WBW42" s="23"/>
      <c r="WBX42" s="23"/>
      <c r="WBY42" s="23"/>
      <c r="WBZ42" s="23"/>
      <c r="WCA42" s="23"/>
      <c r="WCB42" s="23"/>
      <c r="WCC42" s="23"/>
      <c r="WCD42" s="23"/>
      <c r="WCE42" s="23"/>
      <c r="WCF42" s="23"/>
      <c r="WCG42" s="23"/>
      <c r="WCH42" s="23"/>
      <c r="WCI42" s="23"/>
      <c r="WCJ42" s="23"/>
      <c r="WCK42" s="23"/>
      <c r="WCL42" s="23"/>
      <c r="WCM42" s="23"/>
      <c r="WCN42" s="23"/>
      <c r="WCO42" s="23"/>
      <c r="WCP42" s="23"/>
      <c r="WCQ42" s="23"/>
      <c r="WCR42" s="23"/>
      <c r="WCS42" s="23"/>
      <c r="WCT42" s="23"/>
      <c r="WCU42" s="23"/>
      <c r="WCV42" s="23"/>
      <c r="WCW42" s="23"/>
      <c r="WCX42" s="23"/>
      <c r="WCY42" s="23"/>
      <c r="WCZ42" s="23"/>
      <c r="WDA42" s="23"/>
      <c r="WDB42" s="23"/>
      <c r="WDC42" s="23"/>
      <c r="WDD42" s="23"/>
      <c r="WDE42" s="23"/>
      <c r="WDF42" s="23"/>
      <c r="WDG42" s="23"/>
      <c r="WDH42" s="23"/>
      <c r="WDI42" s="23"/>
      <c r="WDJ42" s="23"/>
      <c r="WDK42" s="23"/>
      <c r="WDL42" s="23"/>
      <c r="WDM42" s="23"/>
      <c r="WDN42" s="23"/>
      <c r="WDO42" s="23"/>
      <c r="WDP42" s="23"/>
      <c r="WDQ42" s="23"/>
      <c r="WDR42" s="23"/>
      <c r="WDS42" s="23"/>
      <c r="WDT42" s="23"/>
      <c r="WDU42" s="23"/>
      <c r="WDV42" s="23"/>
      <c r="WDW42" s="23"/>
      <c r="WDX42" s="23"/>
      <c r="WDY42" s="23"/>
      <c r="WDZ42" s="23"/>
      <c r="WEA42" s="23"/>
      <c r="WEB42" s="23"/>
      <c r="WEC42" s="23"/>
      <c r="WED42" s="23"/>
      <c r="WEE42" s="23"/>
      <c r="WEF42" s="23"/>
      <c r="WEG42" s="23"/>
      <c r="WEH42" s="23"/>
      <c r="WEI42" s="23"/>
      <c r="WEJ42" s="23"/>
      <c r="WEK42" s="23"/>
      <c r="WEL42" s="23"/>
      <c r="WEM42" s="23"/>
      <c r="WEN42" s="23"/>
      <c r="WEO42" s="23"/>
      <c r="WEP42" s="23"/>
      <c r="WEQ42" s="23"/>
      <c r="WER42" s="23"/>
      <c r="WES42" s="23"/>
      <c r="WET42" s="23"/>
      <c r="WEU42" s="23"/>
      <c r="WEV42" s="23"/>
      <c r="WEW42" s="23"/>
      <c r="WEX42" s="23"/>
      <c r="WEY42" s="23"/>
      <c r="WEZ42" s="23"/>
      <c r="WFA42" s="23"/>
      <c r="WFB42" s="23"/>
      <c r="WFC42" s="23"/>
      <c r="WFD42" s="23"/>
      <c r="WFE42" s="23"/>
      <c r="WFF42" s="23"/>
      <c r="WFG42" s="23"/>
      <c r="WFH42" s="23"/>
      <c r="WFI42" s="23"/>
      <c r="WFJ42" s="23"/>
      <c r="WFK42" s="23"/>
      <c r="WFL42" s="23"/>
      <c r="WFM42" s="23"/>
      <c r="WFN42" s="23"/>
      <c r="WFO42" s="23"/>
      <c r="WFP42" s="23"/>
      <c r="WFQ42" s="23"/>
      <c r="WFR42" s="23"/>
      <c r="WFS42" s="23"/>
      <c r="WFT42" s="23"/>
      <c r="WFU42" s="23"/>
      <c r="WFV42" s="23"/>
      <c r="WFW42" s="23"/>
      <c r="WFX42" s="23"/>
      <c r="WFY42" s="23"/>
      <c r="WFZ42" s="23"/>
      <c r="WGA42" s="23"/>
      <c r="WGB42" s="23"/>
      <c r="WGC42" s="23"/>
      <c r="WGD42" s="23"/>
      <c r="WGE42" s="23"/>
      <c r="WGF42" s="23"/>
      <c r="WGG42" s="23"/>
      <c r="WGH42" s="23"/>
      <c r="WGI42" s="23"/>
      <c r="WGJ42" s="23"/>
      <c r="WGK42" s="23"/>
      <c r="WGL42" s="23"/>
      <c r="WGM42" s="23"/>
      <c r="WGN42" s="23"/>
      <c r="WGO42" s="23"/>
      <c r="WGP42" s="23"/>
      <c r="WGQ42" s="23"/>
      <c r="WGR42" s="23"/>
      <c r="WGS42" s="23"/>
      <c r="WGT42" s="23"/>
      <c r="WGU42" s="23"/>
      <c r="WGV42" s="23"/>
      <c r="WGW42" s="23"/>
      <c r="WGX42" s="23"/>
      <c r="WGY42" s="23"/>
      <c r="WGZ42" s="23"/>
      <c r="WHA42" s="23"/>
      <c r="WHB42" s="23"/>
      <c r="WHC42" s="23"/>
      <c r="WHD42" s="23"/>
      <c r="WHE42" s="23"/>
      <c r="WHF42" s="23"/>
      <c r="WHG42" s="23"/>
      <c r="WHH42" s="23"/>
      <c r="WHI42" s="23"/>
      <c r="WHJ42" s="23"/>
      <c r="WHK42" s="23"/>
      <c r="WHL42" s="23"/>
      <c r="WHM42" s="23"/>
      <c r="WHN42" s="23"/>
      <c r="WHO42" s="23"/>
      <c r="WHP42" s="23"/>
      <c r="WHQ42" s="23"/>
      <c r="WHR42" s="23"/>
      <c r="WHS42" s="23"/>
      <c r="WHT42" s="23"/>
      <c r="WHU42" s="23"/>
      <c r="WHV42" s="23"/>
      <c r="WHW42" s="23"/>
      <c r="WHX42" s="23"/>
      <c r="WHY42" s="23"/>
      <c r="WHZ42" s="23"/>
      <c r="WIA42" s="23"/>
      <c r="WIB42" s="23"/>
      <c r="WIC42" s="23"/>
      <c r="WID42" s="23"/>
      <c r="WIE42" s="23"/>
      <c r="WIF42" s="23"/>
      <c r="WIG42" s="23"/>
      <c r="WIH42" s="23"/>
      <c r="WII42" s="23"/>
      <c r="WIJ42" s="23"/>
      <c r="WIK42" s="23"/>
      <c r="WIL42" s="23"/>
      <c r="WIM42" s="23"/>
      <c r="WIN42" s="23"/>
      <c r="WIO42" s="23"/>
      <c r="WIP42" s="23"/>
      <c r="WIQ42" s="23"/>
      <c r="WIR42" s="23"/>
      <c r="WIS42" s="23"/>
      <c r="WIT42" s="23"/>
      <c r="WIU42" s="23"/>
      <c r="WIV42" s="23"/>
      <c r="WIW42" s="23"/>
      <c r="WIX42" s="23"/>
      <c r="WIY42" s="23"/>
      <c r="WIZ42" s="23"/>
      <c r="WJA42" s="23"/>
      <c r="WJB42" s="23"/>
      <c r="WJC42" s="23"/>
      <c r="WJD42" s="23"/>
      <c r="WJE42" s="23"/>
      <c r="WJF42" s="23"/>
      <c r="WJG42" s="23"/>
      <c r="WJH42" s="23"/>
      <c r="WJI42" s="23"/>
      <c r="WJJ42" s="23"/>
      <c r="WJK42" s="23"/>
      <c r="WJL42" s="23"/>
      <c r="WJM42" s="23"/>
      <c r="WJN42" s="23"/>
      <c r="WJO42" s="23"/>
      <c r="WJP42" s="23"/>
      <c r="WJQ42" s="23"/>
      <c r="WJR42" s="23"/>
      <c r="WJS42" s="23"/>
      <c r="WJT42" s="23"/>
      <c r="WJU42" s="23"/>
      <c r="WJV42" s="23"/>
      <c r="WJW42" s="23"/>
      <c r="WJX42" s="23"/>
      <c r="WJY42" s="23"/>
      <c r="WJZ42" s="23"/>
      <c r="WKA42" s="23"/>
      <c r="WKB42" s="23"/>
      <c r="WKC42" s="23"/>
      <c r="WKD42" s="23"/>
      <c r="WKE42" s="23"/>
      <c r="WKF42" s="23"/>
      <c r="WKG42" s="23"/>
      <c r="WKH42" s="23"/>
      <c r="WKI42" s="23"/>
      <c r="WKJ42" s="23"/>
      <c r="WKK42" s="23"/>
      <c r="WKL42" s="23"/>
      <c r="WKM42" s="23"/>
      <c r="WKN42" s="23"/>
      <c r="WKO42" s="23"/>
      <c r="WKP42" s="23"/>
      <c r="WKQ42" s="23"/>
      <c r="WKR42" s="23"/>
      <c r="WKS42" s="23"/>
      <c r="WKT42" s="23"/>
      <c r="WKU42" s="23"/>
      <c r="WKV42" s="23"/>
      <c r="WKW42" s="23"/>
      <c r="WKX42" s="23"/>
      <c r="WKY42" s="23"/>
      <c r="WKZ42" s="23"/>
      <c r="WLA42" s="23"/>
      <c r="WLB42" s="23"/>
      <c r="WLC42" s="23"/>
      <c r="WLD42" s="23"/>
      <c r="WLE42" s="23"/>
      <c r="WLF42" s="23"/>
      <c r="WLG42" s="23"/>
      <c r="WLH42" s="23"/>
      <c r="WLI42" s="23"/>
      <c r="WLJ42" s="23"/>
      <c r="WLK42" s="23"/>
      <c r="WLL42" s="23"/>
      <c r="WLM42" s="23"/>
      <c r="WLN42" s="23"/>
      <c r="WLO42" s="23"/>
      <c r="WLP42" s="23"/>
      <c r="WLQ42" s="23"/>
      <c r="WLR42" s="23"/>
      <c r="WLS42" s="23"/>
      <c r="WLT42" s="23"/>
      <c r="WLU42" s="23"/>
      <c r="WLV42" s="23"/>
      <c r="WLW42" s="23"/>
      <c r="WLX42" s="23"/>
      <c r="WLY42" s="23"/>
      <c r="WLZ42" s="23"/>
      <c r="WMA42" s="23"/>
      <c r="WMB42" s="23"/>
      <c r="WMC42" s="23"/>
      <c r="WMD42" s="23"/>
      <c r="WME42" s="23"/>
      <c r="WMF42" s="23"/>
      <c r="WMG42" s="23"/>
      <c r="WMH42" s="23"/>
      <c r="WMI42" s="23"/>
      <c r="WMJ42" s="23"/>
      <c r="WMK42" s="23"/>
      <c r="WML42" s="23"/>
      <c r="WMM42" s="23"/>
      <c r="WMN42" s="23"/>
      <c r="WMO42" s="23"/>
      <c r="WMP42" s="23"/>
      <c r="WMQ42" s="23"/>
      <c r="WMR42" s="23"/>
      <c r="WMS42" s="23"/>
      <c r="WMT42" s="23"/>
      <c r="WMU42" s="23"/>
      <c r="WMV42" s="23"/>
      <c r="WMW42" s="23"/>
      <c r="WMX42" s="23"/>
      <c r="WMY42" s="23"/>
      <c r="WMZ42" s="23"/>
      <c r="WNA42" s="23"/>
      <c r="WNB42" s="23"/>
      <c r="WNC42" s="23"/>
      <c r="WND42" s="23"/>
      <c r="WNE42" s="23"/>
      <c r="WNF42" s="23"/>
      <c r="WNG42" s="23"/>
      <c r="WNH42" s="23"/>
      <c r="WNI42" s="23"/>
      <c r="WNJ42" s="23"/>
      <c r="WNK42" s="23"/>
      <c r="WNL42" s="23"/>
      <c r="WNM42" s="23"/>
      <c r="WNN42" s="23"/>
      <c r="WNO42" s="23"/>
      <c r="WNP42" s="23"/>
      <c r="WNQ42" s="23"/>
      <c r="WNR42" s="23"/>
      <c r="WNS42" s="23"/>
      <c r="WNT42" s="23"/>
      <c r="WNU42" s="23"/>
      <c r="WNV42" s="23"/>
      <c r="WNW42" s="23"/>
      <c r="WNX42" s="23"/>
      <c r="WNY42" s="23"/>
      <c r="WNZ42" s="23"/>
      <c r="WOA42" s="23"/>
      <c r="WOB42" s="23"/>
      <c r="WOC42" s="23"/>
      <c r="WOD42" s="23"/>
      <c r="WOE42" s="23"/>
      <c r="WOF42" s="23"/>
      <c r="WOG42" s="23"/>
      <c r="WOH42" s="23"/>
      <c r="WOI42" s="23"/>
      <c r="WOJ42" s="23"/>
      <c r="WOK42" s="23"/>
      <c r="WOL42" s="23"/>
      <c r="WOM42" s="23"/>
      <c r="WON42" s="23"/>
      <c r="WOO42" s="23"/>
      <c r="WOP42" s="23"/>
      <c r="WOQ42" s="23"/>
      <c r="WOR42" s="23"/>
      <c r="WOS42" s="23"/>
      <c r="WOT42" s="23"/>
      <c r="WOU42" s="23"/>
      <c r="WOV42" s="23"/>
      <c r="WOW42" s="23"/>
      <c r="WOX42" s="23"/>
      <c r="WOY42" s="23"/>
      <c r="WOZ42" s="23"/>
      <c r="WPA42" s="23"/>
      <c r="WPB42" s="23"/>
      <c r="WPC42" s="23"/>
      <c r="WPD42" s="23"/>
      <c r="WPE42" s="23"/>
      <c r="WPF42" s="23"/>
      <c r="WPG42" s="23"/>
      <c r="WPH42" s="23"/>
      <c r="WPI42" s="23"/>
      <c r="WPJ42" s="23"/>
      <c r="WPK42" s="23"/>
      <c r="WPL42" s="23"/>
      <c r="WPM42" s="23"/>
      <c r="WPN42" s="23"/>
      <c r="WPO42" s="23"/>
      <c r="WPP42" s="23"/>
      <c r="WPQ42" s="23"/>
      <c r="WPR42" s="23"/>
      <c r="WPS42" s="23"/>
      <c r="WPT42" s="23"/>
      <c r="WPU42" s="23"/>
      <c r="WPV42" s="23"/>
      <c r="WPW42" s="23"/>
      <c r="WPX42" s="23"/>
      <c r="WPY42" s="23"/>
      <c r="WPZ42" s="23"/>
      <c r="WQA42" s="23"/>
      <c r="WQB42" s="23"/>
      <c r="WQC42" s="23"/>
      <c r="WQD42" s="23"/>
      <c r="WQE42" s="23"/>
      <c r="WQF42" s="23"/>
      <c r="WQG42" s="23"/>
      <c r="WQH42" s="23"/>
      <c r="WQI42" s="23"/>
      <c r="WQJ42" s="23"/>
      <c r="WQK42" s="23"/>
      <c r="WQL42" s="23"/>
      <c r="WQM42" s="23"/>
      <c r="WQN42" s="23"/>
      <c r="WQO42" s="23"/>
      <c r="WQP42" s="23"/>
      <c r="WQQ42" s="23"/>
      <c r="WQR42" s="23"/>
      <c r="WQS42" s="23"/>
      <c r="WQT42" s="23"/>
      <c r="WQU42" s="23"/>
      <c r="WQV42" s="23"/>
      <c r="WQW42" s="23"/>
      <c r="WQX42" s="23"/>
      <c r="WQY42" s="23"/>
      <c r="WQZ42" s="23"/>
      <c r="WRA42" s="23"/>
      <c r="WRB42" s="23"/>
      <c r="WRC42" s="23"/>
      <c r="WRD42" s="23"/>
      <c r="WRE42" s="23"/>
      <c r="WRF42" s="23"/>
      <c r="WRG42" s="23"/>
      <c r="WRH42" s="23"/>
      <c r="WRI42" s="23"/>
      <c r="WRJ42" s="23"/>
      <c r="WRK42" s="23"/>
      <c r="WRL42" s="23"/>
      <c r="WRM42" s="23"/>
      <c r="WRN42" s="23"/>
      <c r="WRO42" s="23"/>
      <c r="WRP42" s="23"/>
      <c r="WRQ42" s="23"/>
      <c r="WRR42" s="23"/>
      <c r="WRS42" s="23"/>
      <c r="WRT42" s="23"/>
      <c r="WRU42" s="23"/>
      <c r="WRV42" s="23"/>
      <c r="WRW42" s="23"/>
      <c r="WRX42" s="23"/>
      <c r="WRY42" s="23"/>
      <c r="WRZ42" s="23"/>
      <c r="WSA42" s="23"/>
      <c r="WSB42" s="23"/>
      <c r="WSC42" s="23"/>
      <c r="WSD42" s="23"/>
      <c r="WSE42" s="23"/>
      <c r="WSF42" s="23"/>
      <c r="WSG42" s="23"/>
      <c r="WSH42" s="23"/>
      <c r="WSI42" s="23"/>
      <c r="WSJ42" s="23"/>
      <c r="WSK42" s="23"/>
      <c r="WSL42" s="23"/>
      <c r="WSM42" s="23"/>
      <c r="WSN42" s="23"/>
      <c r="WSO42" s="23"/>
      <c r="WSP42" s="23"/>
      <c r="WSQ42" s="23"/>
      <c r="WSR42" s="23"/>
      <c r="WSS42" s="23"/>
      <c r="WST42" s="23"/>
      <c r="WSU42" s="23"/>
      <c r="WSV42" s="23"/>
      <c r="WSW42" s="23"/>
      <c r="WSX42" s="23"/>
      <c r="WSY42" s="23"/>
      <c r="WSZ42" s="23"/>
      <c r="WTA42" s="23"/>
      <c r="WTB42" s="23"/>
      <c r="WTC42" s="23"/>
      <c r="WTD42" s="23"/>
      <c r="WTE42" s="23"/>
      <c r="WTF42" s="23"/>
      <c r="WTG42" s="23"/>
      <c r="WTH42" s="23"/>
      <c r="WTI42" s="23"/>
      <c r="WTJ42" s="23"/>
      <c r="WTK42" s="23"/>
      <c r="WTL42" s="23"/>
      <c r="WTM42" s="23"/>
      <c r="WTN42" s="23"/>
      <c r="WTO42" s="23"/>
      <c r="WTP42" s="23"/>
      <c r="WTQ42" s="23"/>
      <c r="WTR42" s="23"/>
      <c r="WTS42" s="23"/>
      <c r="WTT42" s="23"/>
      <c r="WTU42" s="23"/>
      <c r="WTV42" s="23"/>
      <c r="WTW42" s="23"/>
      <c r="WTX42" s="23"/>
      <c r="WTY42" s="23"/>
      <c r="WTZ42" s="23"/>
      <c r="WUA42" s="23"/>
      <c r="WUB42" s="23"/>
      <c r="WUC42" s="23"/>
      <c r="WUD42" s="23"/>
      <c r="WUE42" s="23"/>
      <c r="WUF42" s="23"/>
      <c r="WUG42" s="23"/>
      <c r="WUH42" s="23"/>
      <c r="WUI42" s="23"/>
      <c r="WUJ42" s="23"/>
      <c r="WUK42" s="23"/>
      <c r="WUL42" s="23"/>
      <c r="WUM42" s="23"/>
      <c r="WUN42" s="23"/>
      <c r="WUO42" s="23"/>
      <c r="WUP42" s="23"/>
      <c r="WUQ42" s="23"/>
      <c r="WUR42" s="23"/>
      <c r="WUS42" s="23"/>
      <c r="WUT42" s="23"/>
      <c r="WUU42" s="23"/>
      <c r="WUV42" s="23"/>
      <c r="WUW42" s="23"/>
      <c r="WUX42" s="23"/>
      <c r="WUY42" s="23"/>
      <c r="WUZ42" s="23"/>
      <c r="WVA42" s="23"/>
      <c r="WVB42" s="23"/>
      <c r="WVC42" s="23"/>
      <c r="WVD42" s="23"/>
      <c r="WVE42" s="23"/>
      <c r="WVF42" s="23"/>
      <c r="WVG42" s="23"/>
      <c r="WVH42" s="23"/>
      <c r="WVI42" s="23"/>
      <c r="WVJ42" s="23"/>
      <c r="WVK42" s="23"/>
      <c r="WVL42" s="23"/>
      <c r="WVM42" s="23"/>
      <c r="WVN42" s="23"/>
      <c r="WVO42" s="23"/>
      <c r="WVP42" s="23"/>
      <c r="WVQ42" s="23"/>
      <c r="WVR42" s="23"/>
      <c r="WVS42" s="23"/>
      <c r="WVT42" s="23"/>
      <c r="WVU42" s="23"/>
      <c r="WVV42" s="23"/>
      <c r="WVW42" s="23"/>
      <c r="WVX42" s="23"/>
      <c r="WVY42" s="23"/>
      <c r="WVZ42" s="23"/>
      <c r="WWA42" s="23"/>
      <c r="WWB42" s="23"/>
      <c r="WWC42" s="23"/>
      <c r="WWD42" s="23"/>
      <c r="WWE42" s="23"/>
      <c r="WWF42" s="23"/>
      <c r="WWG42" s="23"/>
      <c r="WWH42" s="23"/>
      <c r="WWI42" s="23"/>
      <c r="WWJ42" s="23"/>
      <c r="WWK42" s="23"/>
      <c r="WWL42" s="23"/>
      <c r="WWM42" s="23"/>
      <c r="WWN42" s="23"/>
      <c r="WWO42" s="23"/>
      <c r="WWP42" s="23"/>
      <c r="WWQ42" s="23"/>
      <c r="WWR42" s="23"/>
      <c r="WWS42" s="23"/>
      <c r="WWT42" s="23"/>
      <c r="WWU42" s="23"/>
      <c r="WWV42" s="23"/>
      <c r="WWW42" s="23"/>
      <c r="WWX42" s="23"/>
      <c r="WWY42" s="23"/>
      <c r="WWZ42" s="23"/>
      <c r="WXA42" s="23"/>
      <c r="WXB42" s="23"/>
      <c r="WXC42" s="23"/>
      <c r="WXD42" s="23"/>
      <c r="WXE42" s="23"/>
      <c r="WXF42" s="23"/>
      <c r="WXG42" s="23"/>
      <c r="WXH42" s="23"/>
      <c r="WXI42" s="23"/>
      <c r="WXJ42" s="23"/>
      <c r="WXK42" s="23"/>
      <c r="WXL42" s="23"/>
      <c r="WXM42" s="23"/>
      <c r="WXN42" s="23"/>
      <c r="WXO42" s="23"/>
      <c r="WXP42" s="23"/>
      <c r="WXQ42" s="23"/>
      <c r="WXR42" s="23"/>
      <c r="WXS42" s="23"/>
      <c r="WXT42" s="23"/>
      <c r="WXU42" s="23"/>
      <c r="WXV42" s="23"/>
      <c r="WXW42" s="23"/>
      <c r="WXX42" s="23"/>
      <c r="WXY42" s="23"/>
      <c r="WXZ42" s="23"/>
      <c r="WYA42" s="23"/>
      <c r="WYB42" s="23"/>
      <c r="WYC42" s="23"/>
      <c r="WYD42" s="23"/>
      <c r="WYE42" s="23"/>
      <c r="WYF42" s="23"/>
      <c r="WYG42" s="23"/>
      <c r="WYH42" s="23"/>
      <c r="WYI42" s="23"/>
      <c r="WYJ42" s="23"/>
      <c r="WYK42" s="23"/>
      <c r="WYL42" s="23"/>
      <c r="WYM42" s="23"/>
      <c r="WYN42" s="23"/>
      <c r="WYO42" s="23"/>
      <c r="WYP42" s="23"/>
      <c r="WYQ42" s="23"/>
      <c r="WYR42" s="23"/>
      <c r="WYS42" s="23"/>
      <c r="WYT42" s="23"/>
      <c r="WYU42" s="23"/>
      <c r="WYV42" s="23"/>
      <c r="WYW42" s="23"/>
      <c r="WYX42" s="23"/>
      <c r="WYY42" s="23"/>
      <c r="WYZ42" s="23"/>
      <c r="WZA42" s="23"/>
      <c r="WZB42" s="23"/>
      <c r="WZC42" s="23"/>
      <c r="WZD42" s="23"/>
      <c r="WZE42" s="23"/>
      <c r="WZF42" s="23"/>
      <c r="WZG42" s="23"/>
      <c r="WZH42" s="23"/>
      <c r="WZI42" s="23"/>
      <c r="WZJ42" s="23"/>
      <c r="WZK42" s="23"/>
      <c r="WZL42" s="23"/>
      <c r="WZM42" s="23"/>
      <c r="WZN42" s="23"/>
      <c r="WZO42" s="23"/>
      <c r="WZP42" s="23"/>
      <c r="WZQ42" s="23"/>
      <c r="WZR42" s="23"/>
      <c r="WZS42" s="23"/>
      <c r="WZT42" s="23"/>
      <c r="WZU42" s="23"/>
      <c r="WZV42" s="23"/>
      <c r="WZW42" s="23"/>
      <c r="WZX42" s="23"/>
      <c r="WZY42" s="23"/>
      <c r="WZZ42" s="23"/>
      <c r="XAA42" s="23"/>
      <c r="XAB42" s="23"/>
      <c r="XAC42" s="23"/>
      <c r="XAD42" s="23"/>
      <c r="XAE42" s="23"/>
      <c r="XAF42" s="23"/>
      <c r="XAG42" s="23"/>
      <c r="XAH42" s="23"/>
      <c r="XAI42" s="23"/>
      <c r="XAJ42" s="23"/>
      <c r="XAK42" s="23"/>
      <c r="XAL42" s="23"/>
      <c r="XAM42" s="23"/>
      <c r="XAN42" s="23"/>
      <c r="XAO42" s="23"/>
      <c r="XAP42" s="23"/>
      <c r="XAQ42" s="23"/>
      <c r="XAR42" s="23"/>
      <c r="XAS42" s="23"/>
      <c r="XAT42" s="23"/>
      <c r="XAU42" s="23"/>
      <c r="XAV42" s="23"/>
      <c r="XAW42" s="23"/>
      <c r="XAX42" s="23"/>
      <c r="XAY42" s="23"/>
      <c r="XAZ42" s="23"/>
      <c r="XBA42" s="23"/>
      <c r="XBB42" s="23"/>
      <c r="XBC42" s="23"/>
      <c r="XBD42" s="23"/>
      <c r="XBE42" s="23"/>
      <c r="XBF42" s="23"/>
      <c r="XBG42" s="23"/>
      <c r="XBH42" s="23"/>
      <c r="XBI42" s="23"/>
      <c r="XBJ42" s="23"/>
      <c r="XBK42" s="23"/>
      <c r="XBL42" s="23"/>
      <c r="XBM42" s="23"/>
      <c r="XBN42" s="23"/>
      <c r="XBO42" s="23"/>
      <c r="XBP42" s="23"/>
      <c r="XBQ42" s="23"/>
      <c r="XBR42" s="23"/>
      <c r="XBS42" s="23"/>
      <c r="XBT42" s="23"/>
      <c r="XBU42" s="23"/>
      <c r="XBV42" s="23"/>
      <c r="XBW42" s="23"/>
      <c r="XBX42" s="23"/>
      <c r="XBY42" s="23"/>
      <c r="XBZ42" s="23"/>
      <c r="XCA42" s="23"/>
      <c r="XCB42" s="23"/>
      <c r="XCC42" s="23"/>
      <c r="XCD42" s="23"/>
      <c r="XCE42" s="23"/>
      <c r="XCF42" s="23"/>
      <c r="XCG42" s="23"/>
      <c r="XCH42" s="23"/>
      <c r="XCI42" s="23"/>
      <c r="XCJ42" s="23"/>
      <c r="XCK42" s="23"/>
      <c r="XCL42" s="23"/>
      <c r="XCM42" s="23"/>
      <c r="XCN42" s="23"/>
      <c r="XCO42" s="23"/>
      <c r="XCP42" s="23"/>
      <c r="XCQ42" s="23"/>
      <c r="XCR42" s="23"/>
      <c r="XCS42" s="23"/>
      <c r="XCT42" s="23"/>
      <c r="XCU42" s="23"/>
      <c r="XCV42" s="23"/>
      <c r="XCW42" s="23"/>
      <c r="XCX42" s="23"/>
      <c r="XCY42" s="23"/>
      <c r="XCZ42" s="23"/>
      <c r="XDA42" s="23"/>
      <c r="XDB42" s="23"/>
      <c r="XDC42" s="23"/>
      <c r="XDD42" s="23"/>
      <c r="XDE42" s="23"/>
      <c r="XDF42" s="23"/>
      <c r="XDG42" s="23"/>
      <c r="XDH42" s="23"/>
      <c r="XDI42" s="23"/>
      <c r="XDJ42" s="23"/>
      <c r="XDK42" s="23"/>
      <c r="XDL42" s="23"/>
      <c r="XDM42" s="23"/>
      <c r="XDN42" s="23"/>
      <c r="XDO42" s="23"/>
      <c r="XDP42" s="23"/>
      <c r="XDQ42" s="23"/>
      <c r="XDR42" s="23"/>
      <c r="XDS42" s="23"/>
      <c r="XDT42" s="23"/>
      <c r="XDU42" s="23"/>
      <c r="XDV42" s="23"/>
      <c r="XDW42" s="23"/>
      <c r="XDX42" s="23"/>
      <c r="XDY42" s="23"/>
      <c r="XDZ42" s="23"/>
      <c r="XEA42" s="23"/>
      <c r="XEB42" s="23"/>
      <c r="XEC42" s="23"/>
      <c r="XED42" s="23"/>
      <c r="XEE42" s="23"/>
      <c r="XEF42" s="23"/>
      <c r="XEG42" s="23"/>
      <c r="XEH42" s="23"/>
      <c r="XEI42" s="23"/>
      <c r="XEJ42" s="23"/>
      <c r="XEK42" s="23"/>
      <c r="XEL42" s="23"/>
      <c r="XEM42" s="23"/>
      <c r="XEN42" s="23"/>
      <c r="XEO42" s="23"/>
      <c r="XEP42" s="23"/>
      <c r="XEQ42" s="23"/>
      <c r="XER42" s="23"/>
      <c r="XES42" s="23"/>
      <c r="XET42" s="23"/>
      <c r="XEU42" s="23"/>
      <c r="XEV42" s="23"/>
      <c r="XEW42" s="23"/>
      <c r="XEX42" s="23"/>
      <c r="XEY42" s="23"/>
      <c r="XEZ42" s="23"/>
    </row>
    <row r="43" spans="1:16380" ht="15.75" customHeight="1" x14ac:dyDescent="0.25">
      <c r="A43" s="23"/>
      <c r="B43" s="23"/>
      <c r="C43" s="23"/>
      <c r="D43" s="23"/>
      <c r="E43" s="28" t="s">
        <v>118</v>
      </c>
      <c r="F43" s="30" t="s">
        <v>179</v>
      </c>
      <c r="G43" s="62" t="s">
        <v>218</v>
      </c>
      <c r="H43" s="39">
        <v>1028</v>
      </c>
      <c r="I43" s="20">
        <f t="shared" si="1"/>
        <v>925.2</v>
      </c>
      <c r="J43" s="62" t="s">
        <v>219</v>
      </c>
      <c r="K43" s="19" t="s">
        <v>2775</v>
      </c>
      <c r="L43" s="53"/>
      <c r="M43" s="23"/>
      <c r="N43" s="62"/>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c r="AS43" s="23"/>
      <c r="AT43" s="23"/>
      <c r="AU43" s="23"/>
      <c r="AV43" s="23"/>
      <c r="AW43" s="23"/>
      <c r="AX43" s="23"/>
      <c r="AY43" s="23"/>
      <c r="AZ43" s="23"/>
      <c r="BA43" s="23"/>
      <c r="BB43" s="23"/>
      <c r="BC43" s="23"/>
      <c r="BD43" s="23"/>
      <c r="BE43" s="23"/>
      <c r="BF43" s="23"/>
      <c r="BG43" s="23"/>
      <c r="BH43" s="23"/>
      <c r="BI43" s="23"/>
      <c r="BJ43" s="23"/>
      <c r="BK43" s="23"/>
      <c r="BL43" s="23"/>
      <c r="BM43" s="23"/>
      <c r="BN43" s="23"/>
      <c r="BO43" s="23"/>
      <c r="BP43" s="23"/>
      <c r="BQ43" s="23"/>
      <c r="BR43" s="23"/>
      <c r="BS43" s="23"/>
      <c r="BT43" s="23"/>
      <c r="BU43" s="23"/>
      <c r="BV43" s="23"/>
      <c r="BW43" s="23"/>
      <c r="BX43" s="23"/>
      <c r="BY43" s="23"/>
      <c r="BZ43" s="23"/>
      <c r="CA43" s="23"/>
      <c r="CB43" s="23"/>
      <c r="CC43" s="23"/>
      <c r="CD43" s="23"/>
      <c r="CE43" s="23"/>
      <c r="CF43" s="23"/>
      <c r="CG43" s="23"/>
      <c r="CH43" s="23"/>
      <c r="CI43" s="23"/>
      <c r="CJ43" s="23"/>
      <c r="CK43" s="23"/>
      <c r="CL43" s="23"/>
      <c r="CM43" s="23"/>
      <c r="CN43" s="23"/>
      <c r="CO43" s="23"/>
      <c r="CP43" s="23"/>
      <c r="CQ43" s="23"/>
      <c r="CR43" s="23"/>
      <c r="CS43" s="23"/>
      <c r="CT43" s="23"/>
      <c r="CU43" s="23"/>
      <c r="CV43" s="23"/>
      <c r="CW43" s="23"/>
      <c r="CX43" s="23"/>
      <c r="CY43" s="23"/>
      <c r="CZ43" s="23"/>
      <c r="DA43" s="23"/>
      <c r="DB43" s="23"/>
      <c r="DC43" s="23"/>
      <c r="DD43" s="23"/>
      <c r="DE43" s="23"/>
      <c r="DF43" s="23"/>
      <c r="DG43" s="23"/>
      <c r="DH43" s="23"/>
      <c r="DI43" s="23"/>
      <c r="DJ43" s="23"/>
      <c r="DK43" s="23"/>
      <c r="DL43" s="23"/>
      <c r="DM43" s="23"/>
      <c r="DN43" s="23"/>
      <c r="DO43" s="23"/>
      <c r="DP43" s="23"/>
      <c r="DQ43" s="23"/>
      <c r="DR43" s="23"/>
      <c r="DS43" s="23"/>
      <c r="DT43" s="23"/>
      <c r="DU43" s="23"/>
      <c r="DV43" s="23"/>
      <c r="DW43" s="23"/>
      <c r="DX43" s="23"/>
      <c r="DY43" s="23"/>
      <c r="DZ43" s="23"/>
      <c r="EA43" s="23"/>
      <c r="EB43" s="23"/>
      <c r="EC43" s="23"/>
      <c r="ED43" s="23"/>
      <c r="EE43" s="23"/>
      <c r="EF43" s="23"/>
      <c r="EG43" s="23"/>
      <c r="EH43" s="23"/>
      <c r="EI43" s="23"/>
      <c r="EJ43" s="23"/>
      <c r="EK43" s="23"/>
      <c r="EL43" s="23"/>
      <c r="EM43" s="23"/>
      <c r="EN43" s="23"/>
      <c r="EO43" s="23"/>
      <c r="EP43" s="23"/>
      <c r="EQ43" s="23"/>
      <c r="ER43" s="23"/>
      <c r="ES43" s="23"/>
      <c r="ET43" s="23"/>
      <c r="EU43" s="23"/>
      <c r="EV43" s="23"/>
      <c r="EW43" s="23"/>
      <c r="EX43" s="23"/>
      <c r="EY43" s="23"/>
      <c r="EZ43" s="23"/>
      <c r="FA43" s="23"/>
      <c r="FB43" s="23"/>
      <c r="FC43" s="23"/>
      <c r="FD43" s="23"/>
      <c r="FE43" s="23"/>
      <c r="FF43" s="23"/>
      <c r="FG43" s="23"/>
      <c r="FH43" s="23"/>
      <c r="FI43" s="23"/>
      <c r="FJ43" s="23"/>
      <c r="FK43" s="23"/>
      <c r="FL43" s="23"/>
      <c r="FM43" s="23"/>
      <c r="FN43" s="23"/>
      <c r="FO43" s="23"/>
      <c r="FP43" s="23"/>
      <c r="FQ43" s="23"/>
      <c r="FR43" s="23"/>
      <c r="FS43" s="23"/>
      <c r="FT43" s="23"/>
      <c r="FU43" s="23"/>
      <c r="FV43" s="23"/>
      <c r="FW43" s="23"/>
      <c r="FX43" s="23"/>
      <c r="FY43" s="23"/>
      <c r="FZ43" s="23"/>
      <c r="GA43" s="23"/>
      <c r="GB43" s="23"/>
      <c r="GC43" s="23"/>
      <c r="GD43" s="23"/>
      <c r="GE43" s="23"/>
      <c r="GF43" s="23"/>
      <c r="GG43" s="23"/>
      <c r="GH43" s="23"/>
      <c r="GI43" s="23"/>
      <c r="GJ43" s="23"/>
      <c r="GK43" s="23"/>
      <c r="GL43" s="23"/>
      <c r="GM43" s="23"/>
      <c r="GN43" s="23"/>
      <c r="GO43" s="23"/>
      <c r="GP43" s="23"/>
      <c r="GQ43" s="23"/>
      <c r="GR43" s="23"/>
      <c r="GS43" s="23"/>
      <c r="GT43" s="23"/>
      <c r="GU43" s="23"/>
      <c r="GV43" s="23"/>
      <c r="GW43" s="23"/>
      <c r="GX43" s="23"/>
      <c r="GY43" s="23"/>
      <c r="GZ43" s="23"/>
      <c r="HA43" s="23"/>
      <c r="HB43" s="23"/>
      <c r="HC43" s="23"/>
      <c r="HD43" s="23"/>
      <c r="HE43" s="23"/>
      <c r="HF43" s="23"/>
      <c r="HG43" s="23"/>
      <c r="HH43" s="23"/>
      <c r="HI43" s="23"/>
      <c r="HJ43" s="23"/>
      <c r="HK43" s="23"/>
      <c r="HL43" s="23"/>
      <c r="HM43" s="23"/>
      <c r="HN43" s="23"/>
      <c r="HO43" s="23"/>
      <c r="HP43" s="23"/>
      <c r="HQ43" s="23"/>
      <c r="HR43" s="23"/>
      <c r="HS43" s="23"/>
      <c r="HT43" s="23"/>
      <c r="HU43" s="23"/>
      <c r="HV43" s="23"/>
      <c r="HW43" s="23"/>
      <c r="HX43" s="23"/>
      <c r="HY43" s="23"/>
      <c r="HZ43" s="23"/>
      <c r="IA43" s="23"/>
      <c r="IB43" s="23"/>
      <c r="IC43" s="23"/>
      <c r="ID43" s="23"/>
      <c r="IE43" s="23"/>
      <c r="IF43" s="23"/>
      <c r="IG43" s="23"/>
      <c r="IH43" s="23"/>
      <c r="II43" s="23"/>
      <c r="IJ43" s="23"/>
      <c r="IK43" s="23"/>
      <c r="IL43" s="23"/>
      <c r="IM43" s="23"/>
      <c r="IN43" s="23"/>
      <c r="IO43" s="23"/>
      <c r="IP43" s="23"/>
      <c r="IQ43" s="23"/>
      <c r="IR43" s="23"/>
      <c r="IS43" s="23"/>
      <c r="IT43" s="23"/>
      <c r="IU43" s="23"/>
      <c r="IV43" s="23"/>
      <c r="IW43" s="23"/>
      <c r="IX43" s="23"/>
      <c r="IY43" s="23"/>
      <c r="IZ43" s="23"/>
      <c r="JA43" s="23"/>
      <c r="JB43" s="23"/>
      <c r="JC43" s="23"/>
      <c r="JD43" s="23"/>
      <c r="JE43" s="23"/>
      <c r="JF43" s="23"/>
      <c r="JG43" s="23"/>
      <c r="JH43" s="23"/>
      <c r="JI43" s="23"/>
      <c r="JJ43" s="23"/>
      <c r="JK43" s="23"/>
      <c r="JL43" s="23"/>
      <c r="JM43" s="23"/>
      <c r="JN43" s="23"/>
      <c r="JO43" s="23"/>
      <c r="JP43" s="23"/>
      <c r="JQ43" s="23"/>
      <c r="JR43" s="23"/>
      <c r="JS43" s="23"/>
      <c r="JT43" s="23"/>
      <c r="JU43" s="23"/>
      <c r="JV43" s="23"/>
      <c r="JW43" s="23"/>
      <c r="JX43" s="23"/>
      <c r="JY43" s="23"/>
      <c r="JZ43" s="23"/>
      <c r="KA43" s="23"/>
      <c r="KB43" s="23"/>
      <c r="KC43" s="23"/>
      <c r="KD43" s="23"/>
      <c r="KE43" s="23"/>
      <c r="KF43" s="23"/>
      <c r="KG43" s="23"/>
      <c r="KH43" s="23"/>
      <c r="KI43" s="23"/>
      <c r="KJ43" s="23"/>
      <c r="KK43" s="23"/>
      <c r="KL43" s="23"/>
      <c r="KM43" s="23"/>
      <c r="KN43" s="23"/>
      <c r="KO43" s="23"/>
      <c r="KP43" s="23"/>
      <c r="KQ43" s="23"/>
      <c r="KR43" s="23"/>
      <c r="KS43" s="23"/>
      <c r="KT43" s="23"/>
      <c r="KU43" s="23"/>
      <c r="KV43" s="23"/>
      <c r="KW43" s="23"/>
      <c r="KX43" s="23"/>
      <c r="KY43" s="23"/>
      <c r="KZ43" s="23"/>
      <c r="LA43" s="23"/>
      <c r="LB43" s="23"/>
      <c r="LC43" s="23"/>
      <c r="LD43" s="23"/>
      <c r="LE43" s="23"/>
      <c r="LF43" s="23"/>
      <c r="LG43" s="23"/>
      <c r="LH43" s="23"/>
      <c r="LI43" s="23"/>
      <c r="LJ43" s="23"/>
      <c r="LK43" s="23"/>
      <c r="LL43" s="23"/>
      <c r="LM43" s="23"/>
      <c r="LN43" s="23"/>
      <c r="LO43" s="23"/>
      <c r="LP43" s="23"/>
      <c r="LQ43" s="23"/>
      <c r="LR43" s="23"/>
      <c r="LS43" s="23"/>
      <c r="LT43" s="23"/>
      <c r="LU43" s="23"/>
      <c r="LV43" s="23"/>
      <c r="LW43" s="23"/>
      <c r="LX43" s="23"/>
      <c r="LY43" s="23"/>
      <c r="LZ43" s="23"/>
      <c r="MA43" s="23"/>
      <c r="MB43" s="23"/>
      <c r="MC43" s="23"/>
      <c r="MD43" s="23"/>
      <c r="ME43" s="23"/>
      <c r="MF43" s="23"/>
      <c r="MG43" s="23"/>
      <c r="MH43" s="23"/>
      <c r="MI43" s="23"/>
      <c r="MJ43" s="23"/>
      <c r="MK43" s="23"/>
      <c r="ML43" s="23"/>
      <c r="MM43" s="23"/>
      <c r="MN43" s="23"/>
      <c r="MO43" s="23"/>
      <c r="MP43" s="23"/>
      <c r="MQ43" s="23"/>
      <c r="MR43" s="23"/>
      <c r="MS43" s="23"/>
      <c r="MT43" s="23"/>
      <c r="MU43" s="23"/>
      <c r="MV43" s="23"/>
      <c r="MW43" s="23"/>
      <c r="MX43" s="23"/>
      <c r="MY43" s="23"/>
      <c r="MZ43" s="23"/>
      <c r="NA43" s="23"/>
      <c r="NB43" s="23"/>
      <c r="NC43" s="23"/>
      <c r="ND43" s="23"/>
      <c r="NE43" s="23"/>
      <c r="NF43" s="23"/>
      <c r="NG43" s="23"/>
      <c r="NH43" s="23"/>
      <c r="NI43" s="23"/>
      <c r="NJ43" s="23"/>
      <c r="NK43" s="23"/>
      <c r="NL43" s="23"/>
      <c r="NM43" s="23"/>
      <c r="NN43" s="23"/>
      <c r="NO43" s="23"/>
      <c r="NP43" s="23"/>
      <c r="NQ43" s="23"/>
      <c r="NR43" s="23"/>
      <c r="NS43" s="23"/>
      <c r="NT43" s="23"/>
      <c r="NU43" s="23"/>
      <c r="NV43" s="23"/>
      <c r="NW43" s="23"/>
      <c r="NX43" s="23"/>
      <c r="NY43" s="23"/>
      <c r="NZ43" s="23"/>
      <c r="OA43" s="23"/>
      <c r="OB43" s="23"/>
      <c r="OC43" s="23"/>
      <c r="OD43" s="23"/>
      <c r="OE43" s="23"/>
      <c r="OF43" s="23"/>
      <c r="OG43" s="23"/>
      <c r="OH43" s="23"/>
      <c r="OI43" s="23"/>
      <c r="OJ43" s="23"/>
      <c r="OK43" s="23"/>
      <c r="OL43" s="23"/>
      <c r="OM43" s="23"/>
      <c r="ON43" s="23"/>
      <c r="OO43" s="23"/>
      <c r="OP43" s="23"/>
      <c r="OQ43" s="23"/>
      <c r="OR43" s="23"/>
      <c r="OS43" s="23"/>
      <c r="OT43" s="23"/>
      <c r="OU43" s="23"/>
      <c r="OV43" s="23"/>
      <c r="OW43" s="23"/>
      <c r="OX43" s="23"/>
      <c r="OY43" s="23"/>
      <c r="OZ43" s="23"/>
      <c r="PA43" s="23"/>
      <c r="PB43" s="23"/>
      <c r="PC43" s="23"/>
      <c r="PD43" s="23"/>
      <c r="PE43" s="23"/>
      <c r="PF43" s="23"/>
      <c r="PG43" s="23"/>
      <c r="PH43" s="23"/>
      <c r="PI43" s="23"/>
      <c r="PJ43" s="23"/>
      <c r="PK43" s="23"/>
      <c r="PL43" s="23"/>
      <c r="PM43" s="23"/>
      <c r="PN43" s="23"/>
      <c r="PO43" s="23"/>
      <c r="PP43" s="23"/>
      <c r="PQ43" s="23"/>
      <c r="PR43" s="23"/>
      <c r="PS43" s="23"/>
      <c r="PT43" s="23"/>
      <c r="PU43" s="23"/>
      <c r="PV43" s="23"/>
      <c r="PW43" s="23"/>
      <c r="PX43" s="23"/>
      <c r="PY43" s="23"/>
      <c r="PZ43" s="23"/>
      <c r="QA43" s="23"/>
      <c r="QB43" s="23"/>
      <c r="QC43" s="23"/>
      <c r="QD43" s="23"/>
      <c r="QE43" s="23"/>
      <c r="QF43" s="23"/>
      <c r="QG43" s="23"/>
      <c r="QH43" s="23"/>
      <c r="QI43" s="23"/>
      <c r="QJ43" s="23"/>
      <c r="QK43" s="23"/>
      <c r="QL43" s="23"/>
      <c r="QM43" s="23"/>
      <c r="QN43" s="23"/>
      <c r="QO43" s="23"/>
      <c r="QP43" s="23"/>
      <c r="QQ43" s="23"/>
      <c r="QR43" s="23"/>
      <c r="QS43" s="23"/>
      <c r="QT43" s="23"/>
      <c r="QU43" s="23"/>
      <c r="QV43" s="23"/>
      <c r="QW43" s="23"/>
      <c r="QX43" s="23"/>
      <c r="QY43" s="23"/>
      <c r="QZ43" s="23"/>
      <c r="RA43" s="23"/>
      <c r="RB43" s="23"/>
      <c r="RC43" s="23"/>
      <c r="RD43" s="23"/>
      <c r="RE43" s="23"/>
      <c r="RF43" s="23"/>
      <c r="RG43" s="23"/>
      <c r="RH43" s="23"/>
      <c r="RI43" s="23"/>
      <c r="RJ43" s="23"/>
      <c r="RK43" s="23"/>
      <c r="RL43" s="23"/>
      <c r="RM43" s="23"/>
      <c r="RN43" s="23"/>
      <c r="RO43" s="23"/>
      <c r="RP43" s="23"/>
      <c r="RQ43" s="23"/>
      <c r="RR43" s="23"/>
      <c r="RS43" s="23"/>
      <c r="RT43" s="23"/>
      <c r="RU43" s="23"/>
      <c r="RV43" s="23"/>
      <c r="RW43" s="23"/>
      <c r="RX43" s="23"/>
      <c r="RY43" s="23"/>
      <c r="RZ43" s="23"/>
      <c r="SA43" s="23"/>
      <c r="SB43" s="23"/>
      <c r="SC43" s="23"/>
      <c r="SD43" s="23"/>
      <c r="SE43" s="23"/>
      <c r="SF43" s="23"/>
      <c r="SG43" s="23"/>
      <c r="SH43" s="23"/>
      <c r="SI43" s="23"/>
      <c r="SJ43" s="23"/>
      <c r="SK43" s="23"/>
      <c r="SL43" s="23"/>
      <c r="SM43" s="23"/>
      <c r="SN43" s="23"/>
      <c r="SO43" s="23"/>
      <c r="SP43" s="23"/>
      <c r="SQ43" s="23"/>
      <c r="SR43" s="23"/>
      <c r="SS43" s="23"/>
      <c r="ST43" s="23"/>
      <c r="SU43" s="23"/>
      <c r="SV43" s="23"/>
      <c r="SW43" s="23"/>
      <c r="SX43" s="23"/>
      <c r="SY43" s="23"/>
      <c r="SZ43" s="23"/>
      <c r="TA43" s="23"/>
      <c r="TB43" s="23"/>
      <c r="TC43" s="23"/>
      <c r="TD43" s="23"/>
      <c r="TE43" s="23"/>
      <c r="TF43" s="23"/>
      <c r="TG43" s="23"/>
      <c r="TH43" s="23"/>
      <c r="TI43" s="23"/>
      <c r="TJ43" s="23"/>
      <c r="TK43" s="23"/>
      <c r="TL43" s="23"/>
      <c r="TM43" s="23"/>
      <c r="TN43" s="23"/>
      <c r="TO43" s="23"/>
      <c r="TP43" s="23"/>
      <c r="TQ43" s="23"/>
      <c r="TR43" s="23"/>
      <c r="TS43" s="23"/>
      <c r="TT43" s="23"/>
      <c r="TU43" s="23"/>
      <c r="TV43" s="23"/>
      <c r="TW43" s="23"/>
      <c r="TX43" s="23"/>
      <c r="TY43" s="23"/>
      <c r="TZ43" s="23"/>
      <c r="UA43" s="23"/>
      <c r="UB43" s="23"/>
      <c r="UC43" s="23"/>
      <c r="UD43" s="23"/>
      <c r="UE43" s="23"/>
      <c r="UF43" s="23"/>
      <c r="UG43" s="23"/>
      <c r="UH43" s="23"/>
      <c r="UI43" s="23"/>
      <c r="UJ43" s="23"/>
      <c r="UK43" s="23"/>
      <c r="UL43" s="23"/>
      <c r="UM43" s="23"/>
      <c r="UN43" s="23"/>
      <c r="UO43" s="23"/>
      <c r="UP43" s="23"/>
      <c r="UQ43" s="23"/>
      <c r="UR43" s="23"/>
      <c r="US43" s="23"/>
      <c r="UT43" s="23"/>
      <c r="UU43" s="23"/>
      <c r="UV43" s="23"/>
      <c r="UW43" s="23"/>
      <c r="UX43" s="23"/>
      <c r="UY43" s="23"/>
      <c r="UZ43" s="23"/>
      <c r="VA43" s="23"/>
      <c r="VB43" s="23"/>
      <c r="VC43" s="23"/>
      <c r="VD43" s="23"/>
      <c r="VE43" s="23"/>
      <c r="VF43" s="23"/>
      <c r="VG43" s="23"/>
      <c r="VH43" s="23"/>
      <c r="VI43" s="23"/>
      <c r="VJ43" s="23"/>
      <c r="VK43" s="23"/>
      <c r="VL43" s="23"/>
      <c r="VM43" s="23"/>
      <c r="VN43" s="23"/>
      <c r="VO43" s="23"/>
      <c r="VP43" s="23"/>
      <c r="VQ43" s="23"/>
      <c r="VR43" s="23"/>
      <c r="VS43" s="23"/>
      <c r="VT43" s="23"/>
      <c r="VU43" s="23"/>
      <c r="VV43" s="23"/>
      <c r="VW43" s="23"/>
      <c r="VX43" s="23"/>
      <c r="VY43" s="23"/>
      <c r="VZ43" s="23"/>
      <c r="WA43" s="23"/>
      <c r="WB43" s="23"/>
      <c r="WC43" s="23"/>
      <c r="WD43" s="23"/>
      <c r="WE43" s="23"/>
      <c r="WF43" s="23"/>
      <c r="WG43" s="23"/>
      <c r="WH43" s="23"/>
      <c r="WI43" s="23"/>
      <c r="WJ43" s="23"/>
      <c r="WK43" s="23"/>
      <c r="WL43" s="23"/>
      <c r="WM43" s="23"/>
      <c r="WN43" s="23"/>
      <c r="WO43" s="23"/>
      <c r="WP43" s="23"/>
      <c r="WQ43" s="23"/>
      <c r="WR43" s="23"/>
      <c r="WS43" s="23"/>
      <c r="WT43" s="23"/>
      <c r="WU43" s="23"/>
      <c r="WV43" s="23"/>
      <c r="WW43" s="23"/>
      <c r="WX43" s="23"/>
      <c r="WY43" s="23"/>
      <c r="WZ43" s="23"/>
      <c r="XA43" s="23"/>
      <c r="XB43" s="23"/>
      <c r="XC43" s="23"/>
      <c r="XD43" s="23"/>
      <c r="XE43" s="23"/>
      <c r="XF43" s="23"/>
      <c r="XG43" s="23"/>
      <c r="XH43" s="23"/>
      <c r="XI43" s="23"/>
      <c r="XJ43" s="23"/>
      <c r="XK43" s="23"/>
      <c r="XL43" s="23"/>
      <c r="XM43" s="23"/>
      <c r="XN43" s="23"/>
      <c r="XO43" s="23"/>
      <c r="XP43" s="23"/>
      <c r="XQ43" s="23"/>
      <c r="XR43" s="23"/>
      <c r="XS43" s="23"/>
      <c r="XT43" s="23"/>
      <c r="XU43" s="23"/>
      <c r="XV43" s="23"/>
      <c r="XW43" s="23"/>
      <c r="XX43" s="23"/>
      <c r="XY43" s="23"/>
      <c r="XZ43" s="23"/>
      <c r="YA43" s="23"/>
      <c r="YB43" s="23"/>
      <c r="YC43" s="23"/>
      <c r="YD43" s="23"/>
      <c r="YE43" s="23"/>
      <c r="YF43" s="23"/>
      <c r="YG43" s="23"/>
      <c r="YH43" s="23"/>
      <c r="YI43" s="23"/>
      <c r="YJ43" s="23"/>
      <c r="YK43" s="23"/>
      <c r="YL43" s="23"/>
      <c r="YM43" s="23"/>
      <c r="YN43" s="23"/>
      <c r="YO43" s="23"/>
      <c r="YP43" s="23"/>
      <c r="YQ43" s="23"/>
      <c r="YR43" s="23"/>
      <c r="YS43" s="23"/>
      <c r="YT43" s="23"/>
      <c r="YU43" s="23"/>
      <c r="YV43" s="23"/>
      <c r="YW43" s="23"/>
      <c r="YX43" s="23"/>
      <c r="YY43" s="23"/>
      <c r="YZ43" s="23"/>
      <c r="ZA43" s="23"/>
      <c r="ZB43" s="23"/>
      <c r="ZC43" s="23"/>
      <c r="ZD43" s="23"/>
      <c r="ZE43" s="23"/>
      <c r="ZF43" s="23"/>
      <c r="ZG43" s="23"/>
      <c r="ZH43" s="23"/>
      <c r="ZI43" s="23"/>
      <c r="ZJ43" s="23"/>
      <c r="ZK43" s="23"/>
      <c r="ZL43" s="23"/>
      <c r="ZM43" s="23"/>
      <c r="ZN43" s="23"/>
      <c r="ZO43" s="23"/>
      <c r="ZP43" s="23"/>
      <c r="ZQ43" s="23"/>
      <c r="ZR43" s="23"/>
      <c r="ZS43" s="23"/>
      <c r="ZT43" s="23"/>
      <c r="ZU43" s="23"/>
      <c r="ZV43" s="23"/>
      <c r="ZW43" s="23"/>
      <c r="ZX43" s="23"/>
      <c r="ZY43" s="23"/>
      <c r="ZZ43" s="23"/>
      <c r="AAA43" s="23"/>
      <c r="AAB43" s="23"/>
      <c r="AAC43" s="23"/>
      <c r="AAD43" s="23"/>
      <c r="AAE43" s="23"/>
      <c r="AAF43" s="23"/>
      <c r="AAG43" s="23"/>
      <c r="AAH43" s="23"/>
      <c r="AAI43" s="23"/>
      <c r="AAJ43" s="23"/>
      <c r="AAK43" s="23"/>
      <c r="AAL43" s="23"/>
      <c r="AAM43" s="23"/>
      <c r="AAN43" s="23"/>
      <c r="AAO43" s="23"/>
      <c r="AAP43" s="23"/>
      <c r="AAQ43" s="23"/>
      <c r="AAR43" s="23"/>
      <c r="AAS43" s="23"/>
      <c r="AAT43" s="23"/>
      <c r="AAU43" s="23"/>
      <c r="AAV43" s="23"/>
      <c r="AAW43" s="23"/>
      <c r="AAX43" s="23"/>
      <c r="AAY43" s="23"/>
      <c r="AAZ43" s="23"/>
      <c r="ABA43" s="23"/>
      <c r="ABB43" s="23"/>
      <c r="ABC43" s="23"/>
      <c r="ABD43" s="23"/>
      <c r="ABE43" s="23"/>
      <c r="ABF43" s="23"/>
      <c r="ABG43" s="23"/>
      <c r="ABH43" s="23"/>
      <c r="ABI43" s="23"/>
      <c r="ABJ43" s="23"/>
      <c r="ABK43" s="23"/>
      <c r="ABL43" s="23"/>
      <c r="ABM43" s="23"/>
      <c r="ABN43" s="23"/>
      <c r="ABO43" s="23"/>
      <c r="ABP43" s="23"/>
      <c r="ABQ43" s="23"/>
      <c r="ABR43" s="23"/>
      <c r="ABS43" s="23"/>
      <c r="ABT43" s="23"/>
      <c r="ABU43" s="23"/>
      <c r="ABV43" s="23"/>
      <c r="ABW43" s="23"/>
      <c r="ABX43" s="23"/>
      <c r="ABY43" s="23"/>
      <c r="ABZ43" s="23"/>
      <c r="ACA43" s="23"/>
      <c r="ACB43" s="23"/>
      <c r="ACC43" s="23"/>
      <c r="ACD43" s="23"/>
      <c r="ACE43" s="23"/>
      <c r="ACF43" s="23"/>
      <c r="ACG43" s="23"/>
      <c r="ACH43" s="23"/>
      <c r="ACI43" s="23"/>
      <c r="ACJ43" s="23"/>
      <c r="ACK43" s="23"/>
      <c r="ACL43" s="23"/>
      <c r="ACM43" s="23"/>
      <c r="ACN43" s="23"/>
      <c r="ACO43" s="23"/>
      <c r="ACP43" s="23"/>
      <c r="ACQ43" s="23"/>
      <c r="ACR43" s="23"/>
      <c r="ACS43" s="23"/>
      <c r="ACT43" s="23"/>
      <c r="ACU43" s="23"/>
      <c r="ACV43" s="23"/>
      <c r="ACW43" s="23"/>
      <c r="ACX43" s="23"/>
      <c r="ACY43" s="23"/>
      <c r="ACZ43" s="23"/>
      <c r="ADA43" s="23"/>
      <c r="ADB43" s="23"/>
      <c r="ADC43" s="23"/>
      <c r="ADD43" s="23"/>
      <c r="ADE43" s="23"/>
      <c r="ADF43" s="23"/>
      <c r="ADG43" s="23"/>
      <c r="ADH43" s="23"/>
      <c r="ADI43" s="23"/>
      <c r="ADJ43" s="23"/>
      <c r="ADK43" s="23"/>
      <c r="ADL43" s="23"/>
      <c r="ADM43" s="23"/>
      <c r="ADN43" s="23"/>
      <c r="ADO43" s="23"/>
      <c r="ADP43" s="23"/>
      <c r="ADQ43" s="23"/>
      <c r="ADR43" s="23"/>
      <c r="ADS43" s="23"/>
      <c r="ADT43" s="23"/>
      <c r="ADU43" s="23"/>
      <c r="ADV43" s="23"/>
      <c r="ADW43" s="23"/>
      <c r="ADX43" s="23"/>
      <c r="ADY43" s="23"/>
      <c r="ADZ43" s="23"/>
      <c r="AEA43" s="23"/>
      <c r="AEB43" s="23"/>
      <c r="AEC43" s="23"/>
      <c r="AED43" s="23"/>
      <c r="AEE43" s="23"/>
      <c r="AEF43" s="23"/>
      <c r="AEG43" s="23"/>
      <c r="AEH43" s="23"/>
      <c r="AEI43" s="23"/>
      <c r="AEJ43" s="23"/>
      <c r="AEK43" s="23"/>
      <c r="AEL43" s="23"/>
      <c r="AEM43" s="23"/>
      <c r="AEN43" s="23"/>
      <c r="AEO43" s="23"/>
      <c r="AEP43" s="23"/>
      <c r="AEQ43" s="23"/>
      <c r="AER43" s="23"/>
      <c r="AES43" s="23"/>
      <c r="AET43" s="23"/>
      <c r="AEU43" s="23"/>
      <c r="AEV43" s="23"/>
      <c r="AEW43" s="23"/>
      <c r="AEX43" s="23"/>
      <c r="AEY43" s="23"/>
      <c r="AEZ43" s="23"/>
      <c r="AFA43" s="23"/>
      <c r="AFB43" s="23"/>
      <c r="AFC43" s="23"/>
      <c r="AFD43" s="23"/>
      <c r="AFE43" s="23"/>
      <c r="AFF43" s="23"/>
      <c r="AFG43" s="23"/>
      <c r="AFH43" s="23"/>
      <c r="AFI43" s="23"/>
      <c r="AFJ43" s="23"/>
      <c r="AFK43" s="23"/>
      <c r="AFL43" s="23"/>
      <c r="AFM43" s="23"/>
      <c r="AFN43" s="23"/>
      <c r="AFO43" s="23"/>
      <c r="AFP43" s="23"/>
      <c r="AFQ43" s="23"/>
      <c r="AFR43" s="23"/>
      <c r="AFS43" s="23"/>
      <c r="AFT43" s="23"/>
      <c r="AFU43" s="23"/>
      <c r="AFV43" s="23"/>
      <c r="AFW43" s="23"/>
      <c r="AFX43" s="23"/>
      <c r="AFY43" s="23"/>
      <c r="AFZ43" s="23"/>
      <c r="AGA43" s="23"/>
      <c r="AGB43" s="23"/>
      <c r="AGC43" s="23"/>
      <c r="AGD43" s="23"/>
      <c r="AGE43" s="23"/>
      <c r="AGF43" s="23"/>
      <c r="AGG43" s="23"/>
      <c r="AGH43" s="23"/>
      <c r="AGI43" s="23"/>
      <c r="AGJ43" s="23"/>
      <c r="AGK43" s="23"/>
      <c r="AGL43" s="23"/>
      <c r="AGM43" s="23"/>
      <c r="AGN43" s="23"/>
      <c r="AGO43" s="23"/>
      <c r="AGP43" s="23"/>
      <c r="AGQ43" s="23"/>
      <c r="AGR43" s="23"/>
      <c r="AGS43" s="23"/>
      <c r="AGT43" s="23"/>
      <c r="AGU43" s="23"/>
      <c r="AGV43" s="23"/>
      <c r="AGW43" s="23"/>
      <c r="AGX43" s="23"/>
      <c r="AGY43" s="23"/>
      <c r="AGZ43" s="23"/>
      <c r="AHA43" s="23"/>
      <c r="AHB43" s="23"/>
      <c r="AHC43" s="23"/>
      <c r="AHD43" s="23"/>
      <c r="AHE43" s="23"/>
      <c r="AHF43" s="23"/>
      <c r="AHG43" s="23"/>
      <c r="AHH43" s="23"/>
      <c r="AHI43" s="23"/>
      <c r="AHJ43" s="23"/>
      <c r="AHK43" s="23"/>
      <c r="AHL43" s="23"/>
      <c r="AHM43" s="23"/>
      <c r="AHN43" s="23"/>
      <c r="AHO43" s="23"/>
      <c r="AHP43" s="23"/>
      <c r="AHQ43" s="23"/>
      <c r="AHR43" s="23"/>
      <c r="AHS43" s="23"/>
      <c r="AHT43" s="23"/>
      <c r="AHU43" s="23"/>
      <c r="AHV43" s="23"/>
      <c r="AHW43" s="23"/>
      <c r="AHX43" s="23"/>
      <c r="AHY43" s="23"/>
      <c r="AHZ43" s="23"/>
      <c r="AIA43" s="23"/>
      <c r="AIB43" s="23"/>
      <c r="AIC43" s="23"/>
      <c r="AID43" s="23"/>
      <c r="AIE43" s="23"/>
      <c r="AIF43" s="23"/>
      <c r="AIG43" s="23"/>
      <c r="AIH43" s="23"/>
      <c r="AII43" s="23"/>
      <c r="AIJ43" s="23"/>
      <c r="AIK43" s="23"/>
      <c r="AIL43" s="23"/>
      <c r="AIM43" s="23"/>
      <c r="AIN43" s="23"/>
      <c r="AIO43" s="23"/>
      <c r="AIP43" s="23"/>
      <c r="AIQ43" s="23"/>
      <c r="AIR43" s="23"/>
      <c r="AIS43" s="23"/>
      <c r="AIT43" s="23"/>
      <c r="AIU43" s="23"/>
      <c r="AIV43" s="23"/>
      <c r="AIW43" s="23"/>
      <c r="AIX43" s="23"/>
      <c r="AIY43" s="23"/>
      <c r="AIZ43" s="23"/>
      <c r="AJA43" s="23"/>
      <c r="AJB43" s="23"/>
      <c r="AJC43" s="23"/>
      <c r="AJD43" s="23"/>
      <c r="AJE43" s="23"/>
      <c r="AJF43" s="23"/>
      <c r="AJG43" s="23"/>
      <c r="AJH43" s="23"/>
      <c r="AJI43" s="23"/>
      <c r="AJJ43" s="23"/>
      <c r="AJK43" s="23"/>
      <c r="AJL43" s="23"/>
      <c r="AJM43" s="23"/>
      <c r="AJN43" s="23"/>
      <c r="AJO43" s="23"/>
      <c r="AJP43" s="23"/>
      <c r="AJQ43" s="23"/>
      <c r="AJR43" s="23"/>
      <c r="AJS43" s="23"/>
      <c r="AJT43" s="23"/>
      <c r="AJU43" s="23"/>
      <c r="AJV43" s="23"/>
      <c r="AJW43" s="23"/>
      <c r="AJX43" s="23"/>
      <c r="AJY43" s="23"/>
      <c r="AJZ43" s="23"/>
      <c r="AKA43" s="23"/>
      <c r="AKB43" s="23"/>
      <c r="AKC43" s="23"/>
      <c r="AKD43" s="23"/>
      <c r="AKE43" s="23"/>
      <c r="AKF43" s="23"/>
      <c r="AKG43" s="23"/>
      <c r="AKH43" s="23"/>
      <c r="AKI43" s="23"/>
      <c r="AKJ43" s="23"/>
      <c r="AKK43" s="23"/>
      <c r="AKL43" s="23"/>
      <c r="AKM43" s="23"/>
      <c r="AKN43" s="23"/>
      <c r="AKO43" s="23"/>
      <c r="AKP43" s="23"/>
      <c r="AKQ43" s="23"/>
      <c r="AKR43" s="23"/>
      <c r="AKS43" s="23"/>
      <c r="AKT43" s="23"/>
      <c r="AKU43" s="23"/>
      <c r="AKV43" s="23"/>
      <c r="AKW43" s="23"/>
      <c r="AKX43" s="23"/>
      <c r="AKY43" s="23"/>
      <c r="AKZ43" s="23"/>
      <c r="ALA43" s="23"/>
      <c r="ALB43" s="23"/>
      <c r="ALC43" s="23"/>
      <c r="ALD43" s="23"/>
      <c r="ALE43" s="23"/>
      <c r="ALF43" s="23"/>
      <c r="ALG43" s="23"/>
      <c r="ALH43" s="23"/>
      <c r="ALI43" s="23"/>
      <c r="ALJ43" s="23"/>
      <c r="ALK43" s="23"/>
      <c r="ALL43" s="23"/>
      <c r="ALM43" s="23"/>
      <c r="ALN43" s="23"/>
      <c r="ALO43" s="23"/>
      <c r="ALP43" s="23"/>
      <c r="ALQ43" s="23"/>
      <c r="ALR43" s="23"/>
      <c r="ALS43" s="23"/>
      <c r="ALT43" s="23"/>
      <c r="ALU43" s="23"/>
      <c r="ALV43" s="23"/>
      <c r="ALW43" s="23"/>
      <c r="ALX43" s="23"/>
      <c r="ALY43" s="23"/>
      <c r="ALZ43" s="23"/>
      <c r="AMA43" s="23"/>
      <c r="AMB43" s="23"/>
      <c r="AMC43" s="23"/>
      <c r="AMD43" s="23"/>
      <c r="AME43" s="23"/>
      <c r="AMF43" s="23"/>
      <c r="AMG43" s="23"/>
      <c r="AMH43" s="23"/>
      <c r="AMI43" s="23"/>
      <c r="AMJ43" s="23"/>
      <c r="AMK43" s="23"/>
      <c r="AML43" s="23"/>
      <c r="AMM43" s="23"/>
      <c r="AMN43" s="23"/>
      <c r="AMO43" s="23"/>
      <c r="AMP43" s="23"/>
      <c r="AMQ43" s="23"/>
      <c r="AMR43" s="23"/>
      <c r="AMS43" s="23"/>
      <c r="AMT43" s="23"/>
      <c r="AMU43" s="23"/>
      <c r="AMV43" s="23"/>
      <c r="AMW43" s="23"/>
      <c r="AMX43" s="23"/>
      <c r="AMY43" s="23"/>
      <c r="AMZ43" s="23"/>
      <c r="ANA43" s="23"/>
      <c r="ANB43" s="23"/>
      <c r="ANC43" s="23"/>
      <c r="AND43" s="23"/>
      <c r="ANE43" s="23"/>
      <c r="ANF43" s="23"/>
      <c r="ANG43" s="23"/>
      <c r="ANH43" s="23"/>
      <c r="ANI43" s="23"/>
      <c r="ANJ43" s="23"/>
      <c r="ANK43" s="23"/>
      <c r="ANL43" s="23"/>
      <c r="ANM43" s="23"/>
      <c r="ANN43" s="23"/>
      <c r="ANO43" s="23"/>
      <c r="ANP43" s="23"/>
      <c r="ANQ43" s="23"/>
      <c r="ANR43" s="23"/>
      <c r="ANS43" s="23"/>
      <c r="ANT43" s="23"/>
      <c r="ANU43" s="23"/>
      <c r="ANV43" s="23"/>
      <c r="ANW43" s="23"/>
      <c r="ANX43" s="23"/>
      <c r="ANY43" s="23"/>
      <c r="ANZ43" s="23"/>
      <c r="AOA43" s="23"/>
      <c r="AOB43" s="23"/>
      <c r="AOC43" s="23"/>
      <c r="AOD43" s="23"/>
      <c r="AOE43" s="23"/>
      <c r="AOF43" s="23"/>
      <c r="AOG43" s="23"/>
      <c r="AOH43" s="23"/>
      <c r="AOI43" s="23"/>
      <c r="AOJ43" s="23"/>
      <c r="AOK43" s="23"/>
      <c r="AOL43" s="23"/>
      <c r="AOM43" s="23"/>
      <c r="AON43" s="23"/>
      <c r="AOO43" s="23"/>
      <c r="AOP43" s="23"/>
      <c r="AOQ43" s="23"/>
      <c r="AOR43" s="23"/>
      <c r="AOS43" s="23"/>
      <c r="AOT43" s="23"/>
      <c r="AOU43" s="23"/>
      <c r="AOV43" s="23"/>
      <c r="AOW43" s="23"/>
      <c r="AOX43" s="23"/>
      <c r="AOY43" s="23"/>
      <c r="AOZ43" s="23"/>
      <c r="APA43" s="23"/>
      <c r="APB43" s="23"/>
      <c r="APC43" s="23"/>
      <c r="APD43" s="23"/>
      <c r="APE43" s="23"/>
      <c r="APF43" s="23"/>
      <c r="APG43" s="23"/>
      <c r="APH43" s="23"/>
      <c r="API43" s="23"/>
      <c r="APJ43" s="23"/>
      <c r="APK43" s="23"/>
      <c r="APL43" s="23"/>
      <c r="APM43" s="23"/>
      <c r="APN43" s="23"/>
      <c r="APO43" s="23"/>
      <c r="APP43" s="23"/>
      <c r="APQ43" s="23"/>
      <c r="APR43" s="23"/>
      <c r="APS43" s="23"/>
      <c r="APT43" s="23"/>
      <c r="APU43" s="23"/>
      <c r="APV43" s="23"/>
      <c r="APW43" s="23"/>
      <c r="APX43" s="23"/>
      <c r="APY43" s="23"/>
      <c r="APZ43" s="23"/>
      <c r="AQA43" s="23"/>
      <c r="AQB43" s="23"/>
      <c r="AQC43" s="23"/>
      <c r="AQD43" s="23"/>
      <c r="AQE43" s="23"/>
      <c r="AQF43" s="23"/>
      <c r="AQG43" s="23"/>
      <c r="AQH43" s="23"/>
      <c r="AQI43" s="23"/>
      <c r="AQJ43" s="23"/>
      <c r="AQK43" s="23"/>
      <c r="AQL43" s="23"/>
      <c r="AQM43" s="23"/>
      <c r="AQN43" s="23"/>
      <c r="AQO43" s="23"/>
      <c r="AQP43" s="23"/>
      <c r="AQQ43" s="23"/>
      <c r="AQR43" s="23"/>
      <c r="AQS43" s="23"/>
      <c r="AQT43" s="23"/>
      <c r="AQU43" s="23"/>
      <c r="AQV43" s="23"/>
      <c r="AQW43" s="23"/>
      <c r="AQX43" s="23"/>
      <c r="AQY43" s="23"/>
      <c r="AQZ43" s="23"/>
      <c r="ARA43" s="23"/>
      <c r="ARB43" s="23"/>
      <c r="ARC43" s="23"/>
      <c r="ARD43" s="23"/>
      <c r="ARE43" s="23"/>
      <c r="ARF43" s="23"/>
      <c r="ARG43" s="23"/>
      <c r="ARH43" s="23"/>
      <c r="ARI43" s="23"/>
      <c r="ARJ43" s="23"/>
      <c r="ARK43" s="23"/>
      <c r="ARL43" s="23"/>
      <c r="ARM43" s="23"/>
      <c r="ARN43" s="23"/>
      <c r="ARO43" s="23"/>
      <c r="ARP43" s="23"/>
      <c r="ARQ43" s="23"/>
      <c r="ARR43" s="23"/>
      <c r="ARS43" s="23"/>
      <c r="ART43" s="23"/>
      <c r="ARU43" s="23"/>
      <c r="ARV43" s="23"/>
      <c r="ARW43" s="23"/>
      <c r="ARX43" s="23"/>
      <c r="ARY43" s="23"/>
      <c r="ARZ43" s="23"/>
      <c r="ASA43" s="23"/>
      <c r="ASB43" s="23"/>
      <c r="ASC43" s="23"/>
      <c r="ASD43" s="23"/>
      <c r="ASE43" s="23"/>
      <c r="ASF43" s="23"/>
      <c r="ASG43" s="23"/>
      <c r="ASH43" s="23"/>
      <c r="ASI43" s="23"/>
      <c r="ASJ43" s="23"/>
      <c r="ASK43" s="23"/>
      <c r="ASL43" s="23"/>
      <c r="ASM43" s="23"/>
      <c r="ASN43" s="23"/>
      <c r="ASO43" s="23"/>
      <c r="ASP43" s="23"/>
      <c r="ASQ43" s="23"/>
      <c r="ASR43" s="23"/>
      <c r="ASS43" s="23"/>
      <c r="AST43" s="23"/>
      <c r="ASU43" s="23"/>
      <c r="ASV43" s="23"/>
      <c r="ASW43" s="23"/>
      <c r="ASX43" s="23"/>
      <c r="ASY43" s="23"/>
      <c r="ASZ43" s="23"/>
      <c r="ATA43" s="23"/>
      <c r="ATB43" s="23"/>
      <c r="ATC43" s="23"/>
      <c r="ATD43" s="23"/>
      <c r="ATE43" s="23"/>
      <c r="ATF43" s="23"/>
      <c r="ATG43" s="23"/>
      <c r="ATH43" s="23"/>
      <c r="ATI43" s="23"/>
      <c r="ATJ43" s="23"/>
      <c r="ATK43" s="23"/>
      <c r="ATL43" s="23"/>
      <c r="ATM43" s="23"/>
      <c r="ATN43" s="23"/>
      <c r="ATO43" s="23"/>
      <c r="ATP43" s="23"/>
      <c r="ATQ43" s="23"/>
      <c r="ATR43" s="23"/>
      <c r="ATS43" s="23"/>
      <c r="ATT43" s="23"/>
      <c r="ATU43" s="23"/>
      <c r="ATV43" s="23"/>
      <c r="ATW43" s="23"/>
      <c r="ATX43" s="23"/>
      <c r="ATY43" s="23"/>
      <c r="ATZ43" s="23"/>
      <c r="AUA43" s="23"/>
      <c r="AUB43" s="23"/>
      <c r="AUC43" s="23"/>
      <c r="AUD43" s="23"/>
      <c r="AUE43" s="23"/>
      <c r="AUF43" s="23"/>
      <c r="AUG43" s="23"/>
      <c r="AUH43" s="23"/>
      <c r="AUI43" s="23"/>
      <c r="AUJ43" s="23"/>
      <c r="AUK43" s="23"/>
      <c r="AUL43" s="23"/>
      <c r="AUM43" s="23"/>
      <c r="AUN43" s="23"/>
      <c r="AUO43" s="23"/>
      <c r="AUP43" s="23"/>
      <c r="AUQ43" s="23"/>
      <c r="AUR43" s="23"/>
      <c r="AUS43" s="23"/>
      <c r="AUT43" s="23"/>
      <c r="AUU43" s="23"/>
      <c r="AUV43" s="23"/>
      <c r="AUW43" s="23"/>
      <c r="AUX43" s="23"/>
      <c r="AUY43" s="23"/>
      <c r="AUZ43" s="23"/>
      <c r="AVA43" s="23"/>
      <c r="AVB43" s="23"/>
      <c r="AVC43" s="23"/>
      <c r="AVD43" s="23"/>
      <c r="AVE43" s="23"/>
      <c r="AVF43" s="23"/>
      <c r="AVG43" s="23"/>
      <c r="AVH43" s="23"/>
      <c r="AVI43" s="23"/>
      <c r="AVJ43" s="23"/>
      <c r="AVK43" s="23"/>
      <c r="AVL43" s="23"/>
      <c r="AVM43" s="23"/>
      <c r="AVN43" s="23"/>
      <c r="AVO43" s="23"/>
      <c r="AVP43" s="23"/>
      <c r="AVQ43" s="23"/>
      <c r="AVR43" s="23"/>
      <c r="AVS43" s="23"/>
      <c r="AVT43" s="23"/>
      <c r="AVU43" s="23"/>
      <c r="AVV43" s="23"/>
      <c r="AVW43" s="23"/>
      <c r="AVX43" s="23"/>
      <c r="AVY43" s="23"/>
      <c r="AVZ43" s="23"/>
      <c r="AWA43" s="23"/>
      <c r="AWB43" s="23"/>
      <c r="AWC43" s="23"/>
      <c r="AWD43" s="23"/>
      <c r="AWE43" s="23"/>
      <c r="AWF43" s="23"/>
      <c r="AWG43" s="23"/>
      <c r="AWH43" s="23"/>
      <c r="AWI43" s="23"/>
      <c r="AWJ43" s="23"/>
      <c r="AWK43" s="23"/>
      <c r="AWL43" s="23"/>
      <c r="AWM43" s="23"/>
      <c r="AWN43" s="23"/>
      <c r="AWO43" s="23"/>
      <c r="AWP43" s="23"/>
      <c r="AWQ43" s="23"/>
      <c r="AWR43" s="23"/>
      <c r="AWS43" s="23"/>
      <c r="AWT43" s="23"/>
      <c r="AWU43" s="23"/>
      <c r="AWV43" s="23"/>
      <c r="AWW43" s="23"/>
      <c r="AWX43" s="23"/>
      <c r="AWY43" s="23"/>
      <c r="AWZ43" s="23"/>
      <c r="AXA43" s="23"/>
      <c r="AXB43" s="23"/>
      <c r="AXC43" s="23"/>
      <c r="AXD43" s="23"/>
      <c r="AXE43" s="23"/>
      <c r="AXF43" s="23"/>
      <c r="AXG43" s="23"/>
      <c r="AXH43" s="23"/>
      <c r="AXI43" s="23"/>
      <c r="AXJ43" s="23"/>
      <c r="AXK43" s="23"/>
      <c r="AXL43" s="23"/>
      <c r="AXM43" s="23"/>
      <c r="AXN43" s="23"/>
      <c r="AXO43" s="23"/>
      <c r="AXP43" s="23"/>
      <c r="AXQ43" s="23"/>
      <c r="AXR43" s="23"/>
      <c r="AXS43" s="23"/>
      <c r="AXT43" s="23"/>
      <c r="AXU43" s="23"/>
      <c r="AXV43" s="23"/>
      <c r="AXW43" s="23"/>
      <c r="AXX43" s="23"/>
      <c r="AXY43" s="23"/>
      <c r="AXZ43" s="23"/>
      <c r="AYA43" s="23"/>
      <c r="AYB43" s="23"/>
      <c r="AYC43" s="23"/>
      <c r="AYD43" s="23"/>
      <c r="AYE43" s="23"/>
      <c r="AYF43" s="23"/>
      <c r="AYG43" s="23"/>
      <c r="AYH43" s="23"/>
      <c r="AYI43" s="23"/>
      <c r="AYJ43" s="23"/>
      <c r="AYK43" s="23"/>
      <c r="AYL43" s="23"/>
      <c r="AYM43" s="23"/>
      <c r="AYN43" s="23"/>
      <c r="AYO43" s="23"/>
      <c r="AYP43" s="23"/>
      <c r="AYQ43" s="23"/>
      <c r="AYR43" s="23"/>
      <c r="AYS43" s="23"/>
      <c r="AYT43" s="23"/>
      <c r="AYU43" s="23"/>
      <c r="AYV43" s="23"/>
      <c r="AYW43" s="23"/>
      <c r="AYX43" s="23"/>
      <c r="AYY43" s="23"/>
      <c r="AYZ43" s="23"/>
      <c r="AZA43" s="23"/>
      <c r="AZB43" s="23"/>
      <c r="AZC43" s="23"/>
      <c r="AZD43" s="23"/>
      <c r="AZE43" s="23"/>
      <c r="AZF43" s="23"/>
      <c r="AZG43" s="23"/>
      <c r="AZH43" s="23"/>
      <c r="AZI43" s="23"/>
      <c r="AZJ43" s="23"/>
      <c r="AZK43" s="23"/>
      <c r="AZL43" s="23"/>
      <c r="AZM43" s="23"/>
      <c r="AZN43" s="23"/>
      <c r="AZO43" s="23"/>
      <c r="AZP43" s="23"/>
      <c r="AZQ43" s="23"/>
      <c r="AZR43" s="23"/>
      <c r="AZS43" s="23"/>
      <c r="AZT43" s="23"/>
      <c r="AZU43" s="23"/>
      <c r="AZV43" s="23"/>
      <c r="AZW43" s="23"/>
      <c r="AZX43" s="23"/>
      <c r="AZY43" s="23"/>
      <c r="AZZ43" s="23"/>
      <c r="BAA43" s="23"/>
      <c r="BAB43" s="23"/>
      <c r="BAC43" s="23"/>
      <c r="BAD43" s="23"/>
      <c r="BAE43" s="23"/>
      <c r="BAF43" s="23"/>
      <c r="BAG43" s="23"/>
      <c r="BAH43" s="23"/>
      <c r="BAI43" s="23"/>
      <c r="BAJ43" s="23"/>
      <c r="BAK43" s="23"/>
      <c r="BAL43" s="23"/>
      <c r="BAM43" s="23"/>
      <c r="BAN43" s="23"/>
      <c r="BAO43" s="23"/>
      <c r="BAP43" s="23"/>
      <c r="BAQ43" s="23"/>
      <c r="BAR43" s="23"/>
      <c r="BAS43" s="23"/>
      <c r="BAT43" s="23"/>
      <c r="BAU43" s="23"/>
      <c r="BAV43" s="23"/>
      <c r="BAW43" s="23"/>
      <c r="BAX43" s="23"/>
      <c r="BAY43" s="23"/>
      <c r="BAZ43" s="23"/>
      <c r="BBA43" s="23"/>
      <c r="BBB43" s="23"/>
      <c r="BBC43" s="23"/>
      <c r="BBD43" s="23"/>
      <c r="BBE43" s="23"/>
      <c r="BBF43" s="23"/>
      <c r="BBG43" s="23"/>
      <c r="BBH43" s="23"/>
      <c r="BBI43" s="23"/>
      <c r="BBJ43" s="23"/>
      <c r="BBK43" s="23"/>
      <c r="BBL43" s="23"/>
      <c r="BBM43" s="23"/>
      <c r="BBN43" s="23"/>
      <c r="BBO43" s="23"/>
      <c r="BBP43" s="23"/>
      <c r="BBQ43" s="23"/>
      <c r="BBR43" s="23"/>
      <c r="BBS43" s="23"/>
      <c r="BBT43" s="23"/>
      <c r="BBU43" s="23"/>
      <c r="BBV43" s="23"/>
      <c r="BBW43" s="23"/>
      <c r="BBX43" s="23"/>
      <c r="BBY43" s="23"/>
      <c r="BBZ43" s="23"/>
      <c r="BCA43" s="23"/>
      <c r="BCB43" s="23"/>
      <c r="BCC43" s="23"/>
      <c r="BCD43" s="23"/>
      <c r="BCE43" s="23"/>
      <c r="BCF43" s="23"/>
      <c r="BCG43" s="23"/>
      <c r="BCH43" s="23"/>
      <c r="BCI43" s="23"/>
      <c r="BCJ43" s="23"/>
      <c r="BCK43" s="23"/>
      <c r="BCL43" s="23"/>
      <c r="BCM43" s="23"/>
      <c r="BCN43" s="23"/>
      <c r="BCO43" s="23"/>
      <c r="BCP43" s="23"/>
      <c r="BCQ43" s="23"/>
      <c r="BCR43" s="23"/>
      <c r="BCS43" s="23"/>
      <c r="BCT43" s="23"/>
      <c r="BCU43" s="23"/>
      <c r="BCV43" s="23"/>
      <c r="BCW43" s="23"/>
      <c r="BCX43" s="23"/>
      <c r="BCY43" s="23"/>
      <c r="BCZ43" s="23"/>
      <c r="BDA43" s="23"/>
      <c r="BDB43" s="23"/>
      <c r="BDC43" s="23"/>
      <c r="BDD43" s="23"/>
      <c r="BDE43" s="23"/>
      <c r="BDF43" s="23"/>
      <c r="BDG43" s="23"/>
      <c r="BDH43" s="23"/>
      <c r="BDI43" s="23"/>
      <c r="BDJ43" s="23"/>
      <c r="BDK43" s="23"/>
      <c r="BDL43" s="23"/>
      <c r="BDM43" s="23"/>
      <c r="BDN43" s="23"/>
      <c r="BDO43" s="23"/>
      <c r="BDP43" s="23"/>
      <c r="BDQ43" s="23"/>
      <c r="BDR43" s="23"/>
      <c r="BDS43" s="23"/>
      <c r="BDT43" s="23"/>
      <c r="BDU43" s="23"/>
      <c r="BDV43" s="23"/>
      <c r="BDW43" s="23"/>
      <c r="BDX43" s="23"/>
      <c r="BDY43" s="23"/>
      <c r="BDZ43" s="23"/>
      <c r="BEA43" s="23"/>
      <c r="BEB43" s="23"/>
      <c r="BEC43" s="23"/>
      <c r="BED43" s="23"/>
      <c r="BEE43" s="23"/>
      <c r="BEF43" s="23"/>
      <c r="BEG43" s="23"/>
      <c r="BEH43" s="23"/>
      <c r="BEI43" s="23"/>
      <c r="BEJ43" s="23"/>
      <c r="BEK43" s="23"/>
      <c r="BEL43" s="23"/>
      <c r="BEM43" s="23"/>
      <c r="BEN43" s="23"/>
      <c r="BEO43" s="23"/>
      <c r="BEP43" s="23"/>
      <c r="BEQ43" s="23"/>
      <c r="BER43" s="23"/>
      <c r="BES43" s="23"/>
      <c r="BET43" s="23"/>
      <c r="BEU43" s="23"/>
      <c r="BEV43" s="23"/>
      <c r="BEW43" s="23"/>
      <c r="BEX43" s="23"/>
      <c r="BEY43" s="23"/>
      <c r="BEZ43" s="23"/>
      <c r="BFA43" s="23"/>
      <c r="BFB43" s="23"/>
      <c r="BFC43" s="23"/>
      <c r="BFD43" s="23"/>
      <c r="BFE43" s="23"/>
      <c r="BFF43" s="23"/>
      <c r="BFG43" s="23"/>
      <c r="BFH43" s="23"/>
      <c r="BFI43" s="23"/>
      <c r="BFJ43" s="23"/>
      <c r="BFK43" s="23"/>
      <c r="BFL43" s="23"/>
      <c r="BFM43" s="23"/>
      <c r="BFN43" s="23"/>
      <c r="BFO43" s="23"/>
      <c r="BFP43" s="23"/>
      <c r="BFQ43" s="23"/>
      <c r="BFR43" s="23"/>
      <c r="BFS43" s="23"/>
      <c r="BFT43" s="23"/>
      <c r="BFU43" s="23"/>
      <c r="BFV43" s="23"/>
      <c r="BFW43" s="23"/>
      <c r="BFX43" s="23"/>
      <c r="BFY43" s="23"/>
      <c r="BFZ43" s="23"/>
      <c r="BGA43" s="23"/>
      <c r="BGB43" s="23"/>
      <c r="BGC43" s="23"/>
      <c r="BGD43" s="23"/>
      <c r="BGE43" s="23"/>
      <c r="BGF43" s="23"/>
      <c r="BGG43" s="23"/>
      <c r="BGH43" s="23"/>
      <c r="BGI43" s="23"/>
      <c r="BGJ43" s="23"/>
      <c r="BGK43" s="23"/>
      <c r="BGL43" s="23"/>
      <c r="BGM43" s="23"/>
      <c r="BGN43" s="23"/>
      <c r="BGO43" s="23"/>
      <c r="BGP43" s="23"/>
      <c r="BGQ43" s="23"/>
      <c r="BGR43" s="23"/>
      <c r="BGS43" s="23"/>
      <c r="BGT43" s="23"/>
      <c r="BGU43" s="23"/>
      <c r="BGV43" s="23"/>
      <c r="BGW43" s="23"/>
      <c r="BGX43" s="23"/>
      <c r="BGY43" s="23"/>
      <c r="BGZ43" s="23"/>
      <c r="BHA43" s="23"/>
      <c r="BHB43" s="23"/>
      <c r="BHC43" s="23"/>
      <c r="BHD43" s="23"/>
      <c r="BHE43" s="23"/>
      <c r="BHF43" s="23"/>
      <c r="BHG43" s="23"/>
      <c r="BHH43" s="23"/>
      <c r="BHI43" s="23"/>
      <c r="BHJ43" s="23"/>
      <c r="BHK43" s="23"/>
      <c r="BHL43" s="23"/>
      <c r="BHM43" s="23"/>
      <c r="BHN43" s="23"/>
      <c r="BHO43" s="23"/>
      <c r="BHP43" s="23"/>
      <c r="BHQ43" s="23"/>
      <c r="BHR43" s="23"/>
      <c r="BHS43" s="23"/>
      <c r="BHT43" s="23"/>
      <c r="BHU43" s="23"/>
      <c r="BHV43" s="23"/>
      <c r="BHW43" s="23"/>
      <c r="BHX43" s="23"/>
      <c r="BHY43" s="23"/>
      <c r="BHZ43" s="23"/>
      <c r="BIA43" s="23"/>
      <c r="BIB43" s="23"/>
      <c r="BIC43" s="23"/>
      <c r="BID43" s="23"/>
      <c r="BIE43" s="23"/>
      <c r="BIF43" s="23"/>
      <c r="BIG43" s="23"/>
      <c r="BIH43" s="23"/>
      <c r="BII43" s="23"/>
      <c r="BIJ43" s="23"/>
      <c r="BIK43" s="23"/>
      <c r="BIL43" s="23"/>
      <c r="BIM43" s="23"/>
      <c r="BIN43" s="23"/>
      <c r="BIO43" s="23"/>
      <c r="BIP43" s="23"/>
      <c r="BIQ43" s="23"/>
      <c r="BIR43" s="23"/>
      <c r="BIS43" s="23"/>
      <c r="BIT43" s="23"/>
      <c r="BIU43" s="23"/>
      <c r="BIV43" s="23"/>
      <c r="BIW43" s="23"/>
      <c r="BIX43" s="23"/>
      <c r="BIY43" s="23"/>
      <c r="BIZ43" s="23"/>
      <c r="BJA43" s="23"/>
      <c r="BJB43" s="23"/>
      <c r="BJC43" s="23"/>
      <c r="BJD43" s="23"/>
      <c r="BJE43" s="23"/>
      <c r="BJF43" s="23"/>
      <c r="BJG43" s="23"/>
      <c r="BJH43" s="23"/>
      <c r="BJI43" s="23"/>
      <c r="BJJ43" s="23"/>
      <c r="BJK43" s="23"/>
      <c r="BJL43" s="23"/>
      <c r="BJM43" s="23"/>
      <c r="BJN43" s="23"/>
      <c r="BJO43" s="23"/>
      <c r="BJP43" s="23"/>
      <c r="BJQ43" s="23"/>
      <c r="BJR43" s="23"/>
      <c r="BJS43" s="23"/>
      <c r="BJT43" s="23"/>
      <c r="BJU43" s="23"/>
      <c r="BJV43" s="23"/>
      <c r="BJW43" s="23"/>
      <c r="BJX43" s="23"/>
      <c r="BJY43" s="23"/>
      <c r="BJZ43" s="23"/>
      <c r="BKA43" s="23"/>
      <c r="BKB43" s="23"/>
      <c r="BKC43" s="23"/>
      <c r="BKD43" s="23"/>
      <c r="BKE43" s="23"/>
      <c r="BKF43" s="23"/>
      <c r="BKG43" s="23"/>
      <c r="BKH43" s="23"/>
      <c r="BKI43" s="23"/>
      <c r="BKJ43" s="23"/>
      <c r="BKK43" s="23"/>
      <c r="BKL43" s="23"/>
      <c r="BKM43" s="23"/>
      <c r="BKN43" s="23"/>
      <c r="BKO43" s="23"/>
      <c r="BKP43" s="23"/>
      <c r="BKQ43" s="23"/>
      <c r="BKR43" s="23"/>
      <c r="BKS43" s="23"/>
      <c r="BKT43" s="23"/>
      <c r="BKU43" s="23"/>
      <c r="BKV43" s="23"/>
      <c r="BKW43" s="23"/>
      <c r="BKX43" s="23"/>
      <c r="BKY43" s="23"/>
      <c r="BKZ43" s="23"/>
      <c r="BLA43" s="23"/>
      <c r="BLB43" s="23"/>
      <c r="BLC43" s="23"/>
      <c r="BLD43" s="23"/>
      <c r="BLE43" s="23"/>
      <c r="BLF43" s="23"/>
      <c r="BLG43" s="23"/>
      <c r="BLH43" s="23"/>
      <c r="BLI43" s="23"/>
      <c r="BLJ43" s="23"/>
      <c r="BLK43" s="23"/>
      <c r="BLL43" s="23"/>
      <c r="BLM43" s="23"/>
      <c r="BLN43" s="23"/>
      <c r="BLO43" s="23"/>
      <c r="BLP43" s="23"/>
      <c r="BLQ43" s="23"/>
      <c r="BLR43" s="23"/>
      <c r="BLS43" s="23"/>
      <c r="BLT43" s="23"/>
      <c r="BLU43" s="23"/>
      <c r="BLV43" s="23"/>
      <c r="BLW43" s="23"/>
      <c r="BLX43" s="23"/>
      <c r="BLY43" s="23"/>
      <c r="BLZ43" s="23"/>
      <c r="BMA43" s="23"/>
      <c r="BMB43" s="23"/>
      <c r="BMC43" s="23"/>
      <c r="BMD43" s="23"/>
      <c r="BME43" s="23"/>
      <c r="BMF43" s="23"/>
      <c r="BMG43" s="23"/>
      <c r="BMH43" s="23"/>
      <c r="BMI43" s="23"/>
      <c r="BMJ43" s="23"/>
      <c r="BMK43" s="23"/>
      <c r="BML43" s="23"/>
      <c r="BMM43" s="23"/>
      <c r="BMN43" s="23"/>
      <c r="BMO43" s="23"/>
      <c r="BMP43" s="23"/>
      <c r="BMQ43" s="23"/>
      <c r="BMR43" s="23"/>
      <c r="BMS43" s="23"/>
      <c r="BMT43" s="23"/>
      <c r="BMU43" s="23"/>
      <c r="BMV43" s="23"/>
      <c r="BMW43" s="23"/>
      <c r="BMX43" s="23"/>
      <c r="BMY43" s="23"/>
      <c r="BMZ43" s="23"/>
      <c r="BNA43" s="23"/>
      <c r="BNB43" s="23"/>
      <c r="BNC43" s="23"/>
      <c r="BND43" s="23"/>
      <c r="BNE43" s="23"/>
      <c r="BNF43" s="23"/>
      <c r="BNG43" s="23"/>
      <c r="BNH43" s="23"/>
      <c r="BNI43" s="23"/>
      <c r="BNJ43" s="23"/>
      <c r="BNK43" s="23"/>
      <c r="BNL43" s="23"/>
      <c r="BNM43" s="23"/>
      <c r="BNN43" s="23"/>
      <c r="BNO43" s="23"/>
      <c r="BNP43" s="23"/>
      <c r="BNQ43" s="23"/>
      <c r="BNR43" s="23"/>
      <c r="BNS43" s="23"/>
      <c r="BNT43" s="23"/>
      <c r="BNU43" s="23"/>
      <c r="BNV43" s="23"/>
      <c r="BNW43" s="23"/>
      <c r="BNX43" s="23"/>
      <c r="BNY43" s="23"/>
      <c r="BNZ43" s="23"/>
      <c r="BOA43" s="23"/>
      <c r="BOB43" s="23"/>
      <c r="BOC43" s="23"/>
      <c r="BOD43" s="23"/>
      <c r="BOE43" s="23"/>
      <c r="BOF43" s="23"/>
      <c r="BOG43" s="23"/>
      <c r="BOH43" s="23"/>
      <c r="BOI43" s="23"/>
      <c r="BOJ43" s="23"/>
      <c r="BOK43" s="23"/>
      <c r="BOL43" s="23"/>
      <c r="BOM43" s="23"/>
      <c r="BON43" s="23"/>
      <c r="BOO43" s="23"/>
      <c r="BOP43" s="23"/>
      <c r="BOQ43" s="23"/>
      <c r="BOR43" s="23"/>
      <c r="BOS43" s="23"/>
      <c r="BOT43" s="23"/>
      <c r="BOU43" s="23"/>
      <c r="BOV43" s="23"/>
      <c r="BOW43" s="23"/>
      <c r="BOX43" s="23"/>
      <c r="BOY43" s="23"/>
      <c r="BOZ43" s="23"/>
      <c r="BPA43" s="23"/>
      <c r="BPB43" s="23"/>
      <c r="BPC43" s="23"/>
      <c r="BPD43" s="23"/>
      <c r="BPE43" s="23"/>
      <c r="BPF43" s="23"/>
      <c r="BPG43" s="23"/>
      <c r="BPH43" s="23"/>
      <c r="BPI43" s="23"/>
      <c r="BPJ43" s="23"/>
      <c r="BPK43" s="23"/>
      <c r="BPL43" s="23"/>
      <c r="BPM43" s="23"/>
      <c r="BPN43" s="23"/>
      <c r="BPO43" s="23"/>
      <c r="BPP43" s="23"/>
      <c r="BPQ43" s="23"/>
      <c r="BPR43" s="23"/>
      <c r="BPS43" s="23"/>
      <c r="BPT43" s="23"/>
      <c r="BPU43" s="23"/>
      <c r="BPV43" s="23"/>
      <c r="BPW43" s="23"/>
      <c r="BPX43" s="23"/>
      <c r="BPY43" s="23"/>
      <c r="BPZ43" s="23"/>
      <c r="BQA43" s="23"/>
      <c r="BQB43" s="23"/>
      <c r="BQC43" s="23"/>
      <c r="BQD43" s="23"/>
      <c r="BQE43" s="23"/>
      <c r="BQF43" s="23"/>
      <c r="BQG43" s="23"/>
      <c r="BQH43" s="23"/>
      <c r="BQI43" s="23"/>
      <c r="BQJ43" s="23"/>
      <c r="BQK43" s="23"/>
      <c r="BQL43" s="23"/>
      <c r="BQM43" s="23"/>
      <c r="BQN43" s="23"/>
      <c r="BQO43" s="23"/>
      <c r="BQP43" s="23"/>
      <c r="BQQ43" s="23"/>
      <c r="BQR43" s="23"/>
      <c r="BQS43" s="23"/>
      <c r="BQT43" s="23"/>
      <c r="BQU43" s="23"/>
      <c r="BQV43" s="23"/>
      <c r="BQW43" s="23"/>
      <c r="BQX43" s="23"/>
      <c r="BQY43" s="23"/>
      <c r="BQZ43" s="23"/>
      <c r="BRA43" s="23"/>
      <c r="BRB43" s="23"/>
      <c r="BRC43" s="23"/>
      <c r="BRD43" s="23"/>
      <c r="BRE43" s="23"/>
      <c r="BRF43" s="23"/>
      <c r="BRG43" s="23"/>
      <c r="BRH43" s="23"/>
      <c r="BRI43" s="23"/>
      <c r="BRJ43" s="23"/>
      <c r="BRK43" s="23"/>
      <c r="BRL43" s="23"/>
      <c r="BRM43" s="23"/>
      <c r="BRN43" s="23"/>
      <c r="BRO43" s="23"/>
      <c r="BRP43" s="23"/>
      <c r="BRQ43" s="23"/>
      <c r="BRR43" s="23"/>
      <c r="BRS43" s="23"/>
      <c r="BRT43" s="23"/>
      <c r="BRU43" s="23"/>
      <c r="BRV43" s="23"/>
      <c r="BRW43" s="23"/>
      <c r="BRX43" s="23"/>
      <c r="BRY43" s="23"/>
      <c r="BRZ43" s="23"/>
      <c r="BSA43" s="23"/>
      <c r="BSB43" s="23"/>
      <c r="BSC43" s="23"/>
      <c r="BSD43" s="23"/>
      <c r="BSE43" s="23"/>
      <c r="BSF43" s="23"/>
      <c r="BSG43" s="23"/>
      <c r="BSH43" s="23"/>
      <c r="BSI43" s="23"/>
      <c r="BSJ43" s="23"/>
      <c r="BSK43" s="23"/>
      <c r="BSL43" s="23"/>
      <c r="BSM43" s="23"/>
      <c r="BSN43" s="23"/>
      <c r="BSO43" s="23"/>
      <c r="BSP43" s="23"/>
      <c r="BSQ43" s="23"/>
      <c r="BSR43" s="23"/>
      <c r="BSS43" s="23"/>
      <c r="BST43" s="23"/>
      <c r="BSU43" s="23"/>
      <c r="BSV43" s="23"/>
      <c r="BSW43" s="23"/>
      <c r="BSX43" s="23"/>
      <c r="BSY43" s="23"/>
      <c r="BSZ43" s="23"/>
      <c r="BTA43" s="23"/>
      <c r="BTB43" s="23"/>
      <c r="BTC43" s="23"/>
      <c r="BTD43" s="23"/>
      <c r="BTE43" s="23"/>
      <c r="BTF43" s="23"/>
      <c r="BTG43" s="23"/>
      <c r="BTH43" s="23"/>
      <c r="BTI43" s="23"/>
      <c r="BTJ43" s="23"/>
      <c r="BTK43" s="23"/>
      <c r="BTL43" s="23"/>
      <c r="BTM43" s="23"/>
      <c r="BTN43" s="23"/>
      <c r="BTO43" s="23"/>
      <c r="BTP43" s="23"/>
      <c r="BTQ43" s="23"/>
      <c r="BTR43" s="23"/>
      <c r="BTS43" s="23"/>
      <c r="BTT43" s="23"/>
      <c r="BTU43" s="23"/>
      <c r="BTV43" s="23"/>
      <c r="BTW43" s="23"/>
      <c r="BTX43" s="23"/>
      <c r="BTY43" s="23"/>
      <c r="BTZ43" s="23"/>
      <c r="BUA43" s="23"/>
      <c r="BUB43" s="23"/>
      <c r="BUC43" s="23"/>
      <c r="BUD43" s="23"/>
      <c r="BUE43" s="23"/>
      <c r="BUF43" s="23"/>
      <c r="BUG43" s="23"/>
      <c r="BUH43" s="23"/>
      <c r="BUI43" s="23"/>
      <c r="BUJ43" s="23"/>
      <c r="BUK43" s="23"/>
      <c r="BUL43" s="23"/>
      <c r="BUM43" s="23"/>
      <c r="BUN43" s="23"/>
      <c r="BUO43" s="23"/>
      <c r="BUP43" s="23"/>
      <c r="BUQ43" s="23"/>
      <c r="BUR43" s="23"/>
      <c r="BUS43" s="23"/>
      <c r="BUT43" s="23"/>
      <c r="BUU43" s="23"/>
      <c r="BUV43" s="23"/>
      <c r="BUW43" s="23"/>
      <c r="BUX43" s="23"/>
      <c r="BUY43" s="23"/>
      <c r="BUZ43" s="23"/>
      <c r="BVA43" s="23"/>
      <c r="BVB43" s="23"/>
      <c r="BVC43" s="23"/>
      <c r="BVD43" s="23"/>
      <c r="BVE43" s="23"/>
      <c r="BVF43" s="23"/>
      <c r="BVG43" s="23"/>
      <c r="BVH43" s="23"/>
      <c r="BVI43" s="23"/>
      <c r="BVJ43" s="23"/>
      <c r="BVK43" s="23"/>
      <c r="BVL43" s="23"/>
      <c r="BVM43" s="23"/>
      <c r="BVN43" s="23"/>
      <c r="BVO43" s="23"/>
      <c r="BVP43" s="23"/>
      <c r="BVQ43" s="23"/>
      <c r="BVR43" s="23"/>
      <c r="BVS43" s="23"/>
      <c r="BVT43" s="23"/>
      <c r="BVU43" s="23"/>
      <c r="BVV43" s="23"/>
      <c r="BVW43" s="23"/>
      <c r="BVX43" s="23"/>
      <c r="BVY43" s="23"/>
      <c r="BVZ43" s="23"/>
      <c r="BWA43" s="23"/>
      <c r="BWB43" s="23"/>
      <c r="BWC43" s="23"/>
      <c r="BWD43" s="23"/>
      <c r="BWE43" s="23"/>
      <c r="BWF43" s="23"/>
      <c r="BWG43" s="23"/>
      <c r="BWH43" s="23"/>
      <c r="BWI43" s="23"/>
      <c r="BWJ43" s="23"/>
      <c r="BWK43" s="23"/>
      <c r="BWL43" s="23"/>
      <c r="BWM43" s="23"/>
      <c r="BWN43" s="23"/>
      <c r="BWO43" s="23"/>
      <c r="BWP43" s="23"/>
      <c r="BWQ43" s="23"/>
      <c r="BWR43" s="23"/>
      <c r="BWS43" s="23"/>
      <c r="BWT43" s="23"/>
      <c r="BWU43" s="23"/>
      <c r="BWV43" s="23"/>
      <c r="BWW43" s="23"/>
      <c r="BWX43" s="23"/>
      <c r="BWY43" s="23"/>
      <c r="BWZ43" s="23"/>
      <c r="BXA43" s="23"/>
      <c r="BXB43" s="23"/>
      <c r="BXC43" s="23"/>
      <c r="BXD43" s="23"/>
      <c r="BXE43" s="23"/>
      <c r="BXF43" s="23"/>
      <c r="BXG43" s="23"/>
      <c r="BXH43" s="23"/>
      <c r="BXI43" s="23"/>
      <c r="BXJ43" s="23"/>
      <c r="BXK43" s="23"/>
      <c r="BXL43" s="23"/>
      <c r="BXM43" s="23"/>
      <c r="BXN43" s="23"/>
      <c r="BXO43" s="23"/>
      <c r="BXP43" s="23"/>
      <c r="BXQ43" s="23"/>
      <c r="BXR43" s="23"/>
      <c r="BXS43" s="23"/>
      <c r="BXT43" s="23"/>
      <c r="BXU43" s="23"/>
      <c r="BXV43" s="23"/>
      <c r="BXW43" s="23"/>
      <c r="BXX43" s="23"/>
      <c r="BXY43" s="23"/>
      <c r="BXZ43" s="23"/>
      <c r="BYA43" s="23"/>
      <c r="BYB43" s="23"/>
      <c r="BYC43" s="23"/>
      <c r="BYD43" s="23"/>
      <c r="BYE43" s="23"/>
      <c r="BYF43" s="23"/>
      <c r="BYG43" s="23"/>
      <c r="BYH43" s="23"/>
      <c r="BYI43" s="23"/>
      <c r="BYJ43" s="23"/>
      <c r="BYK43" s="23"/>
      <c r="BYL43" s="23"/>
      <c r="BYM43" s="23"/>
      <c r="BYN43" s="23"/>
      <c r="BYO43" s="23"/>
      <c r="BYP43" s="23"/>
      <c r="BYQ43" s="23"/>
      <c r="BYR43" s="23"/>
      <c r="BYS43" s="23"/>
      <c r="BYT43" s="23"/>
      <c r="BYU43" s="23"/>
      <c r="BYV43" s="23"/>
      <c r="BYW43" s="23"/>
      <c r="BYX43" s="23"/>
      <c r="BYY43" s="23"/>
      <c r="BYZ43" s="23"/>
      <c r="BZA43" s="23"/>
      <c r="BZB43" s="23"/>
      <c r="BZC43" s="23"/>
      <c r="BZD43" s="23"/>
      <c r="BZE43" s="23"/>
      <c r="BZF43" s="23"/>
      <c r="BZG43" s="23"/>
      <c r="BZH43" s="23"/>
      <c r="BZI43" s="23"/>
      <c r="BZJ43" s="23"/>
      <c r="BZK43" s="23"/>
      <c r="BZL43" s="23"/>
      <c r="BZM43" s="23"/>
      <c r="BZN43" s="23"/>
      <c r="BZO43" s="23"/>
      <c r="BZP43" s="23"/>
      <c r="BZQ43" s="23"/>
      <c r="BZR43" s="23"/>
      <c r="BZS43" s="23"/>
      <c r="BZT43" s="23"/>
      <c r="BZU43" s="23"/>
      <c r="BZV43" s="23"/>
      <c r="BZW43" s="23"/>
      <c r="BZX43" s="23"/>
      <c r="BZY43" s="23"/>
      <c r="BZZ43" s="23"/>
      <c r="CAA43" s="23"/>
      <c r="CAB43" s="23"/>
      <c r="CAC43" s="23"/>
      <c r="CAD43" s="23"/>
      <c r="CAE43" s="23"/>
      <c r="CAF43" s="23"/>
      <c r="CAG43" s="23"/>
      <c r="CAH43" s="23"/>
      <c r="CAI43" s="23"/>
      <c r="CAJ43" s="23"/>
      <c r="CAK43" s="23"/>
      <c r="CAL43" s="23"/>
      <c r="CAM43" s="23"/>
      <c r="CAN43" s="23"/>
      <c r="CAO43" s="23"/>
      <c r="CAP43" s="23"/>
      <c r="CAQ43" s="23"/>
      <c r="CAR43" s="23"/>
      <c r="CAS43" s="23"/>
      <c r="CAT43" s="23"/>
      <c r="CAU43" s="23"/>
      <c r="CAV43" s="23"/>
      <c r="CAW43" s="23"/>
      <c r="CAX43" s="23"/>
      <c r="CAY43" s="23"/>
      <c r="CAZ43" s="23"/>
      <c r="CBA43" s="23"/>
      <c r="CBB43" s="23"/>
      <c r="CBC43" s="23"/>
      <c r="CBD43" s="23"/>
      <c r="CBE43" s="23"/>
      <c r="CBF43" s="23"/>
      <c r="CBG43" s="23"/>
      <c r="CBH43" s="23"/>
      <c r="CBI43" s="23"/>
      <c r="CBJ43" s="23"/>
      <c r="CBK43" s="23"/>
      <c r="CBL43" s="23"/>
      <c r="CBM43" s="23"/>
      <c r="CBN43" s="23"/>
      <c r="CBO43" s="23"/>
      <c r="CBP43" s="23"/>
      <c r="CBQ43" s="23"/>
      <c r="CBR43" s="23"/>
      <c r="CBS43" s="23"/>
      <c r="CBT43" s="23"/>
      <c r="CBU43" s="23"/>
      <c r="CBV43" s="23"/>
      <c r="CBW43" s="23"/>
      <c r="CBX43" s="23"/>
      <c r="CBY43" s="23"/>
      <c r="CBZ43" s="23"/>
      <c r="CCA43" s="23"/>
      <c r="CCB43" s="23"/>
      <c r="CCC43" s="23"/>
      <c r="CCD43" s="23"/>
      <c r="CCE43" s="23"/>
      <c r="CCF43" s="23"/>
      <c r="CCG43" s="23"/>
      <c r="CCH43" s="23"/>
      <c r="CCI43" s="23"/>
      <c r="CCJ43" s="23"/>
      <c r="CCK43" s="23"/>
      <c r="CCL43" s="23"/>
      <c r="CCM43" s="23"/>
      <c r="CCN43" s="23"/>
      <c r="CCO43" s="23"/>
      <c r="CCP43" s="23"/>
      <c r="CCQ43" s="23"/>
      <c r="CCR43" s="23"/>
      <c r="CCS43" s="23"/>
      <c r="CCT43" s="23"/>
      <c r="CCU43" s="23"/>
      <c r="CCV43" s="23"/>
      <c r="CCW43" s="23"/>
      <c r="CCX43" s="23"/>
      <c r="CCY43" s="23"/>
      <c r="CCZ43" s="23"/>
      <c r="CDA43" s="23"/>
      <c r="CDB43" s="23"/>
      <c r="CDC43" s="23"/>
      <c r="CDD43" s="23"/>
      <c r="CDE43" s="23"/>
      <c r="CDF43" s="23"/>
      <c r="CDG43" s="23"/>
      <c r="CDH43" s="23"/>
      <c r="CDI43" s="23"/>
      <c r="CDJ43" s="23"/>
      <c r="CDK43" s="23"/>
      <c r="CDL43" s="23"/>
      <c r="CDM43" s="23"/>
      <c r="CDN43" s="23"/>
      <c r="CDO43" s="23"/>
      <c r="CDP43" s="23"/>
      <c r="CDQ43" s="23"/>
      <c r="CDR43" s="23"/>
      <c r="CDS43" s="23"/>
      <c r="CDT43" s="23"/>
      <c r="CDU43" s="23"/>
      <c r="CDV43" s="23"/>
      <c r="CDW43" s="23"/>
      <c r="CDX43" s="23"/>
      <c r="CDY43" s="23"/>
      <c r="CDZ43" s="23"/>
      <c r="CEA43" s="23"/>
      <c r="CEB43" s="23"/>
      <c r="CEC43" s="23"/>
      <c r="CED43" s="23"/>
      <c r="CEE43" s="23"/>
      <c r="CEF43" s="23"/>
      <c r="CEG43" s="23"/>
      <c r="CEH43" s="23"/>
      <c r="CEI43" s="23"/>
      <c r="CEJ43" s="23"/>
      <c r="CEK43" s="23"/>
      <c r="CEL43" s="23"/>
      <c r="CEM43" s="23"/>
      <c r="CEN43" s="23"/>
      <c r="CEO43" s="23"/>
      <c r="CEP43" s="23"/>
      <c r="CEQ43" s="23"/>
      <c r="CER43" s="23"/>
      <c r="CES43" s="23"/>
      <c r="CET43" s="23"/>
      <c r="CEU43" s="23"/>
      <c r="CEV43" s="23"/>
      <c r="CEW43" s="23"/>
      <c r="CEX43" s="23"/>
      <c r="CEY43" s="23"/>
      <c r="CEZ43" s="23"/>
      <c r="CFA43" s="23"/>
      <c r="CFB43" s="23"/>
      <c r="CFC43" s="23"/>
      <c r="CFD43" s="23"/>
      <c r="CFE43" s="23"/>
      <c r="CFF43" s="23"/>
      <c r="CFG43" s="23"/>
      <c r="CFH43" s="23"/>
      <c r="CFI43" s="23"/>
      <c r="CFJ43" s="23"/>
      <c r="CFK43" s="23"/>
      <c r="CFL43" s="23"/>
      <c r="CFM43" s="23"/>
      <c r="CFN43" s="23"/>
      <c r="CFO43" s="23"/>
      <c r="CFP43" s="23"/>
      <c r="CFQ43" s="23"/>
      <c r="CFR43" s="23"/>
      <c r="CFS43" s="23"/>
      <c r="CFT43" s="23"/>
      <c r="CFU43" s="23"/>
      <c r="CFV43" s="23"/>
      <c r="CFW43" s="23"/>
      <c r="CFX43" s="23"/>
      <c r="CFY43" s="23"/>
      <c r="CFZ43" s="23"/>
      <c r="CGA43" s="23"/>
      <c r="CGB43" s="23"/>
      <c r="CGC43" s="23"/>
      <c r="CGD43" s="23"/>
      <c r="CGE43" s="23"/>
      <c r="CGF43" s="23"/>
      <c r="CGG43" s="23"/>
      <c r="CGH43" s="23"/>
      <c r="CGI43" s="23"/>
      <c r="CGJ43" s="23"/>
      <c r="CGK43" s="23"/>
      <c r="CGL43" s="23"/>
      <c r="CGM43" s="23"/>
      <c r="CGN43" s="23"/>
      <c r="CGO43" s="23"/>
      <c r="CGP43" s="23"/>
      <c r="CGQ43" s="23"/>
      <c r="CGR43" s="23"/>
      <c r="CGS43" s="23"/>
      <c r="CGT43" s="23"/>
      <c r="CGU43" s="23"/>
      <c r="CGV43" s="23"/>
      <c r="CGW43" s="23"/>
      <c r="CGX43" s="23"/>
      <c r="CGY43" s="23"/>
      <c r="CGZ43" s="23"/>
      <c r="CHA43" s="23"/>
      <c r="CHB43" s="23"/>
      <c r="CHC43" s="23"/>
      <c r="CHD43" s="23"/>
      <c r="CHE43" s="23"/>
      <c r="CHF43" s="23"/>
      <c r="CHG43" s="23"/>
      <c r="CHH43" s="23"/>
      <c r="CHI43" s="23"/>
      <c r="CHJ43" s="23"/>
      <c r="CHK43" s="23"/>
      <c r="CHL43" s="23"/>
      <c r="CHM43" s="23"/>
      <c r="CHN43" s="23"/>
      <c r="CHO43" s="23"/>
      <c r="CHP43" s="23"/>
      <c r="CHQ43" s="23"/>
      <c r="CHR43" s="23"/>
      <c r="CHS43" s="23"/>
      <c r="CHT43" s="23"/>
      <c r="CHU43" s="23"/>
      <c r="CHV43" s="23"/>
      <c r="CHW43" s="23"/>
      <c r="CHX43" s="23"/>
      <c r="CHY43" s="23"/>
      <c r="CHZ43" s="23"/>
      <c r="CIA43" s="23"/>
      <c r="CIB43" s="23"/>
      <c r="CIC43" s="23"/>
      <c r="CID43" s="23"/>
      <c r="CIE43" s="23"/>
      <c r="CIF43" s="23"/>
      <c r="CIG43" s="23"/>
      <c r="CIH43" s="23"/>
      <c r="CII43" s="23"/>
      <c r="CIJ43" s="23"/>
      <c r="CIK43" s="23"/>
      <c r="CIL43" s="23"/>
      <c r="CIM43" s="23"/>
      <c r="CIN43" s="23"/>
      <c r="CIO43" s="23"/>
      <c r="CIP43" s="23"/>
      <c r="CIQ43" s="23"/>
      <c r="CIR43" s="23"/>
      <c r="CIS43" s="23"/>
      <c r="CIT43" s="23"/>
      <c r="CIU43" s="23"/>
      <c r="CIV43" s="23"/>
      <c r="CIW43" s="23"/>
      <c r="CIX43" s="23"/>
      <c r="CIY43" s="23"/>
      <c r="CIZ43" s="23"/>
      <c r="CJA43" s="23"/>
      <c r="CJB43" s="23"/>
      <c r="CJC43" s="23"/>
      <c r="CJD43" s="23"/>
      <c r="CJE43" s="23"/>
      <c r="CJF43" s="23"/>
      <c r="CJG43" s="23"/>
      <c r="CJH43" s="23"/>
      <c r="CJI43" s="23"/>
      <c r="CJJ43" s="23"/>
      <c r="CJK43" s="23"/>
      <c r="CJL43" s="23"/>
      <c r="CJM43" s="23"/>
      <c r="CJN43" s="23"/>
      <c r="CJO43" s="23"/>
      <c r="CJP43" s="23"/>
      <c r="CJQ43" s="23"/>
      <c r="CJR43" s="23"/>
      <c r="CJS43" s="23"/>
      <c r="CJT43" s="23"/>
      <c r="CJU43" s="23"/>
      <c r="CJV43" s="23"/>
      <c r="CJW43" s="23"/>
      <c r="CJX43" s="23"/>
      <c r="CJY43" s="23"/>
      <c r="CJZ43" s="23"/>
      <c r="CKA43" s="23"/>
      <c r="CKB43" s="23"/>
      <c r="CKC43" s="23"/>
      <c r="CKD43" s="23"/>
      <c r="CKE43" s="23"/>
      <c r="CKF43" s="23"/>
      <c r="CKG43" s="23"/>
      <c r="CKH43" s="23"/>
      <c r="CKI43" s="23"/>
      <c r="CKJ43" s="23"/>
      <c r="CKK43" s="23"/>
      <c r="CKL43" s="23"/>
      <c r="CKM43" s="23"/>
      <c r="CKN43" s="23"/>
      <c r="CKO43" s="23"/>
      <c r="CKP43" s="23"/>
      <c r="CKQ43" s="23"/>
      <c r="CKR43" s="23"/>
      <c r="CKS43" s="23"/>
      <c r="CKT43" s="23"/>
      <c r="CKU43" s="23"/>
      <c r="CKV43" s="23"/>
      <c r="CKW43" s="23"/>
      <c r="CKX43" s="23"/>
      <c r="CKY43" s="23"/>
      <c r="CKZ43" s="23"/>
      <c r="CLA43" s="23"/>
      <c r="CLB43" s="23"/>
      <c r="CLC43" s="23"/>
      <c r="CLD43" s="23"/>
      <c r="CLE43" s="23"/>
      <c r="CLF43" s="23"/>
      <c r="CLG43" s="23"/>
      <c r="CLH43" s="23"/>
      <c r="CLI43" s="23"/>
      <c r="CLJ43" s="23"/>
      <c r="CLK43" s="23"/>
      <c r="CLL43" s="23"/>
      <c r="CLM43" s="23"/>
      <c r="CLN43" s="23"/>
      <c r="CLO43" s="23"/>
      <c r="CLP43" s="23"/>
      <c r="CLQ43" s="23"/>
      <c r="CLR43" s="23"/>
      <c r="CLS43" s="23"/>
      <c r="CLT43" s="23"/>
      <c r="CLU43" s="23"/>
      <c r="CLV43" s="23"/>
      <c r="CLW43" s="23"/>
      <c r="CLX43" s="23"/>
      <c r="CLY43" s="23"/>
      <c r="CLZ43" s="23"/>
      <c r="CMA43" s="23"/>
      <c r="CMB43" s="23"/>
      <c r="CMC43" s="23"/>
      <c r="CMD43" s="23"/>
      <c r="CME43" s="23"/>
      <c r="CMF43" s="23"/>
      <c r="CMG43" s="23"/>
      <c r="CMH43" s="23"/>
      <c r="CMI43" s="23"/>
      <c r="CMJ43" s="23"/>
      <c r="CMK43" s="23"/>
      <c r="CML43" s="23"/>
      <c r="CMM43" s="23"/>
      <c r="CMN43" s="23"/>
      <c r="CMO43" s="23"/>
      <c r="CMP43" s="23"/>
      <c r="CMQ43" s="23"/>
      <c r="CMR43" s="23"/>
      <c r="CMS43" s="23"/>
      <c r="CMT43" s="23"/>
      <c r="CMU43" s="23"/>
      <c r="CMV43" s="23"/>
      <c r="CMW43" s="23"/>
      <c r="CMX43" s="23"/>
      <c r="CMY43" s="23"/>
      <c r="CMZ43" s="23"/>
      <c r="CNA43" s="23"/>
      <c r="CNB43" s="23"/>
      <c r="CNC43" s="23"/>
      <c r="CND43" s="23"/>
      <c r="CNE43" s="23"/>
      <c r="CNF43" s="23"/>
      <c r="CNG43" s="23"/>
      <c r="CNH43" s="23"/>
      <c r="CNI43" s="23"/>
      <c r="CNJ43" s="23"/>
      <c r="CNK43" s="23"/>
      <c r="CNL43" s="23"/>
      <c r="CNM43" s="23"/>
      <c r="CNN43" s="23"/>
      <c r="CNO43" s="23"/>
      <c r="CNP43" s="23"/>
      <c r="CNQ43" s="23"/>
      <c r="CNR43" s="23"/>
      <c r="CNS43" s="23"/>
      <c r="CNT43" s="23"/>
      <c r="CNU43" s="23"/>
      <c r="CNV43" s="23"/>
      <c r="CNW43" s="23"/>
      <c r="CNX43" s="23"/>
      <c r="CNY43" s="23"/>
      <c r="CNZ43" s="23"/>
      <c r="COA43" s="23"/>
      <c r="COB43" s="23"/>
      <c r="COC43" s="23"/>
      <c r="COD43" s="23"/>
      <c r="COE43" s="23"/>
      <c r="COF43" s="23"/>
      <c r="COG43" s="23"/>
      <c r="COH43" s="23"/>
      <c r="COI43" s="23"/>
      <c r="COJ43" s="23"/>
      <c r="COK43" s="23"/>
      <c r="COL43" s="23"/>
      <c r="COM43" s="23"/>
      <c r="CON43" s="23"/>
      <c r="COO43" s="23"/>
      <c r="COP43" s="23"/>
      <c r="COQ43" s="23"/>
      <c r="COR43" s="23"/>
      <c r="COS43" s="23"/>
      <c r="COT43" s="23"/>
      <c r="COU43" s="23"/>
      <c r="COV43" s="23"/>
      <c r="COW43" s="23"/>
      <c r="COX43" s="23"/>
      <c r="COY43" s="23"/>
      <c r="COZ43" s="23"/>
      <c r="CPA43" s="23"/>
      <c r="CPB43" s="23"/>
      <c r="CPC43" s="23"/>
      <c r="CPD43" s="23"/>
      <c r="CPE43" s="23"/>
      <c r="CPF43" s="23"/>
      <c r="CPG43" s="23"/>
      <c r="CPH43" s="23"/>
      <c r="CPI43" s="23"/>
      <c r="CPJ43" s="23"/>
      <c r="CPK43" s="23"/>
      <c r="CPL43" s="23"/>
      <c r="CPM43" s="23"/>
      <c r="CPN43" s="23"/>
      <c r="CPO43" s="23"/>
      <c r="CPP43" s="23"/>
      <c r="CPQ43" s="23"/>
      <c r="CPR43" s="23"/>
      <c r="CPS43" s="23"/>
      <c r="CPT43" s="23"/>
      <c r="CPU43" s="23"/>
      <c r="CPV43" s="23"/>
      <c r="CPW43" s="23"/>
      <c r="CPX43" s="23"/>
      <c r="CPY43" s="23"/>
      <c r="CPZ43" s="23"/>
      <c r="CQA43" s="23"/>
      <c r="CQB43" s="23"/>
      <c r="CQC43" s="23"/>
      <c r="CQD43" s="23"/>
      <c r="CQE43" s="23"/>
      <c r="CQF43" s="23"/>
      <c r="CQG43" s="23"/>
      <c r="CQH43" s="23"/>
      <c r="CQI43" s="23"/>
      <c r="CQJ43" s="23"/>
      <c r="CQK43" s="23"/>
      <c r="CQL43" s="23"/>
      <c r="CQM43" s="23"/>
      <c r="CQN43" s="23"/>
      <c r="CQO43" s="23"/>
      <c r="CQP43" s="23"/>
      <c r="CQQ43" s="23"/>
      <c r="CQR43" s="23"/>
      <c r="CQS43" s="23"/>
      <c r="CQT43" s="23"/>
      <c r="CQU43" s="23"/>
      <c r="CQV43" s="23"/>
      <c r="CQW43" s="23"/>
      <c r="CQX43" s="23"/>
      <c r="CQY43" s="23"/>
      <c r="CQZ43" s="23"/>
      <c r="CRA43" s="23"/>
      <c r="CRB43" s="23"/>
      <c r="CRC43" s="23"/>
      <c r="CRD43" s="23"/>
      <c r="CRE43" s="23"/>
      <c r="CRF43" s="23"/>
      <c r="CRG43" s="23"/>
      <c r="CRH43" s="23"/>
      <c r="CRI43" s="23"/>
      <c r="CRJ43" s="23"/>
      <c r="CRK43" s="23"/>
      <c r="CRL43" s="23"/>
      <c r="CRM43" s="23"/>
      <c r="CRN43" s="23"/>
      <c r="CRO43" s="23"/>
      <c r="CRP43" s="23"/>
      <c r="CRQ43" s="23"/>
      <c r="CRR43" s="23"/>
      <c r="CRS43" s="23"/>
      <c r="CRT43" s="23"/>
      <c r="CRU43" s="23"/>
      <c r="CRV43" s="23"/>
      <c r="CRW43" s="23"/>
      <c r="CRX43" s="23"/>
      <c r="CRY43" s="23"/>
      <c r="CRZ43" s="23"/>
      <c r="CSA43" s="23"/>
      <c r="CSB43" s="23"/>
      <c r="CSC43" s="23"/>
      <c r="CSD43" s="23"/>
      <c r="CSE43" s="23"/>
      <c r="CSF43" s="23"/>
      <c r="CSG43" s="23"/>
      <c r="CSH43" s="23"/>
      <c r="CSI43" s="23"/>
      <c r="CSJ43" s="23"/>
      <c r="CSK43" s="23"/>
      <c r="CSL43" s="23"/>
      <c r="CSM43" s="23"/>
      <c r="CSN43" s="23"/>
      <c r="CSO43" s="23"/>
      <c r="CSP43" s="23"/>
      <c r="CSQ43" s="23"/>
      <c r="CSR43" s="23"/>
      <c r="CSS43" s="23"/>
      <c r="CST43" s="23"/>
      <c r="CSU43" s="23"/>
      <c r="CSV43" s="23"/>
      <c r="CSW43" s="23"/>
      <c r="CSX43" s="23"/>
      <c r="CSY43" s="23"/>
      <c r="CSZ43" s="23"/>
      <c r="CTA43" s="23"/>
      <c r="CTB43" s="23"/>
      <c r="CTC43" s="23"/>
      <c r="CTD43" s="23"/>
      <c r="CTE43" s="23"/>
      <c r="CTF43" s="23"/>
      <c r="CTG43" s="23"/>
      <c r="CTH43" s="23"/>
      <c r="CTI43" s="23"/>
      <c r="CTJ43" s="23"/>
      <c r="CTK43" s="23"/>
      <c r="CTL43" s="23"/>
      <c r="CTM43" s="23"/>
      <c r="CTN43" s="23"/>
      <c r="CTO43" s="23"/>
      <c r="CTP43" s="23"/>
      <c r="CTQ43" s="23"/>
      <c r="CTR43" s="23"/>
      <c r="CTS43" s="23"/>
      <c r="CTT43" s="23"/>
      <c r="CTU43" s="23"/>
      <c r="CTV43" s="23"/>
      <c r="CTW43" s="23"/>
      <c r="CTX43" s="23"/>
      <c r="CTY43" s="23"/>
      <c r="CTZ43" s="23"/>
      <c r="CUA43" s="23"/>
      <c r="CUB43" s="23"/>
      <c r="CUC43" s="23"/>
      <c r="CUD43" s="23"/>
      <c r="CUE43" s="23"/>
      <c r="CUF43" s="23"/>
      <c r="CUG43" s="23"/>
      <c r="CUH43" s="23"/>
      <c r="CUI43" s="23"/>
      <c r="CUJ43" s="23"/>
      <c r="CUK43" s="23"/>
      <c r="CUL43" s="23"/>
      <c r="CUM43" s="23"/>
      <c r="CUN43" s="23"/>
      <c r="CUO43" s="23"/>
      <c r="CUP43" s="23"/>
      <c r="CUQ43" s="23"/>
      <c r="CUR43" s="23"/>
      <c r="CUS43" s="23"/>
      <c r="CUT43" s="23"/>
      <c r="CUU43" s="23"/>
      <c r="CUV43" s="23"/>
      <c r="CUW43" s="23"/>
      <c r="CUX43" s="23"/>
      <c r="CUY43" s="23"/>
      <c r="CUZ43" s="23"/>
      <c r="CVA43" s="23"/>
      <c r="CVB43" s="23"/>
      <c r="CVC43" s="23"/>
      <c r="CVD43" s="23"/>
      <c r="CVE43" s="23"/>
      <c r="CVF43" s="23"/>
      <c r="CVG43" s="23"/>
      <c r="CVH43" s="23"/>
      <c r="CVI43" s="23"/>
      <c r="CVJ43" s="23"/>
      <c r="CVK43" s="23"/>
      <c r="CVL43" s="23"/>
      <c r="CVM43" s="23"/>
      <c r="CVN43" s="23"/>
      <c r="CVO43" s="23"/>
      <c r="CVP43" s="23"/>
      <c r="CVQ43" s="23"/>
      <c r="CVR43" s="23"/>
      <c r="CVS43" s="23"/>
      <c r="CVT43" s="23"/>
      <c r="CVU43" s="23"/>
      <c r="CVV43" s="23"/>
      <c r="CVW43" s="23"/>
      <c r="CVX43" s="23"/>
      <c r="CVY43" s="23"/>
      <c r="CVZ43" s="23"/>
      <c r="CWA43" s="23"/>
      <c r="CWB43" s="23"/>
      <c r="CWC43" s="23"/>
      <c r="CWD43" s="23"/>
      <c r="CWE43" s="23"/>
      <c r="CWF43" s="23"/>
      <c r="CWG43" s="23"/>
      <c r="CWH43" s="23"/>
      <c r="CWI43" s="23"/>
      <c r="CWJ43" s="23"/>
      <c r="CWK43" s="23"/>
      <c r="CWL43" s="23"/>
      <c r="CWM43" s="23"/>
      <c r="CWN43" s="23"/>
      <c r="CWO43" s="23"/>
      <c r="CWP43" s="23"/>
      <c r="CWQ43" s="23"/>
      <c r="CWR43" s="23"/>
      <c r="CWS43" s="23"/>
      <c r="CWT43" s="23"/>
      <c r="CWU43" s="23"/>
      <c r="CWV43" s="23"/>
      <c r="CWW43" s="23"/>
      <c r="CWX43" s="23"/>
      <c r="CWY43" s="23"/>
      <c r="CWZ43" s="23"/>
      <c r="CXA43" s="23"/>
      <c r="CXB43" s="23"/>
      <c r="CXC43" s="23"/>
      <c r="CXD43" s="23"/>
      <c r="CXE43" s="23"/>
      <c r="CXF43" s="23"/>
      <c r="CXG43" s="23"/>
      <c r="CXH43" s="23"/>
      <c r="CXI43" s="23"/>
      <c r="CXJ43" s="23"/>
      <c r="CXK43" s="23"/>
      <c r="CXL43" s="23"/>
      <c r="CXM43" s="23"/>
      <c r="CXN43" s="23"/>
      <c r="CXO43" s="23"/>
      <c r="CXP43" s="23"/>
      <c r="CXQ43" s="23"/>
      <c r="CXR43" s="23"/>
      <c r="CXS43" s="23"/>
      <c r="CXT43" s="23"/>
      <c r="CXU43" s="23"/>
      <c r="CXV43" s="23"/>
      <c r="CXW43" s="23"/>
      <c r="CXX43" s="23"/>
      <c r="CXY43" s="23"/>
      <c r="CXZ43" s="23"/>
      <c r="CYA43" s="23"/>
      <c r="CYB43" s="23"/>
      <c r="CYC43" s="23"/>
      <c r="CYD43" s="23"/>
      <c r="CYE43" s="23"/>
      <c r="CYF43" s="23"/>
      <c r="CYG43" s="23"/>
      <c r="CYH43" s="23"/>
      <c r="CYI43" s="23"/>
      <c r="CYJ43" s="23"/>
      <c r="CYK43" s="23"/>
      <c r="CYL43" s="23"/>
      <c r="CYM43" s="23"/>
      <c r="CYN43" s="23"/>
      <c r="CYO43" s="23"/>
      <c r="CYP43" s="23"/>
      <c r="CYQ43" s="23"/>
      <c r="CYR43" s="23"/>
      <c r="CYS43" s="23"/>
      <c r="CYT43" s="23"/>
      <c r="CYU43" s="23"/>
      <c r="CYV43" s="23"/>
      <c r="CYW43" s="23"/>
      <c r="CYX43" s="23"/>
      <c r="CYY43" s="23"/>
      <c r="CYZ43" s="23"/>
      <c r="CZA43" s="23"/>
      <c r="CZB43" s="23"/>
      <c r="CZC43" s="23"/>
      <c r="CZD43" s="23"/>
      <c r="CZE43" s="23"/>
      <c r="CZF43" s="23"/>
      <c r="CZG43" s="23"/>
      <c r="CZH43" s="23"/>
      <c r="CZI43" s="23"/>
      <c r="CZJ43" s="23"/>
      <c r="CZK43" s="23"/>
      <c r="CZL43" s="23"/>
      <c r="CZM43" s="23"/>
      <c r="CZN43" s="23"/>
      <c r="CZO43" s="23"/>
      <c r="CZP43" s="23"/>
      <c r="CZQ43" s="23"/>
      <c r="CZR43" s="23"/>
      <c r="CZS43" s="23"/>
      <c r="CZT43" s="23"/>
      <c r="CZU43" s="23"/>
      <c r="CZV43" s="23"/>
      <c r="CZW43" s="23"/>
      <c r="CZX43" s="23"/>
      <c r="CZY43" s="23"/>
      <c r="CZZ43" s="23"/>
      <c r="DAA43" s="23"/>
      <c r="DAB43" s="23"/>
      <c r="DAC43" s="23"/>
      <c r="DAD43" s="23"/>
      <c r="DAE43" s="23"/>
      <c r="DAF43" s="23"/>
      <c r="DAG43" s="23"/>
      <c r="DAH43" s="23"/>
      <c r="DAI43" s="23"/>
      <c r="DAJ43" s="23"/>
      <c r="DAK43" s="23"/>
      <c r="DAL43" s="23"/>
      <c r="DAM43" s="23"/>
      <c r="DAN43" s="23"/>
      <c r="DAO43" s="23"/>
      <c r="DAP43" s="23"/>
      <c r="DAQ43" s="23"/>
      <c r="DAR43" s="23"/>
      <c r="DAS43" s="23"/>
      <c r="DAT43" s="23"/>
      <c r="DAU43" s="23"/>
      <c r="DAV43" s="23"/>
      <c r="DAW43" s="23"/>
      <c r="DAX43" s="23"/>
      <c r="DAY43" s="23"/>
      <c r="DAZ43" s="23"/>
      <c r="DBA43" s="23"/>
      <c r="DBB43" s="23"/>
      <c r="DBC43" s="23"/>
      <c r="DBD43" s="23"/>
      <c r="DBE43" s="23"/>
      <c r="DBF43" s="23"/>
      <c r="DBG43" s="23"/>
      <c r="DBH43" s="23"/>
      <c r="DBI43" s="23"/>
      <c r="DBJ43" s="23"/>
      <c r="DBK43" s="23"/>
      <c r="DBL43" s="23"/>
      <c r="DBM43" s="23"/>
      <c r="DBN43" s="23"/>
      <c r="DBO43" s="23"/>
      <c r="DBP43" s="23"/>
      <c r="DBQ43" s="23"/>
      <c r="DBR43" s="23"/>
      <c r="DBS43" s="23"/>
      <c r="DBT43" s="23"/>
      <c r="DBU43" s="23"/>
      <c r="DBV43" s="23"/>
      <c r="DBW43" s="23"/>
      <c r="DBX43" s="23"/>
      <c r="DBY43" s="23"/>
      <c r="DBZ43" s="23"/>
      <c r="DCA43" s="23"/>
      <c r="DCB43" s="23"/>
      <c r="DCC43" s="23"/>
      <c r="DCD43" s="23"/>
      <c r="DCE43" s="23"/>
      <c r="DCF43" s="23"/>
      <c r="DCG43" s="23"/>
      <c r="DCH43" s="23"/>
      <c r="DCI43" s="23"/>
      <c r="DCJ43" s="23"/>
      <c r="DCK43" s="23"/>
      <c r="DCL43" s="23"/>
      <c r="DCM43" s="23"/>
      <c r="DCN43" s="23"/>
      <c r="DCO43" s="23"/>
      <c r="DCP43" s="23"/>
      <c r="DCQ43" s="23"/>
      <c r="DCR43" s="23"/>
      <c r="DCS43" s="23"/>
      <c r="DCT43" s="23"/>
      <c r="DCU43" s="23"/>
      <c r="DCV43" s="23"/>
      <c r="DCW43" s="23"/>
      <c r="DCX43" s="23"/>
      <c r="DCY43" s="23"/>
      <c r="DCZ43" s="23"/>
      <c r="DDA43" s="23"/>
      <c r="DDB43" s="23"/>
      <c r="DDC43" s="23"/>
      <c r="DDD43" s="23"/>
      <c r="DDE43" s="23"/>
      <c r="DDF43" s="23"/>
      <c r="DDG43" s="23"/>
      <c r="DDH43" s="23"/>
      <c r="DDI43" s="23"/>
      <c r="DDJ43" s="23"/>
      <c r="DDK43" s="23"/>
      <c r="DDL43" s="23"/>
      <c r="DDM43" s="23"/>
      <c r="DDN43" s="23"/>
      <c r="DDO43" s="23"/>
      <c r="DDP43" s="23"/>
      <c r="DDQ43" s="23"/>
      <c r="DDR43" s="23"/>
      <c r="DDS43" s="23"/>
      <c r="DDT43" s="23"/>
      <c r="DDU43" s="23"/>
      <c r="DDV43" s="23"/>
      <c r="DDW43" s="23"/>
      <c r="DDX43" s="23"/>
      <c r="DDY43" s="23"/>
      <c r="DDZ43" s="23"/>
      <c r="DEA43" s="23"/>
      <c r="DEB43" s="23"/>
      <c r="DEC43" s="23"/>
      <c r="DED43" s="23"/>
      <c r="DEE43" s="23"/>
      <c r="DEF43" s="23"/>
      <c r="DEG43" s="23"/>
      <c r="DEH43" s="23"/>
      <c r="DEI43" s="23"/>
      <c r="DEJ43" s="23"/>
      <c r="DEK43" s="23"/>
      <c r="DEL43" s="23"/>
      <c r="DEM43" s="23"/>
      <c r="DEN43" s="23"/>
      <c r="DEO43" s="23"/>
      <c r="DEP43" s="23"/>
      <c r="DEQ43" s="23"/>
      <c r="DER43" s="23"/>
      <c r="DES43" s="23"/>
      <c r="DET43" s="23"/>
      <c r="DEU43" s="23"/>
      <c r="DEV43" s="23"/>
      <c r="DEW43" s="23"/>
      <c r="DEX43" s="23"/>
      <c r="DEY43" s="23"/>
      <c r="DEZ43" s="23"/>
      <c r="DFA43" s="23"/>
      <c r="DFB43" s="23"/>
      <c r="DFC43" s="23"/>
      <c r="DFD43" s="23"/>
      <c r="DFE43" s="23"/>
      <c r="DFF43" s="23"/>
      <c r="DFG43" s="23"/>
      <c r="DFH43" s="23"/>
      <c r="DFI43" s="23"/>
      <c r="DFJ43" s="23"/>
      <c r="DFK43" s="23"/>
      <c r="DFL43" s="23"/>
      <c r="DFM43" s="23"/>
      <c r="DFN43" s="23"/>
      <c r="DFO43" s="23"/>
      <c r="DFP43" s="23"/>
      <c r="DFQ43" s="23"/>
      <c r="DFR43" s="23"/>
      <c r="DFS43" s="23"/>
      <c r="DFT43" s="23"/>
      <c r="DFU43" s="23"/>
      <c r="DFV43" s="23"/>
      <c r="DFW43" s="23"/>
      <c r="DFX43" s="23"/>
      <c r="DFY43" s="23"/>
      <c r="DFZ43" s="23"/>
      <c r="DGA43" s="23"/>
      <c r="DGB43" s="23"/>
      <c r="DGC43" s="23"/>
      <c r="DGD43" s="23"/>
      <c r="DGE43" s="23"/>
      <c r="DGF43" s="23"/>
      <c r="DGG43" s="23"/>
      <c r="DGH43" s="23"/>
      <c r="DGI43" s="23"/>
      <c r="DGJ43" s="23"/>
      <c r="DGK43" s="23"/>
      <c r="DGL43" s="23"/>
      <c r="DGM43" s="23"/>
      <c r="DGN43" s="23"/>
      <c r="DGO43" s="23"/>
      <c r="DGP43" s="23"/>
      <c r="DGQ43" s="23"/>
      <c r="DGR43" s="23"/>
      <c r="DGS43" s="23"/>
      <c r="DGT43" s="23"/>
      <c r="DGU43" s="23"/>
      <c r="DGV43" s="23"/>
      <c r="DGW43" s="23"/>
      <c r="DGX43" s="23"/>
      <c r="DGY43" s="23"/>
      <c r="DGZ43" s="23"/>
      <c r="DHA43" s="23"/>
      <c r="DHB43" s="23"/>
      <c r="DHC43" s="23"/>
      <c r="DHD43" s="23"/>
      <c r="DHE43" s="23"/>
      <c r="DHF43" s="23"/>
      <c r="DHG43" s="23"/>
      <c r="DHH43" s="23"/>
      <c r="DHI43" s="23"/>
      <c r="DHJ43" s="23"/>
      <c r="DHK43" s="23"/>
      <c r="DHL43" s="23"/>
      <c r="DHM43" s="23"/>
      <c r="DHN43" s="23"/>
      <c r="DHO43" s="23"/>
      <c r="DHP43" s="23"/>
      <c r="DHQ43" s="23"/>
      <c r="DHR43" s="23"/>
      <c r="DHS43" s="23"/>
      <c r="DHT43" s="23"/>
      <c r="DHU43" s="23"/>
      <c r="DHV43" s="23"/>
      <c r="DHW43" s="23"/>
      <c r="DHX43" s="23"/>
      <c r="DHY43" s="23"/>
      <c r="DHZ43" s="23"/>
      <c r="DIA43" s="23"/>
      <c r="DIB43" s="23"/>
      <c r="DIC43" s="23"/>
      <c r="DID43" s="23"/>
      <c r="DIE43" s="23"/>
      <c r="DIF43" s="23"/>
      <c r="DIG43" s="23"/>
      <c r="DIH43" s="23"/>
      <c r="DII43" s="23"/>
      <c r="DIJ43" s="23"/>
      <c r="DIK43" s="23"/>
      <c r="DIL43" s="23"/>
      <c r="DIM43" s="23"/>
      <c r="DIN43" s="23"/>
      <c r="DIO43" s="23"/>
      <c r="DIP43" s="23"/>
      <c r="DIQ43" s="23"/>
      <c r="DIR43" s="23"/>
      <c r="DIS43" s="23"/>
      <c r="DIT43" s="23"/>
      <c r="DIU43" s="23"/>
      <c r="DIV43" s="23"/>
      <c r="DIW43" s="23"/>
      <c r="DIX43" s="23"/>
      <c r="DIY43" s="23"/>
      <c r="DIZ43" s="23"/>
      <c r="DJA43" s="23"/>
      <c r="DJB43" s="23"/>
      <c r="DJC43" s="23"/>
      <c r="DJD43" s="23"/>
      <c r="DJE43" s="23"/>
      <c r="DJF43" s="23"/>
      <c r="DJG43" s="23"/>
      <c r="DJH43" s="23"/>
      <c r="DJI43" s="23"/>
      <c r="DJJ43" s="23"/>
      <c r="DJK43" s="23"/>
      <c r="DJL43" s="23"/>
      <c r="DJM43" s="23"/>
      <c r="DJN43" s="23"/>
      <c r="DJO43" s="23"/>
      <c r="DJP43" s="23"/>
      <c r="DJQ43" s="23"/>
      <c r="DJR43" s="23"/>
      <c r="DJS43" s="23"/>
      <c r="DJT43" s="23"/>
      <c r="DJU43" s="23"/>
      <c r="DJV43" s="23"/>
      <c r="DJW43" s="23"/>
      <c r="DJX43" s="23"/>
      <c r="DJY43" s="23"/>
      <c r="DJZ43" s="23"/>
      <c r="DKA43" s="23"/>
      <c r="DKB43" s="23"/>
      <c r="DKC43" s="23"/>
      <c r="DKD43" s="23"/>
      <c r="DKE43" s="23"/>
      <c r="DKF43" s="23"/>
      <c r="DKG43" s="23"/>
      <c r="DKH43" s="23"/>
      <c r="DKI43" s="23"/>
      <c r="DKJ43" s="23"/>
      <c r="DKK43" s="23"/>
      <c r="DKL43" s="23"/>
      <c r="DKM43" s="23"/>
      <c r="DKN43" s="23"/>
      <c r="DKO43" s="23"/>
      <c r="DKP43" s="23"/>
      <c r="DKQ43" s="23"/>
      <c r="DKR43" s="23"/>
      <c r="DKS43" s="23"/>
      <c r="DKT43" s="23"/>
      <c r="DKU43" s="23"/>
      <c r="DKV43" s="23"/>
      <c r="DKW43" s="23"/>
      <c r="DKX43" s="23"/>
      <c r="DKY43" s="23"/>
      <c r="DKZ43" s="23"/>
      <c r="DLA43" s="23"/>
      <c r="DLB43" s="23"/>
      <c r="DLC43" s="23"/>
      <c r="DLD43" s="23"/>
      <c r="DLE43" s="23"/>
      <c r="DLF43" s="23"/>
      <c r="DLG43" s="23"/>
      <c r="DLH43" s="23"/>
      <c r="DLI43" s="23"/>
      <c r="DLJ43" s="23"/>
      <c r="DLK43" s="23"/>
      <c r="DLL43" s="23"/>
      <c r="DLM43" s="23"/>
      <c r="DLN43" s="23"/>
      <c r="DLO43" s="23"/>
      <c r="DLP43" s="23"/>
      <c r="DLQ43" s="23"/>
      <c r="DLR43" s="23"/>
      <c r="DLS43" s="23"/>
      <c r="DLT43" s="23"/>
      <c r="DLU43" s="23"/>
      <c r="DLV43" s="23"/>
      <c r="DLW43" s="23"/>
      <c r="DLX43" s="23"/>
      <c r="DLY43" s="23"/>
      <c r="DLZ43" s="23"/>
      <c r="DMA43" s="23"/>
      <c r="DMB43" s="23"/>
      <c r="DMC43" s="23"/>
      <c r="DMD43" s="23"/>
      <c r="DME43" s="23"/>
      <c r="DMF43" s="23"/>
      <c r="DMG43" s="23"/>
      <c r="DMH43" s="23"/>
      <c r="DMI43" s="23"/>
      <c r="DMJ43" s="23"/>
      <c r="DMK43" s="23"/>
      <c r="DML43" s="23"/>
      <c r="DMM43" s="23"/>
      <c r="DMN43" s="23"/>
      <c r="DMO43" s="23"/>
      <c r="DMP43" s="23"/>
      <c r="DMQ43" s="23"/>
      <c r="DMR43" s="23"/>
      <c r="DMS43" s="23"/>
      <c r="DMT43" s="23"/>
      <c r="DMU43" s="23"/>
      <c r="DMV43" s="23"/>
      <c r="DMW43" s="23"/>
      <c r="DMX43" s="23"/>
      <c r="DMY43" s="23"/>
      <c r="DMZ43" s="23"/>
      <c r="DNA43" s="23"/>
      <c r="DNB43" s="23"/>
      <c r="DNC43" s="23"/>
      <c r="DND43" s="23"/>
      <c r="DNE43" s="23"/>
      <c r="DNF43" s="23"/>
      <c r="DNG43" s="23"/>
      <c r="DNH43" s="23"/>
      <c r="DNI43" s="23"/>
      <c r="DNJ43" s="23"/>
      <c r="DNK43" s="23"/>
      <c r="DNL43" s="23"/>
      <c r="DNM43" s="23"/>
      <c r="DNN43" s="23"/>
      <c r="DNO43" s="23"/>
      <c r="DNP43" s="23"/>
      <c r="DNQ43" s="23"/>
      <c r="DNR43" s="23"/>
      <c r="DNS43" s="23"/>
      <c r="DNT43" s="23"/>
      <c r="DNU43" s="23"/>
      <c r="DNV43" s="23"/>
      <c r="DNW43" s="23"/>
      <c r="DNX43" s="23"/>
      <c r="DNY43" s="23"/>
      <c r="DNZ43" s="23"/>
      <c r="DOA43" s="23"/>
      <c r="DOB43" s="23"/>
      <c r="DOC43" s="23"/>
      <c r="DOD43" s="23"/>
      <c r="DOE43" s="23"/>
      <c r="DOF43" s="23"/>
      <c r="DOG43" s="23"/>
      <c r="DOH43" s="23"/>
      <c r="DOI43" s="23"/>
      <c r="DOJ43" s="23"/>
      <c r="DOK43" s="23"/>
      <c r="DOL43" s="23"/>
      <c r="DOM43" s="23"/>
      <c r="DON43" s="23"/>
      <c r="DOO43" s="23"/>
      <c r="DOP43" s="23"/>
      <c r="DOQ43" s="23"/>
      <c r="DOR43" s="23"/>
      <c r="DOS43" s="23"/>
      <c r="DOT43" s="23"/>
      <c r="DOU43" s="23"/>
      <c r="DOV43" s="23"/>
      <c r="DOW43" s="23"/>
      <c r="DOX43" s="23"/>
      <c r="DOY43" s="23"/>
      <c r="DOZ43" s="23"/>
      <c r="DPA43" s="23"/>
      <c r="DPB43" s="23"/>
      <c r="DPC43" s="23"/>
      <c r="DPD43" s="23"/>
      <c r="DPE43" s="23"/>
      <c r="DPF43" s="23"/>
      <c r="DPG43" s="23"/>
      <c r="DPH43" s="23"/>
      <c r="DPI43" s="23"/>
      <c r="DPJ43" s="23"/>
      <c r="DPK43" s="23"/>
      <c r="DPL43" s="23"/>
      <c r="DPM43" s="23"/>
      <c r="DPN43" s="23"/>
      <c r="DPO43" s="23"/>
      <c r="DPP43" s="23"/>
      <c r="DPQ43" s="23"/>
      <c r="DPR43" s="23"/>
      <c r="DPS43" s="23"/>
      <c r="DPT43" s="23"/>
      <c r="DPU43" s="23"/>
      <c r="DPV43" s="23"/>
      <c r="DPW43" s="23"/>
      <c r="DPX43" s="23"/>
      <c r="DPY43" s="23"/>
      <c r="DPZ43" s="23"/>
      <c r="DQA43" s="23"/>
      <c r="DQB43" s="23"/>
      <c r="DQC43" s="23"/>
      <c r="DQD43" s="23"/>
      <c r="DQE43" s="23"/>
      <c r="DQF43" s="23"/>
      <c r="DQG43" s="23"/>
      <c r="DQH43" s="23"/>
      <c r="DQI43" s="23"/>
      <c r="DQJ43" s="23"/>
      <c r="DQK43" s="23"/>
      <c r="DQL43" s="23"/>
      <c r="DQM43" s="23"/>
      <c r="DQN43" s="23"/>
      <c r="DQO43" s="23"/>
      <c r="DQP43" s="23"/>
      <c r="DQQ43" s="23"/>
      <c r="DQR43" s="23"/>
      <c r="DQS43" s="23"/>
      <c r="DQT43" s="23"/>
      <c r="DQU43" s="23"/>
      <c r="DQV43" s="23"/>
      <c r="DQW43" s="23"/>
      <c r="DQX43" s="23"/>
      <c r="DQY43" s="23"/>
      <c r="DQZ43" s="23"/>
      <c r="DRA43" s="23"/>
      <c r="DRB43" s="23"/>
      <c r="DRC43" s="23"/>
      <c r="DRD43" s="23"/>
      <c r="DRE43" s="23"/>
      <c r="DRF43" s="23"/>
      <c r="DRG43" s="23"/>
      <c r="DRH43" s="23"/>
      <c r="DRI43" s="23"/>
      <c r="DRJ43" s="23"/>
      <c r="DRK43" s="23"/>
      <c r="DRL43" s="23"/>
      <c r="DRM43" s="23"/>
      <c r="DRN43" s="23"/>
      <c r="DRO43" s="23"/>
      <c r="DRP43" s="23"/>
      <c r="DRQ43" s="23"/>
      <c r="DRR43" s="23"/>
      <c r="DRS43" s="23"/>
      <c r="DRT43" s="23"/>
      <c r="DRU43" s="23"/>
      <c r="DRV43" s="23"/>
      <c r="DRW43" s="23"/>
      <c r="DRX43" s="23"/>
      <c r="DRY43" s="23"/>
      <c r="DRZ43" s="23"/>
      <c r="DSA43" s="23"/>
      <c r="DSB43" s="23"/>
      <c r="DSC43" s="23"/>
      <c r="DSD43" s="23"/>
      <c r="DSE43" s="23"/>
      <c r="DSF43" s="23"/>
      <c r="DSG43" s="23"/>
      <c r="DSH43" s="23"/>
      <c r="DSI43" s="23"/>
      <c r="DSJ43" s="23"/>
      <c r="DSK43" s="23"/>
      <c r="DSL43" s="23"/>
      <c r="DSM43" s="23"/>
      <c r="DSN43" s="23"/>
      <c r="DSO43" s="23"/>
      <c r="DSP43" s="23"/>
      <c r="DSQ43" s="23"/>
      <c r="DSR43" s="23"/>
      <c r="DSS43" s="23"/>
      <c r="DST43" s="23"/>
      <c r="DSU43" s="23"/>
      <c r="DSV43" s="23"/>
      <c r="DSW43" s="23"/>
      <c r="DSX43" s="23"/>
      <c r="DSY43" s="23"/>
      <c r="DSZ43" s="23"/>
      <c r="DTA43" s="23"/>
      <c r="DTB43" s="23"/>
      <c r="DTC43" s="23"/>
      <c r="DTD43" s="23"/>
      <c r="DTE43" s="23"/>
      <c r="DTF43" s="23"/>
      <c r="DTG43" s="23"/>
      <c r="DTH43" s="23"/>
      <c r="DTI43" s="23"/>
      <c r="DTJ43" s="23"/>
      <c r="DTK43" s="23"/>
      <c r="DTL43" s="23"/>
      <c r="DTM43" s="23"/>
      <c r="DTN43" s="23"/>
      <c r="DTO43" s="23"/>
      <c r="DTP43" s="23"/>
      <c r="DTQ43" s="23"/>
      <c r="DTR43" s="23"/>
      <c r="DTS43" s="23"/>
      <c r="DTT43" s="23"/>
      <c r="DTU43" s="23"/>
      <c r="DTV43" s="23"/>
      <c r="DTW43" s="23"/>
      <c r="DTX43" s="23"/>
      <c r="DTY43" s="23"/>
      <c r="DTZ43" s="23"/>
      <c r="DUA43" s="23"/>
      <c r="DUB43" s="23"/>
      <c r="DUC43" s="23"/>
      <c r="DUD43" s="23"/>
      <c r="DUE43" s="23"/>
      <c r="DUF43" s="23"/>
      <c r="DUG43" s="23"/>
      <c r="DUH43" s="23"/>
      <c r="DUI43" s="23"/>
      <c r="DUJ43" s="23"/>
      <c r="DUK43" s="23"/>
      <c r="DUL43" s="23"/>
      <c r="DUM43" s="23"/>
      <c r="DUN43" s="23"/>
      <c r="DUO43" s="23"/>
      <c r="DUP43" s="23"/>
      <c r="DUQ43" s="23"/>
      <c r="DUR43" s="23"/>
      <c r="DUS43" s="23"/>
      <c r="DUT43" s="23"/>
      <c r="DUU43" s="23"/>
      <c r="DUV43" s="23"/>
      <c r="DUW43" s="23"/>
      <c r="DUX43" s="23"/>
      <c r="DUY43" s="23"/>
      <c r="DUZ43" s="23"/>
      <c r="DVA43" s="23"/>
      <c r="DVB43" s="23"/>
      <c r="DVC43" s="23"/>
      <c r="DVD43" s="23"/>
      <c r="DVE43" s="23"/>
      <c r="DVF43" s="23"/>
      <c r="DVG43" s="23"/>
      <c r="DVH43" s="23"/>
      <c r="DVI43" s="23"/>
      <c r="DVJ43" s="23"/>
      <c r="DVK43" s="23"/>
      <c r="DVL43" s="23"/>
      <c r="DVM43" s="23"/>
      <c r="DVN43" s="23"/>
      <c r="DVO43" s="23"/>
      <c r="DVP43" s="23"/>
      <c r="DVQ43" s="23"/>
      <c r="DVR43" s="23"/>
      <c r="DVS43" s="23"/>
      <c r="DVT43" s="23"/>
      <c r="DVU43" s="23"/>
      <c r="DVV43" s="23"/>
      <c r="DVW43" s="23"/>
      <c r="DVX43" s="23"/>
      <c r="DVY43" s="23"/>
      <c r="DVZ43" s="23"/>
      <c r="DWA43" s="23"/>
      <c r="DWB43" s="23"/>
      <c r="DWC43" s="23"/>
      <c r="DWD43" s="23"/>
      <c r="DWE43" s="23"/>
      <c r="DWF43" s="23"/>
      <c r="DWG43" s="23"/>
      <c r="DWH43" s="23"/>
      <c r="DWI43" s="23"/>
      <c r="DWJ43" s="23"/>
      <c r="DWK43" s="23"/>
      <c r="DWL43" s="23"/>
      <c r="DWM43" s="23"/>
      <c r="DWN43" s="23"/>
      <c r="DWO43" s="23"/>
      <c r="DWP43" s="23"/>
      <c r="DWQ43" s="23"/>
      <c r="DWR43" s="23"/>
      <c r="DWS43" s="23"/>
      <c r="DWT43" s="23"/>
      <c r="DWU43" s="23"/>
      <c r="DWV43" s="23"/>
      <c r="DWW43" s="23"/>
      <c r="DWX43" s="23"/>
      <c r="DWY43" s="23"/>
      <c r="DWZ43" s="23"/>
      <c r="DXA43" s="23"/>
      <c r="DXB43" s="23"/>
      <c r="DXC43" s="23"/>
      <c r="DXD43" s="23"/>
      <c r="DXE43" s="23"/>
      <c r="DXF43" s="23"/>
      <c r="DXG43" s="23"/>
      <c r="DXH43" s="23"/>
      <c r="DXI43" s="23"/>
      <c r="DXJ43" s="23"/>
      <c r="DXK43" s="23"/>
      <c r="DXL43" s="23"/>
      <c r="DXM43" s="23"/>
      <c r="DXN43" s="23"/>
      <c r="DXO43" s="23"/>
      <c r="DXP43" s="23"/>
      <c r="DXQ43" s="23"/>
      <c r="DXR43" s="23"/>
      <c r="DXS43" s="23"/>
      <c r="DXT43" s="23"/>
      <c r="DXU43" s="23"/>
      <c r="DXV43" s="23"/>
      <c r="DXW43" s="23"/>
      <c r="DXX43" s="23"/>
      <c r="DXY43" s="23"/>
      <c r="DXZ43" s="23"/>
      <c r="DYA43" s="23"/>
      <c r="DYB43" s="23"/>
      <c r="DYC43" s="23"/>
      <c r="DYD43" s="23"/>
      <c r="DYE43" s="23"/>
      <c r="DYF43" s="23"/>
      <c r="DYG43" s="23"/>
      <c r="DYH43" s="23"/>
      <c r="DYI43" s="23"/>
      <c r="DYJ43" s="23"/>
      <c r="DYK43" s="23"/>
      <c r="DYL43" s="23"/>
      <c r="DYM43" s="23"/>
      <c r="DYN43" s="23"/>
      <c r="DYO43" s="23"/>
      <c r="DYP43" s="23"/>
      <c r="DYQ43" s="23"/>
      <c r="DYR43" s="23"/>
      <c r="DYS43" s="23"/>
      <c r="DYT43" s="23"/>
      <c r="DYU43" s="23"/>
      <c r="DYV43" s="23"/>
      <c r="DYW43" s="23"/>
      <c r="DYX43" s="23"/>
      <c r="DYY43" s="23"/>
      <c r="DYZ43" s="23"/>
      <c r="DZA43" s="23"/>
      <c r="DZB43" s="23"/>
      <c r="DZC43" s="23"/>
      <c r="DZD43" s="23"/>
      <c r="DZE43" s="23"/>
      <c r="DZF43" s="23"/>
      <c r="DZG43" s="23"/>
      <c r="DZH43" s="23"/>
      <c r="DZI43" s="23"/>
      <c r="DZJ43" s="23"/>
      <c r="DZK43" s="23"/>
      <c r="DZL43" s="23"/>
      <c r="DZM43" s="23"/>
      <c r="DZN43" s="23"/>
      <c r="DZO43" s="23"/>
      <c r="DZP43" s="23"/>
      <c r="DZQ43" s="23"/>
      <c r="DZR43" s="23"/>
      <c r="DZS43" s="23"/>
      <c r="DZT43" s="23"/>
      <c r="DZU43" s="23"/>
      <c r="DZV43" s="23"/>
      <c r="DZW43" s="23"/>
      <c r="DZX43" s="23"/>
      <c r="DZY43" s="23"/>
      <c r="DZZ43" s="23"/>
      <c r="EAA43" s="23"/>
      <c r="EAB43" s="23"/>
      <c r="EAC43" s="23"/>
      <c r="EAD43" s="23"/>
      <c r="EAE43" s="23"/>
      <c r="EAF43" s="23"/>
      <c r="EAG43" s="23"/>
      <c r="EAH43" s="23"/>
      <c r="EAI43" s="23"/>
      <c r="EAJ43" s="23"/>
      <c r="EAK43" s="23"/>
      <c r="EAL43" s="23"/>
      <c r="EAM43" s="23"/>
      <c r="EAN43" s="23"/>
      <c r="EAO43" s="23"/>
      <c r="EAP43" s="23"/>
      <c r="EAQ43" s="23"/>
      <c r="EAR43" s="23"/>
      <c r="EAS43" s="23"/>
      <c r="EAT43" s="23"/>
      <c r="EAU43" s="23"/>
      <c r="EAV43" s="23"/>
      <c r="EAW43" s="23"/>
      <c r="EAX43" s="23"/>
      <c r="EAY43" s="23"/>
      <c r="EAZ43" s="23"/>
      <c r="EBA43" s="23"/>
      <c r="EBB43" s="23"/>
      <c r="EBC43" s="23"/>
      <c r="EBD43" s="23"/>
      <c r="EBE43" s="23"/>
      <c r="EBF43" s="23"/>
      <c r="EBG43" s="23"/>
      <c r="EBH43" s="23"/>
      <c r="EBI43" s="23"/>
      <c r="EBJ43" s="23"/>
      <c r="EBK43" s="23"/>
      <c r="EBL43" s="23"/>
      <c r="EBM43" s="23"/>
      <c r="EBN43" s="23"/>
      <c r="EBO43" s="23"/>
      <c r="EBP43" s="23"/>
      <c r="EBQ43" s="23"/>
      <c r="EBR43" s="23"/>
      <c r="EBS43" s="23"/>
      <c r="EBT43" s="23"/>
      <c r="EBU43" s="23"/>
      <c r="EBV43" s="23"/>
      <c r="EBW43" s="23"/>
      <c r="EBX43" s="23"/>
      <c r="EBY43" s="23"/>
      <c r="EBZ43" s="23"/>
      <c r="ECA43" s="23"/>
      <c r="ECB43" s="23"/>
      <c r="ECC43" s="23"/>
      <c r="ECD43" s="23"/>
      <c r="ECE43" s="23"/>
      <c r="ECF43" s="23"/>
      <c r="ECG43" s="23"/>
      <c r="ECH43" s="23"/>
      <c r="ECI43" s="23"/>
      <c r="ECJ43" s="23"/>
      <c r="ECK43" s="23"/>
      <c r="ECL43" s="23"/>
      <c r="ECM43" s="23"/>
      <c r="ECN43" s="23"/>
      <c r="ECO43" s="23"/>
      <c r="ECP43" s="23"/>
      <c r="ECQ43" s="23"/>
      <c r="ECR43" s="23"/>
      <c r="ECS43" s="23"/>
      <c r="ECT43" s="23"/>
      <c r="ECU43" s="23"/>
      <c r="ECV43" s="23"/>
      <c r="ECW43" s="23"/>
      <c r="ECX43" s="23"/>
      <c r="ECY43" s="23"/>
      <c r="ECZ43" s="23"/>
      <c r="EDA43" s="23"/>
      <c r="EDB43" s="23"/>
      <c r="EDC43" s="23"/>
      <c r="EDD43" s="23"/>
      <c r="EDE43" s="23"/>
      <c r="EDF43" s="23"/>
      <c r="EDG43" s="23"/>
      <c r="EDH43" s="23"/>
      <c r="EDI43" s="23"/>
      <c r="EDJ43" s="23"/>
      <c r="EDK43" s="23"/>
      <c r="EDL43" s="23"/>
      <c r="EDM43" s="23"/>
      <c r="EDN43" s="23"/>
      <c r="EDO43" s="23"/>
      <c r="EDP43" s="23"/>
      <c r="EDQ43" s="23"/>
      <c r="EDR43" s="23"/>
      <c r="EDS43" s="23"/>
      <c r="EDT43" s="23"/>
      <c r="EDU43" s="23"/>
      <c r="EDV43" s="23"/>
      <c r="EDW43" s="23"/>
      <c r="EDX43" s="23"/>
      <c r="EDY43" s="23"/>
      <c r="EDZ43" s="23"/>
      <c r="EEA43" s="23"/>
      <c r="EEB43" s="23"/>
      <c r="EEC43" s="23"/>
      <c r="EED43" s="23"/>
      <c r="EEE43" s="23"/>
      <c r="EEF43" s="23"/>
      <c r="EEG43" s="23"/>
      <c r="EEH43" s="23"/>
      <c r="EEI43" s="23"/>
      <c r="EEJ43" s="23"/>
      <c r="EEK43" s="23"/>
      <c r="EEL43" s="23"/>
      <c r="EEM43" s="23"/>
      <c r="EEN43" s="23"/>
      <c r="EEO43" s="23"/>
      <c r="EEP43" s="23"/>
      <c r="EEQ43" s="23"/>
      <c r="EER43" s="23"/>
      <c r="EES43" s="23"/>
      <c r="EET43" s="23"/>
      <c r="EEU43" s="23"/>
      <c r="EEV43" s="23"/>
      <c r="EEW43" s="23"/>
      <c r="EEX43" s="23"/>
      <c r="EEY43" s="23"/>
      <c r="EEZ43" s="23"/>
      <c r="EFA43" s="23"/>
      <c r="EFB43" s="23"/>
      <c r="EFC43" s="23"/>
      <c r="EFD43" s="23"/>
      <c r="EFE43" s="23"/>
      <c r="EFF43" s="23"/>
      <c r="EFG43" s="23"/>
      <c r="EFH43" s="23"/>
      <c r="EFI43" s="23"/>
      <c r="EFJ43" s="23"/>
      <c r="EFK43" s="23"/>
      <c r="EFL43" s="23"/>
      <c r="EFM43" s="23"/>
      <c r="EFN43" s="23"/>
      <c r="EFO43" s="23"/>
      <c r="EFP43" s="23"/>
      <c r="EFQ43" s="23"/>
      <c r="EFR43" s="23"/>
      <c r="EFS43" s="23"/>
      <c r="EFT43" s="23"/>
      <c r="EFU43" s="23"/>
      <c r="EFV43" s="23"/>
      <c r="EFW43" s="23"/>
      <c r="EFX43" s="23"/>
      <c r="EFY43" s="23"/>
      <c r="EFZ43" s="23"/>
      <c r="EGA43" s="23"/>
      <c r="EGB43" s="23"/>
      <c r="EGC43" s="23"/>
      <c r="EGD43" s="23"/>
      <c r="EGE43" s="23"/>
      <c r="EGF43" s="23"/>
      <c r="EGG43" s="23"/>
      <c r="EGH43" s="23"/>
      <c r="EGI43" s="23"/>
      <c r="EGJ43" s="23"/>
      <c r="EGK43" s="23"/>
      <c r="EGL43" s="23"/>
      <c r="EGM43" s="23"/>
      <c r="EGN43" s="23"/>
      <c r="EGO43" s="23"/>
      <c r="EGP43" s="23"/>
      <c r="EGQ43" s="23"/>
      <c r="EGR43" s="23"/>
      <c r="EGS43" s="23"/>
      <c r="EGT43" s="23"/>
      <c r="EGU43" s="23"/>
      <c r="EGV43" s="23"/>
      <c r="EGW43" s="23"/>
      <c r="EGX43" s="23"/>
      <c r="EGY43" s="23"/>
      <c r="EGZ43" s="23"/>
      <c r="EHA43" s="23"/>
      <c r="EHB43" s="23"/>
      <c r="EHC43" s="23"/>
      <c r="EHD43" s="23"/>
      <c r="EHE43" s="23"/>
      <c r="EHF43" s="23"/>
      <c r="EHG43" s="23"/>
      <c r="EHH43" s="23"/>
      <c r="EHI43" s="23"/>
      <c r="EHJ43" s="23"/>
      <c r="EHK43" s="23"/>
      <c r="EHL43" s="23"/>
      <c r="EHM43" s="23"/>
      <c r="EHN43" s="23"/>
      <c r="EHO43" s="23"/>
      <c r="EHP43" s="23"/>
      <c r="EHQ43" s="23"/>
      <c r="EHR43" s="23"/>
      <c r="EHS43" s="23"/>
      <c r="EHT43" s="23"/>
      <c r="EHU43" s="23"/>
      <c r="EHV43" s="23"/>
      <c r="EHW43" s="23"/>
      <c r="EHX43" s="23"/>
      <c r="EHY43" s="23"/>
      <c r="EHZ43" s="23"/>
      <c r="EIA43" s="23"/>
      <c r="EIB43" s="23"/>
      <c r="EIC43" s="23"/>
      <c r="EID43" s="23"/>
      <c r="EIE43" s="23"/>
      <c r="EIF43" s="23"/>
      <c r="EIG43" s="23"/>
      <c r="EIH43" s="23"/>
      <c r="EII43" s="23"/>
      <c r="EIJ43" s="23"/>
      <c r="EIK43" s="23"/>
      <c r="EIL43" s="23"/>
      <c r="EIM43" s="23"/>
      <c r="EIN43" s="23"/>
      <c r="EIO43" s="23"/>
      <c r="EIP43" s="23"/>
      <c r="EIQ43" s="23"/>
      <c r="EIR43" s="23"/>
      <c r="EIS43" s="23"/>
      <c r="EIT43" s="23"/>
      <c r="EIU43" s="23"/>
      <c r="EIV43" s="23"/>
      <c r="EIW43" s="23"/>
      <c r="EIX43" s="23"/>
      <c r="EIY43" s="23"/>
      <c r="EIZ43" s="23"/>
      <c r="EJA43" s="23"/>
      <c r="EJB43" s="23"/>
      <c r="EJC43" s="23"/>
      <c r="EJD43" s="23"/>
      <c r="EJE43" s="23"/>
      <c r="EJF43" s="23"/>
      <c r="EJG43" s="23"/>
      <c r="EJH43" s="23"/>
      <c r="EJI43" s="23"/>
      <c r="EJJ43" s="23"/>
      <c r="EJK43" s="23"/>
      <c r="EJL43" s="23"/>
      <c r="EJM43" s="23"/>
      <c r="EJN43" s="23"/>
      <c r="EJO43" s="23"/>
      <c r="EJP43" s="23"/>
      <c r="EJQ43" s="23"/>
      <c r="EJR43" s="23"/>
      <c r="EJS43" s="23"/>
      <c r="EJT43" s="23"/>
      <c r="EJU43" s="23"/>
      <c r="EJV43" s="23"/>
      <c r="EJW43" s="23"/>
      <c r="EJX43" s="23"/>
      <c r="EJY43" s="23"/>
      <c r="EJZ43" s="23"/>
      <c r="EKA43" s="23"/>
      <c r="EKB43" s="23"/>
      <c r="EKC43" s="23"/>
      <c r="EKD43" s="23"/>
      <c r="EKE43" s="23"/>
      <c r="EKF43" s="23"/>
      <c r="EKG43" s="23"/>
      <c r="EKH43" s="23"/>
      <c r="EKI43" s="23"/>
      <c r="EKJ43" s="23"/>
      <c r="EKK43" s="23"/>
      <c r="EKL43" s="23"/>
      <c r="EKM43" s="23"/>
      <c r="EKN43" s="23"/>
      <c r="EKO43" s="23"/>
      <c r="EKP43" s="23"/>
      <c r="EKQ43" s="23"/>
      <c r="EKR43" s="23"/>
      <c r="EKS43" s="23"/>
      <c r="EKT43" s="23"/>
      <c r="EKU43" s="23"/>
      <c r="EKV43" s="23"/>
      <c r="EKW43" s="23"/>
      <c r="EKX43" s="23"/>
      <c r="EKY43" s="23"/>
      <c r="EKZ43" s="23"/>
      <c r="ELA43" s="23"/>
      <c r="ELB43" s="23"/>
      <c r="ELC43" s="23"/>
      <c r="ELD43" s="23"/>
      <c r="ELE43" s="23"/>
      <c r="ELF43" s="23"/>
      <c r="ELG43" s="23"/>
      <c r="ELH43" s="23"/>
      <c r="ELI43" s="23"/>
      <c r="ELJ43" s="23"/>
      <c r="ELK43" s="23"/>
      <c r="ELL43" s="23"/>
      <c r="ELM43" s="23"/>
      <c r="ELN43" s="23"/>
      <c r="ELO43" s="23"/>
      <c r="ELP43" s="23"/>
      <c r="ELQ43" s="23"/>
      <c r="ELR43" s="23"/>
      <c r="ELS43" s="23"/>
      <c r="ELT43" s="23"/>
      <c r="ELU43" s="23"/>
      <c r="ELV43" s="23"/>
      <c r="ELW43" s="23"/>
      <c r="ELX43" s="23"/>
      <c r="ELY43" s="23"/>
      <c r="ELZ43" s="23"/>
      <c r="EMA43" s="23"/>
      <c r="EMB43" s="23"/>
      <c r="EMC43" s="23"/>
      <c r="EMD43" s="23"/>
      <c r="EME43" s="23"/>
      <c r="EMF43" s="23"/>
      <c r="EMG43" s="23"/>
      <c r="EMH43" s="23"/>
      <c r="EMI43" s="23"/>
      <c r="EMJ43" s="23"/>
      <c r="EMK43" s="23"/>
      <c r="EML43" s="23"/>
      <c r="EMM43" s="23"/>
      <c r="EMN43" s="23"/>
      <c r="EMO43" s="23"/>
      <c r="EMP43" s="23"/>
      <c r="EMQ43" s="23"/>
      <c r="EMR43" s="23"/>
      <c r="EMS43" s="23"/>
      <c r="EMT43" s="23"/>
      <c r="EMU43" s="23"/>
      <c r="EMV43" s="23"/>
      <c r="EMW43" s="23"/>
      <c r="EMX43" s="23"/>
      <c r="EMY43" s="23"/>
      <c r="EMZ43" s="23"/>
      <c r="ENA43" s="23"/>
      <c r="ENB43" s="23"/>
      <c r="ENC43" s="23"/>
      <c r="END43" s="23"/>
      <c r="ENE43" s="23"/>
      <c r="ENF43" s="23"/>
      <c r="ENG43" s="23"/>
      <c r="ENH43" s="23"/>
      <c r="ENI43" s="23"/>
      <c r="ENJ43" s="23"/>
      <c r="ENK43" s="23"/>
      <c r="ENL43" s="23"/>
      <c r="ENM43" s="23"/>
      <c r="ENN43" s="23"/>
      <c r="ENO43" s="23"/>
      <c r="ENP43" s="23"/>
      <c r="ENQ43" s="23"/>
      <c r="ENR43" s="23"/>
      <c r="ENS43" s="23"/>
      <c r="ENT43" s="23"/>
      <c r="ENU43" s="23"/>
      <c r="ENV43" s="23"/>
      <c r="ENW43" s="23"/>
      <c r="ENX43" s="23"/>
      <c r="ENY43" s="23"/>
      <c r="ENZ43" s="23"/>
      <c r="EOA43" s="23"/>
      <c r="EOB43" s="23"/>
      <c r="EOC43" s="23"/>
      <c r="EOD43" s="23"/>
      <c r="EOE43" s="23"/>
      <c r="EOF43" s="23"/>
      <c r="EOG43" s="23"/>
      <c r="EOH43" s="23"/>
      <c r="EOI43" s="23"/>
      <c r="EOJ43" s="23"/>
      <c r="EOK43" s="23"/>
      <c r="EOL43" s="23"/>
      <c r="EOM43" s="23"/>
      <c r="EON43" s="23"/>
      <c r="EOO43" s="23"/>
      <c r="EOP43" s="23"/>
      <c r="EOQ43" s="23"/>
      <c r="EOR43" s="23"/>
      <c r="EOS43" s="23"/>
      <c r="EOT43" s="23"/>
      <c r="EOU43" s="23"/>
      <c r="EOV43" s="23"/>
      <c r="EOW43" s="23"/>
      <c r="EOX43" s="23"/>
      <c r="EOY43" s="23"/>
      <c r="EOZ43" s="23"/>
      <c r="EPA43" s="23"/>
      <c r="EPB43" s="23"/>
      <c r="EPC43" s="23"/>
      <c r="EPD43" s="23"/>
      <c r="EPE43" s="23"/>
      <c r="EPF43" s="23"/>
      <c r="EPG43" s="23"/>
      <c r="EPH43" s="23"/>
      <c r="EPI43" s="23"/>
      <c r="EPJ43" s="23"/>
      <c r="EPK43" s="23"/>
      <c r="EPL43" s="23"/>
      <c r="EPM43" s="23"/>
      <c r="EPN43" s="23"/>
      <c r="EPO43" s="23"/>
      <c r="EPP43" s="23"/>
      <c r="EPQ43" s="23"/>
      <c r="EPR43" s="23"/>
      <c r="EPS43" s="23"/>
      <c r="EPT43" s="23"/>
      <c r="EPU43" s="23"/>
      <c r="EPV43" s="23"/>
      <c r="EPW43" s="23"/>
      <c r="EPX43" s="23"/>
      <c r="EPY43" s="23"/>
      <c r="EPZ43" s="23"/>
      <c r="EQA43" s="23"/>
      <c r="EQB43" s="23"/>
      <c r="EQC43" s="23"/>
      <c r="EQD43" s="23"/>
      <c r="EQE43" s="23"/>
      <c r="EQF43" s="23"/>
      <c r="EQG43" s="23"/>
      <c r="EQH43" s="23"/>
      <c r="EQI43" s="23"/>
      <c r="EQJ43" s="23"/>
      <c r="EQK43" s="23"/>
      <c r="EQL43" s="23"/>
      <c r="EQM43" s="23"/>
      <c r="EQN43" s="23"/>
      <c r="EQO43" s="23"/>
      <c r="EQP43" s="23"/>
      <c r="EQQ43" s="23"/>
      <c r="EQR43" s="23"/>
      <c r="EQS43" s="23"/>
      <c r="EQT43" s="23"/>
      <c r="EQU43" s="23"/>
      <c r="EQV43" s="23"/>
      <c r="EQW43" s="23"/>
      <c r="EQX43" s="23"/>
      <c r="EQY43" s="23"/>
      <c r="EQZ43" s="23"/>
      <c r="ERA43" s="23"/>
      <c r="ERB43" s="23"/>
      <c r="ERC43" s="23"/>
      <c r="ERD43" s="23"/>
      <c r="ERE43" s="23"/>
      <c r="ERF43" s="23"/>
      <c r="ERG43" s="23"/>
      <c r="ERH43" s="23"/>
      <c r="ERI43" s="23"/>
      <c r="ERJ43" s="23"/>
      <c r="ERK43" s="23"/>
      <c r="ERL43" s="23"/>
      <c r="ERM43" s="23"/>
      <c r="ERN43" s="23"/>
      <c r="ERO43" s="23"/>
      <c r="ERP43" s="23"/>
      <c r="ERQ43" s="23"/>
      <c r="ERR43" s="23"/>
      <c r="ERS43" s="23"/>
      <c r="ERT43" s="23"/>
      <c r="ERU43" s="23"/>
      <c r="ERV43" s="23"/>
      <c r="ERW43" s="23"/>
      <c r="ERX43" s="23"/>
      <c r="ERY43" s="23"/>
      <c r="ERZ43" s="23"/>
      <c r="ESA43" s="23"/>
      <c r="ESB43" s="23"/>
      <c r="ESC43" s="23"/>
      <c r="ESD43" s="23"/>
      <c r="ESE43" s="23"/>
      <c r="ESF43" s="23"/>
      <c r="ESG43" s="23"/>
      <c r="ESH43" s="23"/>
      <c r="ESI43" s="23"/>
      <c r="ESJ43" s="23"/>
      <c r="ESK43" s="23"/>
      <c r="ESL43" s="23"/>
      <c r="ESM43" s="23"/>
      <c r="ESN43" s="23"/>
      <c r="ESO43" s="23"/>
      <c r="ESP43" s="23"/>
      <c r="ESQ43" s="23"/>
      <c r="ESR43" s="23"/>
      <c r="ESS43" s="23"/>
      <c r="EST43" s="23"/>
      <c r="ESU43" s="23"/>
      <c r="ESV43" s="23"/>
      <c r="ESW43" s="23"/>
      <c r="ESX43" s="23"/>
      <c r="ESY43" s="23"/>
      <c r="ESZ43" s="23"/>
      <c r="ETA43" s="23"/>
      <c r="ETB43" s="23"/>
      <c r="ETC43" s="23"/>
      <c r="ETD43" s="23"/>
      <c r="ETE43" s="23"/>
      <c r="ETF43" s="23"/>
      <c r="ETG43" s="23"/>
      <c r="ETH43" s="23"/>
      <c r="ETI43" s="23"/>
      <c r="ETJ43" s="23"/>
      <c r="ETK43" s="23"/>
      <c r="ETL43" s="23"/>
      <c r="ETM43" s="23"/>
      <c r="ETN43" s="23"/>
      <c r="ETO43" s="23"/>
      <c r="ETP43" s="23"/>
      <c r="ETQ43" s="23"/>
      <c r="ETR43" s="23"/>
      <c r="ETS43" s="23"/>
      <c r="ETT43" s="23"/>
      <c r="ETU43" s="23"/>
      <c r="ETV43" s="23"/>
      <c r="ETW43" s="23"/>
      <c r="ETX43" s="23"/>
      <c r="ETY43" s="23"/>
      <c r="ETZ43" s="23"/>
      <c r="EUA43" s="23"/>
      <c r="EUB43" s="23"/>
      <c r="EUC43" s="23"/>
      <c r="EUD43" s="23"/>
      <c r="EUE43" s="23"/>
      <c r="EUF43" s="23"/>
      <c r="EUG43" s="23"/>
      <c r="EUH43" s="23"/>
      <c r="EUI43" s="23"/>
      <c r="EUJ43" s="23"/>
      <c r="EUK43" s="23"/>
      <c r="EUL43" s="23"/>
      <c r="EUM43" s="23"/>
      <c r="EUN43" s="23"/>
      <c r="EUO43" s="23"/>
      <c r="EUP43" s="23"/>
      <c r="EUQ43" s="23"/>
      <c r="EUR43" s="23"/>
      <c r="EUS43" s="23"/>
      <c r="EUT43" s="23"/>
      <c r="EUU43" s="23"/>
      <c r="EUV43" s="23"/>
      <c r="EUW43" s="23"/>
      <c r="EUX43" s="23"/>
      <c r="EUY43" s="23"/>
      <c r="EUZ43" s="23"/>
      <c r="EVA43" s="23"/>
      <c r="EVB43" s="23"/>
      <c r="EVC43" s="23"/>
      <c r="EVD43" s="23"/>
      <c r="EVE43" s="23"/>
      <c r="EVF43" s="23"/>
      <c r="EVG43" s="23"/>
      <c r="EVH43" s="23"/>
      <c r="EVI43" s="23"/>
      <c r="EVJ43" s="23"/>
      <c r="EVK43" s="23"/>
      <c r="EVL43" s="23"/>
      <c r="EVM43" s="23"/>
      <c r="EVN43" s="23"/>
      <c r="EVO43" s="23"/>
      <c r="EVP43" s="23"/>
      <c r="EVQ43" s="23"/>
      <c r="EVR43" s="23"/>
      <c r="EVS43" s="23"/>
      <c r="EVT43" s="23"/>
      <c r="EVU43" s="23"/>
      <c r="EVV43" s="23"/>
      <c r="EVW43" s="23"/>
      <c r="EVX43" s="23"/>
      <c r="EVY43" s="23"/>
      <c r="EVZ43" s="23"/>
      <c r="EWA43" s="23"/>
      <c r="EWB43" s="23"/>
      <c r="EWC43" s="23"/>
      <c r="EWD43" s="23"/>
      <c r="EWE43" s="23"/>
      <c r="EWF43" s="23"/>
      <c r="EWG43" s="23"/>
      <c r="EWH43" s="23"/>
      <c r="EWI43" s="23"/>
      <c r="EWJ43" s="23"/>
      <c r="EWK43" s="23"/>
      <c r="EWL43" s="23"/>
      <c r="EWM43" s="23"/>
      <c r="EWN43" s="23"/>
      <c r="EWO43" s="23"/>
      <c r="EWP43" s="23"/>
      <c r="EWQ43" s="23"/>
      <c r="EWR43" s="23"/>
      <c r="EWS43" s="23"/>
      <c r="EWT43" s="23"/>
      <c r="EWU43" s="23"/>
      <c r="EWV43" s="23"/>
      <c r="EWW43" s="23"/>
      <c r="EWX43" s="23"/>
      <c r="EWY43" s="23"/>
      <c r="EWZ43" s="23"/>
      <c r="EXA43" s="23"/>
      <c r="EXB43" s="23"/>
      <c r="EXC43" s="23"/>
      <c r="EXD43" s="23"/>
      <c r="EXE43" s="23"/>
      <c r="EXF43" s="23"/>
      <c r="EXG43" s="23"/>
      <c r="EXH43" s="23"/>
      <c r="EXI43" s="23"/>
      <c r="EXJ43" s="23"/>
      <c r="EXK43" s="23"/>
      <c r="EXL43" s="23"/>
      <c r="EXM43" s="23"/>
      <c r="EXN43" s="23"/>
      <c r="EXO43" s="23"/>
      <c r="EXP43" s="23"/>
      <c r="EXQ43" s="23"/>
      <c r="EXR43" s="23"/>
      <c r="EXS43" s="23"/>
      <c r="EXT43" s="23"/>
      <c r="EXU43" s="23"/>
      <c r="EXV43" s="23"/>
      <c r="EXW43" s="23"/>
      <c r="EXX43" s="23"/>
      <c r="EXY43" s="23"/>
      <c r="EXZ43" s="23"/>
      <c r="EYA43" s="23"/>
      <c r="EYB43" s="23"/>
      <c r="EYC43" s="23"/>
      <c r="EYD43" s="23"/>
      <c r="EYE43" s="23"/>
      <c r="EYF43" s="23"/>
      <c r="EYG43" s="23"/>
      <c r="EYH43" s="23"/>
      <c r="EYI43" s="23"/>
      <c r="EYJ43" s="23"/>
      <c r="EYK43" s="23"/>
      <c r="EYL43" s="23"/>
      <c r="EYM43" s="23"/>
      <c r="EYN43" s="23"/>
      <c r="EYO43" s="23"/>
      <c r="EYP43" s="23"/>
      <c r="EYQ43" s="23"/>
      <c r="EYR43" s="23"/>
      <c r="EYS43" s="23"/>
      <c r="EYT43" s="23"/>
      <c r="EYU43" s="23"/>
      <c r="EYV43" s="23"/>
      <c r="EYW43" s="23"/>
      <c r="EYX43" s="23"/>
      <c r="EYY43" s="23"/>
      <c r="EYZ43" s="23"/>
      <c r="EZA43" s="23"/>
      <c r="EZB43" s="23"/>
      <c r="EZC43" s="23"/>
      <c r="EZD43" s="23"/>
      <c r="EZE43" s="23"/>
      <c r="EZF43" s="23"/>
      <c r="EZG43" s="23"/>
      <c r="EZH43" s="23"/>
      <c r="EZI43" s="23"/>
      <c r="EZJ43" s="23"/>
      <c r="EZK43" s="23"/>
      <c r="EZL43" s="23"/>
      <c r="EZM43" s="23"/>
      <c r="EZN43" s="23"/>
      <c r="EZO43" s="23"/>
      <c r="EZP43" s="23"/>
      <c r="EZQ43" s="23"/>
      <c r="EZR43" s="23"/>
      <c r="EZS43" s="23"/>
      <c r="EZT43" s="23"/>
      <c r="EZU43" s="23"/>
      <c r="EZV43" s="23"/>
      <c r="EZW43" s="23"/>
      <c r="EZX43" s="23"/>
      <c r="EZY43" s="23"/>
      <c r="EZZ43" s="23"/>
      <c r="FAA43" s="23"/>
      <c r="FAB43" s="23"/>
      <c r="FAC43" s="23"/>
      <c r="FAD43" s="23"/>
      <c r="FAE43" s="23"/>
      <c r="FAF43" s="23"/>
      <c r="FAG43" s="23"/>
      <c r="FAH43" s="23"/>
      <c r="FAI43" s="23"/>
      <c r="FAJ43" s="23"/>
      <c r="FAK43" s="23"/>
      <c r="FAL43" s="23"/>
      <c r="FAM43" s="23"/>
      <c r="FAN43" s="23"/>
      <c r="FAO43" s="23"/>
      <c r="FAP43" s="23"/>
      <c r="FAQ43" s="23"/>
      <c r="FAR43" s="23"/>
      <c r="FAS43" s="23"/>
      <c r="FAT43" s="23"/>
      <c r="FAU43" s="23"/>
      <c r="FAV43" s="23"/>
      <c r="FAW43" s="23"/>
      <c r="FAX43" s="23"/>
      <c r="FAY43" s="23"/>
      <c r="FAZ43" s="23"/>
      <c r="FBA43" s="23"/>
      <c r="FBB43" s="23"/>
      <c r="FBC43" s="23"/>
      <c r="FBD43" s="23"/>
      <c r="FBE43" s="23"/>
      <c r="FBF43" s="23"/>
      <c r="FBG43" s="23"/>
      <c r="FBH43" s="23"/>
      <c r="FBI43" s="23"/>
      <c r="FBJ43" s="23"/>
      <c r="FBK43" s="23"/>
      <c r="FBL43" s="23"/>
      <c r="FBM43" s="23"/>
      <c r="FBN43" s="23"/>
      <c r="FBO43" s="23"/>
      <c r="FBP43" s="23"/>
      <c r="FBQ43" s="23"/>
      <c r="FBR43" s="23"/>
      <c r="FBS43" s="23"/>
      <c r="FBT43" s="23"/>
      <c r="FBU43" s="23"/>
      <c r="FBV43" s="23"/>
      <c r="FBW43" s="23"/>
      <c r="FBX43" s="23"/>
      <c r="FBY43" s="23"/>
      <c r="FBZ43" s="23"/>
      <c r="FCA43" s="23"/>
      <c r="FCB43" s="23"/>
      <c r="FCC43" s="23"/>
      <c r="FCD43" s="23"/>
      <c r="FCE43" s="23"/>
      <c r="FCF43" s="23"/>
      <c r="FCG43" s="23"/>
      <c r="FCH43" s="23"/>
      <c r="FCI43" s="23"/>
      <c r="FCJ43" s="23"/>
      <c r="FCK43" s="23"/>
      <c r="FCL43" s="23"/>
      <c r="FCM43" s="23"/>
      <c r="FCN43" s="23"/>
      <c r="FCO43" s="23"/>
      <c r="FCP43" s="23"/>
      <c r="FCQ43" s="23"/>
      <c r="FCR43" s="23"/>
      <c r="FCS43" s="23"/>
      <c r="FCT43" s="23"/>
      <c r="FCU43" s="23"/>
      <c r="FCV43" s="23"/>
      <c r="FCW43" s="23"/>
      <c r="FCX43" s="23"/>
      <c r="FCY43" s="23"/>
      <c r="FCZ43" s="23"/>
      <c r="FDA43" s="23"/>
      <c r="FDB43" s="23"/>
      <c r="FDC43" s="23"/>
      <c r="FDD43" s="23"/>
      <c r="FDE43" s="23"/>
      <c r="FDF43" s="23"/>
      <c r="FDG43" s="23"/>
      <c r="FDH43" s="23"/>
      <c r="FDI43" s="23"/>
      <c r="FDJ43" s="23"/>
      <c r="FDK43" s="23"/>
      <c r="FDL43" s="23"/>
      <c r="FDM43" s="23"/>
      <c r="FDN43" s="23"/>
      <c r="FDO43" s="23"/>
      <c r="FDP43" s="23"/>
      <c r="FDQ43" s="23"/>
      <c r="FDR43" s="23"/>
      <c r="FDS43" s="23"/>
      <c r="FDT43" s="23"/>
      <c r="FDU43" s="23"/>
      <c r="FDV43" s="23"/>
      <c r="FDW43" s="23"/>
      <c r="FDX43" s="23"/>
      <c r="FDY43" s="23"/>
      <c r="FDZ43" s="23"/>
      <c r="FEA43" s="23"/>
      <c r="FEB43" s="23"/>
      <c r="FEC43" s="23"/>
      <c r="FED43" s="23"/>
      <c r="FEE43" s="23"/>
      <c r="FEF43" s="23"/>
      <c r="FEG43" s="23"/>
      <c r="FEH43" s="23"/>
      <c r="FEI43" s="23"/>
      <c r="FEJ43" s="23"/>
      <c r="FEK43" s="23"/>
      <c r="FEL43" s="23"/>
      <c r="FEM43" s="23"/>
      <c r="FEN43" s="23"/>
      <c r="FEO43" s="23"/>
      <c r="FEP43" s="23"/>
      <c r="FEQ43" s="23"/>
      <c r="FER43" s="23"/>
      <c r="FES43" s="23"/>
      <c r="FET43" s="23"/>
      <c r="FEU43" s="23"/>
      <c r="FEV43" s="23"/>
      <c r="FEW43" s="23"/>
      <c r="FEX43" s="23"/>
      <c r="FEY43" s="23"/>
      <c r="FEZ43" s="23"/>
      <c r="FFA43" s="23"/>
      <c r="FFB43" s="23"/>
      <c r="FFC43" s="23"/>
      <c r="FFD43" s="23"/>
      <c r="FFE43" s="23"/>
      <c r="FFF43" s="23"/>
      <c r="FFG43" s="23"/>
      <c r="FFH43" s="23"/>
      <c r="FFI43" s="23"/>
      <c r="FFJ43" s="23"/>
      <c r="FFK43" s="23"/>
      <c r="FFL43" s="23"/>
      <c r="FFM43" s="23"/>
      <c r="FFN43" s="23"/>
      <c r="FFO43" s="23"/>
      <c r="FFP43" s="23"/>
      <c r="FFQ43" s="23"/>
      <c r="FFR43" s="23"/>
      <c r="FFS43" s="23"/>
      <c r="FFT43" s="23"/>
      <c r="FFU43" s="23"/>
      <c r="FFV43" s="23"/>
      <c r="FFW43" s="23"/>
      <c r="FFX43" s="23"/>
      <c r="FFY43" s="23"/>
      <c r="FFZ43" s="23"/>
      <c r="FGA43" s="23"/>
      <c r="FGB43" s="23"/>
      <c r="FGC43" s="23"/>
      <c r="FGD43" s="23"/>
      <c r="FGE43" s="23"/>
      <c r="FGF43" s="23"/>
      <c r="FGG43" s="23"/>
      <c r="FGH43" s="23"/>
      <c r="FGI43" s="23"/>
      <c r="FGJ43" s="23"/>
      <c r="FGK43" s="23"/>
      <c r="FGL43" s="23"/>
      <c r="FGM43" s="23"/>
      <c r="FGN43" s="23"/>
      <c r="FGO43" s="23"/>
      <c r="FGP43" s="23"/>
      <c r="FGQ43" s="23"/>
      <c r="FGR43" s="23"/>
      <c r="FGS43" s="23"/>
      <c r="FGT43" s="23"/>
      <c r="FGU43" s="23"/>
      <c r="FGV43" s="23"/>
      <c r="FGW43" s="23"/>
      <c r="FGX43" s="23"/>
      <c r="FGY43" s="23"/>
      <c r="FGZ43" s="23"/>
      <c r="FHA43" s="23"/>
      <c r="FHB43" s="23"/>
      <c r="FHC43" s="23"/>
      <c r="FHD43" s="23"/>
      <c r="FHE43" s="23"/>
      <c r="FHF43" s="23"/>
      <c r="FHG43" s="23"/>
      <c r="FHH43" s="23"/>
      <c r="FHI43" s="23"/>
      <c r="FHJ43" s="23"/>
      <c r="FHK43" s="23"/>
      <c r="FHL43" s="23"/>
      <c r="FHM43" s="23"/>
      <c r="FHN43" s="23"/>
      <c r="FHO43" s="23"/>
      <c r="FHP43" s="23"/>
      <c r="FHQ43" s="23"/>
      <c r="FHR43" s="23"/>
      <c r="FHS43" s="23"/>
      <c r="FHT43" s="23"/>
      <c r="FHU43" s="23"/>
      <c r="FHV43" s="23"/>
      <c r="FHW43" s="23"/>
      <c r="FHX43" s="23"/>
      <c r="FHY43" s="23"/>
      <c r="FHZ43" s="23"/>
      <c r="FIA43" s="23"/>
      <c r="FIB43" s="23"/>
      <c r="FIC43" s="23"/>
      <c r="FID43" s="23"/>
      <c r="FIE43" s="23"/>
      <c r="FIF43" s="23"/>
      <c r="FIG43" s="23"/>
      <c r="FIH43" s="23"/>
      <c r="FII43" s="23"/>
      <c r="FIJ43" s="23"/>
      <c r="FIK43" s="23"/>
      <c r="FIL43" s="23"/>
      <c r="FIM43" s="23"/>
      <c r="FIN43" s="23"/>
      <c r="FIO43" s="23"/>
      <c r="FIP43" s="23"/>
      <c r="FIQ43" s="23"/>
      <c r="FIR43" s="23"/>
      <c r="FIS43" s="23"/>
      <c r="FIT43" s="23"/>
      <c r="FIU43" s="23"/>
      <c r="FIV43" s="23"/>
      <c r="FIW43" s="23"/>
      <c r="FIX43" s="23"/>
      <c r="FIY43" s="23"/>
      <c r="FIZ43" s="23"/>
      <c r="FJA43" s="23"/>
      <c r="FJB43" s="23"/>
      <c r="FJC43" s="23"/>
      <c r="FJD43" s="23"/>
      <c r="FJE43" s="23"/>
      <c r="FJF43" s="23"/>
      <c r="FJG43" s="23"/>
      <c r="FJH43" s="23"/>
      <c r="FJI43" s="23"/>
      <c r="FJJ43" s="23"/>
      <c r="FJK43" s="23"/>
      <c r="FJL43" s="23"/>
      <c r="FJM43" s="23"/>
      <c r="FJN43" s="23"/>
      <c r="FJO43" s="23"/>
      <c r="FJP43" s="23"/>
      <c r="FJQ43" s="23"/>
      <c r="FJR43" s="23"/>
      <c r="FJS43" s="23"/>
      <c r="FJT43" s="23"/>
      <c r="FJU43" s="23"/>
      <c r="FJV43" s="23"/>
      <c r="FJW43" s="23"/>
      <c r="FJX43" s="23"/>
      <c r="FJY43" s="23"/>
      <c r="FJZ43" s="23"/>
      <c r="FKA43" s="23"/>
      <c r="FKB43" s="23"/>
      <c r="FKC43" s="23"/>
      <c r="FKD43" s="23"/>
      <c r="FKE43" s="23"/>
      <c r="FKF43" s="23"/>
      <c r="FKG43" s="23"/>
      <c r="FKH43" s="23"/>
      <c r="FKI43" s="23"/>
      <c r="FKJ43" s="23"/>
      <c r="FKK43" s="23"/>
      <c r="FKL43" s="23"/>
      <c r="FKM43" s="23"/>
      <c r="FKN43" s="23"/>
      <c r="FKO43" s="23"/>
      <c r="FKP43" s="23"/>
      <c r="FKQ43" s="23"/>
      <c r="FKR43" s="23"/>
      <c r="FKS43" s="23"/>
      <c r="FKT43" s="23"/>
      <c r="FKU43" s="23"/>
      <c r="FKV43" s="23"/>
      <c r="FKW43" s="23"/>
      <c r="FKX43" s="23"/>
      <c r="FKY43" s="23"/>
      <c r="FKZ43" s="23"/>
      <c r="FLA43" s="23"/>
      <c r="FLB43" s="23"/>
      <c r="FLC43" s="23"/>
      <c r="FLD43" s="23"/>
      <c r="FLE43" s="23"/>
      <c r="FLF43" s="23"/>
      <c r="FLG43" s="23"/>
      <c r="FLH43" s="23"/>
      <c r="FLI43" s="23"/>
      <c r="FLJ43" s="23"/>
      <c r="FLK43" s="23"/>
      <c r="FLL43" s="23"/>
      <c r="FLM43" s="23"/>
      <c r="FLN43" s="23"/>
      <c r="FLO43" s="23"/>
      <c r="FLP43" s="23"/>
      <c r="FLQ43" s="23"/>
      <c r="FLR43" s="23"/>
      <c r="FLS43" s="23"/>
      <c r="FLT43" s="23"/>
      <c r="FLU43" s="23"/>
      <c r="FLV43" s="23"/>
      <c r="FLW43" s="23"/>
      <c r="FLX43" s="23"/>
      <c r="FLY43" s="23"/>
      <c r="FLZ43" s="23"/>
      <c r="FMA43" s="23"/>
      <c r="FMB43" s="23"/>
      <c r="FMC43" s="23"/>
      <c r="FMD43" s="23"/>
      <c r="FME43" s="23"/>
      <c r="FMF43" s="23"/>
      <c r="FMG43" s="23"/>
      <c r="FMH43" s="23"/>
      <c r="FMI43" s="23"/>
      <c r="FMJ43" s="23"/>
      <c r="FMK43" s="23"/>
      <c r="FML43" s="23"/>
      <c r="FMM43" s="23"/>
      <c r="FMN43" s="23"/>
      <c r="FMO43" s="23"/>
      <c r="FMP43" s="23"/>
      <c r="FMQ43" s="23"/>
      <c r="FMR43" s="23"/>
      <c r="FMS43" s="23"/>
      <c r="FMT43" s="23"/>
      <c r="FMU43" s="23"/>
      <c r="FMV43" s="23"/>
      <c r="FMW43" s="23"/>
      <c r="FMX43" s="23"/>
      <c r="FMY43" s="23"/>
      <c r="FMZ43" s="23"/>
      <c r="FNA43" s="23"/>
      <c r="FNB43" s="23"/>
      <c r="FNC43" s="23"/>
      <c r="FND43" s="23"/>
      <c r="FNE43" s="23"/>
      <c r="FNF43" s="23"/>
      <c r="FNG43" s="23"/>
      <c r="FNH43" s="23"/>
      <c r="FNI43" s="23"/>
      <c r="FNJ43" s="23"/>
      <c r="FNK43" s="23"/>
      <c r="FNL43" s="23"/>
      <c r="FNM43" s="23"/>
      <c r="FNN43" s="23"/>
      <c r="FNO43" s="23"/>
      <c r="FNP43" s="23"/>
      <c r="FNQ43" s="23"/>
      <c r="FNR43" s="23"/>
      <c r="FNS43" s="23"/>
      <c r="FNT43" s="23"/>
      <c r="FNU43" s="23"/>
      <c r="FNV43" s="23"/>
      <c r="FNW43" s="23"/>
      <c r="FNX43" s="23"/>
      <c r="FNY43" s="23"/>
      <c r="FNZ43" s="23"/>
      <c r="FOA43" s="23"/>
      <c r="FOB43" s="23"/>
      <c r="FOC43" s="23"/>
      <c r="FOD43" s="23"/>
      <c r="FOE43" s="23"/>
      <c r="FOF43" s="23"/>
      <c r="FOG43" s="23"/>
      <c r="FOH43" s="23"/>
      <c r="FOI43" s="23"/>
      <c r="FOJ43" s="23"/>
      <c r="FOK43" s="23"/>
      <c r="FOL43" s="23"/>
      <c r="FOM43" s="23"/>
      <c r="FON43" s="23"/>
      <c r="FOO43" s="23"/>
      <c r="FOP43" s="23"/>
      <c r="FOQ43" s="23"/>
      <c r="FOR43" s="23"/>
      <c r="FOS43" s="23"/>
      <c r="FOT43" s="23"/>
      <c r="FOU43" s="23"/>
      <c r="FOV43" s="23"/>
      <c r="FOW43" s="23"/>
      <c r="FOX43" s="23"/>
      <c r="FOY43" s="23"/>
      <c r="FOZ43" s="23"/>
      <c r="FPA43" s="23"/>
      <c r="FPB43" s="23"/>
      <c r="FPC43" s="23"/>
      <c r="FPD43" s="23"/>
      <c r="FPE43" s="23"/>
      <c r="FPF43" s="23"/>
      <c r="FPG43" s="23"/>
      <c r="FPH43" s="23"/>
      <c r="FPI43" s="23"/>
      <c r="FPJ43" s="23"/>
      <c r="FPK43" s="23"/>
      <c r="FPL43" s="23"/>
      <c r="FPM43" s="23"/>
      <c r="FPN43" s="23"/>
      <c r="FPO43" s="23"/>
      <c r="FPP43" s="23"/>
      <c r="FPQ43" s="23"/>
      <c r="FPR43" s="23"/>
      <c r="FPS43" s="23"/>
      <c r="FPT43" s="23"/>
      <c r="FPU43" s="23"/>
      <c r="FPV43" s="23"/>
      <c r="FPW43" s="23"/>
      <c r="FPX43" s="23"/>
      <c r="FPY43" s="23"/>
      <c r="FPZ43" s="23"/>
      <c r="FQA43" s="23"/>
      <c r="FQB43" s="23"/>
      <c r="FQC43" s="23"/>
      <c r="FQD43" s="23"/>
      <c r="FQE43" s="23"/>
      <c r="FQF43" s="23"/>
      <c r="FQG43" s="23"/>
      <c r="FQH43" s="23"/>
      <c r="FQI43" s="23"/>
      <c r="FQJ43" s="23"/>
      <c r="FQK43" s="23"/>
      <c r="FQL43" s="23"/>
      <c r="FQM43" s="23"/>
      <c r="FQN43" s="23"/>
      <c r="FQO43" s="23"/>
      <c r="FQP43" s="23"/>
      <c r="FQQ43" s="23"/>
      <c r="FQR43" s="23"/>
      <c r="FQS43" s="23"/>
      <c r="FQT43" s="23"/>
      <c r="FQU43" s="23"/>
      <c r="FQV43" s="23"/>
      <c r="FQW43" s="23"/>
      <c r="FQX43" s="23"/>
      <c r="FQY43" s="23"/>
      <c r="FQZ43" s="23"/>
      <c r="FRA43" s="23"/>
      <c r="FRB43" s="23"/>
      <c r="FRC43" s="23"/>
      <c r="FRD43" s="23"/>
      <c r="FRE43" s="23"/>
      <c r="FRF43" s="23"/>
      <c r="FRG43" s="23"/>
      <c r="FRH43" s="23"/>
      <c r="FRI43" s="23"/>
      <c r="FRJ43" s="23"/>
      <c r="FRK43" s="23"/>
      <c r="FRL43" s="23"/>
      <c r="FRM43" s="23"/>
      <c r="FRN43" s="23"/>
      <c r="FRO43" s="23"/>
      <c r="FRP43" s="23"/>
      <c r="FRQ43" s="23"/>
      <c r="FRR43" s="23"/>
      <c r="FRS43" s="23"/>
      <c r="FRT43" s="23"/>
      <c r="FRU43" s="23"/>
      <c r="FRV43" s="23"/>
      <c r="FRW43" s="23"/>
      <c r="FRX43" s="23"/>
      <c r="FRY43" s="23"/>
      <c r="FRZ43" s="23"/>
      <c r="FSA43" s="23"/>
      <c r="FSB43" s="23"/>
      <c r="FSC43" s="23"/>
      <c r="FSD43" s="23"/>
      <c r="FSE43" s="23"/>
      <c r="FSF43" s="23"/>
      <c r="FSG43" s="23"/>
      <c r="FSH43" s="23"/>
      <c r="FSI43" s="23"/>
      <c r="FSJ43" s="23"/>
      <c r="FSK43" s="23"/>
      <c r="FSL43" s="23"/>
      <c r="FSM43" s="23"/>
      <c r="FSN43" s="23"/>
      <c r="FSO43" s="23"/>
      <c r="FSP43" s="23"/>
      <c r="FSQ43" s="23"/>
      <c r="FSR43" s="23"/>
      <c r="FSS43" s="23"/>
      <c r="FST43" s="23"/>
      <c r="FSU43" s="23"/>
      <c r="FSV43" s="23"/>
      <c r="FSW43" s="23"/>
      <c r="FSX43" s="23"/>
      <c r="FSY43" s="23"/>
      <c r="FSZ43" s="23"/>
      <c r="FTA43" s="23"/>
      <c r="FTB43" s="23"/>
      <c r="FTC43" s="23"/>
      <c r="FTD43" s="23"/>
      <c r="FTE43" s="23"/>
      <c r="FTF43" s="23"/>
      <c r="FTG43" s="23"/>
      <c r="FTH43" s="23"/>
      <c r="FTI43" s="23"/>
      <c r="FTJ43" s="23"/>
      <c r="FTK43" s="23"/>
      <c r="FTL43" s="23"/>
      <c r="FTM43" s="23"/>
      <c r="FTN43" s="23"/>
      <c r="FTO43" s="23"/>
      <c r="FTP43" s="23"/>
      <c r="FTQ43" s="23"/>
      <c r="FTR43" s="23"/>
      <c r="FTS43" s="23"/>
      <c r="FTT43" s="23"/>
      <c r="FTU43" s="23"/>
      <c r="FTV43" s="23"/>
      <c r="FTW43" s="23"/>
      <c r="FTX43" s="23"/>
      <c r="FTY43" s="23"/>
      <c r="FTZ43" s="23"/>
      <c r="FUA43" s="23"/>
      <c r="FUB43" s="23"/>
      <c r="FUC43" s="23"/>
      <c r="FUD43" s="23"/>
      <c r="FUE43" s="23"/>
      <c r="FUF43" s="23"/>
      <c r="FUG43" s="23"/>
      <c r="FUH43" s="23"/>
      <c r="FUI43" s="23"/>
      <c r="FUJ43" s="23"/>
      <c r="FUK43" s="23"/>
      <c r="FUL43" s="23"/>
      <c r="FUM43" s="23"/>
      <c r="FUN43" s="23"/>
      <c r="FUO43" s="23"/>
      <c r="FUP43" s="23"/>
      <c r="FUQ43" s="23"/>
      <c r="FUR43" s="23"/>
      <c r="FUS43" s="23"/>
      <c r="FUT43" s="23"/>
      <c r="FUU43" s="23"/>
      <c r="FUV43" s="23"/>
      <c r="FUW43" s="23"/>
      <c r="FUX43" s="23"/>
      <c r="FUY43" s="23"/>
      <c r="FUZ43" s="23"/>
      <c r="FVA43" s="23"/>
      <c r="FVB43" s="23"/>
      <c r="FVC43" s="23"/>
      <c r="FVD43" s="23"/>
      <c r="FVE43" s="23"/>
      <c r="FVF43" s="23"/>
      <c r="FVG43" s="23"/>
      <c r="FVH43" s="23"/>
      <c r="FVI43" s="23"/>
      <c r="FVJ43" s="23"/>
      <c r="FVK43" s="23"/>
      <c r="FVL43" s="23"/>
      <c r="FVM43" s="23"/>
      <c r="FVN43" s="23"/>
      <c r="FVO43" s="23"/>
      <c r="FVP43" s="23"/>
      <c r="FVQ43" s="23"/>
      <c r="FVR43" s="23"/>
      <c r="FVS43" s="23"/>
      <c r="FVT43" s="23"/>
      <c r="FVU43" s="23"/>
      <c r="FVV43" s="23"/>
      <c r="FVW43" s="23"/>
      <c r="FVX43" s="23"/>
      <c r="FVY43" s="23"/>
      <c r="FVZ43" s="23"/>
      <c r="FWA43" s="23"/>
      <c r="FWB43" s="23"/>
      <c r="FWC43" s="23"/>
      <c r="FWD43" s="23"/>
      <c r="FWE43" s="23"/>
      <c r="FWF43" s="23"/>
      <c r="FWG43" s="23"/>
      <c r="FWH43" s="23"/>
      <c r="FWI43" s="23"/>
      <c r="FWJ43" s="23"/>
      <c r="FWK43" s="23"/>
      <c r="FWL43" s="23"/>
      <c r="FWM43" s="23"/>
      <c r="FWN43" s="23"/>
      <c r="FWO43" s="23"/>
      <c r="FWP43" s="23"/>
      <c r="FWQ43" s="23"/>
      <c r="FWR43" s="23"/>
      <c r="FWS43" s="23"/>
      <c r="FWT43" s="23"/>
      <c r="FWU43" s="23"/>
      <c r="FWV43" s="23"/>
      <c r="FWW43" s="23"/>
      <c r="FWX43" s="23"/>
      <c r="FWY43" s="23"/>
      <c r="FWZ43" s="23"/>
      <c r="FXA43" s="23"/>
      <c r="FXB43" s="23"/>
      <c r="FXC43" s="23"/>
      <c r="FXD43" s="23"/>
      <c r="FXE43" s="23"/>
      <c r="FXF43" s="23"/>
      <c r="FXG43" s="23"/>
      <c r="FXH43" s="23"/>
      <c r="FXI43" s="23"/>
      <c r="FXJ43" s="23"/>
      <c r="FXK43" s="23"/>
      <c r="FXL43" s="23"/>
      <c r="FXM43" s="23"/>
      <c r="FXN43" s="23"/>
      <c r="FXO43" s="23"/>
      <c r="FXP43" s="23"/>
      <c r="FXQ43" s="23"/>
      <c r="FXR43" s="23"/>
      <c r="FXS43" s="23"/>
      <c r="FXT43" s="23"/>
      <c r="FXU43" s="23"/>
      <c r="FXV43" s="23"/>
      <c r="FXW43" s="23"/>
      <c r="FXX43" s="23"/>
      <c r="FXY43" s="23"/>
      <c r="FXZ43" s="23"/>
      <c r="FYA43" s="23"/>
      <c r="FYB43" s="23"/>
      <c r="FYC43" s="23"/>
      <c r="FYD43" s="23"/>
      <c r="FYE43" s="23"/>
      <c r="FYF43" s="23"/>
      <c r="FYG43" s="23"/>
      <c r="FYH43" s="23"/>
      <c r="FYI43" s="23"/>
      <c r="FYJ43" s="23"/>
      <c r="FYK43" s="23"/>
      <c r="FYL43" s="23"/>
      <c r="FYM43" s="23"/>
      <c r="FYN43" s="23"/>
      <c r="FYO43" s="23"/>
      <c r="FYP43" s="23"/>
      <c r="FYQ43" s="23"/>
      <c r="FYR43" s="23"/>
      <c r="FYS43" s="23"/>
      <c r="FYT43" s="23"/>
      <c r="FYU43" s="23"/>
      <c r="FYV43" s="23"/>
      <c r="FYW43" s="23"/>
      <c r="FYX43" s="23"/>
      <c r="FYY43" s="23"/>
      <c r="FYZ43" s="23"/>
      <c r="FZA43" s="23"/>
      <c r="FZB43" s="23"/>
      <c r="FZC43" s="23"/>
      <c r="FZD43" s="23"/>
      <c r="FZE43" s="23"/>
      <c r="FZF43" s="23"/>
      <c r="FZG43" s="23"/>
      <c r="FZH43" s="23"/>
      <c r="FZI43" s="23"/>
      <c r="FZJ43" s="23"/>
      <c r="FZK43" s="23"/>
      <c r="FZL43" s="23"/>
      <c r="FZM43" s="23"/>
      <c r="FZN43" s="23"/>
      <c r="FZO43" s="23"/>
      <c r="FZP43" s="23"/>
      <c r="FZQ43" s="23"/>
      <c r="FZR43" s="23"/>
      <c r="FZS43" s="23"/>
      <c r="FZT43" s="23"/>
      <c r="FZU43" s="23"/>
      <c r="FZV43" s="23"/>
      <c r="FZW43" s="23"/>
      <c r="FZX43" s="23"/>
      <c r="FZY43" s="23"/>
      <c r="FZZ43" s="23"/>
      <c r="GAA43" s="23"/>
      <c r="GAB43" s="23"/>
      <c r="GAC43" s="23"/>
      <c r="GAD43" s="23"/>
      <c r="GAE43" s="23"/>
      <c r="GAF43" s="23"/>
      <c r="GAG43" s="23"/>
      <c r="GAH43" s="23"/>
      <c r="GAI43" s="23"/>
      <c r="GAJ43" s="23"/>
      <c r="GAK43" s="23"/>
      <c r="GAL43" s="23"/>
      <c r="GAM43" s="23"/>
      <c r="GAN43" s="23"/>
      <c r="GAO43" s="23"/>
      <c r="GAP43" s="23"/>
      <c r="GAQ43" s="23"/>
      <c r="GAR43" s="23"/>
      <c r="GAS43" s="23"/>
      <c r="GAT43" s="23"/>
      <c r="GAU43" s="23"/>
      <c r="GAV43" s="23"/>
      <c r="GAW43" s="23"/>
      <c r="GAX43" s="23"/>
      <c r="GAY43" s="23"/>
      <c r="GAZ43" s="23"/>
      <c r="GBA43" s="23"/>
      <c r="GBB43" s="23"/>
      <c r="GBC43" s="23"/>
      <c r="GBD43" s="23"/>
      <c r="GBE43" s="23"/>
      <c r="GBF43" s="23"/>
      <c r="GBG43" s="23"/>
      <c r="GBH43" s="23"/>
      <c r="GBI43" s="23"/>
      <c r="GBJ43" s="23"/>
      <c r="GBK43" s="23"/>
      <c r="GBL43" s="23"/>
      <c r="GBM43" s="23"/>
      <c r="GBN43" s="23"/>
      <c r="GBO43" s="23"/>
      <c r="GBP43" s="23"/>
      <c r="GBQ43" s="23"/>
      <c r="GBR43" s="23"/>
      <c r="GBS43" s="23"/>
      <c r="GBT43" s="23"/>
      <c r="GBU43" s="23"/>
      <c r="GBV43" s="23"/>
      <c r="GBW43" s="23"/>
      <c r="GBX43" s="23"/>
      <c r="GBY43" s="23"/>
      <c r="GBZ43" s="23"/>
      <c r="GCA43" s="23"/>
      <c r="GCB43" s="23"/>
      <c r="GCC43" s="23"/>
      <c r="GCD43" s="23"/>
      <c r="GCE43" s="23"/>
      <c r="GCF43" s="23"/>
      <c r="GCG43" s="23"/>
      <c r="GCH43" s="23"/>
      <c r="GCI43" s="23"/>
      <c r="GCJ43" s="23"/>
      <c r="GCK43" s="23"/>
      <c r="GCL43" s="23"/>
      <c r="GCM43" s="23"/>
      <c r="GCN43" s="23"/>
      <c r="GCO43" s="23"/>
      <c r="GCP43" s="23"/>
      <c r="GCQ43" s="23"/>
      <c r="GCR43" s="23"/>
      <c r="GCS43" s="23"/>
      <c r="GCT43" s="23"/>
      <c r="GCU43" s="23"/>
      <c r="GCV43" s="23"/>
      <c r="GCW43" s="23"/>
      <c r="GCX43" s="23"/>
      <c r="GCY43" s="23"/>
      <c r="GCZ43" s="23"/>
      <c r="GDA43" s="23"/>
      <c r="GDB43" s="23"/>
      <c r="GDC43" s="23"/>
      <c r="GDD43" s="23"/>
      <c r="GDE43" s="23"/>
      <c r="GDF43" s="23"/>
      <c r="GDG43" s="23"/>
      <c r="GDH43" s="23"/>
      <c r="GDI43" s="23"/>
      <c r="GDJ43" s="23"/>
      <c r="GDK43" s="23"/>
      <c r="GDL43" s="23"/>
      <c r="GDM43" s="23"/>
      <c r="GDN43" s="23"/>
      <c r="GDO43" s="23"/>
      <c r="GDP43" s="23"/>
      <c r="GDQ43" s="23"/>
      <c r="GDR43" s="23"/>
      <c r="GDS43" s="23"/>
      <c r="GDT43" s="23"/>
      <c r="GDU43" s="23"/>
      <c r="GDV43" s="23"/>
      <c r="GDW43" s="23"/>
      <c r="GDX43" s="23"/>
      <c r="GDY43" s="23"/>
      <c r="GDZ43" s="23"/>
      <c r="GEA43" s="23"/>
      <c r="GEB43" s="23"/>
      <c r="GEC43" s="23"/>
      <c r="GED43" s="23"/>
      <c r="GEE43" s="23"/>
      <c r="GEF43" s="23"/>
      <c r="GEG43" s="23"/>
      <c r="GEH43" s="23"/>
      <c r="GEI43" s="23"/>
      <c r="GEJ43" s="23"/>
      <c r="GEK43" s="23"/>
      <c r="GEL43" s="23"/>
      <c r="GEM43" s="23"/>
      <c r="GEN43" s="23"/>
      <c r="GEO43" s="23"/>
      <c r="GEP43" s="23"/>
      <c r="GEQ43" s="23"/>
      <c r="GER43" s="23"/>
      <c r="GES43" s="23"/>
      <c r="GET43" s="23"/>
      <c r="GEU43" s="23"/>
      <c r="GEV43" s="23"/>
      <c r="GEW43" s="23"/>
      <c r="GEX43" s="23"/>
      <c r="GEY43" s="23"/>
      <c r="GEZ43" s="23"/>
      <c r="GFA43" s="23"/>
      <c r="GFB43" s="23"/>
      <c r="GFC43" s="23"/>
      <c r="GFD43" s="23"/>
      <c r="GFE43" s="23"/>
      <c r="GFF43" s="23"/>
      <c r="GFG43" s="23"/>
      <c r="GFH43" s="23"/>
      <c r="GFI43" s="23"/>
      <c r="GFJ43" s="23"/>
      <c r="GFK43" s="23"/>
      <c r="GFL43" s="23"/>
      <c r="GFM43" s="23"/>
      <c r="GFN43" s="23"/>
      <c r="GFO43" s="23"/>
      <c r="GFP43" s="23"/>
      <c r="GFQ43" s="23"/>
      <c r="GFR43" s="23"/>
      <c r="GFS43" s="23"/>
      <c r="GFT43" s="23"/>
      <c r="GFU43" s="23"/>
      <c r="GFV43" s="23"/>
      <c r="GFW43" s="23"/>
      <c r="GFX43" s="23"/>
      <c r="GFY43" s="23"/>
      <c r="GFZ43" s="23"/>
      <c r="GGA43" s="23"/>
      <c r="GGB43" s="23"/>
      <c r="GGC43" s="23"/>
      <c r="GGD43" s="23"/>
      <c r="GGE43" s="23"/>
      <c r="GGF43" s="23"/>
      <c r="GGG43" s="23"/>
      <c r="GGH43" s="23"/>
      <c r="GGI43" s="23"/>
      <c r="GGJ43" s="23"/>
      <c r="GGK43" s="23"/>
      <c r="GGL43" s="23"/>
      <c r="GGM43" s="23"/>
      <c r="GGN43" s="23"/>
      <c r="GGO43" s="23"/>
      <c r="GGP43" s="23"/>
      <c r="GGQ43" s="23"/>
      <c r="GGR43" s="23"/>
      <c r="GGS43" s="23"/>
      <c r="GGT43" s="23"/>
      <c r="GGU43" s="23"/>
      <c r="GGV43" s="23"/>
      <c r="GGW43" s="23"/>
      <c r="GGX43" s="23"/>
      <c r="GGY43" s="23"/>
      <c r="GGZ43" s="23"/>
      <c r="GHA43" s="23"/>
      <c r="GHB43" s="23"/>
      <c r="GHC43" s="23"/>
      <c r="GHD43" s="23"/>
      <c r="GHE43" s="23"/>
      <c r="GHF43" s="23"/>
      <c r="GHG43" s="23"/>
      <c r="GHH43" s="23"/>
      <c r="GHI43" s="23"/>
      <c r="GHJ43" s="23"/>
      <c r="GHK43" s="23"/>
      <c r="GHL43" s="23"/>
      <c r="GHM43" s="23"/>
      <c r="GHN43" s="23"/>
      <c r="GHO43" s="23"/>
      <c r="GHP43" s="23"/>
      <c r="GHQ43" s="23"/>
      <c r="GHR43" s="23"/>
      <c r="GHS43" s="23"/>
      <c r="GHT43" s="23"/>
      <c r="GHU43" s="23"/>
      <c r="GHV43" s="23"/>
      <c r="GHW43" s="23"/>
      <c r="GHX43" s="23"/>
      <c r="GHY43" s="23"/>
      <c r="GHZ43" s="23"/>
      <c r="GIA43" s="23"/>
      <c r="GIB43" s="23"/>
      <c r="GIC43" s="23"/>
      <c r="GID43" s="23"/>
      <c r="GIE43" s="23"/>
      <c r="GIF43" s="23"/>
      <c r="GIG43" s="23"/>
      <c r="GIH43" s="23"/>
      <c r="GII43" s="23"/>
      <c r="GIJ43" s="23"/>
      <c r="GIK43" s="23"/>
      <c r="GIL43" s="23"/>
      <c r="GIM43" s="23"/>
      <c r="GIN43" s="23"/>
      <c r="GIO43" s="23"/>
      <c r="GIP43" s="23"/>
      <c r="GIQ43" s="23"/>
      <c r="GIR43" s="23"/>
      <c r="GIS43" s="23"/>
      <c r="GIT43" s="23"/>
      <c r="GIU43" s="23"/>
      <c r="GIV43" s="23"/>
      <c r="GIW43" s="23"/>
      <c r="GIX43" s="23"/>
      <c r="GIY43" s="23"/>
      <c r="GIZ43" s="23"/>
      <c r="GJA43" s="23"/>
      <c r="GJB43" s="23"/>
      <c r="GJC43" s="23"/>
      <c r="GJD43" s="23"/>
      <c r="GJE43" s="23"/>
      <c r="GJF43" s="23"/>
      <c r="GJG43" s="23"/>
      <c r="GJH43" s="23"/>
      <c r="GJI43" s="23"/>
      <c r="GJJ43" s="23"/>
      <c r="GJK43" s="23"/>
      <c r="GJL43" s="23"/>
      <c r="GJM43" s="23"/>
      <c r="GJN43" s="23"/>
      <c r="GJO43" s="23"/>
      <c r="GJP43" s="23"/>
      <c r="GJQ43" s="23"/>
      <c r="GJR43" s="23"/>
      <c r="GJS43" s="23"/>
      <c r="GJT43" s="23"/>
      <c r="GJU43" s="23"/>
      <c r="GJV43" s="23"/>
      <c r="GJW43" s="23"/>
      <c r="GJX43" s="23"/>
      <c r="GJY43" s="23"/>
      <c r="GJZ43" s="23"/>
      <c r="GKA43" s="23"/>
      <c r="GKB43" s="23"/>
      <c r="GKC43" s="23"/>
      <c r="GKD43" s="23"/>
      <c r="GKE43" s="23"/>
      <c r="GKF43" s="23"/>
      <c r="GKG43" s="23"/>
      <c r="GKH43" s="23"/>
      <c r="GKI43" s="23"/>
      <c r="GKJ43" s="23"/>
      <c r="GKK43" s="23"/>
      <c r="GKL43" s="23"/>
      <c r="GKM43" s="23"/>
      <c r="GKN43" s="23"/>
      <c r="GKO43" s="23"/>
      <c r="GKP43" s="23"/>
      <c r="GKQ43" s="23"/>
      <c r="GKR43" s="23"/>
      <c r="GKS43" s="23"/>
      <c r="GKT43" s="23"/>
      <c r="GKU43" s="23"/>
      <c r="GKV43" s="23"/>
      <c r="GKW43" s="23"/>
      <c r="GKX43" s="23"/>
      <c r="GKY43" s="23"/>
      <c r="GKZ43" s="23"/>
      <c r="GLA43" s="23"/>
      <c r="GLB43" s="23"/>
      <c r="GLC43" s="23"/>
      <c r="GLD43" s="23"/>
      <c r="GLE43" s="23"/>
      <c r="GLF43" s="23"/>
      <c r="GLG43" s="23"/>
      <c r="GLH43" s="23"/>
      <c r="GLI43" s="23"/>
      <c r="GLJ43" s="23"/>
      <c r="GLK43" s="23"/>
      <c r="GLL43" s="23"/>
      <c r="GLM43" s="23"/>
      <c r="GLN43" s="23"/>
      <c r="GLO43" s="23"/>
      <c r="GLP43" s="23"/>
      <c r="GLQ43" s="23"/>
      <c r="GLR43" s="23"/>
      <c r="GLS43" s="23"/>
      <c r="GLT43" s="23"/>
      <c r="GLU43" s="23"/>
      <c r="GLV43" s="23"/>
      <c r="GLW43" s="23"/>
      <c r="GLX43" s="23"/>
      <c r="GLY43" s="23"/>
      <c r="GLZ43" s="23"/>
      <c r="GMA43" s="23"/>
      <c r="GMB43" s="23"/>
      <c r="GMC43" s="23"/>
      <c r="GMD43" s="23"/>
      <c r="GME43" s="23"/>
      <c r="GMF43" s="23"/>
      <c r="GMG43" s="23"/>
      <c r="GMH43" s="23"/>
      <c r="GMI43" s="23"/>
      <c r="GMJ43" s="23"/>
      <c r="GMK43" s="23"/>
      <c r="GML43" s="23"/>
      <c r="GMM43" s="23"/>
      <c r="GMN43" s="23"/>
      <c r="GMO43" s="23"/>
      <c r="GMP43" s="23"/>
      <c r="GMQ43" s="23"/>
      <c r="GMR43" s="23"/>
      <c r="GMS43" s="23"/>
      <c r="GMT43" s="23"/>
      <c r="GMU43" s="23"/>
      <c r="GMV43" s="23"/>
      <c r="GMW43" s="23"/>
      <c r="GMX43" s="23"/>
      <c r="GMY43" s="23"/>
      <c r="GMZ43" s="23"/>
      <c r="GNA43" s="23"/>
      <c r="GNB43" s="23"/>
      <c r="GNC43" s="23"/>
      <c r="GND43" s="23"/>
      <c r="GNE43" s="23"/>
      <c r="GNF43" s="23"/>
      <c r="GNG43" s="23"/>
      <c r="GNH43" s="23"/>
      <c r="GNI43" s="23"/>
      <c r="GNJ43" s="23"/>
      <c r="GNK43" s="23"/>
      <c r="GNL43" s="23"/>
      <c r="GNM43" s="23"/>
      <c r="GNN43" s="23"/>
      <c r="GNO43" s="23"/>
      <c r="GNP43" s="23"/>
      <c r="GNQ43" s="23"/>
      <c r="GNR43" s="23"/>
      <c r="GNS43" s="23"/>
      <c r="GNT43" s="23"/>
      <c r="GNU43" s="23"/>
      <c r="GNV43" s="23"/>
      <c r="GNW43" s="23"/>
      <c r="GNX43" s="23"/>
      <c r="GNY43" s="23"/>
      <c r="GNZ43" s="23"/>
      <c r="GOA43" s="23"/>
      <c r="GOB43" s="23"/>
      <c r="GOC43" s="23"/>
      <c r="GOD43" s="23"/>
      <c r="GOE43" s="23"/>
      <c r="GOF43" s="23"/>
      <c r="GOG43" s="23"/>
      <c r="GOH43" s="23"/>
      <c r="GOI43" s="23"/>
      <c r="GOJ43" s="23"/>
      <c r="GOK43" s="23"/>
      <c r="GOL43" s="23"/>
      <c r="GOM43" s="23"/>
      <c r="GON43" s="23"/>
      <c r="GOO43" s="23"/>
      <c r="GOP43" s="23"/>
      <c r="GOQ43" s="23"/>
      <c r="GOR43" s="23"/>
      <c r="GOS43" s="23"/>
      <c r="GOT43" s="23"/>
      <c r="GOU43" s="23"/>
      <c r="GOV43" s="23"/>
      <c r="GOW43" s="23"/>
      <c r="GOX43" s="23"/>
      <c r="GOY43" s="23"/>
      <c r="GOZ43" s="23"/>
      <c r="GPA43" s="23"/>
      <c r="GPB43" s="23"/>
      <c r="GPC43" s="23"/>
      <c r="GPD43" s="23"/>
      <c r="GPE43" s="23"/>
      <c r="GPF43" s="23"/>
      <c r="GPG43" s="23"/>
      <c r="GPH43" s="23"/>
      <c r="GPI43" s="23"/>
      <c r="GPJ43" s="23"/>
      <c r="GPK43" s="23"/>
      <c r="GPL43" s="23"/>
      <c r="GPM43" s="23"/>
      <c r="GPN43" s="23"/>
      <c r="GPO43" s="23"/>
      <c r="GPP43" s="23"/>
      <c r="GPQ43" s="23"/>
      <c r="GPR43" s="23"/>
      <c r="GPS43" s="23"/>
      <c r="GPT43" s="23"/>
      <c r="GPU43" s="23"/>
      <c r="GPV43" s="23"/>
      <c r="GPW43" s="23"/>
      <c r="GPX43" s="23"/>
      <c r="GPY43" s="23"/>
      <c r="GPZ43" s="23"/>
      <c r="GQA43" s="23"/>
      <c r="GQB43" s="23"/>
      <c r="GQC43" s="23"/>
      <c r="GQD43" s="23"/>
      <c r="GQE43" s="23"/>
      <c r="GQF43" s="23"/>
      <c r="GQG43" s="23"/>
      <c r="GQH43" s="23"/>
      <c r="GQI43" s="23"/>
      <c r="GQJ43" s="23"/>
      <c r="GQK43" s="23"/>
      <c r="GQL43" s="23"/>
      <c r="GQM43" s="23"/>
      <c r="GQN43" s="23"/>
      <c r="GQO43" s="23"/>
      <c r="GQP43" s="23"/>
      <c r="GQQ43" s="23"/>
      <c r="GQR43" s="23"/>
      <c r="GQS43" s="23"/>
      <c r="GQT43" s="23"/>
      <c r="GQU43" s="23"/>
      <c r="GQV43" s="23"/>
      <c r="GQW43" s="23"/>
      <c r="GQX43" s="23"/>
      <c r="GQY43" s="23"/>
      <c r="GQZ43" s="23"/>
      <c r="GRA43" s="23"/>
      <c r="GRB43" s="23"/>
      <c r="GRC43" s="23"/>
      <c r="GRD43" s="23"/>
      <c r="GRE43" s="23"/>
      <c r="GRF43" s="23"/>
      <c r="GRG43" s="23"/>
      <c r="GRH43" s="23"/>
      <c r="GRI43" s="23"/>
      <c r="GRJ43" s="23"/>
      <c r="GRK43" s="23"/>
      <c r="GRL43" s="23"/>
      <c r="GRM43" s="23"/>
      <c r="GRN43" s="23"/>
      <c r="GRO43" s="23"/>
      <c r="GRP43" s="23"/>
      <c r="GRQ43" s="23"/>
      <c r="GRR43" s="23"/>
      <c r="GRS43" s="23"/>
      <c r="GRT43" s="23"/>
      <c r="GRU43" s="23"/>
      <c r="GRV43" s="23"/>
      <c r="GRW43" s="23"/>
      <c r="GRX43" s="23"/>
      <c r="GRY43" s="23"/>
      <c r="GRZ43" s="23"/>
      <c r="GSA43" s="23"/>
      <c r="GSB43" s="23"/>
      <c r="GSC43" s="23"/>
      <c r="GSD43" s="23"/>
      <c r="GSE43" s="23"/>
      <c r="GSF43" s="23"/>
      <c r="GSG43" s="23"/>
      <c r="GSH43" s="23"/>
      <c r="GSI43" s="23"/>
      <c r="GSJ43" s="23"/>
      <c r="GSK43" s="23"/>
      <c r="GSL43" s="23"/>
      <c r="GSM43" s="23"/>
      <c r="GSN43" s="23"/>
      <c r="GSO43" s="23"/>
      <c r="GSP43" s="23"/>
      <c r="GSQ43" s="23"/>
      <c r="GSR43" s="23"/>
      <c r="GSS43" s="23"/>
      <c r="GST43" s="23"/>
      <c r="GSU43" s="23"/>
      <c r="GSV43" s="23"/>
      <c r="GSW43" s="23"/>
      <c r="GSX43" s="23"/>
      <c r="GSY43" s="23"/>
      <c r="GSZ43" s="23"/>
      <c r="GTA43" s="23"/>
      <c r="GTB43" s="23"/>
      <c r="GTC43" s="23"/>
      <c r="GTD43" s="23"/>
      <c r="GTE43" s="23"/>
      <c r="GTF43" s="23"/>
      <c r="GTG43" s="23"/>
      <c r="GTH43" s="23"/>
      <c r="GTI43" s="23"/>
      <c r="GTJ43" s="23"/>
      <c r="GTK43" s="23"/>
      <c r="GTL43" s="23"/>
      <c r="GTM43" s="23"/>
      <c r="GTN43" s="23"/>
      <c r="GTO43" s="23"/>
      <c r="GTP43" s="23"/>
      <c r="GTQ43" s="23"/>
      <c r="GTR43" s="23"/>
      <c r="GTS43" s="23"/>
      <c r="GTT43" s="23"/>
      <c r="GTU43" s="23"/>
      <c r="GTV43" s="23"/>
      <c r="GTW43" s="23"/>
      <c r="GTX43" s="23"/>
      <c r="GTY43" s="23"/>
      <c r="GTZ43" s="23"/>
      <c r="GUA43" s="23"/>
      <c r="GUB43" s="23"/>
      <c r="GUC43" s="23"/>
      <c r="GUD43" s="23"/>
      <c r="GUE43" s="23"/>
      <c r="GUF43" s="23"/>
      <c r="GUG43" s="23"/>
      <c r="GUH43" s="23"/>
      <c r="GUI43" s="23"/>
      <c r="GUJ43" s="23"/>
      <c r="GUK43" s="23"/>
      <c r="GUL43" s="23"/>
      <c r="GUM43" s="23"/>
      <c r="GUN43" s="23"/>
      <c r="GUO43" s="23"/>
      <c r="GUP43" s="23"/>
      <c r="GUQ43" s="23"/>
      <c r="GUR43" s="23"/>
      <c r="GUS43" s="23"/>
      <c r="GUT43" s="23"/>
      <c r="GUU43" s="23"/>
      <c r="GUV43" s="23"/>
      <c r="GUW43" s="23"/>
      <c r="GUX43" s="23"/>
      <c r="GUY43" s="23"/>
      <c r="GUZ43" s="23"/>
      <c r="GVA43" s="23"/>
      <c r="GVB43" s="23"/>
      <c r="GVC43" s="23"/>
      <c r="GVD43" s="23"/>
      <c r="GVE43" s="23"/>
      <c r="GVF43" s="23"/>
      <c r="GVG43" s="23"/>
      <c r="GVH43" s="23"/>
      <c r="GVI43" s="23"/>
      <c r="GVJ43" s="23"/>
      <c r="GVK43" s="23"/>
      <c r="GVL43" s="23"/>
      <c r="GVM43" s="23"/>
      <c r="GVN43" s="23"/>
      <c r="GVO43" s="23"/>
      <c r="GVP43" s="23"/>
      <c r="GVQ43" s="23"/>
      <c r="GVR43" s="23"/>
      <c r="GVS43" s="23"/>
      <c r="GVT43" s="23"/>
      <c r="GVU43" s="23"/>
      <c r="GVV43" s="23"/>
      <c r="GVW43" s="23"/>
      <c r="GVX43" s="23"/>
      <c r="GVY43" s="23"/>
      <c r="GVZ43" s="23"/>
      <c r="GWA43" s="23"/>
      <c r="GWB43" s="23"/>
      <c r="GWC43" s="23"/>
      <c r="GWD43" s="23"/>
      <c r="GWE43" s="23"/>
      <c r="GWF43" s="23"/>
      <c r="GWG43" s="23"/>
      <c r="GWH43" s="23"/>
      <c r="GWI43" s="23"/>
      <c r="GWJ43" s="23"/>
      <c r="GWK43" s="23"/>
      <c r="GWL43" s="23"/>
      <c r="GWM43" s="23"/>
      <c r="GWN43" s="23"/>
      <c r="GWO43" s="23"/>
      <c r="GWP43" s="23"/>
      <c r="GWQ43" s="23"/>
      <c r="GWR43" s="23"/>
      <c r="GWS43" s="23"/>
      <c r="GWT43" s="23"/>
      <c r="GWU43" s="23"/>
      <c r="GWV43" s="23"/>
      <c r="GWW43" s="23"/>
      <c r="GWX43" s="23"/>
      <c r="GWY43" s="23"/>
      <c r="GWZ43" s="23"/>
      <c r="GXA43" s="23"/>
      <c r="GXB43" s="23"/>
      <c r="GXC43" s="23"/>
      <c r="GXD43" s="23"/>
      <c r="GXE43" s="23"/>
      <c r="GXF43" s="23"/>
      <c r="GXG43" s="23"/>
      <c r="GXH43" s="23"/>
      <c r="GXI43" s="23"/>
      <c r="GXJ43" s="23"/>
      <c r="GXK43" s="23"/>
      <c r="GXL43" s="23"/>
      <c r="GXM43" s="23"/>
      <c r="GXN43" s="23"/>
      <c r="GXO43" s="23"/>
      <c r="GXP43" s="23"/>
      <c r="GXQ43" s="23"/>
      <c r="GXR43" s="23"/>
      <c r="GXS43" s="23"/>
      <c r="GXT43" s="23"/>
      <c r="GXU43" s="23"/>
      <c r="GXV43" s="23"/>
      <c r="GXW43" s="23"/>
      <c r="GXX43" s="23"/>
      <c r="GXY43" s="23"/>
      <c r="GXZ43" s="23"/>
      <c r="GYA43" s="23"/>
      <c r="GYB43" s="23"/>
      <c r="GYC43" s="23"/>
      <c r="GYD43" s="23"/>
      <c r="GYE43" s="23"/>
      <c r="GYF43" s="23"/>
      <c r="GYG43" s="23"/>
      <c r="GYH43" s="23"/>
      <c r="GYI43" s="23"/>
      <c r="GYJ43" s="23"/>
      <c r="GYK43" s="23"/>
      <c r="GYL43" s="23"/>
      <c r="GYM43" s="23"/>
      <c r="GYN43" s="23"/>
      <c r="GYO43" s="23"/>
      <c r="GYP43" s="23"/>
      <c r="GYQ43" s="23"/>
      <c r="GYR43" s="23"/>
      <c r="GYS43" s="23"/>
      <c r="GYT43" s="23"/>
      <c r="GYU43" s="23"/>
      <c r="GYV43" s="23"/>
      <c r="GYW43" s="23"/>
      <c r="GYX43" s="23"/>
      <c r="GYY43" s="23"/>
      <c r="GYZ43" s="23"/>
      <c r="GZA43" s="23"/>
      <c r="GZB43" s="23"/>
      <c r="GZC43" s="23"/>
      <c r="GZD43" s="23"/>
      <c r="GZE43" s="23"/>
      <c r="GZF43" s="23"/>
      <c r="GZG43" s="23"/>
      <c r="GZH43" s="23"/>
      <c r="GZI43" s="23"/>
      <c r="GZJ43" s="23"/>
      <c r="GZK43" s="23"/>
      <c r="GZL43" s="23"/>
      <c r="GZM43" s="23"/>
      <c r="GZN43" s="23"/>
      <c r="GZO43" s="23"/>
      <c r="GZP43" s="23"/>
      <c r="GZQ43" s="23"/>
      <c r="GZR43" s="23"/>
      <c r="GZS43" s="23"/>
      <c r="GZT43" s="23"/>
      <c r="GZU43" s="23"/>
      <c r="GZV43" s="23"/>
      <c r="GZW43" s="23"/>
      <c r="GZX43" s="23"/>
      <c r="GZY43" s="23"/>
      <c r="GZZ43" s="23"/>
      <c r="HAA43" s="23"/>
      <c r="HAB43" s="23"/>
      <c r="HAC43" s="23"/>
      <c r="HAD43" s="23"/>
      <c r="HAE43" s="23"/>
      <c r="HAF43" s="23"/>
      <c r="HAG43" s="23"/>
      <c r="HAH43" s="23"/>
      <c r="HAI43" s="23"/>
      <c r="HAJ43" s="23"/>
      <c r="HAK43" s="23"/>
      <c r="HAL43" s="23"/>
      <c r="HAM43" s="23"/>
      <c r="HAN43" s="23"/>
      <c r="HAO43" s="23"/>
      <c r="HAP43" s="23"/>
      <c r="HAQ43" s="23"/>
      <c r="HAR43" s="23"/>
      <c r="HAS43" s="23"/>
      <c r="HAT43" s="23"/>
      <c r="HAU43" s="23"/>
      <c r="HAV43" s="23"/>
      <c r="HAW43" s="23"/>
      <c r="HAX43" s="23"/>
      <c r="HAY43" s="23"/>
      <c r="HAZ43" s="23"/>
      <c r="HBA43" s="23"/>
      <c r="HBB43" s="23"/>
      <c r="HBC43" s="23"/>
      <c r="HBD43" s="23"/>
      <c r="HBE43" s="23"/>
      <c r="HBF43" s="23"/>
      <c r="HBG43" s="23"/>
      <c r="HBH43" s="23"/>
      <c r="HBI43" s="23"/>
      <c r="HBJ43" s="23"/>
      <c r="HBK43" s="23"/>
      <c r="HBL43" s="23"/>
      <c r="HBM43" s="23"/>
      <c r="HBN43" s="23"/>
      <c r="HBO43" s="23"/>
      <c r="HBP43" s="23"/>
      <c r="HBQ43" s="23"/>
      <c r="HBR43" s="23"/>
      <c r="HBS43" s="23"/>
      <c r="HBT43" s="23"/>
      <c r="HBU43" s="23"/>
      <c r="HBV43" s="23"/>
      <c r="HBW43" s="23"/>
      <c r="HBX43" s="23"/>
      <c r="HBY43" s="23"/>
      <c r="HBZ43" s="23"/>
      <c r="HCA43" s="23"/>
      <c r="HCB43" s="23"/>
      <c r="HCC43" s="23"/>
      <c r="HCD43" s="23"/>
      <c r="HCE43" s="23"/>
      <c r="HCF43" s="23"/>
      <c r="HCG43" s="23"/>
      <c r="HCH43" s="23"/>
      <c r="HCI43" s="23"/>
      <c r="HCJ43" s="23"/>
      <c r="HCK43" s="23"/>
      <c r="HCL43" s="23"/>
      <c r="HCM43" s="23"/>
      <c r="HCN43" s="23"/>
      <c r="HCO43" s="23"/>
      <c r="HCP43" s="23"/>
      <c r="HCQ43" s="23"/>
      <c r="HCR43" s="23"/>
      <c r="HCS43" s="23"/>
      <c r="HCT43" s="23"/>
      <c r="HCU43" s="23"/>
      <c r="HCV43" s="23"/>
      <c r="HCW43" s="23"/>
      <c r="HCX43" s="23"/>
      <c r="HCY43" s="23"/>
      <c r="HCZ43" s="23"/>
      <c r="HDA43" s="23"/>
      <c r="HDB43" s="23"/>
      <c r="HDC43" s="23"/>
      <c r="HDD43" s="23"/>
      <c r="HDE43" s="23"/>
      <c r="HDF43" s="23"/>
      <c r="HDG43" s="23"/>
      <c r="HDH43" s="23"/>
      <c r="HDI43" s="23"/>
      <c r="HDJ43" s="23"/>
      <c r="HDK43" s="23"/>
      <c r="HDL43" s="23"/>
      <c r="HDM43" s="23"/>
      <c r="HDN43" s="23"/>
      <c r="HDO43" s="23"/>
      <c r="HDP43" s="23"/>
      <c r="HDQ43" s="23"/>
      <c r="HDR43" s="23"/>
      <c r="HDS43" s="23"/>
      <c r="HDT43" s="23"/>
      <c r="HDU43" s="23"/>
      <c r="HDV43" s="23"/>
      <c r="HDW43" s="23"/>
      <c r="HDX43" s="23"/>
      <c r="HDY43" s="23"/>
      <c r="HDZ43" s="23"/>
      <c r="HEA43" s="23"/>
      <c r="HEB43" s="23"/>
      <c r="HEC43" s="23"/>
      <c r="HED43" s="23"/>
      <c r="HEE43" s="23"/>
      <c r="HEF43" s="23"/>
      <c r="HEG43" s="23"/>
      <c r="HEH43" s="23"/>
      <c r="HEI43" s="23"/>
      <c r="HEJ43" s="23"/>
      <c r="HEK43" s="23"/>
      <c r="HEL43" s="23"/>
      <c r="HEM43" s="23"/>
      <c r="HEN43" s="23"/>
      <c r="HEO43" s="23"/>
      <c r="HEP43" s="23"/>
      <c r="HEQ43" s="23"/>
      <c r="HER43" s="23"/>
      <c r="HES43" s="23"/>
      <c r="HET43" s="23"/>
      <c r="HEU43" s="23"/>
      <c r="HEV43" s="23"/>
      <c r="HEW43" s="23"/>
      <c r="HEX43" s="23"/>
      <c r="HEY43" s="23"/>
      <c r="HEZ43" s="23"/>
      <c r="HFA43" s="23"/>
      <c r="HFB43" s="23"/>
      <c r="HFC43" s="23"/>
      <c r="HFD43" s="23"/>
      <c r="HFE43" s="23"/>
      <c r="HFF43" s="23"/>
      <c r="HFG43" s="23"/>
      <c r="HFH43" s="23"/>
      <c r="HFI43" s="23"/>
      <c r="HFJ43" s="23"/>
      <c r="HFK43" s="23"/>
      <c r="HFL43" s="23"/>
      <c r="HFM43" s="23"/>
      <c r="HFN43" s="23"/>
      <c r="HFO43" s="23"/>
      <c r="HFP43" s="23"/>
      <c r="HFQ43" s="23"/>
      <c r="HFR43" s="23"/>
      <c r="HFS43" s="23"/>
      <c r="HFT43" s="23"/>
      <c r="HFU43" s="23"/>
      <c r="HFV43" s="23"/>
      <c r="HFW43" s="23"/>
      <c r="HFX43" s="23"/>
      <c r="HFY43" s="23"/>
      <c r="HFZ43" s="23"/>
      <c r="HGA43" s="23"/>
      <c r="HGB43" s="23"/>
      <c r="HGC43" s="23"/>
      <c r="HGD43" s="23"/>
      <c r="HGE43" s="23"/>
      <c r="HGF43" s="23"/>
      <c r="HGG43" s="23"/>
      <c r="HGH43" s="23"/>
      <c r="HGI43" s="23"/>
      <c r="HGJ43" s="23"/>
      <c r="HGK43" s="23"/>
      <c r="HGL43" s="23"/>
      <c r="HGM43" s="23"/>
      <c r="HGN43" s="23"/>
      <c r="HGO43" s="23"/>
      <c r="HGP43" s="23"/>
      <c r="HGQ43" s="23"/>
      <c r="HGR43" s="23"/>
      <c r="HGS43" s="23"/>
      <c r="HGT43" s="23"/>
      <c r="HGU43" s="23"/>
      <c r="HGV43" s="23"/>
      <c r="HGW43" s="23"/>
      <c r="HGX43" s="23"/>
      <c r="HGY43" s="23"/>
      <c r="HGZ43" s="23"/>
      <c r="HHA43" s="23"/>
      <c r="HHB43" s="23"/>
      <c r="HHC43" s="23"/>
      <c r="HHD43" s="23"/>
      <c r="HHE43" s="23"/>
      <c r="HHF43" s="23"/>
      <c r="HHG43" s="23"/>
      <c r="HHH43" s="23"/>
      <c r="HHI43" s="23"/>
      <c r="HHJ43" s="23"/>
      <c r="HHK43" s="23"/>
      <c r="HHL43" s="23"/>
      <c r="HHM43" s="23"/>
      <c r="HHN43" s="23"/>
      <c r="HHO43" s="23"/>
      <c r="HHP43" s="23"/>
      <c r="HHQ43" s="23"/>
      <c r="HHR43" s="23"/>
      <c r="HHS43" s="23"/>
      <c r="HHT43" s="23"/>
      <c r="HHU43" s="23"/>
      <c r="HHV43" s="23"/>
      <c r="HHW43" s="23"/>
      <c r="HHX43" s="23"/>
      <c r="HHY43" s="23"/>
      <c r="HHZ43" s="23"/>
      <c r="HIA43" s="23"/>
      <c r="HIB43" s="23"/>
      <c r="HIC43" s="23"/>
      <c r="HID43" s="23"/>
      <c r="HIE43" s="23"/>
      <c r="HIF43" s="23"/>
      <c r="HIG43" s="23"/>
      <c r="HIH43" s="23"/>
      <c r="HII43" s="23"/>
      <c r="HIJ43" s="23"/>
      <c r="HIK43" s="23"/>
      <c r="HIL43" s="23"/>
      <c r="HIM43" s="23"/>
      <c r="HIN43" s="23"/>
      <c r="HIO43" s="23"/>
      <c r="HIP43" s="23"/>
      <c r="HIQ43" s="23"/>
      <c r="HIR43" s="23"/>
      <c r="HIS43" s="23"/>
      <c r="HIT43" s="23"/>
      <c r="HIU43" s="23"/>
      <c r="HIV43" s="23"/>
      <c r="HIW43" s="23"/>
      <c r="HIX43" s="23"/>
      <c r="HIY43" s="23"/>
      <c r="HIZ43" s="23"/>
      <c r="HJA43" s="23"/>
      <c r="HJB43" s="23"/>
      <c r="HJC43" s="23"/>
      <c r="HJD43" s="23"/>
      <c r="HJE43" s="23"/>
      <c r="HJF43" s="23"/>
      <c r="HJG43" s="23"/>
      <c r="HJH43" s="23"/>
      <c r="HJI43" s="23"/>
      <c r="HJJ43" s="23"/>
      <c r="HJK43" s="23"/>
      <c r="HJL43" s="23"/>
      <c r="HJM43" s="23"/>
      <c r="HJN43" s="23"/>
      <c r="HJO43" s="23"/>
      <c r="HJP43" s="23"/>
      <c r="HJQ43" s="23"/>
      <c r="HJR43" s="23"/>
      <c r="HJS43" s="23"/>
      <c r="HJT43" s="23"/>
      <c r="HJU43" s="23"/>
      <c r="HJV43" s="23"/>
      <c r="HJW43" s="23"/>
      <c r="HJX43" s="23"/>
      <c r="HJY43" s="23"/>
      <c r="HJZ43" s="23"/>
      <c r="HKA43" s="23"/>
      <c r="HKB43" s="23"/>
      <c r="HKC43" s="23"/>
      <c r="HKD43" s="23"/>
      <c r="HKE43" s="23"/>
      <c r="HKF43" s="23"/>
      <c r="HKG43" s="23"/>
      <c r="HKH43" s="23"/>
      <c r="HKI43" s="23"/>
      <c r="HKJ43" s="23"/>
      <c r="HKK43" s="23"/>
      <c r="HKL43" s="23"/>
      <c r="HKM43" s="23"/>
      <c r="HKN43" s="23"/>
      <c r="HKO43" s="23"/>
      <c r="HKP43" s="23"/>
      <c r="HKQ43" s="23"/>
      <c r="HKR43" s="23"/>
      <c r="HKS43" s="23"/>
      <c r="HKT43" s="23"/>
      <c r="HKU43" s="23"/>
      <c r="HKV43" s="23"/>
      <c r="HKW43" s="23"/>
      <c r="HKX43" s="23"/>
      <c r="HKY43" s="23"/>
      <c r="HKZ43" s="23"/>
      <c r="HLA43" s="23"/>
      <c r="HLB43" s="23"/>
      <c r="HLC43" s="23"/>
      <c r="HLD43" s="23"/>
      <c r="HLE43" s="23"/>
      <c r="HLF43" s="23"/>
      <c r="HLG43" s="23"/>
      <c r="HLH43" s="23"/>
      <c r="HLI43" s="23"/>
      <c r="HLJ43" s="23"/>
      <c r="HLK43" s="23"/>
      <c r="HLL43" s="23"/>
      <c r="HLM43" s="23"/>
      <c r="HLN43" s="23"/>
      <c r="HLO43" s="23"/>
      <c r="HLP43" s="23"/>
      <c r="HLQ43" s="23"/>
      <c r="HLR43" s="23"/>
      <c r="HLS43" s="23"/>
      <c r="HLT43" s="23"/>
      <c r="HLU43" s="23"/>
      <c r="HLV43" s="23"/>
      <c r="HLW43" s="23"/>
      <c r="HLX43" s="23"/>
      <c r="HLY43" s="23"/>
      <c r="HLZ43" s="23"/>
      <c r="HMA43" s="23"/>
      <c r="HMB43" s="23"/>
      <c r="HMC43" s="23"/>
      <c r="HMD43" s="23"/>
      <c r="HME43" s="23"/>
      <c r="HMF43" s="23"/>
      <c r="HMG43" s="23"/>
      <c r="HMH43" s="23"/>
      <c r="HMI43" s="23"/>
      <c r="HMJ43" s="23"/>
      <c r="HMK43" s="23"/>
      <c r="HML43" s="23"/>
      <c r="HMM43" s="23"/>
      <c r="HMN43" s="23"/>
      <c r="HMO43" s="23"/>
      <c r="HMP43" s="23"/>
      <c r="HMQ43" s="23"/>
      <c r="HMR43" s="23"/>
      <c r="HMS43" s="23"/>
      <c r="HMT43" s="23"/>
      <c r="HMU43" s="23"/>
      <c r="HMV43" s="23"/>
      <c r="HMW43" s="23"/>
      <c r="HMX43" s="23"/>
      <c r="HMY43" s="23"/>
      <c r="HMZ43" s="23"/>
      <c r="HNA43" s="23"/>
      <c r="HNB43" s="23"/>
      <c r="HNC43" s="23"/>
      <c r="HND43" s="23"/>
      <c r="HNE43" s="23"/>
      <c r="HNF43" s="23"/>
      <c r="HNG43" s="23"/>
      <c r="HNH43" s="23"/>
      <c r="HNI43" s="23"/>
      <c r="HNJ43" s="23"/>
      <c r="HNK43" s="23"/>
      <c r="HNL43" s="23"/>
      <c r="HNM43" s="23"/>
      <c r="HNN43" s="23"/>
      <c r="HNO43" s="23"/>
      <c r="HNP43" s="23"/>
      <c r="HNQ43" s="23"/>
      <c r="HNR43" s="23"/>
      <c r="HNS43" s="23"/>
      <c r="HNT43" s="23"/>
      <c r="HNU43" s="23"/>
      <c r="HNV43" s="23"/>
      <c r="HNW43" s="23"/>
      <c r="HNX43" s="23"/>
      <c r="HNY43" s="23"/>
      <c r="HNZ43" s="23"/>
      <c r="HOA43" s="23"/>
      <c r="HOB43" s="23"/>
      <c r="HOC43" s="23"/>
      <c r="HOD43" s="23"/>
      <c r="HOE43" s="23"/>
      <c r="HOF43" s="23"/>
      <c r="HOG43" s="23"/>
      <c r="HOH43" s="23"/>
      <c r="HOI43" s="23"/>
      <c r="HOJ43" s="23"/>
      <c r="HOK43" s="23"/>
      <c r="HOL43" s="23"/>
      <c r="HOM43" s="23"/>
      <c r="HON43" s="23"/>
      <c r="HOO43" s="23"/>
      <c r="HOP43" s="23"/>
      <c r="HOQ43" s="23"/>
      <c r="HOR43" s="23"/>
      <c r="HOS43" s="23"/>
      <c r="HOT43" s="23"/>
      <c r="HOU43" s="23"/>
      <c r="HOV43" s="23"/>
      <c r="HOW43" s="23"/>
      <c r="HOX43" s="23"/>
      <c r="HOY43" s="23"/>
      <c r="HOZ43" s="23"/>
      <c r="HPA43" s="23"/>
      <c r="HPB43" s="23"/>
      <c r="HPC43" s="23"/>
      <c r="HPD43" s="23"/>
      <c r="HPE43" s="23"/>
      <c r="HPF43" s="23"/>
      <c r="HPG43" s="23"/>
      <c r="HPH43" s="23"/>
      <c r="HPI43" s="23"/>
      <c r="HPJ43" s="23"/>
      <c r="HPK43" s="23"/>
      <c r="HPL43" s="23"/>
      <c r="HPM43" s="23"/>
      <c r="HPN43" s="23"/>
      <c r="HPO43" s="23"/>
      <c r="HPP43" s="23"/>
      <c r="HPQ43" s="23"/>
      <c r="HPR43" s="23"/>
      <c r="HPS43" s="23"/>
      <c r="HPT43" s="23"/>
      <c r="HPU43" s="23"/>
      <c r="HPV43" s="23"/>
      <c r="HPW43" s="23"/>
      <c r="HPX43" s="23"/>
      <c r="HPY43" s="23"/>
      <c r="HPZ43" s="23"/>
      <c r="HQA43" s="23"/>
      <c r="HQB43" s="23"/>
      <c r="HQC43" s="23"/>
      <c r="HQD43" s="23"/>
      <c r="HQE43" s="23"/>
      <c r="HQF43" s="23"/>
      <c r="HQG43" s="23"/>
      <c r="HQH43" s="23"/>
      <c r="HQI43" s="23"/>
      <c r="HQJ43" s="23"/>
      <c r="HQK43" s="23"/>
      <c r="HQL43" s="23"/>
      <c r="HQM43" s="23"/>
      <c r="HQN43" s="23"/>
      <c r="HQO43" s="23"/>
      <c r="HQP43" s="23"/>
      <c r="HQQ43" s="23"/>
      <c r="HQR43" s="23"/>
      <c r="HQS43" s="23"/>
      <c r="HQT43" s="23"/>
      <c r="HQU43" s="23"/>
      <c r="HQV43" s="23"/>
      <c r="HQW43" s="23"/>
      <c r="HQX43" s="23"/>
      <c r="HQY43" s="23"/>
      <c r="HQZ43" s="23"/>
      <c r="HRA43" s="23"/>
      <c r="HRB43" s="23"/>
      <c r="HRC43" s="23"/>
      <c r="HRD43" s="23"/>
      <c r="HRE43" s="23"/>
      <c r="HRF43" s="23"/>
      <c r="HRG43" s="23"/>
      <c r="HRH43" s="23"/>
      <c r="HRI43" s="23"/>
      <c r="HRJ43" s="23"/>
      <c r="HRK43" s="23"/>
      <c r="HRL43" s="23"/>
      <c r="HRM43" s="23"/>
      <c r="HRN43" s="23"/>
      <c r="HRO43" s="23"/>
      <c r="HRP43" s="23"/>
      <c r="HRQ43" s="23"/>
      <c r="HRR43" s="23"/>
      <c r="HRS43" s="23"/>
      <c r="HRT43" s="23"/>
      <c r="HRU43" s="23"/>
      <c r="HRV43" s="23"/>
      <c r="HRW43" s="23"/>
      <c r="HRX43" s="23"/>
      <c r="HRY43" s="23"/>
      <c r="HRZ43" s="23"/>
      <c r="HSA43" s="23"/>
      <c r="HSB43" s="23"/>
      <c r="HSC43" s="23"/>
      <c r="HSD43" s="23"/>
      <c r="HSE43" s="23"/>
      <c r="HSF43" s="23"/>
      <c r="HSG43" s="23"/>
      <c r="HSH43" s="23"/>
      <c r="HSI43" s="23"/>
      <c r="HSJ43" s="23"/>
      <c r="HSK43" s="23"/>
      <c r="HSL43" s="23"/>
      <c r="HSM43" s="23"/>
      <c r="HSN43" s="23"/>
      <c r="HSO43" s="23"/>
      <c r="HSP43" s="23"/>
      <c r="HSQ43" s="23"/>
      <c r="HSR43" s="23"/>
      <c r="HSS43" s="23"/>
      <c r="HST43" s="23"/>
      <c r="HSU43" s="23"/>
      <c r="HSV43" s="23"/>
      <c r="HSW43" s="23"/>
      <c r="HSX43" s="23"/>
      <c r="HSY43" s="23"/>
      <c r="HSZ43" s="23"/>
      <c r="HTA43" s="23"/>
      <c r="HTB43" s="23"/>
      <c r="HTC43" s="23"/>
      <c r="HTD43" s="23"/>
      <c r="HTE43" s="23"/>
      <c r="HTF43" s="23"/>
      <c r="HTG43" s="23"/>
      <c r="HTH43" s="23"/>
      <c r="HTI43" s="23"/>
      <c r="HTJ43" s="23"/>
      <c r="HTK43" s="23"/>
      <c r="HTL43" s="23"/>
      <c r="HTM43" s="23"/>
      <c r="HTN43" s="23"/>
      <c r="HTO43" s="23"/>
      <c r="HTP43" s="23"/>
      <c r="HTQ43" s="23"/>
      <c r="HTR43" s="23"/>
      <c r="HTS43" s="23"/>
      <c r="HTT43" s="23"/>
      <c r="HTU43" s="23"/>
      <c r="HTV43" s="23"/>
      <c r="HTW43" s="23"/>
      <c r="HTX43" s="23"/>
      <c r="HTY43" s="23"/>
      <c r="HTZ43" s="23"/>
      <c r="HUA43" s="23"/>
      <c r="HUB43" s="23"/>
      <c r="HUC43" s="23"/>
      <c r="HUD43" s="23"/>
      <c r="HUE43" s="23"/>
      <c r="HUF43" s="23"/>
      <c r="HUG43" s="23"/>
      <c r="HUH43" s="23"/>
      <c r="HUI43" s="23"/>
      <c r="HUJ43" s="23"/>
      <c r="HUK43" s="23"/>
      <c r="HUL43" s="23"/>
      <c r="HUM43" s="23"/>
      <c r="HUN43" s="23"/>
      <c r="HUO43" s="23"/>
      <c r="HUP43" s="23"/>
      <c r="HUQ43" s="23"/>
      <c r="HUR43" s="23"/>
      <c r="HUS43" s="23"/>
      <c r="HUT43" s="23"/>
      <c r="HUU43" s="23"/>
      <c r="HUV43" s="23"/>
      <c r="HUW43" s="23"/>
      <c r="HUX43" s="23"/>
      <c r="HUY43" s="23"/>
      <c r="HUZ43" s="23"/>
      <c r="HVA43" s="23"/>
      <c r="HVB43" s="23"/>
      <c r="HVC43" s="23"/>
      <c r="HVD43" s="23"/>
      <c r="HVE43" s="23"/>
      <c r="HVF43" s="23"/>
      <c r="HVG43" s="23"/>
      <c r="HVH43" s="23"/>
      <c r="HVI43" s="23"/>
      <c r="HVJ43" s="23"/>
      <c r="HVK43" s="23"/>
      <c r="HVL43" s="23"/>
      <c r="HVM43" s="23"/>
      <c r="HVN43" s="23"/>
      <c r="HVO43" s="23"/>
      <c r="HVP43" s="23"/>
      <c r="HVQ43" s="23"/>
      <c r="HVR43" s="23"/>
      <c r="HVS43" s="23"/>
      <c r="HVT43" s="23"/>
      <c r="HVU43" s="23"/>
      <c r="HVV43" s="23"/>
      <c r="HVW43" s="23"/>
      <c r="HVX43" s="23"/>
      <c r="HVY43" s="23"/>
      <c r="HVZ43" s="23"/>
      <c r="HWA43" s="23"/>
      <c r="HWB43" s="23"/>
      <c r="HWC43" s="23"/>
      <c r="HWD43" s="23"/>
      <c r="HWE43" s="23"/>
      <c r="HWF43" s="23"/>
      <c r="HWG43" s="23"/>
      <c r="HWH43" s="23"/>
      <c r="HWI43" s="23"/>
      <c r="HWJ43" s="23"/>
      <c r="HWK43" s="23"/>
      <c r="HWL43" s="23"/>
      <c r="HWM43" s="23"/>
      <c r="HWN43" s="23"/>
      <c r="HWO43" s="23"/>
      <c r="HWP43" s="23"/>
      <c r="HWQ43" s="23"/>
      <c r="HWR43" s="23"/>
      <c r="HWS43" s="23"/>
      <c r="HWT43" s="23"/>
      <c r="HWU43" s="23"/>
      <c r="HWV43" s="23"/>
      <c r="HWW43" s="23"/>
      <c r="HWX43" s="23"/>
      <c r="HWY43" s="23"/>
      <c r="HWZ43" s="23"/>
      <c r="HXA43" s="23"/>
      <c r="HXB43" s="23"/>
      <c r="HXC43" s="23"/>
      <c r="HXD43" s="23"/>
      <c r="HXE43" s="23"/>
      <c r="HXF43" s="23"/>
      <c r="HXG43" s="23"/>
      <c r="HXH43" s="23"/>
      <c r="HXI43" s="23"/>
      <c r="HXJ43" s="23"/>
      <c r="HXK43" s="23"/>
      <c r="HXL43" s="23"/>
      <c r="HXM43" s="23"/>
      <c r="HXN43" s="23"/>
      <c r="HXO43" s="23"/>
      <c r="HXP43" s="23"/>
      <c r="HXQ43" s="23"/>
      <c r="HXR43" s="23"/>
      <c r="HXS43" s="23"/>
      <c r="HXT43" s="23"/>
      <c r="HXU43" s="23"/>
      <c r="HXV43" s="23"/>
      <c r="HXW43" s="23"/>
      <c r="HXX43" s="23"/>
      <c r="HXY43" s="23"/>
      <c r="HXZ43" s="23"/>
      <c r="HYA43" s="23"/>
      <c r="HYB43" s="23"/>
      <c r="HYC43" s="23"/>
      <c r="HYD43" s="23"/>
      <c r="HYE43" s="23"/>
      <c r="HYF43" s="23"/>
      <c r="HYG43" s="23"/>
      <c r="HYH43" s="23"/>
      <c r="HYI43" s="23"/>
      <c r="HYJ43" s="23"/>
      <c r="HYK43" s="23"/>
      <c r="HYL43" s="23"/>
      <c r="HYM43" s="23"/>
      <c r="HYN43" s="23"/>
      <c r="HYO43" s="23"/>
      <c r="HYP43" s="23"/>
      <c r="HYQ43" s="23"/>
      <c r="HYR43" s="23"/>
      <c r="HYS43" s="23"/>
      <c r="HYT43" s="23"/>
      <c r="HYU43" s="23"/>
      <c r="HYV43" s="23"/>
      <c r="HYW43" s="23"/>
      <c r="HYX43" s="23"/>
      <c r="HYY43" s="23"/>
      <c r="HYZ43" s="23"/>
      <c r="HZA43" s="23"/>
      <c r="HZB43" s="23"/>
      <c r="HZC43" s="23"/>
      <c r="HZD43" s="23"/>
      <c r="HZE43" s="23"/>
      <c r="HZF43" s="23"/>
      <c r="HZG43" s="23"/>
      <c r="HZH43" s="23"/>
      <c r="HZI43" s="23"/>
      <c r="HZJ43" s="23"/>
      <c r="HZK43" s="23"/>
      <c r="HZL43" s="23"/>
      <c r="HZM43" s="23"/>
      <c r="HZN43" s="23"/>
      <c r="HZO43" s="23"/>
      <c r="HZP43" s="23"/>
      <c r="HZQ43" s="23"/>
      <c r="HZR43" s="23"/>
      <c r="HZS43" s="23"/>
      <c r="HZT43" s="23"/>
      <c r="HZU43" s="23"/>
      <c r="HZV43" s="23"/>
      <c r="HZW43" s="23"/>
      <c r="HZX43" s="23"/>
      <c r="HZY43" s="23"/>
      <c r="HZZ43" s="23"/>
      <c r="IAA43" s="23"/>
      <c r="IAB43" s="23"/>
      <c r="IAC43" s="23"/>
      <c r="IAD43" s="23"/>
      <c r="IAE43" s="23"/>
      <c r="IAF43" s="23"/>
      <c r="IAG43" s="23"/>
      <c r="IAH43" s="23"/>
      <c r="IAI43" s="23"/>
      <c r="IAJ43" s="23"/>
      <c r="IAK43" s="23"/>
      <c r="IAL43" s="23"/>
      <c r="IAM43" s="23"/>
      <c r="IAN43" s="23"/>
      <c r="IAO43" s="23"/>
      <c r="IAP43" s="23"/>
      <c r="IAQ43" s="23"/>
      <c r="IAR43" s="23"/>
      <c r="IAS43" s="23"/>
      <c r="IAT43" s="23"/>
      <c r="IAU43" s="23"/>
      <c r="IAV43" s="23"/>
      <c r="IAW43" s="23"/>
      <c r="IAX43" s="23"/>
      <c r="IAY43" s="23"/>
      <c r="IAZ43" s="23"/>
      <c r="IBA43" s="23"/>
      <c r="IBB43" s="23"/>
      <c r="IBC43" s="23"/>
      <c r="IBD43" s="23"/>
      <c r="IBE43" s="23"/>
      <c r="IBF43" s="23"/>
      <c r="IBG43" s="23"/>
      <c r="IBH43" s="23"/>
      <c r="IBI43" s="23"/>
      <c r="IBJ43" s="23"/>
      <c r="IBK43" s="23"/>
      <c r="IBL43" s="23"/>
      <c r="IBM43" s="23"/>
      <c r="IBN43" s="23"/>
      <c r="IBO43" s="23"/>
      <c r="IBP43" s="23"/>
      <c r="IBQ43" s="23"/>
      <c r="IBR43" s="23"/>
      <c r="IBS43" s="23"/>
      <c r="IBT43" s="23"/>
      <c r="IBU43" s="23"/>
      <c r="IBV43" s="23"/>
      <c r="IBW43" s="23"/>
      <c r="IBX43" s="23"/>
      <c r="IBY43" s="23"/>
      <c r="IBZ43" s="23"/>
      <c r="ICA43" s="23"/>
      <c r="ICB43" s="23"/>
      <c r="ICC43" s="23"/>
      <c r="ICD43" s="23"/>
      <c r="ICE43" s="23"/>
      <c r="ICF43" s="23"/>
      <c r="ICG43" s="23"/>
      <c r="ICH43" s="23"/>
      <c r="ICI43" s="23"/>
      <c r="ICJ43" s="23"/>
      <c r="ICK43" s="23"/>
      <c r="ICL43" s="23"/>
      <c r="ICM43" s="23"/>
      <c r="ICN43" s="23"/>
      <c r="ICO43" s="23"/>
      <c r="ICP43" s="23"/>
      <c r="ICQ43" s="23"/>
      <c r="ICR43" s="23"/>
      <c r="ICS43" s="23"/>
      <c r="ICT43" s="23"/>
      <c r="ICU43" s="23"/>
      <c r="ICV43" s="23"/>
      <c r="ICW43" s="23"/>
      <c r="ICX43" s="23"/>
      <c r="ICY43" s="23"/>
      <c r="ICZ43" s="23"/>
      <c r="IDA43" s="23"/>
      <c r="IDB43" s="23"/>
      <c r="IDC43" s="23"/>
      <c r="IDD43" s="23"/>
      <c r="IDE43" s="23"/>
      <c r="IDF43" s="23"/>
      <c r="IDG43" s="23"/>
      <c r="IDH43" s="23"/>
      <c r="IDI43" s="23"/>
      <c r="IDJ43" s="23"/>
      <c r="IDK43" s="23"/>
      <c r="IDL43" s="23"/>
      <c r="IDM43" s="23"/>
      <c r="IDN43" s="23"/>
      <c r="IDO43" s="23"/>
      <c r="IDP43" s="23"/>
      <c r="IDQ43" s="23"/>
      <c r="IDR43" s="23"/>
      <c r="IDS43" s="23"/>
      <c r="IDT43" s="23"/>
      <c r="IDU43" s="23"/>
      <c r="IDV43" s="23"/>
      <c r="IDW43" s="23"/>
      <c r="IDX43" s="23"/>
      <c r="IDY43" s="23"/>
      <c r="IDZ43" s="23"/>
      <c r="IEA43" s="23"/>
      <c r="IEB43" s="23"/>
      <c r="IEC43" s="23"/>
      <c r="IED43" s="23"/>
      <c r="IEE43" s="23"/>
      <c r="IEF43" s="23"/>
      <c r="IEG43" s="23"/>
      <c r="IEH43" s="23"/>
      <c r="IEI43" s="23"/>
      <c r="IEJ43" s="23"/>
      <c r="IEK43" s="23"/>
      <c r="IEL43" s="23"/>
      <c r="IEM43" s="23"/>
      <c r="IEN43" s="23"/>
      <c r="IEO43" s="23"/>
      <c r="IEP43" s="23"/>
      <c r="IEQ43" s="23"/>
      <c r="IER43" s="23"/>
      <c r="IES43" s="23"/>
      <c r="IET43" s="23"/>
      <c r="IEU43" s="23"/>
      <c r="IEV43" s="23"/>
      <c r="IEW43" s="23"/>
      <c r="IEX43" s="23"/>
      <c r="IEY43" s="23"/>
      <c r="IEZ43" s="23"/>
      <c r="IFA43" s="23"/>
      <c r="IFB43" s="23"/>
      <c r="IFC43" s="23"/>
      <c r="IFD43" s="23"/>
      <c r="IFE43" s="23"/>
      <c r="IFF43" s="23"/>
      <c r="IFG43" s="23"/>
      <c r="IFH43" s="23"/>
      <c r="IFI43" s="23"/>
      <c r="IFJ43" s="23"/>
      <c r="IFK43" s="23"/>
      <c r="IFL43" s="23"/>
      <c r="IFM43" s="23"/>
      <c r="IFN43" s="23"/>
      <c r="IFO43" s="23"/>
      <c r="IFP43" s="23"/>
      <c r="IFQ43" s="23"/>
      <c r="IFR43" s="23"/>
      <c r="IFS43" s="23"/>
      <c r="IFT43" s="23"/>
      <c r="IFU43" s="23"/>
      <c r="IFV43" s="23"/>
      <c r="IFW43" s="23"/>
      <c r="IFX43" s="23"/>
      <c r="IFY43" s="23"/>
      <c r="IFZ43" s="23"/>
      <c r="IGA43" s="23"/>
      <c r="IGB43" s="23"/>
      <c r="IGC43" s="23"/>
      <c r="IGD43" s="23"/>
      <c r="IGE43" s="23"/>
      <c r="IGF43" s="23"/>
      <c r="IGG43" s="23"/>
      <c r="IGH43" s="23"/>
      <c r="IGI43" s="23"/>
      <c r="IGJ43" s="23"/>
      <c r="IGK43" s="23"/>
      <c r="IGL43" s="23"/>
      <c r="IGM43" s="23"/>
      <c r="IGN43" s="23"/>
      <c r="IGO43" s="23"/>
      <c r="IGP43" s="23"/>
      <c r="IGQ43" s="23"/>
      <c r="IGR43" s="23"/>
      <c r="IGS43" s="23"/>
      <c r="IGT43" s="23"/>
      <c r="IGU43" s="23"/>
      <c r="IGV43" s="23"/>
      <c r="IGW43" s="23"/>
      <c r="IGX43" s="23"/>
      <c r="IGY43" s="23"/>
      <c r="IGZ43" s="23"/>
      <c r="IHA43" s="23"/>
      <c r="IHB43" s="23"/>
      <c r="IHC43" s="23"/>
      <c r="IHD43" s="23"/>
      <c r="IHE43" s="23"/>
      <c r="IHF43" s="23"/>
      <c r="IHG43" s="23"/>
      <c r="IHH43" s="23"/>
      <c r="IHI43" s="23"/>
      <c r="IHJ43" s="23"/>
      <c r="IHK43" s="23"/>
      <c r="IHL43" s="23"/>
      <c r="IHM43" s="23"/>
      <c r="IHN43" s="23"/>
      <c r="IHO43" s="23"/>
      <c r="IHP43" s="23"/>
      <c r="IHQ43" s="23"/>
      <c r="IHR43" s="23"/>
      <c r="IHS43" s="23"/>
      <c r="IHT43" s="23"/>
      <c r="IHU43" s="23"/>
      <c r="IHV43" s="23"/>
      <c r="IHW43" s="23"/>
      <c r="IHX43" s="23"/>
      <c r="IHY43" s="23"/>
      <c r="IHZ43" s="23"/>
      <c r="IIA43" s="23"/>
      <c r="IIB43" s="23"/>
      <c r="IIC43" s="23"/>
      <c r="IID43" s="23"/>
      <c r="IIE43" s="23"/>
      <c r="IIF43" s="23"/>
      <c r="IIG43" s="23"/>
      <c r="IIH43" s="23"/>
      <c r="III43" s="23"/>
      <c r="IIJ43" s="23"/>
      <c r="IIK43" s="23"/>
      <c r="IIL43" s="23"/>
      <c r="IIM43" s="23"/>
      <c r="IIN43" s="23"/>
      <c r="IIO43" s="23"/>
      <c r="IIP43" s="23"/>
      <c r="IIQ43" s="23"/>
      <c r="IIR43" s="23"/>
      <c r="IIS43" s="23"/>
      <c r="IIT43" s="23"/>
      <c r="IIU43" s="23"/>
      <c r="IIV43" s="23"/>
      <c r="IIW43" s="23"/>
      <c r="IIX43" s="23"/>
      <c r="IIY43" s="23"/>
      <c r="IIZ43" s="23"/>
      <c r="IJA43" s="23"/>
      <c r="IJB43" s="23"/>
      <c r="IJC43" s="23"/>
      <c r="IJD43" s="23"/>
      <c r="IJE43" s="23"/>
      <c r="IJF43" s="23"/>
      <c r="IJG43" s="23"/>
      <c r="IJH43" s="23"/>
      <c r="IJI43" s="23"/>
      <c r="IJJ43" s="23"/>
      <c r="IJK43" s="23"/>
      <c r="IJL43" s="23"/>
      <c r="IJM43" s="23"/>
      <c r="IJN43" s="23"/>
      <c r="IJO43" s="23"/>
      <c r="IJP43" s="23"/>
      <c r="IJQ43" s="23"/>
      <c r="IJR43" s="23"/>
      <c r="IJS43" s="23"/>
      <c r="IJT43" s="23"/>
      <c r="IJU43" s="23"/>
      <c r="IJV43" s="23"/>
      <c r="IJW43" s="23"/>
      <c r="IJX43" s="23"/>
      <c r="IJY43" s="23"/>
      <c r="IJZ43" s="23"/>
      <c r="IKA43" s="23"/>
      <c r="IKB43" s="23"/>
      <c r="IKC43" s="23"/>
      <c r="IKD43" s="23"/>
      <c r="IKE43" s="23"/>
      <c r="IKF43" s="23"/>
      <c r="IKG43" s="23"/>
      <c r="IKH43" s="23"/>
      <c r="IKI43" s="23"/>
      <c r="IKJ43" s="23"/>
      <c r="IKK43" s="23"/>
      <c r="IKL43" s="23"/>
      <c r="IKM43" s="23"/>
      <c r="IKN43" s="23"/>
      <c r="IKO43" s="23"/>
      <c r="IKP43" s="23"/>
      <c r="IKQ43" s="23"/>
      <c r="IKR43" s="23"/>
      <c r="IKS43" s="23"/>
      <c r="IKT43" s="23"/>
      <c r="IKU43" s="23"/>
      <c r="IKV43" s="23"/>
      <c r="IKW43" s="23"/>
      <c r="IKX43" s="23"/>
      <c r="IKY43" s="23"/>
      <c r="IKZ43" s="23"/>
      <c r="ILA43" s="23"/>
      <c r="ILB43" s="23"/>
      <c r="ILC43" s="23"/>
      <c r="ILD43" s="23"/>
      <c r="ILE43" s="23"/>
      <c r="ILF43" s="23"/>
      <c r="ILG43" s="23"/>
      <c r="ILH43" s="23"/>
      <c r="ILI43" s="23"/>
      <c r="ILJ43" s="23"/>
      <c r="ILK43" s="23"/>
      <c r="ILL43" s="23"/>
      <c r="ILM43" s="23"/>
      <c r="ILN43" s="23"/>
      <c r="ILO43" s="23"/>
      <c r="ILP43" s="23"/>
      <c r="ILQ43" s="23"/>
      <c r="ILR43" s="23"/>
      <c r="ILS43" s="23"/>
      <c r="ILT43" s="23"/>
      <c r="ILU43" s="23"/>
      <c r="ILV43" s="23"/>
      <c r="ILW43" s="23"/>
      <c r="ILX43" s="23"/>
      <c r="ILY43" s="23"/>
      <c r="ILZ43" s="23"/>
      <c r="IMA43" s="23"/>
      <c r="IMB43" s="23"/>
      <c r="IMC43" s="23"/>
      <c r="IMD43" s="23"/>
      <c r="IME43" s="23"/>
      <c r="IMF43" s="23"/>
      <c r="IMG43" s="23"/>
      <c r="IMH43" s="23"/>
      <c r="IMI43" s="23"/>
      <c r="IMJ43" s="23"/>
      <c r="IMK43" s="23"/>
      <c r="IML43" s="23"/>
      <c r="IMM43" s="23"/>
      <c r="IMN43" s="23"/>
      <c r="IMO43" s="23"/>
      <c r="IMP43" s="23"/>
      <c r="IMQ43" s="23"/>
      <c r="IMR43" s="23"/>
      <c r="IMS43" s="23"/>
      <c r="IMT43" s="23"/>
      <c r="IMU43" s="23"/>
      <c r="IMV43" s="23"/>
      <c r="IMW43" s="23"/>
      <c r="IMX43" s="23"/>
      <c r="IMY43" s="23"/>
      <c r="IMZ43" s="23"/>
      <c r="INA43" s="23"/>
      <c r="INB43" s="23"/>
      <c r="INC43" s="23"/>
      <c r="IND43" s="23"/>
      <c r="INE43" s="23"/>
      <c r="INF43" s="23"/>
      <c r="ING43" s="23"/>
      <c r="INH43" s="23"/>
      <c r="INI43" s="23"/>
      <c r="INJ43" s="23"/>
      <c r="INK43" s="23"/>
      <c r="INL43" s="23"/>
      <c r="INM43" s="23"/>
      <c r="INN43" s="23"/>
      <c r="INO43" s="23"/>
      <c r="INP43" s="23"/>
      <c r="INQ43" s="23"/>
      <c r="INR43" s="23"/>
      <c r="INS43" s="23"/>
      <c r="INT43" s="23"/>
      <c r="INU43" s="23"/>
      <c r="INV43" s="23"/>
      <c r="INW43" s="23"/>
      <c r="INX43" s="23"/>
      <c r="INY43" s="23"/>
      <c r="INZ43" s="23"/>
      <c r="IOA43" s="23"/>
      <c r="IOB43" s="23"/>
      <c r="IOC43" s="23"/>
      <c r="IOD43" s="23"/>
      <c r="IOE43" s="23"/>
      <c r="IOF43" s="23"/>
      <c r="IOG43" s="23"/>
      <c r="IOH43" s="23"/>
      <c r="IOI43" s="23"/>
      <c r="IOJ43" s="23"/>
      <c r="IOK43" s="23"/>
      <c r="IOL43" s="23"/>
      <c r="IOM43" s="23"/>
      <c r="ION43" s="23"/>
      <c r="IOO43" s="23"/>
      <c r="IOP43" s="23"/>
      <c r="IOQ43" s="23"/>
      <c r="IOR43" s="23"/>
      <c r="IOS43" s="23"/>
      <c r="IOT43" s="23"/>
      <c r="IOU43" s="23"/>
      <c r="IOV43" s="23"/>
      <c r="IOW43" s="23"/>
      <c r="IOX43" s="23"/>
      <c r="IOY43" s="23"/>
      <c r="IOZ43" s="23"/>
      <c r="IPA43" s="23"/>
      <c r="IPB43" s="23"/>
      <c r="IPC43" s="23"/>
      <c r="IPD43" s="23"/>
      <c r="IPE43" s="23"/>
      <c r="IPF43" s="23"/>
      <c r="IPG43" s="23"/>
      <c r="IPH43" s="23"/>
      <c r="IPI43" s="23"/>
      <c r="IPJ43" s="23"/>
      <c r="IPK43" s="23"/>
      <c r="IPL43" s="23"/>
      <c r="IPM43" s="23"/>
      <c r="IPN43" s="23"/>
      <c r="IPO43" s="23"/>
      <c r="IPP43" s="23"/>
      <c r="IPQ43" s="23"/>
      <c r="IPR43" s="23"/>
      <c r="IPS43" s="23"/>
      <c r="IPT43" s="23"/>
      <c r="IPU43" s="23"/>
      <c r="IPV43" s="23"/>
      <c r="IPW43" s="23"/>
      <c r="IPX43" s="23"/>
      <c r="IPY43" s="23"/>
      <c r="IPZ43" s="23"/>
      <c r="IQA43" s="23"/>
      <c r="IQB43" s="23"/>
      <c r="IQC43" s="23"/>
      <c r="IQD43" s="23"/>
      <c r="IQE43" s="23"/>
      <c r="IQF43" s="23"/>
      <c r="IQG43" s="23"/>
      <c r="IQH43" s="23"/>
      <c r="IQI43" s="23"/>
      <c r="IQJ43" s="23"/>
      <c r="IQK43" s="23"/>
      <c r="IQL43" s="23"/>
      <c r="IQM43" s="23"/>
      <c r="IQN43" s="23"/>
      <c r="IQO43" s="23"/>
      <c r="IQP43" s="23"/>
      <c r="IQQ43" s="23"/>
      <c r="IQR43" s="23"/>
      <c r="IQS43" s="23"/>
      <c r="IQT43" s="23"/>
      <c r="IQU43" s="23"/>
      <c r="IQV43" s="23"/>
      <c r="IQW43" s="23"/>
      <c r="IQX43" s="23"/>
      <c r="IQY43" s="23"/>
      <c r="IQZ43" s="23"/>
      <c r="IRA43" s="23"/>
      <c r="IRB43" s="23"/>
      <c r="IRC43" s="23"/>
      <c r="IRD43" s="23"/>
      <c r="IRE43" s="23"/>
      <c r="IRF43" s="23"/>
      <c r="IRG43" s="23"/>
      <c r="IRH43" s="23"/>
      <c r="IRI43" s="23"/>
      <c r="IRJ43" s="23"/>
      <c r="IRK43" s="23"/>
      <c r="IRL43" s="23"/>
      <c r="IRM43" s="23"/>
      <c r="IRN43" s="23"/>
      <c r="IRO43" s="23"/>
      <c r="IRP43" s="23"/>
      <c r="IRQ43" s="23"/>
      <c r="IRR43" s="23"/>
      <c r="IRS43" s="23"/>
      <c r="IRT43" s="23"/>
      <c r="IRU43" s="23"/>
      <c r="IRV43" s="23"/>
      <c r="IRW43" s="23"/>
      <c r="IRX43" s="23"/>
      <c r="IRY43" s="23"/>
      <c r="IRZ43" s="23"/>
      <c r="ISA43" s="23"/>
      <c r="ISB43" s="23"/>
      <c r="ISC43" s="23"/>
      <c r="ISD43" s="23"/>
      <c r="ISE43" s="23"/>
      <c r="ISF43" s="23"/>
      <c r="ISG43" s="23"/>
      <c r="ISH43" s="23"/>
      <c r="ISI43" s="23"/>
      <c r="ISJ43" s="23"/>
      <c r="ISK43" s="23"/>
      <c r="ISL43" s="23"/>
      <c r="ISM43" s="23"/>
      <c r="ISN43" s="23"/>
      <c r="ISO43" s="23"/>
      <c r="ISP43" s="23"/>
      <c r="ISQ43" s="23"/>
      <c r="ISR43" s="23"/>
      <c r="ISS43" s="23"/>
      <c r="IST43" s="23"/>
      <c r="ISU43" s="23"/>
      <c r="ISV43" s="23"/>
      <c r="ISW43" s="23"/>
      <c r="ISX43" s="23"/>
      <c r="ISY43" s="23"/>
      <c r="ISZ43" s="23"/>
      <c r="ITA43" s="23"/>
      <c r="ITB43" s="23"/>
      <c r="ITC43" s="23"/>
      <c r="ITD43" s="23"/>
      <c r="ITE43" s="23"/>
      <c r="ITF43" s="23"/>
      <c r="ITG43" s="23"/>
      <c r="ITH43" s="23"/>
      <c r="ITI43" s="23"/>
      <c r="ITJ43" s="23"/>
      <c r="ITK43" s="23"/>
      <c r="ITL43" s="23"/>
      <c r="ITM43" s="23"/>
      <c r="ITN43" s="23"/>
      <c r="ITO43" s="23"/>
      <c r="ITP43" s="23"/>
      <c r="ITQ43" s="23"/>
      <c r="ITR43" s="23"/>
      <c r="ITS43" s="23"/>
      <c r="ITT43" s="23"/>
      <c r="ITU43" s="23"/>
      <c r="ITV43" s="23"/>
      <c r="ITW43" s="23"/>
      <c r="ITX43" s="23"/>
      <c r="ITY43" s="23"/>
      <c r="ITZ43" s="23"/>
      <c r="IUA43" s="23"/>
      <c r="IUB43" s="23"/>
      <c r="IUC43" s="23"/>
      <c r="IUD43" s="23"/>
      <c r="IUE43" s="23"/>
      <c r="IUF43" s="23"/>
      <c r="IUG43" s="23"/>
      <c r="IUH43" s="23"/>
      <c r="IUI43" s="23"/>
      <c r="IUJ43" s="23"/>
      <c r="IUK43" s="23"/>
      <c r="IUL43" s="23"/>
      <c r="IUM43" s="23"/>
      <c r="IUN43" s="23"/>
      <c r="IUO43" s="23"/>
      <c r="IUP43" s="23"/>
      <c r="IUQ43" s="23"/>
      <c r="IUR43" s="23"/>
      <c r="IUS43" s="23"/>
      <c r="IUT43" s="23"/>
      <c r="IUU43" s="23"/>
      <c r="IUV43" s="23"/>
      <c r="IUW43" s="23"/>
      <c r="IUX43" s="23"/>
      <c r="IUY43" s="23"/>
      <c r="IUZ43" s="23"/>
      <c r="IVA43" s="23"/>
      <c r="IVB43" s="23"/>
      <c r="IVC43" s="23"/>
      <c r="IVD43" s="23"/>
      <c r="IVE43" s="23"/>
      <c r="IVF43" s="23"/>
      <c r="IVG43" s="23"/>
      <c r="IVH43" s="23"/>
      <c r="IVI43" s="23"/>
      <c r="IVJ43" s="23"/>
      <c r="IVK43" s="23"/>
      <c r="IVL43" s="23"/>
      <c r="IVM43" s="23"/>
      <c r="IVN43" s="23"/>
      <c r="IVO43" s="23"/>
      <c r="IVP43" s="23"/>
      <c r="IVQ43" s="23"/>
      <c r="IVR43" s="23"/>
      <c r="IVS43" s="23"/>
      <c r="IVT43" s="23"/>
      <c r="IVU43" s="23"/>
      <c r="IVV43" s="23"/>
      <c r="IVW43" s="23"/>
      <c r="IVX43" s="23"/>
      <c r="IVY43" s="23"/>
      <c r="IVZ43" s="23"/>
      <c r="IWA43" s="23"/>
      <c r="IWB43" s="23"/>
      <c r="IWC43" s="23"/>
      <c r="IWD43" s="23"/>
      <c r="IWE43" s="23"/>
      <c r="IWF43" s="23"/>
      <c r="IWG43" s="23"/>
      <c r="IWH43" s="23"/>
      <c r="IWI43" s="23"/>
      <c r="IWJ43" s="23"/>
      <c r="IWK43" s="23"/>
      <c r="IWL43" s="23"/>
      <c r="IWM43" s="23"/>
      <c r="IWN43" s="23"/>
      <c r="IWO43" s="23"/>
      <c r="IWP43" s="23"/>
      <c r="IWQ43" s="23"/>
      <c r="IWR43" s="23"/>
      <c r="IWS43" s="23"/>
      <c r="IWT43" s="23"/>
      <c r="IWU43" s="23"/>
      <c r="IWV43" s="23"/>
      <c r="IWW43" s="23"/>
      <c r="IWX43" s="23"/>
      <c r="IWY43" s="23"/>
      <c r="IWZ43" s="23"/>
      <c r="IXA43" s="23"/>
      <c r="IXB43" s="23"/>
      <c r="IXC43" s="23"/>
      <c r="IXD43" s="23"/>
      <c r="IXE43" s="23"/>
      <c r="IXF43" s="23"/>
      <c r="IXG43" s="23"/>
      <c r="IXH43" s="23"/>
      <c r="IXI43" s="23"/>
      <c r="IXJ43" s="23"/>
      <c r="IXK43" s="23"/>
      <c r="IXL43" s="23"/>
      <c r="IXM43" s="23"/>
      <c r="IXN43" s="23"/>
      <c r="IXO43" s="23"/>
      <c r="IXP43" s="23"/>
      <c r="IXQ43" s="23"/>
      <c r="IXR43" s="23"/>
      <c r="IXS43" s="23"/>
      <c r="IXT43" s="23"/>
      <c r="IXU43" s="23"/>
      <c r="IXV43" s="23"/>
      <c r="IXW43" s="23"/>
      <c r="IXX43" s="23"/>
      <c r="IXY43" s="23"/>
      <c r="IXZ43" s="23"/>
      <c r="IYA43" s="23"/>
      <c r="IYB43" s="23"/>
      <c r="IYC43" s="23"/>
      <c r="IYD43" s="23"/>
      <c r="IYE43" s="23"/>
      <c r="IYF43" s="23"/>
      <c r="IYG43" s="23"/>
      <c r="IYH43" s="23"/>
      <c r="IYI43" s="23"/>
      <c r="IYJ43" s="23"/>
      <c r="IYK43" s="23"/>
      <c r="IYL43" s="23"/>
      <c r="IYM43" s="23"/>
      <c r="IYN43" s="23"/>
      <c r="IYO43" s="23"/>
      <c r="IYP43" s="23"/>
      <c r="IYQ43" s="23"/>
      <c r="IYR43" s="23"/>
      <c r="IYS43" s="23"/>
      <c r="IYT43" s="23"/>
      <c r="IYU43" s="23"/>
      <c r="IYV43" s="23"/>
      <c r="IYW43" s="23"/>
      <c r="IYX43" s="23"/>
      <c r="IYY43" s="23"/>
      <c r="IYZ43" s="23"/>
      <c r="IZA43" s="23"/>
      <c r="IZB43" s="23"/>
      <c r="IZC43" s="23"/>
      <c r="IZD43" s="23"/>
      <c r="IZE43" s="23"/>
      <c r="IZF43" s="23"/>
      <c r="IZG43" s="23"/>
      <c r="IZH43" s="23"/>
      <c r="IZI43" s="23"/>
      <c r="IZJ43" s="23"/>
      <c r="IZK43" s="23"/>
      <c r="IZL43" s="23"/>
      <c r="IZM43" s="23"/>
      <c r="IZN43" s="23"/>
      <c r="IZO43" s="23"/>
      <c r="IZP43" s="23"/>
      <c r="IZQ43" s="23"/>
      <c r="IZR43" s="23"/>
      <c r="IZS43" s="23"/>
      <c r="IZT43" s="23"/>
      <c r="IZU43" s="23"/>
      <c r="IZV43" s="23"/>
      <c r="IZW43" s="23"/>
      <c r="IZX43" s="23"/>
      <c r="IZY43" s="23"/>
      <c r="IZZ43" s="23"/>
      <c r="JAA43" s="23"/>
      <c r="JAB43" s="23"/>
      <c r="JAC43" s="23"/>
      <c r="JAD43" s="23"/>
      <c r="JAE43" s="23"/>
      <c r="JAF43" s="23"/>
      <c r="JAG43" s="23"/>
      <c r="JAH43" s="23"/>
      <c r="JAI43" s="23"/>
      <c r="JAJ43" s="23"/>
      <c r="JAK43" s="23"/>
      <c r="JAL43" s="23"/>
      <c r="JAM43" s="23"/>
      <c r="JAN43" s="23"/>
      <c r="JAO43" s="23"/>
      <c r="JAP43" s="23"/>
      <c r="JAQ43" s="23"/>
      <c r="JAR43" s="23"/>
      <c r="JAS43" s="23"/>
      <c r="JAT43" s="23"/>
      <c r="JAU43" s="23"/>
      <c r="JAV43" s="23"/>
      <c r="JAW43" s="23"/>
      <c r="JAX43" s="23"/>
      <c r="JAY43" s="23"/>
      <c r="JAZ43" s="23"/>
      <c r="JBA43" s="23"/>
      <c r="JBB43" s="23"/>
      <c r="JBC43" s="23"/>
      <c r="JBD43" s="23"/>
      <c r="JBE43" s="23"/>
      <c r="JBF43" s="23"/>
      <c r="JBG43" s="23"/>
      <c r="JBH43" s="23"/>
      <c r="JBI43" s="23"/>
      <c r="JBJ43" s="23"/>
      <c r="JBK43" s="23"/>
      <c r="JBL43" s="23"/>
      <c r="JBM43" s="23"/>
      <c r="JBN43" s="23"/>
      <c r="JBO43" s="23"/>
      <c r="JBP43" s="23"/>
      <c r="JBQ43" s="23"/>
      <c r="JBR43" s="23"/>
      <c r="JBS43" s="23"/>
      <c r="JBT43" s="23"/>
      <c r="JBU43" s="23"/>
      <c r="JBV43" s="23"/>
      <c r="JBW43" s="23"/>
      <c r="JBX43" s="23"/>
      <c r="JBY43" s="23"/>
      <c r="JBZ43" s="23"/>
      <c r="JCA43" s="23"/>
      <c r="JCB43" s="23"/>
      <c r="JCC43" s="23"/>
      <c r="JCD43" s="23"/>
      <c r="JCE43" s="23"/>
      <c r="JCF43" s="23"/>
      <c r="JCG43" s="23"/>
      <c r="JCH43" s="23"/>
      <c r="JCI43" s="23"/>
      <c r="JCJ43" s="23"/>
      <c r="JCK43" s="23"/>
      <c r="JCL43" s="23"/>
      <c r="JCM43" s="23"/>
      <c r="JCN43" s="23"/>
      <c r="JCO43" s="23"/>
      <c r="JCP43" s="23"/>
      <c r="JCQ43" s="23"/>
      <c r="JCR43" s="23"/>
      <c r="JCS43" s="23"/>
      <c r="JCT43" s="23"/>
      <c r="JCU43" s="23"/>
      <c r="JCV43" s="23"/>
      <c r="JCW43" s="23"/>
      <c r="JCX43" s="23"/>
      <c r="JCY43" s="23"/>
      <c r="JCZ43" s="23"/>
      <c r="JDA43" s="23"/>
      <c r="JDB43" s="23"/>
      <c r="JDC43" s="23"/>
      <c r="JDD43" s="23"/>
      <c r="JDE43" s="23"/>
      <c r="JDF43" s="23"/>
      <c r="JDG43" s="23"/>
      <c r="JDH43" s="23"/>
      <c r="JDI43" s="23"/>
      <c r="JDJ43" s="23"/>
      <c r="JDK43" s="23"/>
      <c r="JDL43" s="23"/>
      <c r="JDM43" s="23"/>
      <c r="JDN43" s="23"/>
      <c r="JDO43" s="23"/>
      <c r="JDP43" s="23"/>
      <c r="JDQ43" s="23"/>
      <c r="JDR43" s="23"/>
      <c r="JDS43" s="23"/>
      <c r="JDT43" s="23"/>
      <c r="JDU43" s="23"/>
      <c r="JDV43" s="23"/>
      <c r="JDW43" s="23"/>
      <c r="JDX43" s="23"/>
      <c r="JDY43" s="23"/>
      <c r="JDZ43" s="23"/>
      <c r="JEA43" s="23"/>
      <c r="JEB43" s="23"/>
      <c r="JEC43" s="23"/>
      <c r="JED43" s="23"/>
      <c r="JEE43" s="23"/>
      <c r="JEF43" s="23"/>
      <c r="JEG43" s="23"/>
      <c r="JEH43" s="23"/>
      <c r="JEI43" s="23"/>
      <c r="JEJ43" s="23"/>
      <c r="JEK43" s="23"/>
      <c r="JEL43" s="23"/>
      <c r="JEM43" s="23"/>
      <c r="JEN43" s="23"/>
      <c r="JEO43" s="23"/>
      <c r="JEP43" s="23"/>
      <c r="JEQ43" s="23"/>
      <c r="JER43" s="23"/>
      <c r="JES43" s="23"/>
      <c r="JET43" s="23"/>
      <c r="JEU43" s="23"/>
      <c r="JEV43" s="23"/>
      <c r="JEW43" s="23"/>
      <c r="JEX43" s="23"/>
      <c r="JEY43" s="23"/>
      <c r="JEZ43" s="23"/>
      <c r="JFA43" s="23"/>
      <c r="JFB43" s="23"/>
      <c r="JFC43" s="23"/>
      <c r="JFD43" s="23"/>
      <c r="JFE43" s="23"/>
      <c r="JFF43" s="23"/>
      <c r="JFG43" s="23"/>
      <c r="JFH43" s="23"/>
      <c r="JFI43" s="23"/>
      <c r="JFJ43" s="23"/>
      <c r="JFK43" s="23"/>
      <c r="JFL43" s="23"/>
      <c r="JFM43" s="23"/>
      <c r="JFN43" s="23"/>
      <c r="JFO43" s="23"/>
      <c r="JFP43" s="23"/>
      <c r="JFQ43" s="23"/>
      <c r="JFR43" s="23"/>
      <c r="JFS43" s="23"/>
      <c r="JFT43" s="23"/>
      <c r="JFU43" s="23"/>
      <c r="JFV43" s="23"/>
      <c r="JFW43" s="23"/>
      <c r="JFX43" s="23"/>
      <c r="JFY43" s="23"/>
      <c r="JFZ43" s="23"/>
      <c r="JGA43" s="23"/>
      <c r="JGB43" s="23"/>
      <c r="JGC43" s="23"/>
      <c r="JGD43" s="23"/>
      <c r="JGE43" s="23"/>
      <c r="JGF43" s="23"/>
      <c r="JGG43" s="23"/>
      <c r="JGH43" s="23"/>
      <c r="JGI43" s="23"/>
      <c r="JGJ43" s="23"/>
      <c r="JGK43" s="23"/>
      <c r="JGL43" s="23"/>
      <c r="JGM43" s="23"/>
      <c r="JGN43" s="23"/>
      <c r="JGO43" s="23"/>
      <c r="JGP43" s="23"/>
      <c r="JGQ43" s="23"/>
      <c r="JGR43" s="23"/>
      <c r="JGS43" s="23"/>
      <c r="JGT43" s="23"/>
      <c r="JGU43" s="23"/>
      <c r="JGV43" s="23"/>
      <c r="JGW43" s="23"/>
      <c r="JGX43" s="23"/>
      <c r="JGY43" s="23"/>
      <c r="JGZ43" s="23"/>
      <c r="JHA43" s="23"/>
      <c r="JHB43" s="23"/>
      <c r="JHC43" s="23"/>
      <c r="JHD43" s="23"/>
      <c r="JHE43" s="23"/>
      <c r="JHF43" s="23"/>
      <c r="JHG43" s="23"/>
      <c r="JHH43" s="23"/>
      <c r="JHI43" s="23"/>
      <c r="JHJ43" s="23"/>
      <c r="JHK43" s="23"/>
      <c r="JHL43" s="23"/>
      <c r="JHM43" s="23"/>
      <c r="JHN43" s="23"/>
      <c r="JHO43" s="23"/>
      <c r="JHP43" s="23"/>
      <c r="JHQ43" s="23"/>
      <c r="JHR43" s="23"/>
      <c r="JHS43" s="23"/>
      <c r="JHT43" s="23"/>
      <c r="JHU43" s="23"/>
      <c r="JHV43" s="23"/>
      <c r="JHW43" s="23"/>
      <c r="JHX43" s="23"/>
      <c r="JHY43" s="23"/>
      <c r="JHZ43" s="23"/>
      <c r="JIA43" s="23"/>
      <c r="JIB43" s="23"/>
      <c r="JIC43" s="23"/>
      <c r="JID43" s="23"/>
      <c r="JIE43" s="23"/>
      <c r="JIF43" s="23"/>
      <c r="JIG43" s="23"/>
      <c r="JIH43" s="23"/>
      <c r="JII43" s="23"/>
      <c r="JIJ43" s="23"/>
      <c r="JIK43" s="23"/>
      <c r="JIL43" s="23"/>
      <c r="JIM43" s="23"/>
      <c r="JIN43" s="23"/>
      <c r="JIO43" s="23"/>
      <c r="JIP43" s="23"/>
      <c r="JIQ43" s="23"/>
      <c r="JIR43" s="23"/>
      <c r="JIS43" s="23"/>
      <c r="JIT43" s="23"/>
      <c r="JIU43" s="23"/>
      <c r="JIV43" s="23"/>
      <c r="JIW43" s="23"/>
      <c r="JIX43" s="23"/>
      <c r="JIY43" s="23"/>
      <c r="JIZ43" s="23"/>
      <c r="JJA43" s="23"/>
      <c r="JJB43" s="23"/>
      <c r="JJC43" s="23"/>
      <c r="JJD43" s="23"/>
      <c r="JJE43" s="23"/>
      <c r="JJF43" s="23"/>
      <c r="JJG43" s="23"/>
      <c r="JJH43" s="23"/>
      <c r="JJI43" s="23"/>
      <c r="JJJ43" s="23"/>
      <c r="JJK43" s="23"/>
      <c r="JJL43" s="23"/>
      <c r="JJM43" s="23"/>
      <c r="JJN43" s="23"/>
      <c r="JJO43" s="23"/>
      <c r="JJP43" s="23"/>
      <c r="JJQ43" s="23"/>
      <c r="JJR43" s="23"/>
      <c r="JJS43" s="23"/>
      <c r="JJT43" s="23"/>
      <c r="JJU43" s="23"/>
      <c r="JJV43" s="23"/>
      <c r="JJW43" s="23"/>
      <c r="JJX43" s="23"/>
      <c r="JJY43" s="23"/>
      <c r="JJZ43" s="23"/>
      <c r="JKA43" s="23"/>
      <c r="JKB43" s="23"/>
      <c r="JKC43" s="23"/>
      <c r="JKD43" s="23"/>
      <c r="JKE43" s="23"/>
      <c r="JKF43" s="23"/>
      <c r="JKG43" s="23"/>
      <c r="JKH43" s="23"/>
      <c r="JKI43" s="23"/>
      <c r="JKJ43" s="23"/>
      <c r="JKK43" s="23"/>
      <c r="JKL43" s="23"/>
      <c r="JKM43" s="23"/>
      <c r="JKN43" s="23"/>
      <c r="JKO43" s="23"/>
      <c r="JKP43" s="23"/>
      <c r="JKQ43" s="23"/>
      <c r="JKR43" s="23"/>
      <c r="JKS43" s="23"/>
      <c r="JKT43" s="23"/>
      <c r="JKU43" s="23"/>
      <c r="JKV43" s="23"/>
      <c r="JKW43" s="23"/>
      <c r="JKX43" s="23"/>
      <c r="JKY43" s="23"/>
      <c r="JKZ43" s="23"/>
      <c r="JLA43" s="23"/>
      <c r="JLB43" s="23"/>
      <c r="JLC43" s="23"/>
      <c r="JLD43" s="23"/>
      <c r="JLE43" s="23"/>
      <c r="JLF43" s="23"/>
      <c r="JLG43" s="23"/>
      <c r="JLH43" s="23"/>
      <c r="JLI43" s="23"/>
      <c r="JLJ43" s="23"/>
      <c r="JLK43" s="23"/>
      <c r="JLL43" s="23"/>
      <c r="JLM43" s="23"/>
      <c r="JLN43" s="23"/>
      <c r="JLO43" s="23"/>
      <c r="JLP43" s="23"/>
      <c r="JLQ43" s="23"/>
      <c r="JLR43" s="23"/>
      <c r="JLS43" s="23"/>
      <c r="JLT43" s="23"/>
      <c r="JLU43" s="23"/>
      <c r="JLV43" s="23"/>
      <c r="JLW43" s="23"/>
      <c r="JLX43" s="23"/>
      <c r="JLY43" s="23"/>
      <c r="JLZ43" s="23"/>
      <c r="JMA43" s="23"/>
      <c r="JMB43" s="23"/>
      <c r="JMC43" s="23"/>
      <c r="JMD43" s="23"/>
      <c r="JME43" s="23"/>
      <c r="JMF43" s="23"/>
      <c r="JMG43" s="23"/>
      <c r="JMH43" s="23"/>
      <c r="JMI43" s="23"/>
      <c r="JMJ43" s="23"/>
      <c r="JMK43" s="23"/>
      <c r="JML43" s="23"/>
      <c r="JMM43" s="23"/>
      <c r="JMN43" s="23"/>
      <c r="JMO43" s="23"/>
      <c r="JMP43" s="23"/>
      <c r="JMQ43" s="23"/>
      <c r="JMR43" s="23"/>
      <c r="JMS43" s="23"/>
      <c r="JMT43" s="23"/>
      <c r="JMU43" s="23"/>
      <c r="JMV43" s="23"/>
      <c r="JMW43" s="23"/>
      <c r="JMX43" s="23"/>
      <c r="JMY43" s="23"/>
      <c r="JMZ43" s="23"/>
      <c r="JNA43" s="23"/>
      <c r="JNB43" s="23"/>
      <c r="JNC43" s="23"/>
      <c r="JND43" s="23"/>
      <c r="JNE43" s="23"/>
      <c r="JNF43" s="23"/>
      <c r="JNG43" s="23"/>
      <c r="JNH43" s="23"/>
      <c r="JNI43" s="23"/>
      <c r="JNJ43" s="23"/>
      <c r="JNK43" s="23"/>
      <c r="JNL43" s="23"/>
      <c r="JNM43" s="23"/>
      <c r="JNN43" s="23"/>
      <c r="JNO43" s="23"/>
      <c r="JNP43" s="23"/>
      <c r="JNQ43" s="23"/>
      <c r="JNR43" s="23"/>
      <c r="JNS43" s="23"/>
      <c r="JNT43" s="23"/>
      <c r="JNU43" s="23"/>
      <c r="JNV43" s="23"/>
      <c r="JNW43" s="23"/>
      <c r="JNX43" s="23"/>
      <c r="JNY43" s="23"/>
      <c r="JNZ43" s="23"/>
      <c r="JOA43" s="23"/>
      <c r="JOB43" s="23"/>
      <c r="JOC43" s="23"/>
      <c r="JOD43" s="23"/>
      <c r="JOE43" s="23"/>
      <c r="JOF43" s="23"/>
      <c r="JOG43" s="23"/>
      <c r="JOH43" s="23"/>
      <c r="JOI43" s="23"/>
      <c r="JOJ43" s="23"/>
      <c r="JOK43" s="23"/>
      <c r="JOL43" s="23"/>
      <c r="JOM43" s="23"/>
      <c r="JON43" s="23"/>
      <c r="JOO43" s="23"/>
      <c r="JOP43" s="23"/>
      <c r="JOQ43" s="23"/>
      <c r="JOR43" s="23"/>
      <c r="JOS43" s="23"/>
      <c r="JOT43" s="23"/>
      <c r="JOU43" s="23"/>
      <c r="JOV43" s="23"/>
      <c r="JOW43" s="23"/>
      <c r="JOX43" s="23"/>
      <c r="JOY43" s="23"/>
      <c r="JOZ43" s="23"/>
      <c r="JPA43" s="23"/>
      <c r="JPB43" s="23"/>
      <c r="JPC43" s="23"/>
      <c r="JPD43" s="23"/>
      <c r="JPE43" s="23"/>
      <c r="JPF43" s="23"/>
      <c r="JPG43" s="23"/>
      <c r="JPH43" s="23"/>
      <c r="JPI43" s="23"/>
      <c r="JPJ43" s="23"/>
      <c r="JPK43" s="23"/>
      <c r="JPL43" s="23"/>
      <c r="JPM43" s="23"/>
      <c r="JPN43" s="23"/>
      <c r="JPO43" s="23"/>
      <c r="JPP43" s="23"/>
      <c r="JPQ43" s="23"/>
      <c r="JPR43" s="23"/>
      <c r="JPS43" s="23"/>
      <c r="JPT43" s="23"/>
      <c r="JPU43" s="23"/>
      <c r="JPV43" s="23"/>
      <c r="JPW43" s="23"/>
      <c r="JPX43" s="23"/>
      <c r="JPY43" s="23"/>
      <c r="JPZ43" s="23"/>
      <c r="JQA43" s="23"/>
      <c r="JQB43" s="23"/>
      <c r="JQC43" s="23"/>
      <c r="JQD43" s="23"/>
      <c r="JQE43" s="23"/>
      <c r="JQF43" s="23"/>
      <c r="JQG43" s="23"/>
      <c r="JQH43" s="23"/>
      <c r="JQI43" s="23"/>
      <c r="JQJ43" s="23"/>
      <c r="JQK43" s="23"/>
      <c r="JQL43" s="23"/>
      <c r="JQM43" s="23"/>
      <c r="JQN43" s="23"/>
      <c r="JQO43" s="23"/>
      <c r="JQP43" s="23"/>
      <c r="JQQ43" s="23"/>
      <c r="JQR43" s="23"/>
      <c r="JQS43" s="23"/>
      <c r="JQT43" s="23"/>
      <c r="JQU43" s="23"/>
      <c r="JQV43" s="23"/>
      <c r="JQW43" s="23"/>
      <c r="JQX43" s="23"/>
      <c r="JQY43" s="23"/>
      <c r="JQZ43" s="23"/>
      <c r="JRA43" s="23"/>
      <c r="JRB43" s="23"/>
      <c r="JRC43" s="23"/>
      <c r="JRD43" s="23"/>
      <c r="JRE43" s="23"/>
      <c r="JRF43" s="23"/>
      <c r="JRG43" s="23"/>
      <c r="JRH43" s="23"/>
      <c r="JRI43" s="23"/>
      <c r="JRJ43" s="23"/>
      <c r="JRK43" s="23"/>
      <c r="JRL43" s="23"/>
      <c r="JRM43" s="23"/>
      <c r="JRN43" s="23"/>
      <c r="JRO43" s="23"/>
      <c r="JRP43" s="23"/>
      <c r="JRQ43" s="23"/>
      <c r="JRR43" s="23"/>
      <c r="JRS43" s="23"/>
      <c r="JRT43" s="23"/>
      <c r="JRU43" s="23"/>
      <c r="JRV43" s="23"/>
      <c r="JRW43" s="23"/>
      <c r="JRX43" s="23"/>
      <c r="JRY43" s="23"/>
      <c r="JRZ43" s="23"/>
      <c r="JSA43" s="23"/>
      <c r="JSB43" s="23"/>
      <c r="JSC43" s="23"/>
      <c r="JSD43" s="23"/>
      <c r="JSE43" s="23"/>
      <c r="JSF43" s="23"/>
      <c r="JSG43" s="23"/>
      <c r="JSH43" s="23"/>
      <c r="JSI43" s="23"/>
      <c r="JSJ43" s="23"/>
      <c r="JSK43" s="23"/>
      <c r="JSL43" s="23"/>
      <c r="JSM43" s="23"/>
      <c r="JSN43" s="23"/>
      <c r="JSO43" s="23"/>
      <c r="JSP43" s="23"/>
      <c r="JSQ43" s="23"/>
      <c r="JSR43" s="23"/>
      <c r="JSS43" s="23"/>
      <c r="JST43" s="23"/>
      <c r="JSU43" s="23"/>
      <c r="JSV43" s="23"/>
      <c r="JSW43" s="23"/>
      <c r="JSX43" s="23"/>
      <c r="JSY43" s="23"/>
      <c r="JSZ43" s="23"/>
      <c r="JTA43" s="23"/>
      <c r="JTB43" s="23"/>
      <c r="JTC43" s="23"/>
      <c r="JTD43" s="23"/>
      <c r="JTE43" s="23"/>
      <c r="JTF43" s="23"/>
      <c r="JTG43" s="23"/>
      <c r="JTH43" s="23"/>
      <c r="JTI43" s="23"/>
      <c r="JTJ43" s="23"/>
      <c r="JTK43" s="23"/>
      <c r="JTL43" s="23"/>
      <c r="JTM43" s="23"/>
      <c r="JTN43" s="23"/>
      <c r="JTO43" s="23"/>
      <c r="JTP43" s="23"/>
      <c r="JTQ43" s="23"/>
      <c r="JTR43" s="23"/>
      <c r="JTS43" s="23"/>
      <c r="JTT43" s="23"/>
      <c r="JTU43" s="23"/>
      <c r="JTV43" s="23"/>
      <c r="JTW43" s="23"/>
      <c r="JTX43" s="23"/>
      <c r="JTY43" s="23"/>
      <c r="JTZ43" s="23"/>
      <c r="JUA43" s="23"/>
      <c r="JUB43" s="23"/>
      <c r="JUC43" s="23"/>
      <c r="JUD43" s="23"/>
      <c r="JUE43" s="23"/>
      <c r="JUF43" s="23"/>
      <c r="JUG43" s="23"/>
      <c r="JUH43" s="23"/>
      <c r="JUI43" s="23"/>
      <c r="JUJ43" s="23"/>
      <c r="JUK43" s="23"/>
      <c r="JUL43" s="23"/>
      <c r="JUM43" s="23"/>
      <c r="JUN43" s="23"/>
      <c r="JUO43" s="23"/>
      <c r="JUP43" s="23"/>
      <c r="JUQ43" s="23"/>
      <c r="JUR43" s="23"/>
      <c r="JUS43" s="23"/>
      <c r="JUT43" s="23"/>
      <c r="JUU43" s="23"/>
      <c r="JUV43" s="23"/>
      <c r="JUW43" s="23"/>
      <c r="JUX43" s="23"/>
      <c r="JUY43" s="23"/>
      <c r="JUZ43" s="23"/>
      <c r="JVA43" s="23"/>
      <c r="JVB43" s="23"/>
      <c r="JVC43" s="23"/>
      <c r="JVD43" s="23"/>
      <c r="JVE43" s="23"/>
      <c r="JVF43" s="23"/>
      <c r="JVG43" s="23"/>
      <c r="JVH43" s="23"/>
      <c r="JVI43" s="23"/>
      <c r="JVJ43" s="23"/>
      <c r="JVK43" s="23"/>
      <c r="JVL43" s="23"/>
      <c r="JVM43" s="23"/>
      <c r="JVN43" s="23"/>
      <c r="JVO43" s="23"/>
      <c r="JVP43" s="23"/>
      <c r="JVQ43" s="23"/>
      <c r="JVR43" s="23"/>
      <c r="JVS43" s="23"/>
      <c r="JVT43" s="23"/>
      <c r="JVU43" s="23"/>
      <c r="JVV43" s="23"/>
      <c r="JVW43" s="23"/>
      <c r="JVX43" s="23"/>
      <c r="JVY43" s="23"/>
      <c r="JVZ43" s="23"/>
      <c r="JWA43" s="23"/>
      <c r="JWB43" s="23"/>
      <c r="JWC43" s="23"/>
      <c r="JWD43" s="23"/>
      <c r="JWE43" s="23"/>
      <c r="JWF43" s="23"/>
      <c r="JWG43" s="23"/>
      <c r="JWH43" s="23"/>
      <c r="JWI43" s="23"/>
      <c r="JWJ43" s="23"/>
      <c r="JWK43" s="23"/>
      <c r="JWL43" s="23"/>
      <c r="JWM43" s="23"/>
      <c r="JWN43" s="23"/>
      <c r="JWO43" s="23"/>
      <c r="JWP43" s="23"/>
      <c r="JWQ43" s="23"/>
      <c r="JWR43" s="23"/>
      <c r="JWS43" s="23"/>
      <c r="JWT43" s="23"/>
      <c r="JWU43" s="23"/>
      <c r="JWV43" s="23"/>
      <c r="JWW43" s="23"/>
      <c r="JWX43" s="23"/>
      <c r="JWY43" s="23"/>
      <c r="JWZ43" s="23"/>
      <c r="JXA43" s="23"/>
      <c r="JXB43" s="23"/>
      <c r="JXC43" s="23"/>
      <c r="JXD43" s="23"/>
      <c r="JXE43" s="23"/>
      <c r="JXF43" s="23"/>
      <c r="JXG43" s="23"/>
      <c r="JXH43" s="23"/>
      <c r="JXI43" s="23"/>
      <c r="JXJ43" s="23"/>
      <c r="JXK43" s="23"/>
      <c r="JXL43" s="23"/>
      <c r="JXM43" s="23"/>
      <c r="JXN43" s="23"/>
      <c r="JXO43" s="23"/>
      <c r="JXP43" s="23"/>
      <c r="JXQ43" s="23"/>
      <c r="JXR43" s="23"/>
      <c r="JXS43" s="23"/>
      <c r="JXT43" s="23"/>
      <c r="JXU43" s="23"/>
      <c r="JXV43" s="23"/>
      <c r="JXW43" s="23"/>
      <c r="JXX43" s="23"/>
      <c r="JXY43" s="23"/>
      <c r="JXZ43" s="23"/>
      <c r="JYA43" s="23"/>
      <c r="JYB43" s="23"/>
      <c r="JYC43" s="23"/>
      <c r="JYD43" s="23"/>
      <c r="JYE43" s="23"/>
      <c r="JYF43" s="23"/>
      <c r="JYG43" s="23"/>
      <c r="JYH43" s="23"/>
      <c r="JYI43" s="23"/>
      <c r="JYJ43" s="23"/>
      <c r="JYK43" s="23"/>
      <c r="JYL43" s="23"/>
      <c r="JYM43" s="23"/>
      <c r="JYN43" s="23"/>
      <c r="JYO43" s="23"/>
      <c r="JYP43" s="23"/>
      <c r="JYQ43" s="23"/>
      <c r="JYR43" s="23"/>
      <c r="JYS43" s="23"/>
      <c r="JYT43" s="23"/>
      <c r="JYU43" s="23"/>
      <c r="JYV43" s="23"/>
      <c r="JYW43" s="23"/>
      <c r="JYX43" s="23"/>
      <c r="JYY43" s="23"/>
      <c r="JYZ43" s="23"/>
      <c r="JZA43" s="23"/>
      <c r="JZB43" s="23"/>
      <c r="JZC43" s="23"/>
      <c r="JZD43" s="23"/>
      <c r="JZE43" s="23"/>
      <c r="JZF43" s="23"/>
      <c r="JZG43" s="23"/>
      <c r="JZH43" s="23"/>
      <c r="JZI43" s="23"/>
      <c r="JZJ43" s="23"/>
      <c r="JZK43" s="23"/>
      <c r="JZL43" s="23"/>
      <c r="JZM43" s="23"/>
      <c r="JZN43" s="23"/>
      <c r="JZO43" s="23"/>
      <c r="JZP43" s="23"/>
      <c r="JZQ43" s="23"/>
      <c r="JZR43" s="23"/>
      <c r="JZS43" s="23"/>
      <c r="JZT43" s="23"/>
      <c r="JZU43" s="23"/>
      <c r="JZV43" s="23"/>
      <c r="JZW43" s="23"/>
      <c r="JZX43" s="23"/>
      <c r="JZY43" s="23"/>
      <c r="JZZ43" s="23"/>
      <c r="KAA43" s="23"/>
      <c r="KAB43" s="23"/>
      <c r="KAC43" s="23"/>
      <c r="KAD43" s="23"/>
      <c r="KAE43" s="23"/>
      <c r="KAF43" s="23"/>
      <c r="KAG43" s="23"/>
      <c r="KAH43" s="23"/>
      <c r="KAI43" s="23"/>
      <c r="KAJ43" s="23"/>
      <c r="KAK43" s="23"/>
      <c r="KAL43" s="23"/>
      <c r="KAM43" s="23"/>
      <c r="KAN43" s="23"/>
      <c r="KAO43" s="23"/>
      <c r="KAP43" s="23"/>
      <c r="KAQ43" s="23"/>
      <c r="KAR43" s="23"/>
      <c r="KAS43" s="23"/>
      <c r="KAT43" s="23"/>
      <c r="KAU43" s="23"/>
      <c r="KAV43" s="23"/>
      <c r="KAW43" s="23"/>
      <c r="KAX43" s="23"/>
      <c r="KAY43" s="23"/>
      <c r="KAZ43" s="23"/>
      <c r="KBA43" s="23"/>
      <c r="KBB43" s="23"/>
      <c r="KBC43" s="23"/>
      <c r="KBD43" s="23"/>
      <c r="KBE43" s="23"/>
      <c r="KBF43" s="23"/>
      <c r="KBG43" s="23"/>
      <c r="KBH43" s="23"/>
      <c r="KBI43" s="23"/>
      <c r="KBJ43" s="23"/>
      <c r="KBK43" s="23"/>
      <c r="KBL43" s="23"/>
      <c r="KBM43" s="23"/>
      <c r="KBN43" s="23"/>
      <c r="KBO43" s="23"/>
      <c r="KBP43" s="23"/>
      <c r="KBQ43" s="23"/>
      <c r="KBR43" s="23"/>
      <c r="KBS43" s="23"/>
      <c r="KBT43" s="23"/>
      <c r="KBU43" s="23"/>
      <c r="KBV43" s="23"/>
      <c r="KBW43" s="23"/>
      <c r="KBX43" s="23"/>
      <c r="KBY43" s="23"/>
      <c r="KBZ43" s="23"/>
      <c r="KCA43" s="23"/>
      <c r="KCB43" s="23"/>
      <c r="KCC43" s="23"/>
      <c r="KCD43" s="23"/>
      <c r="KCE43" s="23"/>
      <c r="KCF43" s="23"/>
      <c r="KCG43" s="23"/>
      <c r="KCH43" s="23"/>
      <c r="KCI43" s="23"/>
      <c r="KCJ43" s="23"/>
      <c r="KCK43" s="23"/>
      <c r="KCL43" s="23"/>
      <c r="KCM43" s="23"/>
      <c r="KCN43" s="23"/>
      <c r="KCO43" s="23"/>
      <c r="KCP43" s="23"/>
      <c r="KCQ43" s="23"/>
      <c r="KCR43" s="23"/>
      <c r="KCS43" s="23"/>
      <c r="KCT43" s="23"/>
      <c r="KCU43" s="23"/>
      <c r="KCV43" s="23"/>
      <c r="KCW43" s="23"/>
      <c r="KCX43" s="23"/>
      <c r="KCY43" s="23"/>
      <c r="KCZ43" s="23"/>
      <c r="KDA43" s="23"/>
      <c r="KDB43" s="23"/>
      <c r="KDC43" s="23"/>
      <c r="KDD43" s="23"/>
      <c r="KDE43" s="23"/>
      <c r="KDF43" s="23"/>
      <c r="KDG43" s="23"/>
      <c r="KDH43" s="23"/>
      <c r="KDI43" s="23"/>
      <c r="KDJ43" s="23"/>
      <c r="KDK43" s="23"/>
      <c r="KDL43" s="23"/>
      <c r="KDM43" s="23"/>
      <c r="KDN43" s="23"/>
      <c r="KDO43" s="23"/>
      <c r="KDP43" s="23"/>
      <c r="KDQ43" s="23"/>
      <c r="KDR43" s="23"/>
      <c r="KDS43" s="23"/>
      <c r="KDT43" s="23"/>
      <c r="KDU43" s="23"/>
      <c r="KDV43" s="23"/>
      <c r="KDW43" s="23"/>
      <c r="KDX43" s="23"/>
      <c r="KDY43" s="23"/>
      <c r="KDZ43" s="23"/>
      <c r="KEA43" s="23"/>
      <c r="KEB43" s="23"/>
      <c r="KEC43" s="23"/>
      <c r="KED43" s="23"/>
      <c r="KEE43" s="23"/>
      <c r="KEF43" s="23"/>
      <c r="KEG43" s="23"/>
      <c r="KEH43" s="23"/>
      <c r="KEI43" s="23"/>
      <c r="KEJ43" s="23"/>
      <c r="KEK43" s="23"/>
      <c r="KEL43" s="23"/>
      <c r="KEM43" s="23"/>
      <c r="KEN43" s="23"/>
      <c r="KEO43" s="23"/>
      <c r="KEP43" s="23"/>
      <c r="KEQ43" s="23"/>
      <c r="KER43" s="23"/>
      <c r="KES43" s="23"/>
      <c r="KET43" s="23"/>
      <c r="KEU43" s="23"/>
      <c r="KEV43" s="23"/>
      <c r="KEW43" s="23"/>
      <c r="KEX43" s="23"/>
      <c r="KEY43" s="23"/>
      <c r="KEZ43" s="23"/>
      <c r="KFA43" s="23"/>
      <c r="KFB43" s="23"/>
      <c r="KFC43" s="23"/>
      <c r="KFD43" s="23"/>
      <c r="KFE43" s="23"/>
      <c r="KFF43" s="23"/>
      <c r="KFG43" s="23"/>
      <c r="KFH43" s="23"/>
      <c r="KFI43" s="23"/>
      <c r="KFJ43" s="23"/>
      <c r="KFK43" s="23"/>
      <c r="KFL43" s="23"/>
      <c r="KFM43" s="23"/>
      <c r="KFN43" s="23"/>
      <c r="KFO43" s="23"/>
      <c r="KFP43" s="23"/>
      <c r="KFQ43" s="23"/>
      <c r="KFR43" s="23"/>
      <c r="KFS43" s="23"/>
      <c r="KFT43" s="23"/>
      <c r="KFU43" s="23"/>
      <c r="KFV43" s="23"/>
      <c r="KFW43" s="23"/>
      <c r="KFX43" s="23"/>
      <c r="KFY43" s="23"/>
      <c r="KFZ43" s="23"/>
      <c r="KGA43" s="23"/>
      <c r="KGB43" s="23"/>
      <c r="KGC43" s="23"/>
      <c r="KGD43" s="23"/>
      <c r="KGE43" s="23"/>
      <c r="KGF43" s="23"/>
      <c r="KGG43" s="23"/>
      <c r="KGH43" s="23"/>
      <c r="KGI43" s="23"/>
      <c r="KGJ43" s="23"/>
      <c r="KGK43" s="23"/>
      <c r="KGL43" s="23"/>
      <c r="KGM43" s="23"/>
      <c r="KGN43" s="23"/>
      <c r="KGO43" s="23"/>
      <c r="KGP43" s="23"/>
      <c r="KGQ43" s="23"/>
      <c r="KGR43" s="23"/>
      <c r="KGS43" s="23"/>
      <c r="KGT43" s="23"/>
      <c r="KGU43" s="23"/>
      <c r="KGV43" s="23"/>
      <c r="KGW43" s="23"/>
      <c r="KGX43" s="23"/>
      <c r="KGY43" s="23"/>
      <c r="KGZ43" s="23"/>
      <c r="KHA43" s="23"/>
      <c r="KHB43" s="23"/>
      <c r="KHC43" s="23"/>
      <c r="KHD43" s="23"/>
      <c r="KHE43" s="23"/>
      <c r="KHF43" s="23"/>
      <c r="KHG43" s="23"/>
      <c r="KHH43" s="23"/>
      <c r="KHI43" s="23"/>
      <c r="KHJ43" s="23"/>
      <c r="KHK43" s="23"/>
      <c r="KHL43" s="23"/>
      <c r="KHM43" s="23"/>
      <c r="KHN43" s="23"/>
      <c r="KHO43" s="23"/>
      <c r="KHP43" s="23"/>
      <c r="KHQ43" s="23"/>
      <c r="KHR43" s="23"/>
      <c r="KHS43" s="23"/>
      <c r="KHT43" s="23"/>
      <c r="KHU43" s="23"/>
      <c r="KHV43" s="23"/>
      <c r="KHW43" s="23"/>
      <c r="KHX43" s="23"/>
      <c r="KHY43" s="23"/>
      <c r="KHZ43" s="23"/>
      <c r="KIA43" s="23"/>
      <c r="KIB43" s="23"/>
      <c r="KIC43" s="23"/>
      <c r="KID43" s="23"/>
      <c r="KIE43" s="23"/>
      <c r="KIF43" s="23"/>
      <c r="KIG43" s="23"/>
      <c r="KIH43" s="23"/>
      <c r="KII43" s="23"/>
      <c r="KIJ43" s="23"/>
      <c r="KIK43" s="23"/>
      <c r="KIL43" s="23"/>
      <c r="KIM43" s="23"/>
      <c r="KIN43" s="23"/>
      <c r="KIO43" s="23"/>
      <c r="KIP43" s="23"/>
      <c r="KIQ43" s="23"/>
      <c r="KIR43" s="23"/>
      <c r="KIS43" s="23"/>
      <c r="KIT43" s="23"/>
      <c r="KIU43" s="23"/>
      <c r="KIV43" s="23"/>
      <c r="KIW43" s="23"/>
      <c r="KIX43" s="23"/>
      <c r="KIY43" s="23"/>
      <c r="KIZ43" s="23"/>
      <c r="KJA43" s="23"/>
      <c r="KJB43" s="23"/>
      <c r="KJC43" s="23"/>
      <c r="KJD43" s="23"/>
      <c r="KJE43" s="23"/>
      <c r="KJF43" s="23"/>
      <c r="KJG43" s="23"/>
      <c r="KJH43" s="23"/>
      <c r="KJI43" s="23"/>
      <c r="KJJ43" s="23"/>
      <c r="KJK43" s="23"/>
      <c r="KJL43" s="23"/>
      <c r="KJM43" s="23"/>
      <c r="KJN43" s="23"/>
      <c r="KJO43" s="23"/>
      <c r="KJP43" s="23"/>
      <c r="KJQ43" s="23"/>
      <c r="KJR43" s="23"/>
      <c r="KJS43" s="23"/>
      <c r="KJT43" s="23"/>
      <c r="KJU43" s="23"/>
      <c r="KJV43" s="23"/>
      <c r="KJW43" s="23"/>
      <c r="KJX43" s="23"/>
      <c r="KJY43" s="23"/>
      <c r="KJZ43" s="23"/>
      <c r="KKA43" s="23"/>
      <c r="KKB43" s="23"/>
      <c r="KKC43" s="23"/>
      <c r="KKD43" s="23"/>
      <c r="KKE43" s="23"/>
      <c r="KKF43" s="23"/>
      <c r="KKG43" s="23"/>
      <c r="KKH43" s="23"/>
      <c r="KKI43" s="23"/>
      <c r="KKJ43" s="23"/>
      <c r="KKK43" s="23"/>
      <c r="KKL43" s="23"/>
      <c r="KKM43" s="23"/>
      <c r="KKN43" s="23"/>
      <c r="KKO43" s="23"/>
      <c r="KKP43" s="23"/>
      <c r="KKQ43" s="23"/>
      <c r="KKR43" s="23"/>
      <c r="KKS43" s="23"/>
      <c r="KKT43" s="23"/>
      <c r="KKU43" s="23"/>
      <c r="KKV43" s="23"/>
      <c r="KKW43" s="23"/>
      <c r="KKX43" s="23"/>
      <c r="KKY43" s="23"/>
      <c r="KKZ43" s="23"/>
      <c r="KLA43" s="23"/>
      <c r="KLB43" s="23"/>
      <c r="KLC43" s="23"/>
      <c r="KLD43" s="23"/>
      <c r="KLE43" s="23"/>
      <c r="KLF43" s="23"/>
      <c r="KLG43" s="23"/>
      <c r="KLH43" s="23"/>
      <c r="KLI43" s="23"/>
      <c r="KLJ43" s="23"/>
      <c r="KLK43" s="23"/>
      <c r="KLL43" s="23"/>
      <c r="KLM43" s="23"/>
      <c r="KLN43" s="23"/>
      <c r="KLO43" s="23"/>
      <c r="KLP43" s="23"/>
      <c r="KLQ43" s="23"/>
      <c r="KLR43" s="23"/>
      <c r="KLS43" s="23"/>
      <c r="KLT43" s="23"/>
      <c r="KLU43" s="23"/>
      <c r="KLV43" s="23"/>
      <c r="KLW43" s="23"/>
      <c r="KLX43" s="23"/>
      <c r="KLY43" s="23"/>
      <c r="KLZ43" s="23"/>
      <c r="KMA43" s="23"/>
      <c r="KMB43" s="23"/>
      <c r="KMC43" s="23"/>
      <c r="KMD43" s="23"/>
      <c r="KME43" s="23"/>
      <c r="KMF43" s="23"/>
      <c r="KMG43" s="23"/>
      <c r="KMH43" s="23"/>
      <c r="KMI43" s="23"/>
      <c r="KMJ43" s="23"/>
      <c r="KMK43" s="23"/>
      <c r="KML43" s="23"/>
      <c r="KMM43" s="23"/>
      <c r="KMN43" s="23"/>
      <c r="KMO43" s="23"/>
      <c r="KMP43" s="23"/>
      <c r="KMQ43" s="23"/>
      <c r="KMR43" s="23"/>
      <c r="KMS43" s="23"/>
      <c r="KMT43" s="23"/>
      <c r="KMU43" s="23"/>
      <c r="KMV43" s="23"/>
      <c r="KMW43" s="23"/>
      <c r="KMX43" s="23"/>
      <c r="KMY43" s="23"/>
      <c r="KMZ43" s="23"/>
      <c r="KNA43" s="23"/>
      <c r="KNB43" s="23"/>
      <c r="KNC43" s="23"/>
      <c r="KND43" s="23"/>
      <c r="KNE43" s="23"/>
      <c r="KNF43" s="23"/>
      <c r="KNG43" s="23"/>
      <c r="KNH43" s="23"/>
      <c r="KNI43" s="23"/>
      <c r="KNJ43" s="23"/>
      <c r="KNK43" s="23"/>
      <c r="KNL43" s="23"/>
      <c r="KNM43" s="23"/>
      <c r="KNN43" s="23"/>
      <c r="KNO43" s="23"/>
      <c r="KNP43" s="23"/>
      <c r="KNQ43" s="23"/>
      <c r="KNR43" s="23"/>
      <c r="KNS43" s="23"/>
      <c r="KNT43" s="23"/>
      <c r="KNU43" s="23"/>
      <c r="KNV43" s="23"/>
      <c r="KNW43" s="23"/>
      <c r="KNX43" s="23"/>
      <c r="KNY43" s="23"/>
      <c r="KNZ43" s="23"/>
      <c r="KOA43" s="23"/>
      <c r="KOB43" s="23"/>
      <c r="KOC43" s="23"/>
      <c r="KOD43" s="23"/>
      <c r="KOE43" s="23"/>
      <c r="KOF43" s="23"/>
      <c r="KOG43" s="23"/>
      <c r="KOH43" s="23"/>
      <c r="KOI43" s="23"/>
      <c r="KOJ43" s="23"/>
      <c r="KOK43" s="23"/>
      <c r="KOL43" s="23"/>
      <c r="KOM43" s="23"/>
      <c r="KON43" s="23"/>
      <c r="KOO43" s="23"/>
      <c r="KOP43" s="23"/>
      <c r="KOQ43" s="23"/>
      <c r="KOR43" s="23"/>
      <c r="KOS43" s="23"/>
      <c r="KOT43" s="23"/>
      <c r="KOU43" s="23"/>
      <c r="KOV43" s="23"/>
      <c r="KOW43" s="23"/>
      <c r="KOX43" s="23"/>
      <c r="KOY43" s="23"/>
      <c r="KOZ43" s="23"/>
      <c r="KPA43" s="23"/>
      <c r="KPB43" s="23"/>
      <c r="KPC43" s="23"/>
      <c r="KPD43" s="23"/>
      <c r="KPE43" s="23"/>
      <c r="KPF43" s="23"/>
      <c r="KPG43" s="23"/>
      <c r="KPH43" s="23"/>
      <c r="KPI43" s="23"/>
      <c r="KPJ43" s="23"/>
      <c r="KPK43" s="23"/>
      <c r="KPL43" s="23"/>
      <c r="KPM43" s="23"/>
      <c r="KPN43" s="23"/>
      <c r="KPO43" s="23"/>
      <c r="KPP43" s="23"/>
      <c r="KPQ43" s="23"/>
      <c r="KPR43" s="23"/>
      <c r="KPS43" s="23"/>
      <c r="KPT43" s="23"/>
      <c r="KPU43" s="23"/>
      <c r="KPV43" s="23"/>
      <c r="KPW43" s="23"/>
      <c r="KPX43" s="23"/>
      <c r="KPY43" s="23"/>
      <c r="KPZ43" s="23"/>
      <c r="KQA43" s="23"/>
      <c r="KQB43" s="23"/>
      <c r="KQC43" s="23"/>
      <c r="KQD43" s="23"/>
      <c r="KQE43" s="23"/>
      <c r="KQF43" s="23"/>
      <c r="KQG43" s="23"/>
      <c r="KQH43" s="23"/>
      <c r="KQI43" s="23"/>
      <c r="KQJ43" s="23"/>
      <c r="KQK43" s="23"/>
      <c r="KQL43" s="23"/>
      <c r="KQM43" s="23"/>
      <c r="KQN43" s="23"/>
      <c r="KQO43" s="23"/>
      <c r="KQP43" s="23"/>
      <c r="KQQ43" s="23"/>
      <c r="KQR43" s="23"/>
      <c r="KQS43" s="23"/>
      <c r="KQT43" s="23"/>
      <c r="KQU43" s="23"/>
      <c r="KQV43" s="23"/>
      <c r="KQW43" s="23"/>
      <c r="KQX43" s="23"/>
      <c r="KQY43" s="23"/>
      <c r="KQZ43" s="23"/>
      <c r="KRA43" s="23"/>
      <c r="KRB43" s="23"/>
      <c r="KRC43" s="23"/>
      <c r="KRD43" s="23"/>
      <c r="KRE43" s="23"/>
      <c r="KRF43" s="23"/>
      <c r="KRG43" s="23"/>
      <c r="KRH43" s="23"/>
      <c r="KRI43" s="23"/>
      <c r="KRJ43" s="23"/>
      <c r="KRK43" s="23"/>
      <c r="KRL43" s="23"/>
      <c r="KRM43" s="23"/>
      <c r="KRN43" s="23"/>
      <c r="KRO43" s="23"/>
      <c r="KRP43" s="23"/>
      <c r="KRQ43" s="23"/>
      <c r="KRR43" s="23"/>
      <c r="KRS43" s="23"/>
      <c r="KRT43" s="23"/>
      <c r="KRU43" s="23"/>
      <c r="KRV43" s="23"/>
      <c r="KRW43" s="23"/>
      <c r="KRX43" s="23"/>
      <c r="KRY43" s="23"/>
      <c r="KRZ43" s="23"/>
      <c r="KSA43" s="23"/>
      <c r="KSB43" s="23"/>
      <c r="KSC43" s="23"/>
      <c r="KSD43" s="23"/>
      <c r="KSE43" s="23"/>
      <c r="KSF43" s="23"/>
      <c r="KSG43" s="23"/>
      <c r="KSH43" s="23"/>
      <c r="KSI43" s="23"/>
      <c r="KSJ43" s="23"/>
      <c r="KSK43" s="23"/>
      <c r="KSL43" s="23"/>
      <c r="KSM43" s="23"/>
      <c r="KSN43" s="23"/>
      <c r="KSO43" s="23"/>
      <c r="KSP43" s="23"/>
      <c r="KSQ43" s="23"/>
      <c r="KSR43" s="23"/>
      <c r="KSS43" s="23"/>
      <c r="KST43" s="23"/>
      <c r="KSU43" s="23"/>
      <c r="KSV43" s="23"/>
      <c r="KSW43" s="23"/>
      <c r="KSX43" s="23"/>
      <c r="KSY43" s="23"/>
      <c r="KSZ43" s="23"/>
      <c r="KTA43" s="23"/>
      <c r="KTB43" s="23"/>
      <c r="KTC43" s="23"/>
      <c r="KTD43" s="23"/>
      <c r="KTE43" s="23"/>
      <c r="KTF43" s="23"/>
      <c r="KTG43" s="23"/>
      <c r="KTH43" s="23"/>
      <c r="KTI43" s="23"/>
      <c r="KTJ43" s="23"/>
      <c r="KTK43" s="23"/>
      <c r="KTL43" s="23"/>
      <c r="KTM43" s="23"/>
      <c r="KTN43" s="23"/>
      <c r="KTO43" s="23"/>
      <c r="KTP43" s="23"/>
      <c r="KTQ43" s="23"/>
      <c r="KTR43" s="23"/>
      <c r="KTS43" s="23"/>
      <c r="KTT43" s="23"/>
      <c r="KTU43" s="23"/>
      <c r="KTV43" s="23"/>
      <c r="KTW43" s="23"/>
      <c r="KTX43" s="23"/>
      <c r="KTY43" s="23"/>
      <c r="KTZ43" s="23"/>
      <c r="KUA43" s="23"/>
      <c r="KUB43" s="23"/>
      <c r="KUC43" s="23"/>
      <c r="KUD43" s="23"/>
      <c r="KUE43" s="23"/>
      <c r="KUF43" s="23"/>
      <c r="KUG43" s="23"/>
      <c r="KUH43" s="23"/>
      <c r="KUI43" s="23"/>
      <c r="KUJ43" s="23"/>
      <c r="KUK43" s="23"/>
      <c r="KUL43" s="23"/>
      <c r="KUM43" s="23"/>
      <c r="KUN43" s="23"/>
      <c r="KUO43" s="23"/>
      <c r="KUP43" s="23"/>
      <c r="KUQ43" s="23"/>
      <c r="KUR43" s="23"/>
      <c r="KUS43" s="23"/>
      <c r="KUT43" s="23"/>
      <c r="KUU43" s="23"/>
      <c r="KUV43" s="23"/>
      <c r="KUW43" s="23"/>
      <c r="KUX43" s="23"/>
      <c r="KUY43" s="23"/>
      <c r="KUZ43" s="23"/>
      <c r="KVA43" s="23"/>
      <c r="KVB43" s="23"/>
      <c r="KVC43" s="23"/>
      <c r="KVD43" s="23"/>
      <c r="KVE43" s="23"/>
      <c r="KVF43" s="23"/>
      <c r="KVG43" s="23"/>
      <c r="KVH43" s="23"/>
      <c r="KVI43" s="23"/>
      <c r="KVJ43" s="23"/>
      <c r="KVK43" s="23"/>
      <c r="KVL43" s="23"/>
      <c r="KVM43" s="23"/>
      <c r="KVN43" s="23"/>
      <c r="KVO43" s="23"/>
      <c r="KVP43" s="23"/>
      <c r="KVQ43" s="23"/>
      <c r="KVR43" s="23"/>
      <c r="KVS43" s="23"/>
      <c r="KVT43" s="23"/>
      <c r="KVU43" s="23"/>
      <c r="KVV43" s="23"/>
      <c r="KVW43" s="23"/>
      <c r="KVX43" s="23"/>
      <c r="KVY43" s="23"/>
      <c r="KVZ43" s="23"/>
      <c r="KWA43" s="23"/>
      <c r="KWB43" s="23"/>
      <c r="KWC43" s="23"/>
      <c r="KWD43" s="23"/>
      <c r="KWE43" s="23"/>
      <c r="KWF43" s="23"/>
      <c r="KWG43" s="23"/>
      <c r="KWH43" s="23"/>
      <c r="KWI43" s="23"/>
      <c r="KWJ43" s="23"/>
      <c r="KWK43" s="23"/>
      <c r="KWL43" s="23"/>
      <c r="KWM43" s="23"/>
      <c r="KWN43" s="23"/>
      <c r="KWO43" s="23"/>
      <c r="KWP43" s="23"/>
      <c r="KWQ43" s="23"/>
      <c r="KWR43" s="23"/>
      <c r="KWS43" s="23"/>
      <c r="KWT43" s="23"/>
      <c r="KWU43" s="23"/>
      <c r="KWV43" s="23"/>
      <c r="KWW43" s="23"/>
      <c r="KWX43" s="23"/>
      <c r="KWY43" s="23"/>
      <c r="KWZ43" s="23"/>
      <c r="KXA43" s="23"/>
      <c r="KXB43" s="23"/>
      <c r="KXC43" s="23"/>
      <c r="KXD43" s="23"/>
      <c r="KXE43" s="23"/>
      <c r="KXF43" s="23"/>
      <c r="KXG43" s="23"/>
      <c r="KXH43" s="23"/>
      <c r="KXI43" s="23"/>
      <c r="KXJ43" s="23"/>
      <c r="KXK43" s="23"/>
      <c r="KXL43" s="23"/>
      <c r="KXM43" s="23"/>
      <c r="KXN43" s="23"/>
      <c r="KXO43" s="23"/>
      <c r="KXP43" s="23"/>
      <c r="KXQ43" s="23"/>
      <c r="KXR43" s="23"/>
      <c r="KXS43" s="23"/>
      <c r="KXT43" s="23"/>
      <c r="KXU43" s="23"/>
      <c r="KXV43" s="23"/>
      <c r="KXW43" s="23"/>
      <c r="KXX43" s="23"/>
      <c r="KXY43" s="23"/>
      <c r="KXZ43" s="23"/>
      <c r="KYA43" s="23"/>
      <c r="KYB43" s="23"/>
      <c r="KYC43" s="23"/>
      <c r="KYD43" s="23"/>
      <c r="KYE43" s="23"/>
      <c r="KYF43" s="23"/>
      <c r="KYG43" s="23"/>
      <c r="KYH43" s="23"/>
      <c r="KYI43" s="23"/>
      <c r="KYJ43" s="23"/>
      <c r="KYK43" s="23"/>
      <c r="KYL43" s="23"/>
      <c r="KYM43" s="23"/>
      <c r="KYN43" s="23"/>
      <c r="KYO43" s="23"/>
      <c r="KYP43" s="23"/>
      <c r="KYQ43" s="23"/>
      <c r="KYR43" s="23"/>
      <c r="KYS43" s="23"/>
      <c r="KYT43" s="23"/>
      <c r="KYU43" s="23"/>
      <c r="KYV43" s="23"/>
      <c r="KYW43" s="23"/>
      <c r="KYX43" s="23"/>
      <c r="KYY43" s="23"/>
      <c r="KYZ43" s="23"/>
      <c r="KZA43" s="23"/>
      <c r="KZB43" s="23"/>
      <c r="KZC43" s="23"/>
      <c r="KZD43" s="23"/>
      <c r="KZE43" s="23"/>
      <c r="KZF43" s="23"/>
      <c r="KZG43" s="23"/>
      <c r="KZH43" s="23"/>
      <c r="KZI43" s="23"/>
      <c r="KZJ43" s="23"/>
      <c r="KZK43" s="23"/>
      <c r="KZL43" s="23"/>
      <c r="KZM43" s="23"/>
      <c r="KZN43" s="23"/>
      <c r="KZO43" s="23"/>
      <c r="KZP43" s="23"/>
      <c r="KZQ43" s="23"/>
      <c r="KZR43" s="23"/>
      <c r="KZS43" s="23"/>
      <c r="KZT43" s="23"/>
      <c r="KZU43" s="23"/>
      <c r="KZV43" s="23"/>
      <c r="KZW43" s="23"/>
      <c r="KZX43" s="23"/>
      <c r="KZY43" s="23"/>
      <c r="KZZ43" s="23"/>
      <c r="LAA43" s="23"/>
      <c r="LAB43" s="23"/>
      <c r="LAC43" s="23"/>
      <c r="LAD43" s="23"/>
      <c r="LAE43" s="23"/>
      <c r="LAF43" s="23"/>
      <c r="LAG43" s="23"/>
      <c r="LAH43" s="23"/>
      <c r="LAI43" s="23"/>
      <c r="LAJ43" s="23"/>
      <c r="LAK43" s="23"/>
      <c r="LAL43" s="23"/>
      <c r="LAM43" s="23"/>
      <c r="LAN43" s="23"/>
      <c r="LAO43" s="23"/>
      <c r="LAP43" s="23"/>
      <c r="LAQ43" s="23"/>
      <c r="LAR43" s="23"/>
      <c r="LAS43" s="23"/>
      <c r="LAT43" s="23"/>
      <c r="LAU43" s="23"/>
      <c r="LAV43" s="23"/>
      <c r="LAW43" s="23"/>
      <c r="LAX43" s="23"/>
      <c r="LAY43" s="23"/>
      <c r="LAZ43" s="23"/>
      <c r="LBA43" s="23"/>
      <c r="LBB43" s="23"/>
      <c r="LBC43" s="23"/>
      <c r="LBD43" s="23"/>
      <c r="LBE43" s="23"/>
      <c r="LBF43" s="23"/>
      <c r="LBG43" s="23"/>
      <c r="LBH43" s="23"/>
      <c r="LBI43" s="23"/>
      <c r="LBJ43" s="23"/>
      <c r="LBK43" s="23"/>
      <c r="LBL43" s="23"/>
      <c r="LBM43" s="23"/>
      <c r="LBN43" s="23"/>
      <c r="LBO43" s="23"/>
      <c r="LBP43" s="23"/>
      <c r="LBQ43" s="23"/>
      <c r="LBR43" s="23"/>
      <c r="LBS43" s="23"/>
      <c r="LBT43" s="23"/>
      <c r="LBU43" s="23"/>
      <c r="LBV43" s="23"/>
      <c r="LBW43" s="23"/>
      <c r="LBX43" s="23"/>
      <c r="LBY43" s="23"/>
      <c r="LBZ43" s="23"/>
      <c r="LCA43" s="23"/>
      <c r="LCB43" s="23"/>
      <c r="LCC43" s="23"/>
      <c r="LCD43" s="23"/>
      <c r="LCE43" s="23"/>
      <c r="LCF43" s="23"/>
      <c r="LCG43" s="23"/>
      <c r="LCH43" s="23"/>
      <c r="LCI43" s="23"/>
      <c r="LCJ43" s="23"/>
      <c r="LCK43" s="23"/>
      <c r="LCL43" s="23"/>
      <c r="LCM43" s="23"/>
      <c r="LCN43" s="23"/>
      <c r="LCO43" s="23"/>
      <c r="LCP43" s="23"/>
      <c r="LCQ43" s="23"/>
      <c r="LCR43" s="23"/>
      <c r="LCS43" s="23"/>
      <c r="LCT43" s="23"/>
      <c r="LCU43" s="23"/>
      <c r="LCV43" s="23"/>
      <c r="LCW43" s="23"/>
      <c r="LCX43" s="23"/>
      <c r="LCY43" s="23"/>
      <c r="LCZ43" s="23"/>
      <c r="LDA43" s="23"/>
      <c r="LDB43" s="23"/>
      <c r="LDC43" s="23"/>
      <c r="LDD43" s="23"/>
      <c r="LDE43" s="23"/>
      <c r="LDF43" s="23"/>
      <c r="LDG43" s="23"/>
      <c r="LDH43" s="23"/>
      <c r="LDI43" s="23"/>
      <c r="LDJ43" s="23"/>
      <c r="LDK43" s="23"/>
      <c r="LDL43" s="23"/>
      <c r="LDM43" s="23"/>
      <c r="LDN43" s="23"/>
      <c r="LDO43" s="23"/>
      <c r="LDP43" s="23"/>
      <c r="LDQ43" s="23"/>
      <c r="LDR43" s="23"/>
      <c r="LDS43" s="23"/>
      <c r="LDT43" s="23"/>
      <c r="LDU43" s="23"/>
      <c r="LDV43" s="23"/>
      <c r="LDW43" s="23"/>
      <c r="LDX43" s="23"/>
      <c r="LDY43" s="23"/>
      <c r="LDZ43" s="23"/>
      <c r="LEA43" s="23"/>
      <c r="LEB43" s="23"/>
      <c r="LEC43" s="23"/>
      <c r="LED43" s="23"/>
      <c r="LEE43" s="23"/>
      <c r="LEF43" s="23"/>
      <c r="LEG43" s="23"/>
      <c r="LEH43" s="23"/>
      <c r="LEI43" s="23"/>
      <c r="LEJ43" s="23"/>
      <c r="LEK43" s="23"/>
      <c r="LEL43" s="23"/>
      <c r="LEM43" s="23"/>
      <c r="LEN43" s="23"/>
      <c r="LEO43" s="23"/>
      <c r="LEP43" s="23"/>
      <c r="LEQ43" s="23"/>
      <c r="LER43" s="23"/>
      <c r="LES43" s="23"/>
      <c r="LET43" s="23"/>
      <c r="LEU43" s="23"/>
      <c r="LEV43" s="23"/>
      <c r="LEW43" s="23"/>
      <c r="LEX43" s="23"/>
      <c r="LEY43" s="23"/>
      <c r="LEZ43" s="23"/>
      <c r="LFA43" s="23"/>
      <c r="LFB43" s="23"/>
      <c r="LFC43" s="23"/>
      <c r="LFD43" s="23"/>
      <c r="LFE43" s="23"/>
      <c r="LFF43" s="23"/>
      <c r="LFG43" s="23"/>
      <c r="LFH43" s="23"/>
      <c r="LFI43" s="23"/>
      <c r="LFJ43" s="23"/>
      <c r="LFK43" s="23"/>
      <c r="LFL43" s="23"/>
      <c r="LFM43" s="23"/>
      <c r="LFN43" s="23"/>
      <c r="LFO43" s="23"/>
      <c r="LFP43" s="23"/>
      <c r="LFQ43" s="23"/>
      <c r="LFR43" s="23"/>
      <c r="LFS43" s="23"/>
      <c r="LFT43" s="23"/>
      <c r="LFU43" s="23"/>
      <c r="LFV43" s="23"/>
      <c r="LFW43" s="23"/>
      <c r="LFX43" s="23"/>
      <c r="LFY43" s="23"/>
      <c r="LFZ43" s="23"/>
      <c r="LGA43" s="23"/>
      <c r="LGB43" s="23"/>
      <c r="LGC43" s="23"/>
      <c r="LGD43" s="23"/>
      <c r="LGE43" s="23"/>
      <c r="LGF43" s="23"/>
      <c r="LGG43" s="23"/>
      <c r="LGH43" s="23"/>
      <c r="LGI43" s="23"/>
      <c r="LGJ43" s="23"/>
      <c r="LGK43" s="23"/>
      <c r="LGL43" s="23"/>
      <c r="LGM43" s="23"/>
      <c r="LGN43" s="23"/>
      <c r="LGO43" s="23"/>
      <c r="LGP43" s="23"/>
      <c r="LGQ43" s="23"/>
      <c r="LGR43" s="23"/>
      <c r="LGS43" s="23"/>
      <c r="LGT43" s="23"/>
      <c r="LGU43" s="23"/>
      <c r="LGV43" s="23"/>
      <c r="LGW43" s="23"/>
      <c r="LGX43" s="23"/>
      <c r="LGY43" s="23"/>
      <c r="LGZ43" s="23"/>
      <c r="LHA43" s="23"/>
      <c r="LHB43" s="23"/>
      <c r="LHC43" s="23"/>
      <c r="LHD43" s="23"/>
      <c r="LHE43" s="23"/>
      <c r="LHF43" s="23"/>
      <c r="LHG43" s="23"/>
      <c r="LHH43" s="23"/>
      <c r="LHI43" s="23"/>
      <c r="LHJ43" s="23"/>
      <c r="LHK43" s="23"/>
      <c r="LHL43" s="23"/>
      <c r="LHM43" s="23"/>
      <c r="LHN43" s="23"/>
      <c r="LHO43" s="23"/>
      <c r="LHP43" s="23"/>
      <c r="LHQ43" s="23"/>
      <c r="LHR43" s="23"/>
      <c r="LHS43" s="23"/>
      <c r="LHT43" s="23"/>
      <c r="LHU43" s="23"/>
      <c r="LHV43" s="23"/>
      <c r="LHW43" s="23"/>
      <c r="LHX43" s="23"/>
      <c r="LHY43" s="23"/>
      <c r="LHZ43" s="23"/>
      <c r="LIA43" s="23"/>
      <c r="LIB43" s="23"/>
      <c r="LIC43" s="23"/>
      <c r="LID43" s="23"/>
      <c r="LIE43" s="23"/>
      <c r="LIF43" s="23"/>
      <c r="LIG43" s="23"/>
      <c r="LIH43" s="23"/>
      <c r="LII43" s="23"/>
      <c r="LIJ43" s="23"/>
      <c r="LIK43" s="23"/>
      <c r="LIL43" s="23"/>
      <c r="LIM43" s="23"/>
      <c r="LIN43" s="23"/>
      <c r="LIO43" s="23"/>
      <c r="LIP43" s="23"/>
      <c r="LIQ43" s="23"/>
      <c r="LIR43" s="23"/>
      <c r="LIS43" s="23"/>
      <c r="LIT43" s="23"/>
      <c r="LIU43" s="23"/>
      <c r="LIV43" s="23"/>
      <c r="LIW43" s="23"/>
      <c r="LIX43" s="23"/>
      <c r="LIY43" s="23"/>
      <c r="LIZ43" s="23"/>
      <c r="LJA43" s="23"/>
      <c r="LJB43" s="23"/>
      <c r="LJC43" s="23"/>
      <c r="LJD43" s="23"/>
      <c r="LJE43" s="23"/>
      <c r="LJF43" s="23"/>
      <c r="LJG43" s="23"/>
      <c r="LJH43" s="23"/>
      <c r="LJI43" s="23"/>
      <c r="LJJ43" s="23"/>
      <c r="LJK43" s="23"/>
      <c r="LJL43" s="23"/>
      <c r="LJM43" s="23"/>
      <c r="LJN43" s="23"/>
      <c r="LJO43" s="23"/>
      <c r="LJP43" s="23"/>
      <c r="LJQ43" s="23"/>
      <c r="LJR43" s="23"/>
      <c r="LJS43" s="23"/>
      <c r="LJT43" s="23"/>
      <c r="LJU43" s="23"/>
      <c r="LJV43" s="23"/>
      <c r="LJW43" s="23"/>
      <c r="LJX43" s="23"/>
      <c r="LJY43" s="23"/>
      <c r="LJZ43" s="23"/>
      <c r="LKA43" s="23"/>
      <c r="LKB43" s="23"/>
      <c r="LKC43" s="23"/>
      <c r="LKD43" s="23"/>
      <c r="LKE43" s="23"/>
      <c r="LKF43" s="23"/>
      <c r="LKG43" s="23"/>
      <c r="LKH43" s="23"/>
      <c r="LKI43" s="23"/>
      <c r="LKJ43" s="23"/>
      <c r="LKK43" s="23"/>
      <c r="LKL43" s="23"/>
      <c r="LKM43" s="23"/>
      <c r="LKN43" s="23"/>
      <c r="LKO43" s="23"/>
      <c r="LKP43" s="23"/>
      <c r="LKQ43" s="23"/>
      <c r="LKR43" s="23"/>
      <c r="LKS43" s="23"/>
      <c r="LKT43" s="23"/>
      <c r="LKU43" s="23"/>
      <c r="LKV43" s="23"/>
      <c r="LKW43" s="23"/>
      <c r="LKX43" s="23"/>
      <c r="LKY43" s="23"/>
      <c r="LKZ43" s="23"/>
      <c r="LLA43" s="23"/>
      <c r="LLB43" s="23"/>
      <c r="LLC43" s="23"/>
      <c r="LLD43" s="23"/>
      <c r="LLE43" s="23"/>
      <c r="LLF43" s="23"/>
      <c r="LLG43" s="23"/>
      <c r="LLH43" s="23"/>
      <c r="LLI43" s="23"/>
      <c r="LLJ43" s="23"/>
      <c r="LLK43" s="23"/>
      <c r="LLL43" s="23"/>
      <c r="LLM43" s="23"/>
      <c r="LLN43" s="23"/>
      <c r="LLO43" s="23"/>
      <c r="LLP43" s="23"/>
      <c r="LLQ43" s="23"/>
      <c r="LLR43" s="23"/>
      <c r="LLS43" s="23"/>
      <c r="LLT43" s="23"/>
      <c r="LLU43" s="23"/>
      <c r="LLV43" s="23"/>
      <c r="LLW43" s="23"/>
      <c r="LLX43" s="23"/>
      <c r="LLY43" s="23"/>
      <c r="LLZ43" s="23"/>
      <c r="LMA43" s="23"/>
      <c r="LMB43" s="23"/>
      <c r="LMC43" s="23"/>
      <c r="LMD43" s="23"/>
      <c r="LME43" s="23"/>
      <c r="LMF43" s="23"/>
      <c r="LMG43" s="23"/>
      <c r="LMH43" s="23"/>
      <c r="LMI43" s="23"/>
      <c r="LMJ43" s="23"/>
      <c r="LMK43" s="23"/>
      <c r="LML43" s="23"/>
      <c r="LMM43" s="23"/>
      <c r="LMN43" s="23"/>
      <c r="LMO43" s="23"/>
      <c r="LMP43" s="23"/>
      <c r="LMQ43" s="23"/>
      <c r="LMR43" s="23"/>
      <c r="LMS43" s="23"/>
      <c r="LMT43" s="23"/>
      <c r="LMU43" s="23"/>
      <c r="LMV43" s="23"/>
      <c r="LMW43" s="23"/>
      <c r="LMX43" s="23"/>
      <c r="LMY43" s="23"/>
      <c r="LMZ43" s="23"/>
      <c r="LNA43" s="23"/>
      <c r="LNB43" s="23"/>
      <c r="LNC43" s="23"/>
      <c r="LND43" s="23"/>
      <c r="LNE43" s="23"/>
      <c r="LNF43" s="23"/>
      <c r="LNG43" s="23"/>
      <c r="LNH43" s="23"/>
      <c r="LNI43" s="23"/>
      <c r="LNJ43" s="23"/>
      <c r="LNK43" s="23"/>
      <c r="LNL43" s="23"/>
      <c r="LNM43" s="23"/>
      <c r="LNN43" s="23"/>
      <c r="LNO43" s="23"/>
      <c r="LNP43" s="23"/>
      <c r="LNQ43" s="23"/>
      <c r="LNR43" s="23"/>
      <c r="LNS43" s="23"/>
      <c r="LNT43" s="23"/>
      <c r="LNU43" s="23"/>
      <c r="LNV43" s="23"/>
      <c r="LNW43" s="23"/>
      <c r="LNX43" s="23"/>
      <c r="LNY43" s="23"/>
      <c r="LNZ43" s="23"/>
      <c r="LOA43" s="23"/>
      <c r="LOB43" s="23"/>
      <c r="LOC43" s="23"/>
      <c r="LOD43" s="23"/>
      <c r="LOE43" s="23"/>
      <c r="LOF43" s="23"/>
      <c r="LOG43" s="23"/>
      <c r="LOH43" s="23"/>
      <c r="LOI43" s="23"/>
      <c r="LOJ43" s="23"/>
      <c r="LOK43" s="23"/>
      <c r="LOL43" s="23"/>
      <c r="LOM43" s="23"/>
      <c r="LON43" s="23"/>
      <c r="LOO43" s="23"/>
      <c r="LOP43" s="23"/>
      <c r="LOQ43" s="23"/>
      <c r="LOR43" s="23"/>
      <c r="LOS43" s="23"/>
      <c r="LOT43" s="23"/>
      <c r="LOU43" s="23"/>
      <c r="LOV43" s="23"/>
      <c r="LOW43" s="23"/>
      <c r="LOX43" s="23"/>
      <c r="LOY43" s="23"/>
      <c r="LOZ43" s="23"/>
      <c r="LPA43" s="23"/>
      <c r="LPB43" s="23"/>
      <c r="LPC43" s="23"/>
      <c r="LPD43" s="23"/>
      <c r="LPE43" s="23"/>
      <c r="LPF43" s="23"/>
      <c r="LPG43" s="23"/>
      <c r="LPH43" s="23"/>
      <c r="LPI43" s="23"/>
      <c r="LPJ43" s="23"/>
      <c r="LPK43" s="23"/>
      <c r="LPL43" s="23"/>
      <c r="LPM43" s="23"/>
      <c r="LPN43" s="23"/>
      <c r="LPO43" s="23"/>
      <c r="LPP43" s="23"/>
      <c r="LPQ43" s="23"/>
      <c r="LPR43" s="23"/>
      <c r="LPS43" s="23"/>
      <c r="LPT43" s="23"/>
      <c r="LPU43" s="23"/>
      <c r="LPV43" s="23"/>
      <c r="LPW43" s="23"/>
      <c r="LPX43" s="23"/>
      <c r="LPY43" s="23"/>
      <c r="LPZ43" s="23"/>
      <c r="LQA43" s="23"/>
      <c r="LQB43" s="23"/>
      <c r="LQC43" s="23"/>
      <c r="LQD43" s="23"/>
      <c r="LQE43" s="23"/>
      <c r="LQF43" s="23"/>
      <c r="LQG43" s="23"/>
      <c r="LQH43" s="23"/>
      <c r="LQI43" s="23"/>
      <c r="LQJ43" s="23"/>
      <c r="LQK43" s="23"/>
      <c r="LQL43" s="23"/>
      <c r="LQM43" s="23"/>
      <c r="LQN43" s="23"/>
      <c r="LQO43" s="23"/>
      <c r="LQP43" s="23"/>
      <c r="LQQ43" s="23"/>
      <c r="LQR43" s="23"/>
      <c r="LQS43" s="23"/>
      <c r="LQT43" s="23"/>
      <c r="LQU43" s="23"/>
      <c r="LQV43" s="23"/>
      <c r="LQW43" s="23"/>
      <c r="LQX43" s="23"/>
      <c r="LQY43" s="23"/>
      <c r="LQZ43" s="23"/>
      <c r="LRA43" s="23"/>
      <c r="LRB43" s="23"/>
      <c r="LRC43" s="23"/>
      <c r="LRD43" s="23"/>
      <c r="LRE43" s="23"/>
      <c r="LRF43" s="23"/>
      <c r="LRG43" s="23"/>
      <c r="LRH43" s="23"/>
      <c r="LRI43" s="23"/>
      <c r="LRJ43" s="23"/>
      <c r="LRK43" s="23"/>
      <c r="LRL43" s="23"/>
      <c r="LRM43" s="23"/>
      <c r="LRN43" s="23"/>
      <c r="LRO43" s="23"/>
      <c r="LRP43" s="23"/>
      <c r="LRQ43" s="23"/>
      <c r="LRR43" s="23"/>
      <c r="LRS43" s="23"/>
      <c r="LRT43" s="23"/>
      <c r="LRU43" s="23"/>
      <c r="LRV43" s="23"/>
      <c r="LRW43" s="23"/>
      <c r="LRX43" s="23"/>
      <c r="LRY43" s="23"/>
      <c r="LRZ43" s="23"/>
      <c r="LSA43" s="23"/>
      <c r="LSB43" s="23"/>
      <c r="LSC43" s="23"/>
      <c r="LSD43" s="23"/>
      <c r="LSE43" s="23"/>
      <c r="LSF43" s="23"/>
      <c r="LSG43" s="23"/>
      <c r="LSH43" s="23"/>
      <c r="LSI43" s="23"/>
      <c r="LSJ43" s="23"/>
      <c r="LSK43" s="23"/>
      <c r="LSL43" s="23"/>
      <c r="LSM43" s="23"/>
      <c r="LSN43" s="23"/>
      <c r="LSO43" s="23"/>
      <c r="LSP43" s="23"/>
      <c r="LSQ43" s="23"/>
      <c r="LSR43" s="23"/>
      <c r="LSS43" s="23"/>
      <c r="LST43" s="23"/>
      <c r="LSU43" s="23"/>
      <c r="LSV43" s="23"/>
      <c r="LSW43" s="23"/>
      <c r="LSX43" s="23"/>
      <c r="LSY43" s="23"/>
      <c r="LSZ43" s="23"/>
      <c r="LTA43" s="23"/>
      <c r="LTB43" s="23"/>
      <c r="LTC43" s="23"/>
      <c r="LTD43" s="23"/>
      <c r="LTE43" s="23"/>
      <c r="LTF43" s="23"/>
      <c r="LTG43" s="23"/>
      <c r="LTH43" s="23"/>
      <c r="LTI43" s="23"/>
      <c r="LTJ43" s="23"/>
      <c r="LTK43" s="23"/>
      <c r="LTL43" s="23"/>
      <c r="LTM43" s="23"/>
      <c r="LTN43" s="23"/>
      <c r="LTO43" s="23"/>
      <c r="LTP43" s="23"/>
      <c r="LTQ43" s="23"/>
      <c r="LTR43" s="23"/>
      <c r="LTS43" s="23"/>
      <c r="LTT43" s="23"/>
      <c r="LTU43" s="23"/>
      <c r="LTV43" s="23"/>
      <c r="LTW43" s="23"/>
      <c r="LTX43" s="23"/>
      <c r="LTY43" s="23"/>
      <c r="LTZ43" s="23"/>
      <c r="LUA43" s="23"/>
      <c r="LUB43" s="23"/>
      <c r="LUC43" s="23"/>
      <c r="LUD43" s="23"/>
      <c r="LUE43" s="23"/>
      <c r="LUF43" s="23"/>
      <c r="LUG43" s="23"/>
      <c r="LUH43" s="23"/>
      <c r="LUI43" s="23"/>
      <c r="LUJ43" s="23"/>
      <c r="LUK43" s="23"/>
      <c r="LUL43" s="23"/>
      <c r="LUM43" s="23"/>
      <c r="LUN43" s="23"/>
      <c r="LUO43" s="23"/>
      <c r="LUP43" s="23"/>
      <c r="LUQ43" s="23"/>
      <c r="LUR43" s="23"/>
      <c r="LUS43" s="23"/>
      <c r="LUT43" s="23"/>
      <c r="LUU43" s="23"/>
      <c r="LUV43" s="23"/>
      <c r="LUW43" s="23"/>
      <c r="LUX43" s="23"/>
      <c r="LUY43" s="23"/>
      <c r="LUZ43" s="23"/>
      <c r="LVA43" s="23"/>
      <c r="LVB43" s="23"/>
      <c r="LVC43" s="23"/>
      <c r="LVD43" s="23"/>
      <c r="LVE43" s="23"/>
      <c r="LVF43" s="23"/>
      <c r="LVG43" s="23"/>
      <c r="LVH43" s="23"/>
      <c r="LVI43" s="23"/>
      <c r="LVJ43" s="23"/>
      <c r="LVK43" s="23"/>
      <c r="LVL43" s="23"/>
      <c r="LVM43" s="23"/>
      <c r="LVN43" s="23"/>
      <c r="LVO43" s="23"/>
      <c r="LVP43" s="23"/>
      <c r="LVQ43" s="23"/>
      <c r="LVR43" s="23"/>
      <c r="LVS43" s="23"/>
      <c r="LVT43" s="23"/>
      <c r="LVU43" s="23"/>
      <c r="LVV43" s="23"/>
      <c r="LVW43" s="23"/>
      <c r="LVX43" s="23"/>
      <c r="LVY43" s="23"/>
      <c r="LVZ43" s="23"/>
      <c r="LWA43" s="23"/>
      <c r="LWB43" s="23"/>
      <c r="LWC43" s="23"/>
      <c r="LWD43" s="23"/>
      <c r="LWE43" s="23"/>
      <c r="LWF43" s="23"/>
      <c r="LWG43" s="23"/>
      <c r="LWH43" s="23"/>
      <c r="LWI43" s="23"/>
      <c r="LWJ43" s="23"/>
      <c r="LWK43" s="23"/>
      <c r="LWL43" s="23"/>
      <c r="LWM43" s="23"/>
      <c r="LWN43" s="23"/>
      <c r="LWO43" s="23"/>
      <c r="LWP43" s="23"/>
      <c r="LWQ43" s="23"/>
      <c r="LWR43" s="23"/>
      <c r="LWS43" s="23"/>
      <c r="LWT43" s="23"/>
      <c r="LWU43" s="23"/>
      <c r="LWV43" s="23"/>
      <c r="LWW43" s="23"/>
      <c r="LWX43" s="23"/>
      <c r="LWY43" s="23"/>
      <c r="LWZ43" s="23"/>
      <c r="LXA43" s="23"/>
      <c r="LXB43" s="23"/>
      <c r="LXC43" s="23"/>
      <c r="LXD43" s="23"/>
      <c r="LXE43" s="23"/>
      <c r="LXF43" s="23"/>
      <c r="LXG43" s="23"/>
      <c r="LXH43" s="23"/>
      <c r="LXI43" s="23"/>
      <c r="LXJ43" s="23"/>
      <c r="LXK43" s="23"/>
      <c r="LXL43" s="23"/>
      <c r="LXM43" s="23"/>
      <c r="LXN43" s="23"/>
      <c r="LXO43" s="23"/>
      <c r="LXP43" s="23"/>
      <c r="LXQ43" s="23"/>
      <c r="LXR43" s="23"/>
      <c r="LXS43" s="23"/>
      <c r="LXT43" s="23"/>
      <c r="LXU43" s="23"/>
      <c r="LXV43" s="23"/>
      <c r="LXW43" s="23"/>
      <c r="LXX43" s="23"/>
      <c r="LXY43" s="23"/>
      <c r="LXZ43" s="23"/>
      <c r="LYA43" s="23"/>
      <c r="LYB43" s="23"/>
      <c r="LYC43" s="23"/>
      <c r="LYD43" s="23"/>
      <c r="LYE43" s="23"/>
      <c r="LYF43" s="23"/>
      <c r="LYG43" s="23"/>
      <c r="LYH43" s="23"/>
      <c r="LYI43" s="23"/>
      <c r="LYJ43" s="23"/>
      <c r="LYK43" s="23"/>
      <c r="LYL43" s="23"/>
      <c r="LYM43" s="23"/>
      <c r="LYN43" s="23"/>
      <c r="LYO43" s="23"/>
      <c r="LYP43" s="23"/>
      <c r="LYQ43" s="23"/>
      <c r="LYR43" s="23"/>
      <c r="LYS43" s="23"/>
      <c r="LYT43" s="23"/>
      <c r="LYU43" s="23"/>
      <c r="LYV43" s="23"/>
      <c r="LYW43" s="23"/>
      <c r="LYX43" s="23"/>
      <c r="LYY43" s="23"/>
      <c r="LYZ43" s="23"/>
      <c r="LZA43" s="23"/>
      <c r="LZB43" s="23"/>
      <c r="LZC43" s="23"/>
      <c r="LZD43" s="23"/>
      <c r="LZE43" s="23"/>
      <c r="LZF43" s="23"/>
      <c r="LZG43" s="23"/>
      <c r="LZH43" s="23"/>
      <c r="LZI43" s="23"/>
      <c r="LZJ43" s="23"/>
      <c r="LZK43" s="23"/>
      <c r="LZL43" s="23"/>
      <c r="LZM43" s="23"/>
      <c r="LZN43" s="23"/>
      <c r="LZO43" s="23"/>
      <c r="LZP43" s="23"/>
      <c r="LZQ43" s="23"/>
      <c r="LZR43" s="23"/>
      <c r="LZS43" s="23"/>
      <c r="LZT43" s="23"/>
      <c r="LZU43" s="23"/>
      <c r="LZV43" s="23"/>
      <c r="LZW43" s="23"/>
      <c r="LZX43" s="23"/>
      <c r="LZY43" s="23"/>
      <c r="LZZ43" s="23"/>
      <c r="MAA43" s="23"/>
      <c r="MAB43" s="23"/>
      <c r="MAC43" s="23"/>
      <c r="MAD43" s="23"/>
      <c r="MAE43" s="23"/>
      <c r="MAF43" s="23"/>
      <c r="MAG43" s="23"/>
      <c r="MAH43" s="23"/>
      <c r="MAI43" s="23"/>
      <c r="MAJ43" s="23"/>
      <c r="MAK43" s="23"/>
      <c r="MAL43" s="23"/>
      <c r="MAM43" s="23"/>
      <c r="MAN43" s="23"/>
      <c r="MAO43" s="23"/>
      <c r="MAP43" s="23"/>
      <c r="MAQ43" s="23"/>
      <c r="MAR43" s="23"/>
      <c r="MAS43" s="23"/>
      <c r="MAT43" s="23"/>
      <c r="MAU43" s="23"/>
      <c r="MAV43" s="23"/>
      <c r="MAW43" s="23"/>
      <c r="MAX43" s="23"/>
      <c r="MAY43" s="23"/>
      <c r="MAZ43" s="23"/>
      <c r="MBA43" s="23"/>
      <c r="MBB43" s="23"/>
      <c r="MBC43" s="23"/>
      <c r="MBD43" s="23"/>
      <c r="MBE43" s="23"/>
      <c r="MBF43" s="23"/>
      <c r="MBG43" s="23"/>
      <c r="MBH43" s="23"/>
      <c r="MBI43" s="23"/>
      <c r="MBJ43" s="23"/>
      <c r="MBK43" s="23"/>
      <c r="MBL43" s="23"/>
      <c r="MBM43" s="23"/>
      <c r="MBN43" s="23"/>
      <c r="MBO43" s="23"/>
      <c r="MBP43" s="23"/>
      <c r="MBQ43" s="23"/>
      <c r="MBR43" s="23"/>
      <c r="MBS43" s="23"/>
      <c r="MBT43" s="23"/>
      <c r="MBU43" s="23"/>
      <c r="MBV43" s="23"/>
      <c r="MBW43" s="23"/>
      <c r="MBX43" s="23"/>
      <c r="MBY43" s="23"/>
      <c r="MBZ43" s="23"/>
      <c r="MCA43" s="23"/>
      <c r="MCB43" s="23"/>
      <c r="MCC43" s="23"/>
      <c r="MCD43" s="23"/>
      <c r="MCE43" s="23"/>
      <c r="MCF43" s="23"/>
      <c r="MCG43" s="23"/>
      <c r="MCH43" s="23"/>
      <c r="MCI43" s="23"/>
      <c r="MCJ43" s="23"/>
      <c r="MCK43" s="23"/>
      <c r="MCL43" s="23"/>
      <c r="MCM43" s="23"/>
      <c r="MCN43" s="23"/>
      <c r="MCO43" s="23"/>
      <c r="MCP43" s="23"/>
      <c r="MCQ43" s="23"/>
      <c r="MCR43" s="23"/>
      <c r="MCS43" s="23"/>
      <c r="MCT43" s="23"/>
      <c r="MCU43" s="23"/>
      <c r="MCV43" s="23"/>
      <c r="MCW43" s="23"/>
      <c r="MCX43" s="23"/>
      <c r="MCY43" s="23"/>
      <c r="MCZ43" s="23"/>
      <c r="MDA43" s="23"/>
      <c r="MDB43" s="23"/>
      <c r="MDC43" s="23"/>
      <c r="MDD43" s="23"/>
      <c r="MDE43" s="23"/>
      <c r="MDF43" s="23"/>
      <c r="MDG43" s="23"/>
      <c r="MDH43" s="23"/>
      <c r="MDI43" s="23"/>
      <c r="MDJ43" s="23"/>
      <c r="MDK43" s="23"/>
      <c r="MDL43" s="23"/>
      <c r="MDM43" s="23"/>
      <c r="MDN43" s="23"/>
      <c r="MDO43" s="23"/>
      <c r="MDP43" s="23"/>
      <c r="MDQ43" s="23"/>
      <c r="MDR43" s="23"/>
      <c r="MDS43" s="23"/>
      <c r="MDT43" s="23"/>
      <c r="MDU43" s="23"/>
      <c r="MDV43" s="23"/>
      <c r="MDW43" s="23"/>
      <c r="MDX43" s="23"/>
      <c r="MDY43" s="23"/>
      <c r="MDZ43" s="23"/>
      <c r="MEA43" s="23"/>
      <c r="MEB43" s="23"/>
      <c r="MEC43" s="23"/>
      <c r="MED43" s="23"/>
      <c r="MEE43" s="23"/>
      <c r="MEF43" s="23"/>
      <c r="MEG43" s="23"/>
      <c r="MEH43" s="23"/>
      <c r="MEI43" s="23"/>
      <c r="MEJ43" s="23"/>
      <c r="MEK43" s="23"/>
      <c r="MEL43" s="23"/>
      <c r="MEM43" s="23"/>
      <c r="MEN43" s="23"/>
      <c r="MEO43" s="23"/>
      <c r="MEP43" s="23"/>
      <c r="MEQ43" s="23"/>
      <c r="MER43" s="23"/>
      <c r="MES43" s="23"/>
      <c r="MET43" s="23"/>
      <c r="MEU43" s="23"/>
      <c r="MEV43" s="23"/>
      <c r="MEW43" s="23"/>
      <c r="MEX43" s="23"/>
      <c r="MEY43" s="23"/>
      <c r="MEZ43" s="23"/>
      <c r="MFA43" s="23"/>
      <c r="MFB43" s="23"/>
      <c r="MFC43" s="23"/>
      <c r="MFD43" s="23"/>
      <c r="MFE43" s="23"/>
      <c r="MFF43" s="23"/>
      <c r="MFG43" s="23"/>
      <c r="MFH43" s="23"/>
      <c r="MFI43" s="23"/>
      <c r="MFJ43" s="23"/>
      <c r="MFK43" s="23"/>
      <c r="MFL43" s="23"/>
      <c r="MFM43" s="23"/>
      <c r="MFN43" s="23"/>
      <c r="MFO43" s="23"/>
      <c r="MFP43" s="23"/>
      <c r="MFQ43" s="23"/>
      <c r="MFR43" s="23"/>
      <c r="MFS43" s="23"/>
      <c r="MFT43" s="23"/>
      <c r="MFU43" s="23"/>
      <c r="MFV43" s="23"/>
      <c r="MFW43" s="23"/>
      <c r="MFX43" s="23"/>
      <c r="MFY43" s="23"/>
      <c r="MFZ43" s="23"/>
      <c r="MGA43" s="23"/>
      <c r="MGB43" s="23"/>
      <c r="MGC43" s="23"/>
      <c r="MGD43" s="23"/>
      <c r="MGE43" s="23"/>
      <c r="MGF43" s="23"/>
      <c r="MGG43" s="23"/>
      <c r="MGH43" s="23"/>
      <c r="MGI43" s="23"/>
      <c r="MGJ43" s="23"/>
      <c r="MGK43" s="23"/>
      <c r="MGL43" s="23"/>
      <c r="MGM43" s="23"/>
      <c r="MGN43" s="23"/>
      <c r="MGO43" s="23"/>
      <c r="MGP43" s="23"/>
      <c r="MGQ43" s="23"/>
      <c r="MGR43" s="23"/>
      <c r="MGS43" s="23"/>
      <c r="MGT43" s="23"/>
      <c r="MGU43" s="23"/>
      <c r="MGV43" s="23"/>
      <c r="MGW43" s="23"/>
      <c r="MGX43" s="23"/>
      <c r="MGY43" s="23"/>
      <c r="MGZ43" s="23"/>
      <c r="MHA43" s="23"/>
      <c r="MHB43" s="23"/>
      <c r="MHC43" s="23"/>
      <c r="MHD43" s="23"/>
      <c r="MHE43" s="23"/>
      <c r="MHF43" s="23"/>
      <c r="MHG43" s="23"/>
      <c r="MHH43" s="23"/>
      <c r="MHI43" s="23"/>
      <c r="MHJ43" s="23"/>
      <c r="MHK43" s="23"/>
      <c r="MHL43" s="23"/>
      <c r="MHM43" s="23"/>
      <c r="MHN43" s="23"/>
      <c r="MHO43" s="23"/>
      <c r="MHP43" s="23"/>
      <c r="MHQ43" s="23"/>
      <c r="MHR43" s="23"/>
      <c r="MHS43" s="23"/>
      <c r="MHT43" s="23"/>
      <c r="MHU43" s="23"/>
      <c r="MHV43" s="23"/>
      <c r="MHW43" s="23"/>
      <c r="MHX43" s="23"/>
      <c r="MHY43" s="23"/>
      <c r="MHZ43" s="23"/>
      <c r="MIA43" s="23"/>
      <c r="MIB43" s="23"/>
      <c r="MIC43" s="23"/>
      <c r="MID43" s="23"/>
      <c r="MIE43" s="23"/>
      <c r="MIF43" s="23"/>
      <c r="MIG43" s="23"/>
      <c r="MIH43" s="23"/>
      <c r="MII43" s="23"/>
      <c r="MIJ43" s="23"/>
      <c r="MIK43" s="23"/>
      <c r="MIL43" s="23"/>
      <c r="MIM43" s="23"/>
      <c r="MIN43" s="23"/>
      <c r="MIO43" s="23"/>
      <c r="MIP43" s="23"/>
      <c r="MIQ43" s="23"/>
      <c r="MIR43" s="23"/>
      <c r="MIS43" s="23"/>
      <c r="MIT43" s="23"/>
      <c r="MIU43" s="23"/>
      <c r="MIV43" s="23"/>
      <c r="MIW43" s="23"/>
      <c r="MIX43" s="23"/>
      <c r="MIY43" s="23"/>
      <c r="MIZ43" s="23"/>
      <c r="MJA43" s="23"/>
      <c r="MJB43" s="23"/>
      <c r="MJC43" s="23"/>
      <c r="MJD43" s="23"/>
      <c r="MJE43" s="23"/>
      <c r="MJF43" s="23"/>
      <c r="MJG43" s="23"/>
      <c r="MJH43" s="23"/>
      <c r="MJI43" s="23"/>
      <c r="MJJ43" s="23"/>
      <c r="MJK43" s="23"/>
      <c r="MJL43" s="23"/>
      <c r="MJM43" s="23"/>
      <c r="MJN43" s="23"/>
      <c r="MJO43" s="23"/>
      <c r="MJP43" s="23"/>
      <c r="MJQ43" s="23"/>
      <c r="MJR43" s="23"/>
      <c r="MJS43" s="23"/>
      <c r="MJT43" s="23"/>
      <c r="MJU43" s="23"/>
      <c r="MJV43" s="23"/>
      <c r="MJW43" s="23"/>
      <c r="MJX43" s="23"/>
      <c r="MJY43" s="23"/>
      <c r="MJZ43" s="23"/>
      <c r="MKA43" s="23"/>
      <c r="MKB43" s="23"/>
      <c r="MKC43" s="23"/>
      <c r="MKD43" s="23"/>
      <c r="MKE43" s="23"/>
      <c r="MKF43" s="23"/>
      <c r="MKG43" s="23"/>
      <c r="MKH43" s="23"/>
      <c r="MKI43" s="23"/>
      <c r="MKJ43" s="23"/>
      <c r="MKK43" s="23"/>
      <c r="MKL43" s="23"/>
      <c r="MKM43" s="23"/>
      <c r="MKN43" s="23"/>
      <c r="MKO43" s="23"/>
      <c r="MKP43" s="23"/>
      <c r="MKQ43" s="23"/>
      <c r="MKR43" s="23"/>
      <c r="MKS43" s="23"/>
      <c r="MKT43" s="23"/>
      <c r="MKU43" s="23"/>
      <c r="MKV43" s="23"/>
      <c r="MKW43" s="23"/>
      <c r="MKX43" s="23"/>
      <c r="MKY43" s="23"/>
      <c r="MKZ43" s="23"/>
      <c r="MLA43" s="23"/>
      <c r="MLB43" s="23"/>
      <c r="MLC43" s="23"/>
      <c r="MLD43" s="23"/>
      <c r="MLE43" s="23"/>
      <c r="MLF43" s="23"/>
      <c r="MLG43" s="23"/>
      <c r="MLH43" s="23"/>
      <c r="MLI43" s="23"/>
      <c r="MLJ43" s="23"/>
      <c r="MLK43" s="23"/>
      <c r="MLL43" s="23"/>
      <c r="MLM43" s="23"/>
      <c r="MLN43" s="23"/>
      <c r="MLO43" s="23"/>
      <c r="MLP43" s="23"/>
      <c r="MLQ43" s="23"/>
      <c r="MLR43" s="23"/>
      <c r="MLS43" s="23"/>
      <c r="MLT43" s="23"/>
      <c r="MLU43" s="23"/>
      <c r="MLV43" s="23"/>
      <c r="MLW43" s="23"/>
      <c r="MLX43" s="23"/>
      <c r="MLY43" s="23"/>
      <c r="MLZ43" s="23"/>
      <c r="MMA43" s="23"/>
      <c r="MMB43" s="23"/>
      <c r="MMC43" s="23"/>
      <c r="MMD43" s="23"/>
      <c r="MME43" s="23"/>
      <c r="MMF43" s="23"/>
      <c r="MMG43" s="23"/>
      <c r="MMH43" s="23"/>
      <c r="MMI43" s="23"/>
      <c r="MMJ43" s="23"/>
      <c r="MMK43" s="23"/>
      <c r="MML43" s="23"/>
      <c r="MMM43" s="23"/>
      <c r="MMN43" s="23"/>
      <c r="MMO43" s="23"/>
      <c r="MMP43" s="23"/>
      <c r="MMQ43" s="23"/>
      <c r="MMR43" s="23"/>
      <c r="MMS43" s="23"/>
      <c r="MMT43" s="23"/>
      <c r="MMU43" s="23"/>
      <c r="MMV43" s="23"/>
      <c r="MMW43" s="23"/>
      <c r="MMX43" s="23"/>
      <c r="MMY43" s="23"/>
      <c r="MMZ43" s="23"/>
      <c r="MNA43" s="23"/>
      <c r="MNB43" s="23"/>
      <c r="MNC43" s="23"/>
      <c r="MND43" s="23"/>
      <c r="MNE43" s="23"/>
      <c r="MNF43" s="23"/>
      <c r="MNG43" s="23"/>
      <c r="MNH43" s="23"/>
      <c r="MNI43" s="23"/>
      <c r="MNJ43" s="23"/>
      <c r="MNK43" s="23"/>
      <c r="MNL43" s="23"/>
      <c r="MNM43" s="23"/>
      <c r="MNN43" s="23"/>
      <c r="MNO43" s="23"/>
      <c r="MNP43" s="23"/>
      <c r="MNQ43" s="23"/>
      <c r="MNR43" s="23"/>
      <c r="MNS43" s="23"/>
      <c r="MNT43" s="23"/>
      <c r="MNU43" s="23"/>
      <c r="MNV43" s="23"/>
      <c r="MNW43" s="23"/>
      <c r="MNX43" s="23"/>
      <c r="MNY43" s="23"/>
      <c r="MNZ43" s="23"/>
      <c r="MOA43" s="23"/>
      <c r="MOB43" s="23"/>
      <c r="MOC43" s="23"/>
      <c r="MOD43" s="23"/>
      <c r="MOE43" s="23"/>
      <c r="MOF43" s="23"/>
      <c r="MOG43" s="23"/>
      <c r="MOH43" s="23"/>
      <c r="MOI43" s="23"/>
      <c r="MOJ43" s="23"/>
      <c r="MOK43" s="23"/>
      <c r="MOL43" s="23"/>
      <c r="MOM43" s="23"/>
      <c r="MON43" s="23"/>
      <c r="MOO43" s="23"/>
      <c r="MOP43" s="23"/>
      <c r="MOQ43" s="23"/>
      <c r="MOR43" s="23"/>
      <c r="MOS43" s="23"/>
      <c r="MOT43" s="23"/>
      <c r="MOU43" s="23"/>
      <c r="MOV43" s="23"/>
      <c r="MOW43" s="23"/>
      <c r="MOX43" s="23"/>
      <c r="MOY43" s="23"/>
      <c r="MOZ43" s="23"/>
      <c r="MPA43" s="23"/>
      <c r="MPB43" s="23"/>
      <c r="MPC43" s="23"/>
      <c r="MPD43" s="23"/>
      <c r="MPE43" s="23"/>
      <c r="MPF43" s="23"/>
      <c r="MPG43" s="23"/>
      <c r="MPH43" s="23"/>
      <c r="MPI43" s="23"/>
      <c r="MPJ43" s="23"/>
      <c r="MPK43" s="23"/>
      <c r="MPL43" s="23"/>
      <c r="MPM43" s="23"/>
      <c r="MPN43" s="23"/>
      <c r="MPO43" s="23"/>
      <c r="MPP43" s="23"/>
      <c r="MPQ43" s="23"/>
      <c r="MPR43" s="23"/>
      <c r="MPS43" s="23"/>
      <c r="MPT43" s="23"/>
      <c r="MPU43" s="23"/>
      <c r="MPV43" s="23"/>
      <c r="MPW43" s="23"/>
      <c r="MPX43" s="23"/>
      <c r="MPY43" s="23"/>
      <c r="MPZ43" s="23"/>
      <c r="MQA43" s="23"/>
      <c r="MQB43" s="23"/>
      <c r="MQC43" s="23"/>
      <c r="MQD43" s="23"/>
      <c r="MQE43" s="23"/>
      <c r="MQF43" s="23"/>
      <c r="MQG43" s="23"/>
      <c r="MQH43" s="23"/>
      <c r="MQI43" s="23"/>
      <c r="MQJ43" s="23"/>
      <c r="MQK43" s="23"/>
      <c r="MQL43" s="23"/>
      <c r="MQM43" s="23"/>
      <c r="MQN43" s="23"/>
      <c r="MQO43" s="23"/>
      <c r="MQP43" s="23"/>
      <c r="MQQ43" s="23"/>
      <c r="MQR43" s="23"/>
      <c r="MQS43" s="23"/>
      <c r="MQT43" s="23"/>
      <c r="MQU43" s="23"/>
      <c r="MQV43" s="23"/>
      <c r="MQW43" s="23"/>
      <c r="MQX43" s="23"/>
      <c r="MQY43" s="23"/>
      <c r="MQZ43" s="23"/>
      <c r="MRA43" s="23"/>
      <c r="MRB43" s="23"/>
      <c r="MRC43" s="23"/>
      <c r="MRD43" s="23"/>
      <c r="MRE43" s="23"/>
      <c r="MRF43" s="23"/>
      <c r="MRG43" s="23"/>
      <c r="MRH43" s="23"/>
      <c r="MRI43" s="23"/>
      <c r="MRJ43" s="23"/>
      <c r="MRK43" s="23"/>
      <c r="MRL43" s="23"/>
      <c r="MRM43" s="23"/>
      <c r="MRN43" s="23"/>
      <c r="MRO43" s="23"/>
      <c r="MRP43" s="23"/>
      <c r="MRQ43" s="23"/>
      <c r="MRR43" s="23"/>
      <c r="MRS43" s="23"/>
      <c r="MRT43" s="23"/>
      <c r="MRU43" s="23"/>
      <c r="MRV43" s="23"/>
      <c r="MRW43" s="23"/>
      <c r="MRX43" s="23"/>
      <c r="MRY43" s="23"/>
      <c r="MRZ43" s="23"/>
      <c r="MSA43" s="23"/>
      <c r="MSB43" s="23"/>
      <c r="MSC43" s="23"/>
      <c r="MSD43" s="23"/>
      <c r="MSE43" s="23"/>
      <c r="MSF43" s="23"/>
      <c r="MSG43" s="23"/>
      <c r="MSH43" s="23"/>
      <c r="MSI43" s="23"/>
      <c r="MSJ43" s="23"/>
      <c r="MSK43" s="23"/>
      <c r="MSL43" s="23"/>
      <c r="MSM43" s="23"/>
      <c r="MSN43" s="23"/>
      <c r="MSO43" s="23"/>
      <c r="MSP43" s="23"/>
      <c r="MSQ43" s="23"/>
      <c r="MSR43" s="23"/>
      <c r="MSS43" s="23"/>
      <c r="MST43" s="23"/>
      <c r="MSU43" s="23"/>
      <c r="MSV43" s="23"/>
      <c r="MSW43" s="23"/>
      <c r="MSX43" s="23"/>
      <c r="MSY43" s="23"/>
      <c r="MSZ43" s="23"/>
      <c r="MTA43" s="23"/>
      <c r="MTB43" s="23"/>
      <c r="MTC43" s="23"/>
      <c r="MTD43" s="23"/>
      <c r="MTE43" s="23"/>
      <c r="MTF43" s="23"/>
      <c r="MTG43" s="23"/>
      <c r="MTH43" s="23"/>
      <c r="MTI43" s="23"/>
      <c r="MTJ43" s="23"/>
      <c r="MTK43" s="23"/>
      <c r="MTL43" s="23"/>
      <c r="MTM43" s="23"/>
      <c r="MTN43" s="23"/>
      <c r="MTO43" s="23"/>
      <c r="MTP43" s="23"/>
      <c r="MTQ43" s="23"/>
      <c r="MTR43" s="23"/>
      <c r="MTS43" s="23"/>
      <c r="MTT43" s="23"/>
      <c r="MTU43" s="23"/>
      <c r="MTV43" s="23"/>
      <c r="MTW43" s="23"/>
      <c r="MTX43" s="23"/>
      <c r="MTY43" s="23"/>
      <c r="MTZ43" s="23"/>
      <c r="MUA43" s="23"/>
      <c r="MUB43" s="23"/>
      <c r="MUC43" s="23"/>
      <c r="MUD43" s="23"/>
      <c r="MUE43" s="23"/>
      <c r="MUF43" s="23"/>
      <c r="MUG43" s="23"/>
      <c r="MUH43" s="23"/>
      <c r="MUI43" s="23"/>
      <c r="MUJ43" s="23"/>
      <c r="MUK43" s="23"/>
      <c r="MUL43" s="23"/>
      <c r="MUM43" s="23"/>
      <c r="MUN43" s="23"/>
      <c r="MUO43" s="23"/>
      <c r="MUP43" s="23"/>
      <c r="MUQ43" s="23"/>
      <c r="MUR43" s="23"/>
      <c r="MUS43" s="23"/>
      <c r="MUT43" s="23"/>
      <c r="MUU43" s="23"/>
      <c r="MUV43" s="23"/>
      <c r="MUW43" s="23"/>
      <c r="MUX43" s="23"/>
      <c r="MUY43" s="23"/>
      <c r="MUZ43" s="23"/>
      <c r="MVA43" s="23"/>
      <c r="MVB43" s="23"/>
      <c r="MVC43" s="23"/>
      <c r="MVD43" s="23"/>
      <c r="MVE43" s="23"/>
      <c r="MVF43" s="23"/>
      <c r="MVG43" s="23"/>
      <c r="MVH43" s="23"/>
      <c r="MVI43" s="23"/>
      <c r="MVJ43" s="23"/>
      <c r="MVK43" s="23"/>
      <c r="MVL43" s="23"/>
      <c r="MVM43" s="23"/>
      <c r="MVN43" s="23"/>
      <c r="MVO43" s="23"/>
      <c r="MVP43" s="23"/>
      <c r="MVQ43" s="23"/>
      <c r="MVR43" s="23"/>
      <c r="MVS43" s="23"/>
      <c r="MVT43" s="23"/>
      <c r="MVU43" s="23"/>
      <c r="MVV43" s="23"/>
      <c r="MVW43" s="23"/>
      <c r="MVX43" s="23"/>
      <c r="MVY43" s="23"/>
      <c r="MVZ43" s="23"/>
      <c r="MWA43" s="23"/>
      <c r="MWB43" s="23"/>
      <c r="MWC43" s="23"/>
      <c r="MWD43" s="23"/>
      <c r="MWE43" s="23"/>
      <c r="MWF43" s="23"/>
      <c r="MWG43" s="23"/>
      <c r="MWH43" s="23"/>
      <c r="MWI43" s="23"/>
      <c r="MWJ43" s="23"/>
      <c r="MWK43" s="23"/>
      <c r="MWL43" s="23"/>
      <c r="MWM43" s="23"/>
      <c r="MWN43" s="23"/>
      <c r="MWO43" s="23"/>
      <c r="MWP43" s="23"/>
      <c r="MWQ43" s="23"/>
      <c r="MWR43" s="23"/>
      <c r="MWS43" s="23"/>
      <c r="MWT43" s="23"/>
      <c r="MWU43" s="23"/>
      <c r="MWV43" s="23"/>
      <c r="MWW43" s="23"/>
      <c r="MWX43" s="23"/>
      <c r="MWY43" s="23"/>
      <c r="MWZ43" s="23"/>
      <c r="MXA43" s="23"/>
      <c r="MXB43" s="23"/>
      <c r="MXC43" s="23"/>
      <c r="MXD43" s="23"/>
      <c r="MXE43" s="23"/>
      <c r="MXF43" s="23"/>
      <c r="MXG43" s="23"/>
      <c r="MXH43" s="23"/>
      <c r="MXI43" s="23"/>
      <c r="MXJ43" s="23"/>
      <c r="MXK43" s="23"/>
      <c r="MXL43" s="23"/>
      <c r="MXM43" s="23"/>
      <c r="MXN43" s="23"/>
      <c r="MXO43" s="23"/>
      <c r="MXP43" s="23"/>
      <c r="MXQ43" s="23"/>
      <c r="MXR43" s="23"/>
      <c r="MXS43" s="23"/>
      <c r="MXT43" s="23"/>
      <c r="MXU43" s="23"/>
      <c r="MXV43" s="23"/>
      <c r="MXW43" s="23"/>
      <c r="MXX43" s="23"/>
      <c r="MXY43" s="23"/>
      <c r="MXZ43" s="23"/>
      <c r="MYA43" s="23"/>
      <c r="MYB43" s="23"/>
      <c r="MYC43" s="23"/>
      <c r="MYD43" s="23"/>
      <c r="MYE43" s="23"/>
      <c r="MYF43" s="23"/>
      <c r="MYG43" s="23"/>
      <c r="MYH43" s="23"/>
      <c r="MYI43" s="23"/>
      <c r="MYJ43" s="23"/>
      <c r="MYK43" s="23"/>
      <c r="MYL43" s="23"/>
      <c r="MYM43" s="23"/>
      <c r="MYN43" s="23"/>
      <c r="MYO43" s="23"/>
      <c r="MYP43" s="23"/>
      <c r="MYQ43" s="23"/>
      <c r="MYR43" s="23"/>
      <c r="MYS43" s="23"/>
      <c r="MYT43" s="23"/>
      <c r="MYU43" s="23"/>
      <c r="MYV43" s="23"/>
      <c r="MYW43" s="23"/>
      <c r="MYX43" s="23"/>
      <c r="MYY43" s="23"/>
      <c r="MYZ43" s="23"/>
      <c r="MZA43" s="23"/>
      <c r="MZB43" s="23"/>
      <c r="MZC43" s="23"/>
      <c r="MZD43" s="23"/>
      <c r="MZE43" s="23"/>
      <c r="MZF43" s="23"/>
      <c r="MZG43" s="23"/>
      <c r="MZH43" s="23"/>
      <c r="MZI43" s="23"/>
      <c r="MZJ43" s="23"/>
      <c r="MZK43" s="23"/>
      <c r="MZL43" s="23"/>
      <c r="MZM43" s="23"/>
      <c r="MZN43" s="23"/>
      <c r="MZO43" s="23"/>
      <c r="MZP43" s="23"/>
      <c r="MZQ43" s="23"/>
      <c r="MZR43" s="23"/>
      <c r="MZS43" s="23"/>
      <c r="MZT43" s="23"/>
      <c r="MZU43" s="23"/>
      <c r="MZV43" s="23"/>
      <c r="MZW43" s="23"/>
      <c r="MZX43" s="23"/>
      <c r="MZY43" s="23"/>
      <c r="MZZ43" s="23"/>
      <c r="NAA43" s="23"/>
      <c r="NAB43" s="23"/>
      <c r="NAC43" s="23"/>
      <c r="NAD43" s="23"/>
      <c r="NAE43" s="23"/>
      <c r="NAF43" s="23"/>
      <c r="NAG43" s="23"/>
      <c r="NAH43" s="23"/>
      <c r="NAI43" s="23"/>
      <c r="NAJ43" s="23"/>
      <c r="NAK43" s="23"/>
      <c r="NAL43" s="23"/>
      <c r="NAM43" s="23"/>
      <c r="NAN43" s="23"/>
      <c r="NAO43" s="23"/>
      <c r="NAP43" s="23"/>
      <c r="NAQ43" s="23"/>
      <c r="NAR43" s="23"/>
      <c r="NAS43" s="23"/>
      <c r="NAT43" s="23"/>
      <c r="NAU43" s="23"/>
      <c r="NAV43" s="23"/>
      <c r="NAW43" s="23"/>
      <c r="NAX43" s="23"/>
      <c r="NAY43" s="23"/>
      <c r="NAZ43" s="23"/>
      <c r="NBA43" s="23"/>
      <c r="NBB43" s="23"/>
      <c r="NBC43" s="23"/>
      <c r="NBD43" s="23"/>
      <c r="NBE43" s="23"/>
      <c r="NBF43" s="23"/>
      <c r="NBG43" s="23"/>
      <c r="NBH43" s="23"/>
      <c r="NBI43" s="23"/>
      <c r="NBJ43" s="23"/>
      <c r="NBK43" s="23"/>
      <c r="NBL43" s="23"/>
      <c r="NBM43" s="23"/>
      <c r="NBN43" s="23"/>
      <c r="NBO43" s="23"/>
      <c r="NBP43" s="23"/>
      <c r="NBQ43" s="23"/>
      <c r="NBR43" s="23"/>
      <c r="NBS43" s="23"/>
      <c r="NBT43" s="23"/>
      <c r="NBU43" s="23"/>
      <c r="NBV43" s="23"/>
      <c r="NBW43" s="23"/>
      <c r="NBX43" s="23"/>
      <c r="NBY43" s="23"/>
      <c r="NBZ43" s="23"/>
      <c r="NCA43" s="23"/>
      <c r="NCB43" s="23"/>
      <c r="NCC43" s="23"/>
      <c r="NCD43" s="23"/>
      <c r="NCE43" s="23"/>
      <c r="NCF43" s="23"/>
      <c r="NCG43" s="23"/>
      <c r="NCH43" s="23"/>
      <c r="NCI43" s="23"/>
      <c r="NCJ43" s="23"/>
      <c r="NCK43" s="23"/>
      <c r="NCL43" s="23"/>
      <c r="NCM43" s="23"/>
      <c r="NCN43" s="23"/>
      <c r="NCO43" s="23"/>
      <c r="NCP43" s="23"/>
      <c r="NCQ43" s="23"/>
      <c r="NCR43" s="23"/>
      <c r="NCS43" s="23"/>
      <c r="NCT43" s="23"/>
      <c r="NCU43" s="23"/>
      <c r="NCV43" s="23"/>
      <c r="NCW43" s="23"/>
      <c r="NCX43" s="23"/>
      <c r="NCY43" s="23"/>
      <c r="NCZ43" s="23"/>
      <c r="NDA43" s="23"/>
      <c r="NDB43" s="23"/>
      <c r="NDC43" s="23"/>
      <c r="NDD43" s="23"/>
      <c r="NDE43" s="23"/>
      <c r="NDF43" s="23"/>
      <c r="NDG43" s="23"/>
      <c r="NDH43" s="23"/>
      <c r="NDI43" s="23"/>
      <c r="NDJ43" s="23"/>
      <c r="NDK43" s="23"/>
      <c r="NDL43" s="23"/>
      <c r="NDM43" s="23"/>
      <c r="NDN43" s="23"/>
      <c r="NDO43" s="23"/>
      <c r="NDP43" s="23"/>
      <c r="NDQ43" s="23"/>
      <c r="NDR43" s="23"/>
      <c r="NDS43" s="23"/>
      <c r="NDT43" s="23"/>
      <c r="NDU43" s="23"/>
      <c r="NDV43" s="23"/>
      <c r="NDW43" s="23"/>
      <c r="NDX43" s="23"/>
      <c r="NDY43" s="23"/>
      <c r="NDZ43" s="23"/>
      <c r="NEA43" s="23"/>
      <c r="NEB43" s="23"/>
      <c r="NEC43" s="23"/>
      <c r="NED43" s="23"/>
      <c r="NEE43" s="23"/>
      <c r="NEF43" s="23"/>
      <c r="NEG43" s="23"/>
      <c r="NEH43" s="23"/>
      <c r="NEI43" s="23"/>
      <c r="NEJ43" s="23"/>
      <c r="NEK43" s="23"/>
      <c r="NEL43" s="23"/>
      <c r="NEM43" s="23"/>
      <c r="NEN43" s="23"/>
      <c r="NEO43" s="23"/>
      <c r="NEP43" s="23"/>
      <c r="NEQ43" s="23"/>
      <c r="NER43" s="23"/>
      <c r="NES43" s="23"/>
      <c r="NET43" s="23"/>
      <c r="NEU43" s="23"/>
      <c r="NEV43" s="23"/>
      <c r="NEW43" s="23"/>
      <c r="NEX43" s="23"/>
      <c r="NEY43" s="23"/>
      <c r="NEZ43" s="23"/>
      <c r="NFA43" s="23"/>
      <c r="NFB43" s="23"/>
      <c r="NFC43" s="23"/>
      <c r="NFD43" s="23"/>
      <c r="NFE43" s="23"/>
      <c r="NFF43" s="23"/>
      <c r="NFG43" s="23"/>
      <c r="NFH43" s="23"/>
      <c r="NFI43" s="23"/>
      <c r="NFJ43" s="23"/>
      <c r="NFK43" s="23"/>
      <c r="NFL43" s="23"/>
      <c r="NFM43" s="23"/>
      <c r="NFN43" s="23"/>
      <c r="NFO43" s="23"/>
      <c r="NFP43" s="23"/>
      <c r="NFQ43" s="23"/>
      <c r="NFR43" s="23"/>
      <c r="NFS43" s="23"/>
      <c r="NFT43" s="23"/>
      <c r="NFU43" s="23"/>
      <c r="NFV43" s="23"/>
      <c r="NFW43" s="23"/>
      <c r="NFX43" s="23"/>
      <c r="NFY43" s="23"/>
      <c r="NFZ43" s="23"/>
      <c r="NGA43" s="23"/>
      <c r="NGB43" s="23"/>
      <c r="NGC43" s="23"/>
      <c r="NGD43" s="23"/>
      <c r="NGE43" s="23"/>
      <c r="NGF43" s="23"/>
      <c r="NGG43" s="23"/>
      <c r="NGH43" s="23"/>
      <c r="NGI43" s="23"/>
      <c r="NGJ43" s="23"/>
      <c r="NGK43" s="23"/>
      <c r="NGL43" s="23"/>
      <c r="NGM43" s="23"/>
      <c r="NGN43" s="23"/>
      <c r="NGO43" s="23"/>
      <c r="NGP43" s="23"/>
      <c r="NGQ43" s="23"/>
      <c r="NGR43" s="23"/>
      <c r="NGS43" s="23"/>
      <c r="NGT43" s="23"/>
      <c r="NGU43" s="23"/>
      <c r="NGV43" s="23"/>
      <c r="NGW43" s="23"/>
      <c r="NGX43" s="23"/>
      <c r="NGY43" s="23"/>
      <c r="NGZ43" s="23"/>
      <c r="NHA43" s="23"/>
      <c r="NHB43" s="23"/>
      <c r="NHC43" s="23"/>
      <c r="NHD43" s="23"/>
      <c r="NHE43" s="23"/>
      <c r="NHF43" s="23"/>
      <c r="NHG43" s="23"/>
      <c r="NHH43" s="23"/>
      <c r="NHI43" s="23"/>
      <c r="NHJ43" s="23"/>
      <c r="NHK43" s="23"/>
      <c r="NHL43" s="23"/>
      <c r="NHM43" s="23"/>
      <c r="NHN43" s="23"/>
      <c r="NHO43" s="23"/>
      <c r="NHP43" s="23"/>
      <c r="NHQ43" s="23"/>
      <c r="NHR43" s="23"/>
      <c r="NHS43" s="23"/>
      <c r="NHT43" s="23"/>
      <c r="NHU43" s="23"/>
      <c r="NHV43" s="23"/>
      <c r="NHW43" s="23"/>
      <c r="NHX43" s="23"/>
      <c r="NHY43" s="23"/>
      <c r="NHZ43" s="23"/>
      <c r="NIA43" s="23"/>
      <c r="NIB43" s="23"/>
      <c r="NIC43" s="23"/>
      <c r="NID43" s="23"/>
      <c r="NIE43" s="23"/>
      <c r="NIF43" s="23"/>
      <c r="NIG43" s="23"/>
      <c r="NIH43" s="23"/>
      <c r="NII43" s="23"/>
      <c r="NIJ43" s="23"/>
      <c r="NIK43" s="23"/>
      <c r="NIL43" s="23"/>
      <c r="NIM43" s="23"/>
      <c r="NIN43" s="23"/>
      <c r="NIO43" s="23"/>
      <c r="NIP43" s="23"/>
      <c r="NIQ43" s="23"/>
      <c r="NIR43" s="23"/>
      <c r="NIS43" s="23"/>
      <c r="NIT43" s="23"/>
      <c r="NIU43" s="23"/>
      <c r="NIV43" s="23"/>
      <c r="NIW43" s="23"/>
      <c r="NIX43" s="23"/>
      <c r="NIY43" s="23"/>
      <c r="NIZ43" s="23"/>
      <c r="NJA43" s="23"/>
      <c r="NJB43" s="23"/>
      <c r="NJC43" s="23"/>
      <c r="NJD43" s="23"/>
      <c r="NJE43" s="23"/>
      <c r="NJF43" s="23"/>
      <c r="NJG43" s="23"/>
      <c r="NJH43" s="23"/>
      <c r="NJI43" s="23"/>
      <c r="NJJ43" s="23"/>
      <c r="NJK43" s="23"/>
      <c r="NJL43" s="23"/>
      <c r="NJM43" s="23"/>
      <c r="NJN43" s="23"/>
      <c r="NJO43" s="23"/>
      <c r="NJP43" s="23"/>
      <c r="NJQ43" s="23"/>
      <c r="NJR43" s="23"/>
      <c r="NJS43" s="23"/>
      <c r="NJT43" s="23"/>
      <c r="NJU43" s="23"/>
      <c r="NJV43" s="23"/>
      <c r="NJW43" s="23"/>
      <c r="NJX43" s="23"/>
      <c r="NJY43" s="23"/>
      <c r="NJZ43" s="23"/>
      <c r="NKA43" s="23"/>
      <c r="NKB43" s="23"/>
      <c r="NKC43" s="23"/>
      <c r="NKD43" s="23"/>
      <c r="NKE43" s="23"/>
      <c r="NKF43" s="23"/>
      <c r="NKG43" s="23"/>
      <c r="NKH43" s="23"/>
      <c r="NKI43" s="23"/>
      <c r="NKJ43" s="23"/>
      <c r="NKK43" s="23"/>
      <c r="NKL43" s="23"/>
      <c r="NKM43" s="23"/>
      <c r="NKN43" s="23"/>
      <c r="NKO43" s="23"/>
      <c r="NKP43" s="23"/>
      <c r="NKQ43" s="23"/>
      <c r="NKR43" s="23"/>
      <c r="NKS43" s="23"/>
      <c r="NKT43" s="23"/>
      <c r="NKU43" s="23"/>
      <c r="NKV43" s="23"/>
      <c r="NKW43" s="23"/>
      <c r="NKX43" s="23"/>
      <c r="NKY43" s="23"/>
      <c r="NKZ43" s="23"/>
      <c r="NLA43" s="23"/>
      <c r="NLB43" s="23"/>
      <c r="NLC43" s="23"/>
      <c r="NLD43" s="23"/>
      <c r="NLE43" s="23"/>
      <c r="NLF43" s="23"/>
      <c r="NLG43" s="23"/>
      <c r="NLH43" s="23"/>
      <c r="NLI43" s="23"/>
      <c r="NLJ43" s="23"/>
      <c r="NLK43" s="23"/>
      <c r="NLL43" s="23"/>
      <c r="NLM43" s="23"/>
      <c r="NLN43" s="23"/>
      <c r="NLO43" s="23"/>
      <c r="NLP43" s="23"/>
      <c r="NLQ43" s="23"/>
      <c r="NLR43" s="23"/>
      <c r="NLS43" s="23"/>
      <c r="NLT43" s="23"/>
      <c r="NLU43" s="23"/>
      <c r="NLV43" s="23"/>
      <c r="NLW43" s="23"/>
      <c r="NLX43" s="23"/>
      <c r="NLY43" s="23"/>
      <c r="NLZ43" s="23"/>
      <c r="NMA43" s="23"/>
      <c r="NMB43" s="23"/>
      <c r="NMC43" s="23"/>
      <c r="NMD43" s="23"/>
      <c r="NME43" s="23"/>
      <c r="NMF43" s="23"/>
      <c r="NMG43" s="23"/>
      <c r="NMH43" s="23"/>
      <c r="NMI43" s="23"/>
      <c r="NMJ43" s="23"/>
      <c r="NMK43" s="23"/>
      <c r="NML43" s="23"/>
      <c r="NMM43" s="23"/>
      <c r="NMN43" s="23"/>
      <c r="NMO43" s="23"/>
      <c r="NMP43" s="23"/>
      <c r="NMQ43" s="23"/>
      <c r="NMR43" s="23"/>
      <c r="NMS43" s="23"/>
      <c r="NMT43" s="23"/>
      <c r="NMU43" s="23"/>
      <c r="NMV43" s="23"/>
      <c r="NMW43" s="23"/>
      <c r="NMX43" s="23"/>
      <c r="NMY43" s="23"/>
      <c r="NMZ43" s="23"/>
      <c r="NNA43" s="23"/>
      <c r="NNB43" s="23"/>
      <c r="NNC43" s="23"/>
      <c r="NND43" s="23"/>
      <c r="NNE43" s="23"/>
      <c r="NNF43" s="23"/>
      <c r="NNG43" s="23"/>
      <c r="NNH43" s="23"/>
      <c r="NNI43" s="23"/>
      <c r="NNJ43" s="23"/>
      <c r="NNK43" s="23"/>
      <c r="NNL43" s="23"/>
      <c r="NNM43" s="23"/>
      <c r="NNN43" s="23"/>
      <c r="NNO43" s="23"/>
      <c r="NNP43" s="23"/>
      <c r="NNQ43" s="23"/>
      <c r="NNR43" s="23"/>
      <c r="NNS43" s="23"/>
      <c r="NNT43" s="23"/>
      <c r="NNU43" s="23"/>
      <c r="NNV43" s="23"/>
      <c r="NNW43" s="23"/>
      <c r="NNX43" s="23"/>
      <c r="NNY43" s="23"/>
      <c r="NNZ43" s="23"/>
      <c r="NOA43" s="23"/>
      <c r="NOB43" s="23"/>
      <c r="NOC43" s="23"/>
      <c r="NOD43" s="23"/>
      <c r="NOE43" s="23"/>
      <c r="NOF43" s="23"/>
      <c r="NOG43" s="23"/>
      <c r="NOH43" s="23"/>
      <c r="NOI43" s="23"/>
      <c r="NOJ43" s="23"/>
      <c r="NOK43" s="23"/>
      <c r="NOL43" s="23"/>
      <c r="NOM43" s="23"/>
      <c r="NON43" s="23"/>
      <c r="NOO43" s="23"/>
      <c r="NOP43" s="23"/>
      <c r="NOQ43" s="23"/>
      <c r="NOR43" s="23"/>
      <c r="NOS43" s="23"/>
      <c r="NOT43" s="23"/>
      <c r="NOU43" s="23"/>
      <c r="NOV43" s="23"/>
      <c r="NOW43" s="23"/>
      <c r="NOX43" s="23"/>
      <c r="NOY43" s="23"/>
      <c r="NOZ43" s="23"/>
      <c r="NPA43" s="23"/>
      <c r="NPB43" s="23"/>
      <c r="NPC43" s="23"/>
      <c r="NPD43" s="23"/>
      <c r="NPE43" s="23"/>
      <c r="NPF43" s="23"/>
      <c r="NPG43" s="23"/>
      <c r="NPH43" s="23"/>
      <c r="NPI43" s="23"/>
      <c r="NPJ43" s="23"/>
      <c r="NPK43" s="23"/>
      <c r="NPL43" s="23"/>
      <c r="NPM43" s="23"/>
      <c r="NPN43" s="23"/>
      <c r="NPO43" s="23"/>
      <c r="NPP43" s="23"/>
      <c r="NPQ43" s="23"/>
      <c r="NPR43" s="23"/>
      <c r="NPS43" s="23"/>
      <c r="NPT43" s="23"/>
      <c r="NPU43" s="23"/>
      <c r="NPV43" s="23"/>
      <c r="NPW43" s="23"/>
      <c r="NPX43" s="23"/>
      <c r="NPY43" s="23"/>
      <c r="NPZ43" s="23"/>
      <c r="NQA43" s="23"/>
      <c r="NQB43" s="23"/>
      <c r="NQC43" s="23"/>
      <c r="NQD43" s="23"/>
      <c r="NQE43" s="23"/>
      <c r="NQF43" s="23"/>
      <c r="NQG43" s="23"/>
      <c r="NQH43" s="23"/>
      <c r="NQI43" s="23"/>
      <c r="NQJ43" s="23"/>
      <c r="NQK43" s="23"/>
      <c r="NQL43" s="23"/>
      <c r="NQM43" s="23"/>
      <c r="NQN43" s="23"/>
      <c r="NQO43" s="23"/>
      <c r="NQP43" s="23"/>
      <c r="NQQ43" s="23"/>
      <c r="NQR43" s="23"/>
      <c r="NQS43" s="23"/>
      <c r="NQT43" s="23"/>
      <c r="NQU43" s="23"/>
      <c r="NQV43" s="23"/>
      <c r="NQW43" s="23"/>
      <c r="NQX43" s="23"/>
      <c r="NQY43" s="23"/>
      <c r="NQZ43" s="23"/>
      <c r="NRA43" s="23"/>
      <c r="NRB43" s="23"/>
      <c r="NRC43" s="23"/>
      <c r="NRD43" s="23"/>
      <c r="NRE43" s="23"/>
      <c r="NRF43" s="23"/>
      <c r="NRG43" s="23"/>
      <c r="NRH43" s="23"/>
      <c r="NRI43" s="23"/>
      <c r="NRJ43" s="23"/>
      <c r="NRK43" s="23"/>
      <c r="NRL43" s="23"/>
      <c r="NRM43" s="23"/>
      <c r="NRN43" s="23"/>
      <c r="NRO43" s="23"/>
      <c r="NRP43" s="23"/>
      <c r="NRQ43" s="23"/>
      <c r="NRR43" s="23"/>
      <c r="NRS43" s="23"/>
      <c r="NRT43" s="23"/>
      <c r="NRU43" s="23"/>
      <c r="NRV43" s="23"/>
      <c r="NRW43" s="23"/>
      <c r="NRX43" s="23"/>
      <c r="NRY43" s="23"/>
      <c r="NRZ43" s="23"/>
      <c r="NSA43" s="23"/>
      <c r="NSB43" s="23"/>
      <c r="NSC43" s="23"/>
      <c r="NSD43" s="23"/>
      <c r="NSE43" s="23"/>
      <c r="NSF43" s="23"/>
      <c r="NSG43" s="23"/>
      <c r="NSH43" s="23"/>
      <c r="NSI43" s="23"/>
      <c r="NSJ43" s="23"/>
      <c r="NSK43" s="23"/>
      <c r="NSL43" s="23"/>
      <c r="NSM43" s="23"/>
      <c r="NSN43" s="23"/>
      <c r="NSO43" s="23"/>
      <c r="NSP43" s="23"/>
      <c r="NSQ43" s="23"/>
      <c r="NSR43" s="23"/>
      <c r="NSS43" s="23"/>
      <c r="NST43" s="23"/>
      <c r="NSU43" s="23"/>
      <c r="NSV43" s="23"/>
      <c r="NSW43" s="23"/>
      <c r="NSX43" s="23"/>
      <c r="NSY43" s="23"/>
      <c r="NSZ43" s="23"/>
      <c r="NTA43" s="23"/>
      <c r="NTB43" s="23"/>
      <c r="NTC43" s="23"/>
      <c r="NTD43" s="23"/>
      <c r="NTE43" s="23"/>
      <c r="NTF43" s="23"/>
      <c r="NTG43" s="23"/>
      <c r="NTH43" s="23"/>
      <c r="NTI43" s="23"/>
      <c r="NTJ43" s="23"/>
      <c r="NTK43" s="23"/>
      <c r="NTL43" s="23"/>
      <c r="NTM43" s="23"/>
      <c r="NTN43" s="23"/>
      <c r="NTO43" s="23"/>
      <c r="NTP43" s="23"/>
      <c r="NTQ43" s="23"/>
      <c r="NTR43" s="23"/>
      <c r="NTS43" s="23"/>
      <c r="NTT43" s="23"/>
      <c r="NTU43" s="23"/>
      <c r="NTV43" s="23"/>
      <c r="NTW43" s="23"/>
      <c r="NTX43" s="23"/>
      <c r="NTY43" s="23"/>
      <c r="NTZ43" s="23"/>
      <c r="NUA43" s="23"/>
      <c r="NUB43" s="23"/>
      <c r="NUC43" s="23"/>
      <c r="NUD43" s="23"/>
      <c r="NUE43" s="23"/>
      <c r="NUF43" s="23"/>
      <c r="NUG43" s="23"/>
      <c r="NUH43" s="23"/>
      <c r="NUI43" s="23"/>
      <c r="NUJ43" s="23"/>
      <c r="NUK43" s="23"/>
      <c r="NUL43" s="23"/>
      <c r="NUM43" s="23"/>
      <c r="NUN43" s="23"/>
      <c r="NUO43" s="23"/>
      <c r="NUP43" s="23"/>
      <c r="NUQ43" s="23"/>
      <c r="NUR43" s="23"/>
      <c r="NUS43" s="23"/>
      <c r="NUT43" s="23"/>
      <c r="NUU43" s="23"/>
      <c r="NUV43" s="23"/>
      <c r="NUW43" s="23"/>
      <c r="NUX43" s="23"/>
      <c r="NUY43" s="23"/>
      <c r="NUZ43" s="23"/>
      <c r="NVA43" s="23"/>
      <c r="NVB43" s="23"/>
      <c r="NVC43" s="23"/>
      <c r="NVD43" s="23"/>
      <c r="NVE43" s="23"/>
      <c r="NVF43" s="23"/>
      <c r="NVG43" s="23"/>
      <c r="NVH43" s="23"/>
      <c r="NVI43" s="23"/>
      <c r="NVJ43" s="23"/>
      <c r="NVK43" s="23"/>
      <c r="NVL43" s="23"/>
      <c r="NVM43" s="23"/>
      <c r="NVN43" s="23"/>
      <c r="NVO43" s="23"/>
      <c r="NVP43" s="23"/>
      <c r="NVQ43" s="23"/>
      <c r="NVR43" s="23"/>
      <c r="NVS43" s="23"/>
      <c r="NVT43" s="23"/>
      <c r="NVU43" s="23"/>
      <c r="NVV43" s="23"/>
      <c r="NVW43" s="23"/>
      <c r="NVX43" s="23"/>
      <c r="NVY43" s="23"/>
      <c r="NVZ43" s="23"/>
      <c r="NWA43" s="23"/>
      <c r="NWB43" s="23"/>
      <c r="NWC43" s="23"/>
      <c r="NWD43" s="23"/>
      <c r="NWE43" s="23"/>
      <c r="NWF43" s="23"/>
      <c r="NWG43" s="23"/>
      <c r="NWH43" s="23"/>
      <c r="NWI43" s="23"/>
      <c r="NWJ43" s="23"/>
      <c r="NWK43" s="23"/>
      <c r="NWL43" s="23"/>
      <c r="NWM43" s="23"/>
      <c r="NWN43" s="23"/>
      <c r="NWO43" s="23"/>
      <c r="NWP43" s="23"/>
      <c r="NWQ43" s="23"/>
      <c r="NWR43" s="23"/>
      <c r="NWS43" s="23"/>
      <c r="NWT43" s="23"/>
      <c r="NWU43" s="23"/>
      <c r="NWV43" s="23"/>
      <c r="NWW43" s="23"/>
      <c r="NWX43" s="23"/>
      <c r="NWY43" s="23"/>
      <c r="NWZ43" s="23"/>
      <c r="NXA43" s="23"/>
      <c r="NXB43" s="23"/>
      <c r="NXC43" s="23"/>
      <c r="NXD43" s="23"/>
      <c r="NXE43" s="23"/>
      <c r="NXF43" s="23"/>
      <c r="NXG43" s="23"/>
      <c r="NXH43" s="23"/>
      <c r="NXI43" s="23"/>
      <c r="NXJ43" s="23"/>
      <c r="NXK43" s="23"/>
      <c r="NXL43" s="23"/>
      <c r="NXM43" s="23"/>
      <c r="NXN43" s="23"/>
      <c r="NXO43" s="23"/>
      <c r="NXP43" s="23"/>
      <c r="NXQ43" s="23"/>
      <c r="NXR43" s="23"/>
      <c r="NXS43" s="23"/>
      <c r="NXT43" s="23"/>
      <c r="NXU43" s="23"/>
      <c r="NXV43" s="23"/>
      <c r="NXW43" s="23"/>
      <c r="NXX43" s="23"/>
      <c r="NXY43" s="23"/>
      <c r="NXZ43" s="23"/>
      <c r="NYA43" s="23"/>
      <c r="NYB43" s="23"/>
      <c r="NYC43" s="23"/>
      <c r="NYD43" s="23"/>
      <c r="NYE43" s="23"/>
      <c r="NYF43" s="23"/>
      <c r="NYG43" s="23"/>
      <c r="NYH43" s="23"/>
      <c r="NYI43" s="23"/>
      <c r="NYJ43" s="23"/>
      <c r="NYK43" s="23"/>
      <c r="NYL43" s="23"/>
      <c r="NYM43" s="23"/>
      <c r="NYN43" s="23"/>
      <c r="NYO43" s="23"/>
      <c r="NYP43" s="23"/>
      <c r="NYQ43" s="23"/>
      <c r="NYR43" s="23"/>
      <c r="NYS43" s="23"/>
      <c r="NYT43" s="23"/>
      <c r="NYU43" s="23"/>
      <c r="NYV43" s="23"/>
      <c r="NYW43" s="23"/>
      <c r="NYX43" s="23"/>
      <c r="NYY43" s="23"/>
      <c r="NYZ43" s="23"/>
      <c r="NZA43" s="23"/>
      <c r="NZB43" s="23"/>
      <c r="NZC43" s="23"/>
      <c r="NZD43" s="23"/>
      <c r="NZE43" s="23"/>
      <c r="NZF43" s="23"/>
      <c r="NZG43" s="23"/>
      <c r="NZH43" s="23"/>
      <c r="NZI43" s="23"/>
      <c r="NZJ43" s="23"/>
      <c r="NZK43" s="23"/>
      <c r="NZL43" s="23"/>
      <c r="NZM43" s="23"/>
      <c r="NZN43" s="23"/>
      <c r="NZO43" s="23"/>
      <c r="NZP43" s="23"/>
      <c r="NZQ43" s="23"/>
      <c r="NZR43" s="23"/>
      <c r="NZS43" s="23"/>
      <c r="NZT43" s="23"/>
      <c r="NZU43" s="23"/>
      <c r="NZV43" s="23"/>
      <c r="NZW43" s="23"/>
      <c r="NZX43" s="23"/>
      <c r="NZY43" s="23"/>
      <c r="NZZ43" s="23"/>
      <c r="OAA43" s="23"/>
      <c r="OAB43" s="23"/>
      <c r="OAC43" s="23"/>
      <c r="OAD43" s="23"/>
      <c r="OAE43" s="23"/>
      <c r="OAF43" s="23"/>
      <c r="OAG43" s="23"/>
      <c r="OAH43" s="23"/>
      <c r="OAI43" s="23"/>
      <c r="OAJ43" s="23"/>
      <c r="OAK43" s="23"/>
      <c r="OAL43" s="23"/>
      <c r="OAM43" s="23"/>
      <c r="OAN43" s="23"/>
      <c r="OAO43" s="23"/>
      <c r="OAP43" s="23"/>
      <c r="OAQ43" s="23"/>
      <c r="OAR43" s="23"/>
      <c r="OAS43" s="23"/>
      <c r="OAT43" s="23"/>
      <c r="OAU43" s="23"/>
      <c r="OAV43" s="23"/>
      <c r="OAW43" s="23"/>
      <c r="OAX43" s="23"/>
      <c r="OAY43" s="23"/>
      <c r="OAZ43" s="23"/>
      <c r="OBA43" s="23"/>
      <c r="OBB43" s="23"/>
      <c r="OBC43" s="23"/>
      <c r="OBD43" s="23"/>
      <c r="OBE43" s="23"/>
      <c r="OBF43" s="23"/>
      <c r="OBG43" s="23"/>
      <c r="OBH43" s="23"/>
      <c r="OBI43" s="23"/>
      <c r="OBJ43" s="23"/>
      <c r="OBK43" s="23"/>
      <c r="OBL43" s="23"/>
      <c r="OBM43" s="23"/>
      <c r="OBN43" s="23"/>
      <c r="OBO43" s="23"/>
      <c r="OBP43" s="23"/>
      <c r="OBQ43" s="23"/>
      <c r="OBR43" s="23"/>
      <c r="OBS43" s="23"/>
      <c r="OBT43" s="23"/>
      <c r="OBU43" s="23"/>
      <c r="OBV43" s="23"/>
      <c r="OBW43" s="23"/>
      <c r="OBX43" s="23"/>
      <c r="OBY43" s="23"/>
      <c r="OBZ43" s="23"/>
      <c r="OCA43" s="23"/>
      <c r="OCB43" s="23"/>
      <c r="OCC43" s="23"/>
      <c r="OCD43" s="23"/>
      <c r="OCE43" s="23"/>
      <c r="OCF43" s="23"/>
      <c r="OCG43" s="23"/>
      <c r="OCH43" s="23"/>
      <c r="OCI43" s="23"/>
      <c r="OCJ43" s="23"/>
      <c r="OCK43" s="23"/>
      <c r="OCL43" s="23"/>
      <c r="OCM43" s="23"/>
      <c r="OCN43" s="23"/>
      <c r="OCO43" s="23"/>
      <c r="OCP43" s="23"/>
      <c r="OCQ43" s="23"/>
      <c r="OCR43" s="23"/>
      <c r="OCS43" s="23"/>
      <c r="OCT43" s="23"/>
      <c r="OCU43" s="23"/>
      <c r="OCV43" s="23"/>
      <c r="OCW43" s="23"/>
      <c r="OCX43" s="23"/>
      <c r="OCY43" s="23"/>
      <c r="OCZ43" s="23"/>
      <c r="ODA43" s="23"/>
      <c r="ODB43" s="23"/>
      <c r="ODC43" s="23"/>
      <c r="ODD43" s="23"/>
      <c r="ODE43" s="23"/>
      <c r="ODF43" s="23"/>
      <c r="ODG43" s="23"/>
      <c r="ODH43" s="23"/>
      <c r="ODI43" s="23"/>
      <c r="ODJ43" s="23"/>
      <c r="ODK43" s="23"/>
      <c r="ODL43" s="23"/>
      <c r="ODM43" s="23"/>
      <c r="ODN43" s="23"/>
      <c r="ODO43" s="23"/>
      <c r="ODP43" s="23"/>
      <c r="ODQ43" s="23"/>
      <c r="ODR43" s="23"/>
      <c r="ODS43" s="23"/>
      <c r="ODT43" s="23"/>
      <c r="ODU43" s="23"/>
      <c r="ODV43" s="23"/>
      <c r="ODW43" s="23"/>
      <c r="ODX43" s="23"/>
      <c r="ODY43" s="23"/>
      <c r="ODZ43" s="23"/>
      <c r="OEA43" s="23"/>
      <c r="OEB43" s="23"/>
      <c r="OEC43" s="23"/>
      <c r="OED43" s="23"/>
      <c r="OEE43" s="23"/>
      <c r="OEF43" s="23"/>
      <c r="OEG43" s="23"/>
      <c r="OEH43" s="23"/>
      <c r="OEI43" s="23"/>
      <c r="OEJ43" s="23"/>
      <c r="OEK43" s="23"/>
      <c r="OEL43" s="23"/>
      <c r="OEM43" s="23"/>
      <c r="OEN43" s="23"/>
      <c r="OEO43" s="23"/>
      <c r="OEP43" s="23"/>
      <c r="OEQ43" s="23"/>
      <c r="OER43" s="23"/>
      <c r="OES43" s="23"/>
      <c r="OET43" s="23"/>
      <c r="OEU43" s="23"/>
      <c r="OEV43" s="23"/>
      <c r="OEW43" s="23"/>
      <c r="OEX43" s="23"/>
      <c r="OEY43" s="23"/>
      <c r="OEZ43" s="23"/>
      <c r="OFA43" s="23"/>
      <c r="OFB43" s="23"/>
      <c r="OFC43" s="23"/>
      <c r="OFD43" s="23"/>
      <c r="OFE43" s="23"/>
      <c r="OFF43" s="23"/>
      <c r="OFG43" s="23"/>
      <c r="OFH43" s="23"/>
      <c r="OFI43" s="23"/>
      <c r="OFJ43" s="23"/>
      <c r="OFK43" s="23"/>
      <c r="OFL43" s="23"/>
      <c r="OFM43" s="23"/>
      <c r="OFN43" s="23"/>
      <c r="OFO43" s="23"/>
      <c r="OFP43" s="23"/>
      <c r="OFQ43" s="23"/>
      <c r="OFR43" s="23"/>
      <c r="OFS43" s="23"/>
      <c r="OFT43" s="23"/>
      <c r="OFU43" s="23"/>
      <c r="OFV43" s="23"/>
      <c r="OFW43" s="23"/>
      <c r="OFX43" s="23"/>
      <c r="OFY43" s="23"/>
      <c r="OFZ43" s="23"/>
      <c r="OGA43" s="23"/>
      <c r="OGB43" s="23"/>
      <c r="OGC43" s="23"/>
      <c r="OGD43" s="23"/>
      <c r="OGE43" s="23"/>
      <c r="OGF43" s="23"/>
      <c r="OGG43" s="23"/>
      <c r="OGH43" s="23"/>
      <c r="OGI43" s="23"/>
      <c r="OGJ43" s="23"/>
      <c r="OGK43" s="23"/>
      <c r="OGL43" s="23"/>
      <c r="OGM43" s="23"/>
      <c r="OGN43" s="23"/>
      <c r="OGO43" s="23"/>
      <c r="OGP43" s="23"/>
      <c r="OGQ43" s="23"/>
      <c r="OGR43" s="23"/>
      <c r="OGS43" s="23"/>
      <c r="OGT43" s="23"/>
      <c r="OGU43" s="23"/>
      <c r="OGV43" s="23"/>
      <c r="OGW43" s="23"/>
      <c r="OGX43" s="23"/>
      <c r="OGY43" s="23"/>
      <c r="OGZ43" s="23"/>
      <c r="OHA43" s="23"/>
      <c r="OHB43" s="23"/>
      <c r="OHC43" s="23"/>
      <c r="OHD43" s="23"/>
      <c r="OHE43" s="23"/>
      <c r="OHF43" s="23"/>
      <c r="OHG43" s="23"/>
      <c r="OHH43" s="23"/>
      <c r="OHI43" s="23"/>
      <c r="OHJ43" s="23"/>
      <c r="OHK43" s="23"/>
      <c r="OHL43" s="23"/>
      <c r="OHM43" s="23"/>
      <c r="OHN43" s="23"/>
      <c r="OHO43" s="23"/>
      <c r="OHP43" s="23"/>
      <c r="OHQ43" s="23"/>
      <c r="OHR43" s="23"/>
      <c r="OHS43" s="23"/>
      <c r="OHT43" s="23"/>
      <c r="OHU43" s="23"/>
      <c r="OHV43" s="23"/>
      <c r="OHW43" s="23"/>
      <c r="OHX43" s="23"/>
      <c r="OHY43" s="23"/>
      <c r="OHZ43" s="23"/>
      <c r="OIA43" s="23"/>
      <c r="OIB43" s="23"/>
      <c r="OIC43" s="23"/>
      <c r="OID43" s="23"/>
      <c r="OIE43" s="23"/>
      <c r="OIF43" s="23"/>
      <c r="OIG43" s="23"/>
      <c r="OIH43" s="23"/>
      <c r="OII43" s="23"/>
      <c r="OIJ43" s="23"/>
      <c r="OIK43" s="23"/>
      <c r="OIL43" s="23"/>
      <c r="OIM43" s="23"/>
      <c r="OIN43" s="23"/>
      <c r="OIO43" s="23"/>
      <c r="OIP43" s="23"/>
      <c r="OIQ43" s="23"/>
      <c r="OIR43" s="23"/>
      <c r="OIS43" s="23"/>
      <c r="OIT43" s="23"/>
      <c r="OIU43" s="23"/>
      <c r="OIV43" s="23"/>
      <c r="OIW43" s="23"/>
      <c r="OIX43" s="23"/>
      <c r="OIY43" s="23"/>
      <c r="OIZ43" s="23"/>
      <c r="OJA43" s="23"/>
      <c r="OJB43" s="23"/>
      <c r="OJC43" s="23"/>
      <c r="OJD43" s="23"/>
      <c r="OJE43" s="23"/>
      <c r="OJF43" s="23"/>
      <c r="OJG43" s="23"/>
      <c r="OJH43" s="23"/>
      <c r="OJI43" s="23"/>
      <c r="OJJ43" s="23"/>
      <c r="OJK43" s="23"/>
      <c r="OJL43" s="23"/>
      <c r="OJM43" s="23"/>
      <c r="OJN43" s="23"/>
      <c r="OJO43" s="23"/>
      <c r="OJP43" s="23"/>
      <c r="OJQ43" s="23"/>
      <c r="OJR43" s="23"/>
      <c r="OJS43" s="23"/>
      <c r="OJT43" s="23"/>
      <c r="OJU43" s="23"/>
      <c r="OJV43" s="23"/>
      <c r="OJW43" s="23"/>
      <c r="OJX43" s="23"/>
      <c r="OJY43" s="23"/>
      <c r="OJZ43" s="23"/>
      <c r="OKA43" s="23"/>
      <c r="OKB43" s="23"/>
      <c r="OKC43" s="23"/>
      <c r="OKD43" s="23"/>
      <c r="OKE43" s="23"/>
      <c r="OKF43" s="23"/>
      <c r="OKG43" s="23"/>
      <c r="OKH43" s="23"/>
      <c r="OKI43" s="23"/>
      <c r="OKJ43" s="23"/>
      <c r="OKK43" s="23"/>
      <c r="OKL43" s="23"/>
      <c r="OKM43" s="23"/>
      <c r="OKN43" s="23"/>
      <c r="OKO43" s="23"/>
      <c r="OKP43" s="23"/>
      <c r="OKQ43" s="23"/>
      <c r="OKR43" s="23"/>
      <c r="OKS43" s="23"/>
      <c r="OKT43" s="23"/>
      <c r="OKU43" s="23"/>
      <c r="OKV43" s="23"/>
      <c r="OKW43" s="23"/>
      <c r="OKX43" s="23"/>
      <c r="OKY43" s="23"/>
      <c r="OKZ43" s="23"/>
      <c r="OLA43" s="23"/>
      <c r="OLB43" s="23"/>
      <c r="OLC43" s="23"/>
      <c r="OLD43" s="23"/>
      <c r="OLE43" s="23"/>
      <c r="OLF43" s="23"/>
      <c r="OLG43" s="23"/>
      <c r="OLH43" s="23"/>
      <c r="OLI43" s="23"/>
      <c r="OLJ43" s="23"/>
      <c r="OLK43" s="23"/>
      <c r="OLL43" s="23"/>
      <c r="OLM43" s="23"/>
      <c r="OLN43" s="23"/>
      <c r="OLO43" s="23"/>
      <c r="OLP43" s="23"/>
      <c r="OLQ43" s="23"/>
      <c r="OLR43" s="23"/>
      <c r="OLS43" s="23"/>
      <c r="OLT43" s="23"/>
      <c r="OLU43" s="23"/>
      <c r="OLV43" s="23"/>
      <c r="OLW43" s="23"/>
      <c r="OLX43" s="23"/>
      <c r="OLY43" s="23"/>
      <c r="OLZ43" s="23"/>
      <c r="OMA43" s="23"/>
      <c r="OMB43" s="23"/>
      <c r="OMC43" s="23"/>
      <c r="OMD43" s="23"/>
      <c r="OME43" s="23"/>
      <c r="OMF43" s="23"/>
      <c r="OMG43" s="23"/>
      <c r="OMH43" s="23"/>
      <c r="OMI43" s="23"/>
      <c r="OMJ43" s="23"/>
      <c r="OMK43" s="23"/>
      <c r="OML43" s="23"/>
      <c r="OMM43" s="23"/>
      <c r="OMN43" s="23"/>
      <c r="OMO43" s="23"/>
      <c r="OMP43" s="23"/>
      <c r="OMQ43" s="23"/>
      <c r="OMR43" s="23"/>
      <c r="OMS43" s="23"/>
      <c r="OMT43" s="23"/>
      <c r="OMU43" s="23"/>
      <c r="OMV43" s="23"/>
      <c r="OMW43" s="23"/>
      <c r="OMX43" s="23"/>
      <c r="OMY43" s="23"/>
      <c r="OMZ43" s="23"/>
      <c r="ONA43" s="23"/>
      <c r="ONB43" s="23"/>
      <c r="ONC43" s="23"/>
      <c r="OND43" s="23"/>
      <c r="ONE43" s="23"/>
      <c r="ONF43" s="23"/>
      <c r="ONG43" s="23"/>
      <c r="ONH43" s="23"/>
      <c r="ONI43" s="23"/>
      <c r="ONJ43" s="23"/>
      <c r="ONK43" s="23"/>
      <c r="ONL43" s="23"/>
      <c r="ONM43" s="23"/>
      <c r="ONN43" s="23"/>
      <c r="ONO43" s="23"/>
      <c r="ONP43" s="23"/>
      <c r="ONQ43" s="23"/>
      <c r="ONR43" s="23"/>
      <c r="ONS43" s="23"/>
      <c r="ONT43" s="23"/>
      <c r="ONU43" s="23"/>
      <c r="ONV43" s="23"/>
      <c r="ONW43" s="23"/>
      <c r="ONX43" s="23"/>
      <c r="ONY43" s="23"/>
      <c r="ONZ43" s="23"/>
      <c r="OOA43" s="23"/>
      <c r="OOB43" s="23"/>
      <c r="OOC43" s="23"/>
      <c r="OOD43" s="23"/>
      <c r="OOE43" s="23"/>
      <c r="OOF43" s="23"/>
      <c r="OOG43" s="23"/>
      <c r="OOH43" s="23"/>
      <c r="OOI43" s="23"/>
      <c r="OOJ43" s="23"/>
      <c r="OOK43" s="23"/>
      <c r="OOL43" s="23"/>
      <c r="OOM43" s="23"/>
      <c r="OON43" s="23"/>
      <c r="OOO43" s="23"/>
      <c r="OOP43" s="23"/>
      <c r="OOQ43" s="23"/>
      <c r="OOR43" s="23"/>
      <c r="OOS43" s="23"/>
      <c r="OOT43" s="23"/>
      <c r="OOU43" s="23"/>
      <c r="OOV43" s="23"/>
      <c r="OOW43" s="23"/>
      <c r="OOX43" s="23"/>
      <c r="OOY43" s="23"/>
      <c r="OOZ43" s="23"/>
      <c r="OPA43" s="23"/>
      <c r="OPB43" s="23"/>
      <c r="OPC43" s="23"/>
      <c r="OPD43" s="23"/>
      <c r="OPE43" s="23"/>
      <c r="OPF43" s="23"/>
      <c r="OPG43" s="23"/>
      <c r="OPH43" s="23"/>
      <c r="OPI43" s="23"/>
      <c r="OPJ43" s="23"/>
      <c r="OPK43" s="23"/>
      <c r="OPL43" s="23"/>
      <c r="OPM43" s="23"/>
      <c r="OPN43" s="23"/>
      <c r="OPO43" s="23"/>
      <c r="OPP43" s="23"/>
      <c r="OPQ43" s="23"/>
      <c r="OPR43" s="23"/>
      <c r="OPS43" s="23"/>
      <c r="OPT43" s="23"/>
      <c r="OPU43" s="23"/>
      <c r="OPV43" s="23"/>
      <c r="OPW43" s="23"/>
      <c r="OPX43" s="23"/>
      <c r="OPY43" s="23"/>
      <c r="OPZ43" s="23"/>
      <c r="OQA43" s="23"/>
      <c r="OQB43" s="23"/>
      <c r="OQC43" s="23"/>
      <c r="OQD43" s="23"/>
      <c r="OQE43" s="23"/>
      <c r="OQF43" s="23"/>
      <c r="OQG43" s="23"/>
      <c r="OQH43" s="23"/>
      <c r="OQI43" s="23"/>
      <c r="OQJ43" s="23"/>
      <c r="OQK43" s="23"/>
      <c r="OQL43" s="23"/>
      <c r="OQM43" s="23"/>
      <c r="OQN43" s="23"/>
      <c r="OQO43" s="23"/>
      <c r="OQP43" s="23"/>
      <c r="OQQ43" s="23"/>
      <c r="OQR43" s="23"/>
      <c r="OQS43" s="23"/>
      <c r="OQT43" s="23"/>
      <c r="OQU43" s="23"/>
      <c r="OQV43" s="23"/>
      <c r="OQW43" s="23"/>
      <c r="OQX43" s="23"/>
      <c r="OQY43" s="23"/>
      <c r="OQZ43" s="23"/>
      <c r="ORA43" s="23"/>
      <c r="ORB43" s="23"/>
      <c r="ORC43" s="23"/>
      <c r="ORD43" s="23"/>
      <c r="ORE43" s="23"/>
      <c r="ORF43" s="23"/>
      <c r="ORG43" s="23"/>
      <c r="ORH43" s="23"/>
      <c r="ORI43" s="23"/>
      <c r="ORJ43" s="23"/>
      <c r="ORK43" s="23"/>
      <c r="ORL43" s="23"/>
      <c r="ORM43" s="23"/>
      <c r="ORN43" s="23"/>
      <c r="ORO43" s="23"/>
      <c r="ORP43" s="23"/>
      <c r="ORQ43" s="23"/>
      <c r="ORR43" s="23"/>
      <c r="ORS43" s="23"/>
      <c r="ORT43" s="23"/>
      <c r="ORU43" s="23"/>
      <c r="ORV43" s="23"/>
      <c r="ORW43" s="23"/>
      <c r="ORX43" s="23"/>
      <c r="ORY43" s="23"/>
      <c r="ORZ43" s="23"/>
      <c r="OSA43" s="23"/>
      <c r="OSB43" s="23"/>
      <c r="OSC43" s="23"/>
      <c r="OSD43" s="23"/>
      <c r="OSE43" s="23"/>
      <c r="OSF43" s="23"/>
      <c r="OSG43" s="23"/>
      <c r="OSH43" s="23"/>
      <c r="OSI43" s="23"/>
      <c r="OSJ43" s="23"/>
      <c r="OSK43" s="23"/>
      <c r="OSL43" s="23"/>
      <c r="OSM43" s="23"/>
      <c r="OSN43" s="23"/>
      <c r="OSO43" s="23"/>
      <c r="OSP43" s="23"/>
      <c r="OSQ43" s="23"/>
      <c r="OSR43" s="23"/>
      <c r="OSS43" s="23"/>
      <c r="OST43" s="23"/>
      <c r="OSU43" s="23"/>
      <c r="OSV43" s="23"/>
      <c r="OSW43" s="23"/>
      <c r="OSX43" s="23"/>
      <c r="OSY43" s="23"/>
      <c r="OSZ43" s="23"/>
      <c r="OTA43" s="23"/>
      <c r="OTB43" s="23"/>
      <c r="OTC43" s="23"/>
      <c r="OTD43" s="23"/>
      <c r="OTE43" s="23"/>
      <c r="OTF43" s="23"/>
      <c r="OTG43" s="23"/>
      <c r="OTH43" s="23"/>
      <c r="OTI43" s="23"/>
      <c r="OTJ43" s="23"/>
      <c r="OTK43" s="23"/>
      <c r="OTL43" s="23"/>
      <c r="OTM43" s="23"/>
      <c r="OTN43" s="23"/>
      <c r="OTO43" s="23"/>
      <c r="OTP43" s="23"/>
      <c r="OTQ43" s="23"/>
      <c r="OTR43" s="23"/>
      <c r="OTS43" s="23"/>
      <c r="OTT43" s="23"/>
      <c r="OTU43" s="23"/>
      <c r="OTV43" s="23"/>
      <c r="OTW43" s="23"/>
      <c r="OTX43" s="23"/>
      <c r="OTY43" s="23"/>
      <c r="OTZ43" s="23"/>
      <c r="OUA43" s="23"/>
      <c r="OUB43" s="23"/>
      <c r="OUC43" s="23"/>
      <c r="OUD43" s="23"/>
      <c r="OUE43" s="23"/>
      <c r="OUF43" s="23"/>
      <c r="OUG43" s="23"/>
      <c r="OUH43" s="23"/>
      <c r="OUI43" s="23"/>
      <c r="OUJ43" s="23"/>
      <c r="OUK43" s="23"/>
      <c r="OUL43" s="23"/>
      <c r="OUM43" s="23"/>
      <c r="OUN43" s="23"/>
      <c r="OUO43" s="23"/>
      <c r="OUP43" s="23"/>
      <c r="OUQ43" s="23"/>
      <c r="OUR43" s="23"/>
      <c r="OUS43" s="23"/>
      <c r="OUT43" s="23"/>
      <c r="OUU43" s="23"/>
      <c r="OUV43" s="23"/>
      <c r="OUW43" s="23"/>
      <c r="OUX43" s="23"/>
      <c r="OUY43" s="23"/>
      <c r="OUZ43" s="23"/>
      <c r="OVA43" s="23"/>
      <c r="OVB43" s="23"/>
      <c r="OVC43" s="23"/>
      <c r="OVD43" s="23"/>
      <c r="OVE43" s="23"/>
      <c r="OVF43" s="23"/>
      <c r="OVG43" s="23"/>
      <c r="OVH43" s="23"/>
      <c r="OVI43" s="23"/>
      <c r="OVJ43" s="23"/>
      <c r="OVK43" s="23"/>
      <c r="OVL43" s="23"/>
      <c r="OVM43" s="23"/>
      <c r="OVN43" s="23"/>
      <c r="OVO43" s="23"/>
      <c r="OVP43" s="23"/>
      <c r="OVQ43" s="23"/>
      <c r="OVR43" s="23"/>
      <c r="OVS43" s="23"/>
      <c r="OVT43" s="23"/>
      <c r="OVU43" s="23"/>
      <c r="OVV43" s="23"/>
      <c r="OVW43" s="23"/>
      <c r="OVX43" s="23"/>
      <c r="OVY43" s="23"/>
      <c r="OVZ43" s="23"/>
      <c r="OWA43" s="23"/>
      <c r="OWB43" s="23"/>
      <c r="OWC43" s="23"/>
      <c r="OWD43" s="23"/>
      <c r="OWE43" s="23"/>
      <c r="OWF43" s="23"/>
      <c r="OWG43" s="23"/>
      <c r="OWH43" s="23"/>
      <c r="OWI43" s="23"/>
      <c r="OWJ43" s="23"/>
      <c r="OWK43" s="23"/>
      <c r="OWL43" s="23"/>
      <c r="OWM43" s="23"/>
      <c r="OWN43" s="23"/>
      <c r="OWO43" s="23"/>
      <c r="OWP43" s="23"/>
      <c r="OWQ43" s="23"/>
      <c r="OWR43" s="23"/>
      <c r="OWS43" s="23"/>
      <c r="OWT43" s="23"/>
      <c r="OWU43" s="23"/>
      <c r="OWV43" s="23"/>
      <c r="OWW43" s="23"/>
      <c r="OWX43" s="23"/>
      <c r="OWY43" s="23"/>
      <c r="OWZ43" s="23"/>
      <c r="OXA43" s="23"/>
      <c r="OXB43" s="23"/>
      <c r="OXC43" s="23"/>
      <c r="OXD43" s="23"/>
      <c r="OXE43" s="23"/>
      <c r="OXF43" s="23"/>
      <c r="OXG43" s="23"/>
      <c r="OXH43" s="23"/>
      <c r="OXI43" s="23"/>
      <c r="OXJ43" s="23"/>
      <c r="OXK43" s="23"/>
      <c r="OXL43" s="23"/>
      <c r="OXM43" s="23"/>
      <c r="OXN43" s="23"/>
      <c r="OXO43" s="23"/>
      <c r="OXP43" s="23"/>
      <c r="OXQ43" s="23"/>
      <c r="OXR43" s="23"/>
      <c r="OXS43" s="23"/>
      <c r="OXT43" s="23"/>
      <c r="OXU43" s="23"/>
      <c r="OXV43" s="23"/>
      <c r="OXW43" s="23"/>
      <c r="OXX43" s="23"/>
      <c r="OXY43" s="23"/>
      <c r="OXZ43" s="23"/>
      <c r="OYA43" s="23"/>
      <c r="OYB43" s="23"/>
      <c r="OYC43" s="23"/>
      <c r="OYD43" s="23"/>
      <c r="OYE43" s="23"/>
      <c r="OYF43" s="23"/>
      <c r="OYG43" s="23"/>
      <c r="OYH43" s="23"/>
      <c r="OYI43" s="23"/>
      <c r="OYJ43" s="23"/>
      <c r="OYK43" s="23"/>
      <c r="OYL43" s="23"/>
      <c r="OYM43" s="23"/>
      <c r="OYN43" s="23"/>
      <c r="OYO43" s="23"/>
      <c r="OYP43" s="23"/>
      <c r="OYQ43" s="23"/>
      <c r="OYR43" s="23"/>
      <c r="OYS43" s="23"/>
      <c r="OYT43" s="23"/>
      <c r="OYU43" s="23"/>
      <c r="OYV43" s="23"/>
      <c r="OYW43" s="23"/>
      <c r="OYX43" s="23"/>
      <c r="OYY43" s="23"/>
      <c r="OYZ43" s="23"/>
      <c r="OZA43" s="23"/>
      <c r="OZB43" s="23"/>
      <c r="OZC43" s="23"/>
      <c r="OZD43" s="23"/>
      <c r="OZE43" s="23"/>
      <c r="OZF43" s="23"/>
      <c r="OZG43" s="23"/>
      <c r="OZH43" s="23"/>
      <c r="OZI43" s="23"/>
      <c r="OZJ43" s="23"/>
      <c r="OZK43" s="23"/>
      <c r="OZL43" s="23"/>
      <c r="OZM43" s="23"/>
      <c r="OZN43" s="23"/>
      <c r="OZO43" s="23"/>
      <c r="OZP43" s="23"/>
      <c r="OZQ43" s="23"/>
      <c r="OZR43" s="23"/>
      <c r="OZS43" s="23"/>
      <c r="OZT43" s="23"/>
      <c r="OZU43" s="23"/>
      <c r="OZV43" s="23"/>
      <c r="OZW43" s="23"/>
      <c r="OZX43" s="23"/>
      <c r="OZY43" s="23"/>
      <c r="OZZ43" s="23"/>
      <c r="PAA43" s="23"/>
      <c r="PAB43" s="23"/>
      <c r="PAC43" s="23"/>
      <c r="PAD43" s="23"/>
      <c r="PAE43" s="23"/>
      <c r="PAF43" s="23"/>
      <c r="PAG43" s="23"/>
      <c r="PAH43" s="23"/>
      <c r="PAI43" s="23"/>
      <c r="PAJ43" s="23"/>
      <c r="PAK43" s="23"/>
      <c r="PAL43" s="23"/>
      <c r="PAM43" s="23"/>
      <c r="PAN43" s="23"/>
      <c r="PAO43" s="23"/>
      <c r="PAP43" s="23"/>
      <c r="PAQ43" s="23"/>
      <c r="PAR43" s="23"/>
      <c r="PAS43" s="23"/>
      <c r="PAT43" s="23"/>
      <c r="PAU43" s="23"/>
      <c r="PAV43" s="23"/>
      <c r="PAW43" s="23"/>
      <c r="PAX43" s="23"/>
      <c r="PAY43" s="23"/>
      <c r="PAZ43" s="23"/>
      <c r="PBA43" s="23"/>
      <c r="PBB43" s="23"/>
      <c r="PBC43" s="23"/>
      <c r="PBD43" s="23"/>
      <c r="PBE43" s="23"/>
      <c r="PBF43" s="23"/>
      <c r="PBG43" s="23"/>
      <c r="PBH43" s="23"/>
      <c r="PBI43" s="23"/>
      <c r="PBJ43" s="23"/>
      <c r="PBK43" s="23"/>
      <c r="PBL43" s="23"/>
      <c r="PBM43" s="23"/>
      <c r="PBN43" s="23"/>
      <c r="PBO43" s="23"/>
      <c r="PBP43" s="23"/>
      <c r="PBQ43" s="23"/>
      <c r="PBR43" s="23"/>
      <c r="PBS43" s="23"/>
      <c r="PBT43" s="23"/>
      <c r="PBU43" s="23"/>
      <c r="PBV43" s="23"/>
      <c r="PBW43" s="23"/>
      <c r="PBX43" s="23"/>
      <c r="PBY43" s="23"/>
      <c r="PBZ43" s="23"/>
      <c r="PCA43" s="23"/>
      <c r="PCB43" s="23"/>
      <c r="PCC43" s="23"/>
      <c r="PCD43" s="23"/>
      <c r="PCE43" s="23"/>
      <c r="PCF43" s="23"/>
      <c r="PCG43" s="23"/>
      <c r="PCH43" s="23"/>
      <c r="PCI43" s="23"/>
      <c r="PCJ43" s="23"/>
      <c r="PCK43" s="23"/>
      <c r="PCL43" s="23"/>
      <c r="PCM43" s="23"/>
      <c r="PCN43" s="23"/>
      <c r="PCO43" s="23"/>
      <c r="PCP43" s="23"/>
      <c r="PCQ43" s="23"/>
      <c r="PCR43" s="23"/>
      <c r="PCS43" s="23"/>
      <c r="PCT43" s="23"/>
      <c r="PCU43" s="23"/>
      <c r="PCV43" s="23"/>
      <c r="PCW43" s="23"/>
      <c r="PCX43" s="23"/>
      <c r="PCY43" s="23"/>
      <c r="PCZ43" s="23"/>
      <c r="PDA43" s="23"/>
      <c r="PDB43" s="23"/>
      <c r="PDC43" s="23"/>
      <c r="PDD43" s="23"/>
      <c r="PDE43" s="23"/>
      <c r="PDF43" s="23"/>
      <c r="PDG43" s="23"/>
      <c r="PDH43" s="23"/>
      <c r="PDI43" s="23"/>
      <c r="PDJ43" s="23"/>
      <c r="PDK43" s="23"/>
      <c r="PDL43" s="23"/>
      <c r="PDM43" s="23"/>
      <c r="PDN43" s="23"/>
      <c r="PDO43" s="23"/>
      <c r="PDP43" s="23"/>
      <c r="PDQ43" s="23"/>
      <c r="PDR43" s="23"/>
      <c r="PDS43" s="23"/>
      <c r="PDT43" s="23"/>
      <c r="PDU43" s="23"/>
      <c r="PDV43" s="23"/>
      <c r="PDW43" s="23"/>
      <c r="PDX43" s="23"/>
      <c r="PDY43" s="23"/>
      <c r="PDZ43" s="23"/>
      <c r="PEA43" s="23"/>
      <c r="PEB43" s="23"/>
      <c r="PEC43" s="23"/>
      <c r="PED43" s="23"/>
      <c r="PEE43" s="23"/>
      <c r="PEF43" s="23"/>
      <c r="PEG43" s="23"/>
      <c r="PEH43" s="23"/>
      <c r="PEI43" s="23"/>
      <c r="PEJ43" s="23"/>
      <c r="PEK43" s="23"/>
      <c r="PEL43" s="23"/>
      <c r="PEM43" s="23"/>
      <c r="PEN43" s="23"/>
      <c r="PEO43" s="23"/>
      <c r="PEP43" s="23"/>
      <c r="PEQ43" s="23"/>
      <c r="PER43" s="23"/>
      <c r="PES43" s="23"/>
      <c r="PET43" s="23"/>
      <c r="PEU43" s="23"/>
      <c r="PEV43" s="23"/>
      <c r="PEW43" s="23"/>
      <c r="PEX43" s="23"/>
      <c r="PEY43" s="23"/>
      <c r="PEZ43" s="23"/>
      <c r="PFA43" s="23"/>
      <c r="PFB43" s="23"/>
      <c r="PFC43" s="23"/>
      <c r="PFD43" s="23"/>
      <c r="PFE43" s="23"/>
      <c r="PFF43" s="23"/>
      <c r="PFG43" s="23"/>
      <c r="PFH43" s="23"/>
      <c r="PFI43" s="23"/>
      <c r="PFJ43" s="23"/>
      <c r="PFK43" s="23"/>
      <c r="PFL43" s="23"/>
      <c r="PFM43" s="23"/>
      <c r="PFN43" s="23"/>
      <c r="PFO43" s="23"/>
      <c r="PFP43" s="23"/>
      <c r="PFQ43" s="23"/>
      <c r="PFR43" s="23"/>
      <c r="PFS43" s="23"/>
      <c r="PFT43" s="23"/>
      <c r="PFU43" s="23"/>
      <c r="PFV43" s="23"/>
      <c r="PFW43" s="23"/>
      <c r="PFX43" s="23"/>
      <c r="PFY43" s="23"/>
      <c r="PFZ43" s="23"/>
      <c r="PGA43" s="23"/>
      <c r="PGB43" s="23"/>
      <c r="PGC43" s="23"/>
      <c r="PGD43" s="23"/>
      <c r="PGE43" s="23"/>
      <c r="PGF43" s="23"/>
      <c r="PGG43" s="23"/>
      <c r="PGH43" s="23"/>
      <c r="PGI43" s="23"/>
      <c r="PGJ43" s="23"/>
      <c r="PGK43" s="23"/>
      <c r="PGL43" s="23"/>
      <c r="PGM43" s="23"/>
      <c r="PGN43" s="23"/>
      <c r="PGO43" s="23"/>
      <c r="PGP43" s="23"/>
      <c r="PGQ43" s="23"/>
      <c r="PGR43" s="23"/>
      <c r="PGS43" s="23"/>
      <c r="PGT43" s="23"/>
      <c r="PGU43" s="23"/>
      <c r="PGV43" s="23"/>
      <c r="PGW43" s="23"/>
      <c r="PGX43" s="23"/>
      <c r="PGY43" s="23"/>
      <c r="PGZ43" s="23"/>
      <c r="PHA43" s="23"/>
      <c r="PHB43" s="23"/>
      <c r="PHC43" s="23"/>
      <c r="PHD43" s="23"/>
      <c r="PHE43" s="23"/>
      <c r="PHF43" s="23"/>
      <c r="PHG43" s="23"/>
      <c r="PHH43" s="23"/>
      <c r="PHI43" s="23"/>
      <c r="PHJ43" s="23"/>
      <c r="PHK43" s="23"/>
      <c r="PHL43" s="23"/>
      <c r="PHM43" s="23"/>
      <c r="PHN43" s="23"/>
      <c r="PHO43" s="23"/>
      <c r="PHP43" s="23"/>
      <c r="PHQ43" s="23"/>
      <c r="PHR43" s="23"/>
      <c r="PHS43" s="23"/>
      <c r="PHT43" s="23"/>
      <c r="PHU43" s="23"/>
      <c r="PHV43" s="23"/>
      <c r="PHW43" s="23"/>
      <c r="PHX43" s="23"/>
      <c r="PHY43" s="23"/>
      <c r="PHZ43" s="23"/>
      <c r="PIA43" s="23"/>
      <c r="PIB43" s="23"/>
      <c r="PIC43" s="23"/>
      <c r="PID43" s="23"/>
      <c r="PIE43" s="23"/>
      <c r="PIF43" s="23"/>
      <c r="PIG43" s="23"/>
      <c r="PIH43" s="23"/>
      <c r="PII43" s="23"/>
      <c r="PIJ43" s="23"/>
      <c r="PIK43" s="23"/>
      <c r="PIL43" s="23"/>
      <c r="PIM43" s="23"/>
      <c r="PIN43" s="23"/>
      <c r="PIO43" s="23"/>
      <c r="PIP43" s="23"/>
      <c r="PIQ43" s="23"/>
      <c r="PIR43" s="23"/>
      <c r="PIS43" s="23"/>
      <c r="PIT43" s="23"/>
      <c r="PIU43" s="23"/>
      <c r="PIV43" s="23"/>
      <c r="PIW43" s="23"/>
      <c r="PIX43" s="23"/>
      <c r="PIY43" s="23"/>
      <c r="PIZ43" s="23"/>
      <c r="PJA43" s="23"/>
      <c r="PJB43" s="23"/>
      <c r="PJC43" s="23"/>
      <c r="PJD43" s="23"/>
      <c r="PJE43" s="23"/>
      <c r="PJF43" s="23"/>
      <c r="PJG43" s="23"/>
      <c r="PJH43" s="23"/>
      <c r="PJI43" s="23"/>
      <c r="PJJ43" s="23"/>
      <c r="PJK43" s="23"/>
      <c r="PJL43" s="23"/>
      <c r="PJM43" s="23"/>
      <c r="PJN43" s="23"/>
      <c r="PJO43" s="23"/>
      <c r="PJP43" s="23"/>
      <c r="PJQ43" s="23"/>
      <c r="PJR43" s="23"/>
      <c r="PJS43" s="23"/>
      <c r="PJT43" s="23"/>
      <c r="PJU43" s="23"/>
      <c r="PJV43" s="23"/>
      <c r="PJW43" s="23"/>
      <c r="PJX43" s="23"/>
      <c r="PJY43" s="23"/>
      <c r="PJZ43" s="23"/>
      <c r="PKA43" s="23"/>
      <c r="PKB43" s="23"/>
      <c r="PKC43" s="23"/>
      <c r="PKD43" s="23"/>
      <c r="PKE43" s="23"/>
      <c r="PKF43" s="23"/>
      <c r="PKG43" s="23"/>
      <c r="PKH43" s="23"/>
      <c r="PKI43" s="23"/>
      <c r="PKJ43" s="23"/>
      <c r="PKK43" s="23"/>
      <c r="PKL43" s="23"/>
      <c r="PKM43" s="23"/>
      <c r="PKN43" s="23"/>
      <c r="PKO43" s="23"/>
      <c r="PKP43" s="23"/>
      <c r="PKQ43" s="23"/>
      <c r="PKR43" s="23"/>
      <c r="PKS43" s="23"/>
      <c r="PKT43" s="23"/>
      <c r="PKU43" s="23"/>
      <c r="PKV43" s="23"/>
      <c r="PKW43" s="23"/>
      <c r="PKX43" s="23"/>
      <c r="PKY43" s="23"/>
      <c r="PKZ43" s="23"/>
      <c r="PLA43" s="23"/>
      <c r="PLB43" s="23"/>
      <c r="PLC43" s="23"/>
      <c r="PLD43" s="23"/>
      <c r="PLE43" s="23"/>
      <c r="PLF43" s="23"/>
      <c r="PLG43" s="23"/>
      <c r="PLH43" s="23"/>
      <c r="PLI43" s="23"/>
      <c r="PLJ43" s="23"/>
      <c r="PLK43" s="23"/>
      <c r="PLL43" s="23"/>
      <c r="PLM43" s="23"/>
      <c r="PLN43" s="23"/>
      <c r="PLO43" s="23"/>
      <c r="PLP43" s="23"/>
      <c r="PLQ43" s="23"/>
      <c r="PLR43" s="23"/>
      <c r="PLS43" s="23"/>
      <c r="PLT43" s="23"/>
      <c r="PLU43" s="23"/>
      <c r="PLV43" s="23"/>
      <c r="PLW43" s="23"/>
      <c r="PLX43" s="23"/>
      <c r="PLY43" s="23"/>
      <c r="PLZ43" s="23"/>
      <c r="PMA43" s="23"/>
      <c r="PMB43" s="23"/>
      <c r="PMC43" s="23"/>
      <c r="PMD43" s="23"/>
      <c r="PME43" s="23"/>
      <c r="PMF43" s="23"/>
      <c r="PMG43" s="23"/>
      <c r="PMH43" s="23"/>
      <c r="PMI43" s="23"/>
      <c r="PMJ43" s="23"/>
      <c r="PMK43" s="23"/>
      <c r="PML43" s="23"/>
      <c r="PMM43" s="23"/>
      <c r="PMN43" s="23"/>
      <c r="PMO43" s="23"/>
      <c r="PMP43" s="23"/>
      <c r="PMQ43" s="23"/>
      <c r="PMR43" s="23"/>
      <c r="PMS43" s="23"/>
      <c r="PMT43" s="23"/>
      <c r="PMU43" s="23"/>
      <c r="PMV43" s="23"/>
      <c r="PMW43" s="23"/>
      <c r="PMX43" s="23"/>
      <c r="PMY43" s="23"/>
      <c r="PMZ43" s="23"/>
      <c r="PNA43" s="23"/>
      <c r="PNB43" s="23"/>
      <c r="PNC43" s="23"/>
      <c r="PND43" s="23"/>
      <c r="PNE43" s="23"/>
      <c r="PNF43" s="23"/>
      <c r="PNG43" s="23"/>
      <c r="PNH43" s="23"/>
      <c r="PNI43" s="23"/>
      <c r="PNJ43" s="23"/>
      <c r="PNK43" s="23"/>
      <c r="PNL43" s="23"/>
      <c r="PNM43" s="23"/>
      <c r="PNN43" s="23"/>
      <c r="PNO43" s="23"/>
      <c r="PNP43" s="23"/>
      <c r="PNQ43" s="23"/>
      <c r="PNR43" s="23"/>
      <c r="PNS43" s="23"/>
      <c r="PNT43" s="23"/>
      <c r="PNU43" s="23"/>
      <c r="PNV43" s="23"/>
      <c r="PNW43" s="23"/>
      <c r="PNX43" s="23"/>
      <c r="PNY43" s="23"/>
      <c r="PNZ43" s="23"/>
      <c r="POA43" s="23"/>
      <c r="POB43" s="23"/>
      <c r="POC43" s="23"/>
      <c r="POD43" s="23"/>
      <c r="POE43" s="23"/>
      <c r="POF43" s="23"/>
      <c r="POG43" s="23"/>
      <c r="POH43" s="23"/>
      <c r="POI43" s="23"/>
      <c r="POJ43" s="23"/>
      <c r="POK43" s="23"/>
      <c r="POL43" s="23"/>
      <c r="POM43" s="23"/>
      <c r="PON43" s="23"/>
      <c r="POO43" s="23"/>
      <c r="POP43" s="23"/>
      <c r="POQ43" s="23"/>
      <c r="POR43" s="23"/>
      <c r="POS43" s="23"/>
      <c r="POT43" s="23"/>
      <c r="POU43" s="23"/>
      <c r="POV43" s="23"/>
      <c r="POW43" s="23"/>
      <c r="POX43" s="23"/>
      <c r="POY43" s="23"/>
      <c r="POZ43" s="23"/>
      <c r="PPA43" s="23"/>
      <c r="PPB43" s="23"/>
      <c r="PPC43" s="23"/>
      <c r="PPD43" s="23"/>
      <c r="PPE43" s="23"/>
      <c r="PPF43" s="23"/>
      <c r="PPG43" s="23"/>
      <c r="PPH43" s="23"/>
      <c r="PPI43" s="23"/>
      <c r="PPJ43" s="23"/>
      <c r="PPK43" s="23"/>
      <c r="PPL43" s="23"/>
      <c r="PPM43" s="23"/>
      <c r="PPN43" s="23"/>
      <c r="PPO43" s="23"/>
      <c r="PPP43" s="23"/>
      <c r="PPQ43" s="23"/>
      <c r="PPR43" s="23"/>
      <c r="PPS43" s="23"/>
      <c r="PPT43" s="23"/>
      <c r="PPU43" s="23"/>
      <c r="PPV43" s="23"/>
      <c r="PPW43" s="23"/>
      <c r="PPX43" s="23"/>
      <c r="PPY43" s="23"/>
      <c r="PPZ43" s="23"/>
      <c r="PQA43" s="23"/>
      <c r="PQB43" s="23"/>
      <c r="PQC43" s="23"/>
      <c r="PQD43" s="23"/>
      <c r="PQE43" s="23"/>
      <c r="PQF43" s="23"/>
      <c r="PQG43" s="23"/>
      <c r="PQH43" s="23"/>
      <c r="PQI43" s="23"/>
      <c r="PQJ43" s="23"/>
      <c r="PQK43" s="23"/>
      <c r="PQL43" s="23"/>
      <c r="PQM43" s="23"/>
      <c r="PQN43" s="23"/>
      <c r="PQO43" s="23"/>
      <c r="PQP43" s="23"/>
      <c r="PQQ43" s="23"/>
      <c r="PQR43" s="23"/>
      <c r="PQS43" s="23"/>
      <c r="PQT43" s="23"/>
      <c r="PQU43" s="23"/>
      <c r="PQV43" s="23"/>
      <c r="PQW43" s="23"/>
      <c r="PQX43" s="23"/>
      <c r="PQY43" s="23"/>
      <c r="PQZ43" s="23"/>
      <c r="PRA43" s="23"/>
      <c r="PRB43" s="23"/>
      <c r="PRC43" s="23"/>
      <c r="PRD43" s="23"/>
      <c r="PRE43" s="23"/>
      <c r="PRF43" s="23"/>
      <c r="PRG43" s="23"/>
      <c r="PRH43" s="23"/>
      <c r="PRI43" s="23"/>
      <c r="PRJ43" s="23"/>
      <c r="PRK43" s="23"/>
      <c r="PRL43" s="23"/>
      <c r="PRM43" s="23"/>
      <c r="PRN43" s="23"/>
      <c r="PRO43" s="23"/>
      <c r="PRP43" s="23"/>
      <c r="PRQ43" s="23"/>
      <c r="PRR43" s="23"/>
      <c r="PRS43" s="23"/>
      <c r="PRT43" s="23"/>
      <c r="PRU43" s="23"/>
      <c r="PRV43" s="23"/>
      <c r="PRW43" s="23"/>
      <c r="PRX43" s="23"/>
      <c r="PRY43" s="23"/>
      <c r="PRZ43" s="23"/>
      <c r="PSA43" s="23"/>
      <c r="PSB43" s="23"/>
      <c r="PSC43" s="23"/>
      <c r="PSD43" s="23"/>
      <c r="PSE43" s="23"/>
      <c r="PSF43" s="23"/>
      <c r="PSG43" s="23"/>
      <c r="PSH43" s="23"/>
      <c r="PSI43" s="23"/>
      <c r="PSJ43" s="23"/>
      <c r="PSK43" s="23"/>
      <c r="PSL43" s="23"/>
      <c r="PSM43" s="23"/>
      <c r="PSN43" s="23"/>
      <c r="PSO43" s="23"/>
      <c r="PSP43" s="23"/>
      <c r="PSQ43" s="23"/>
      <c r="PSR43" s="23"/>
      <c r="PSS43" s="23"/>
      <c r="PST43" s="23"/>
      <c r="PSU43" s="23"/>
      <c r="PSV43" s="23"/>
      <c r="PSW43" s="23"/>
      <c r="PSX43" s="23"/>
      <c r="PSY43" s="23"/>
      <c r="PSZ43" s="23"/>
      <c r="PTA43" s="23"/>
      <c r="PTB43" s="23"/>
      <c r="PTC43" s="23"/>
      <c r="PTD43" s="23"/>
      <c r="PTE43" s="23"/>
      <c r="PTF43" s="23"/>
      <c r="PTG43" s="23"/>
      <c r="PTH43" s="23"/>
      <c r="PTI43" s="23"/>
      <c r="PTJ43" s="23"/>
      <c r="PTK43" s="23"/>
      <c r="PTL43" s="23"/>
      <c r="PTM43" s="23"/>
      <c r="PTN43" s="23"/>
      <c r="PTO43" s="23"/>
      <c r="PTP43" s="23"/>
      <c r="PTQ43" s="23"/>
      <c r="PTR43" s="23"/>
      <c r="PTS43" s="23"/>
      <c r="PTT43" s="23"/>
      <c r="PTU43" s="23"/>
      <c r="PTV43" s="23"/>
      <c r="PTW43" s="23"/>
      <c r="PTX43" s="23"/>
      <c r="PTY43" s="23"/>
      <c r="PTZ43" s="23"/>
      <c r="PUA43" s="23"/>
      <c r="PUB43" s="23"/>
      <c r="PUC43" s="23"/>
      <c r="PUD43" s="23"/>
      <c r="PUE43" s="23"/>
      <c r="PUF43" s="23"/>
      <c r="PUG43" s="23"/>
      <c r="PUH43" s="23"/>
      <c r="PUI43" s="23"/>
      <c r="PUJ43" s="23"/>
      <c r="PUK43" s="23"/>
      <c r="PUL43" s="23"/>
      <c r="PUM43" s="23"/>
      <c r="PUN43" s="23"/>
      <c r="PUO43" s="23"/>
      <c r="PUP43" s="23"/>
      <c r="PUQ43" s="23"/>
      <c r="PUR43" s="23"/>
      <c r="PUS43" s="23"/>
      <c r="PUT43" s="23"/>
      <c r="PUU43" s="23"/>
      <c r="PUV43" s="23"/>
      <c r="PUW43" s="23"/>
      <c r="PUX43" s="23"/>
      <c r="PUY43" s="23"/>
      <c r="PUZ43" s="23"/>
      <c r="PVA43" s="23"/>
      <c r="PVB43" s="23"/>
      <c r="PVC43" s="23"/>
      <c r="PVD43" s="23"/>
      <c r="PVE43" s="23"/>
      <c r="PVF43" s="23"/>
      <c r="PVG43" s="23"/>
      <c r="PVH43" s="23"/>
      <c r="PVI43" s="23"/>
      <c r="PVJ43" s="23"/>
      <c r="PVK43" s="23"/>
      <c r="PVL43" s="23"/>
      <c r="PVM43" s="23"/>
      <c r="PVN43" s="23"/>
      <c r="PVO43" s="23"/>
      <c r="PVP43" s="23"/>
      <c r="PVQ43" s="23"/>
      <c r="PVR43" s="23"/>
      <c r="PVS43" s="23"/>
      <c r="PVT43" s="23"/>
      <c r="PVU43" s="23"/>
      <c r="PVV43" s="23"/>
      <c r="PVW43" s="23"/>
      <c r="PVX43" s="23"/>
      <c r="PVY43" s="23"/>
      <c r="PVZ43" s="23"/>
      <c r="PWA43" s="23"/>
      <c r="PWB43" s="23"/>
      <c r="PWC43" s="23"/>
      <c r="PWD43" s="23"/>
      <c r="PWE43" s="23"/>
      <c r="PWF43" s="23"/>
      <c r="PWG43" s="23"/>
      <c r="PWH43" s="23"/>
      <c r="PWI43" s="23"/>
      <c r="PWJ43" s="23"/>
      <c r="PWK43" s="23"/>
      <c r="PWL43" s="23"/>
      <c r="PWM43" s="23"/>
      <c r="PWN43" s="23"/>
      <c r="PWO43" s="23"/>
      <c r="PWP43" s="23"/>
      <c r="PWQ43" s="23"/>
      <c r="PWR43" s="23"/>
      <c r="PWS43" s="23"/>
      <c r="PWT43" s="23"/>
      <c r="PWU43" s="23"/>
      <c r="PWV43" s="23"/>
      <c r="PWW43" s="23"/>
      <c r="PWX43" s="23"/>
      <c r="PWY43" s="23"/>
      <c r="PWZ43" s="23"/>
      <c r="PXA43" s="23"/>
      <c r="PXB43" s="23"/>
      <c r="PXC43" s="23"/>
      <c r="PXD43" s="23"/>
      <c r="PXE43" s="23"/>
      <c r="PXF43" s="23"/>
      <c r="PXG43" s="23"/>
      <c r="PXH43" s="23"/>
      <c r="PXI43" s="23"/>
      <c r="PXJ43" s="23"/>
      <c r="PXK43" s="23"/>
      <c r="PXL43" s="23"/>
      <c r="PXM43" s="23"/>
      <c r="PXN43" s="23"/>
      <c r="PXO43" s="23"/>
      <c r="PXP43" s="23"/>
      <c r="PXQ43" s="23"/>
      <c r="PXR43" s="23"/>
      <c r="PXS43" s="23"/>
      <c r="PXT43" s="23"/>
      <c r="PXU43" s="23"/>
      <c r="PXV43" s="23"/>
      <c r="PXW43" s="23"/>
      <c r="PXX43" s="23"/>
      <c r="PXY43" s="23"/>
      <c r="PXZ43" s="23"/>
      <c r="PYA43" s="23"/>
      <c r="PYB43" s="23"/>
      <c r="PYC43" s="23"/>
      <c r="PYD43" s="23"/>
      <c r="PYE43" s="23"/>
      <c r="PYF43" s="23"/>
      <c r="PYG43" s="23"/>
      <c r="PYH43" s="23"/>
      <c r="PYI43" s="23"/>
      <c r="PYJ43" s="23"/>
      <c r="PYK43" s="23"/>
      <c r="PYL43" s="23"/>
      <c r="PYM43" s="23"/>
      <c r="PYN43" s="23"/>
      <c r="PYO43" s="23"/>
      <c r="PYP43" s="23"/>
      <c r="PYQ43" s="23"/>
      <c r="PYR43" s="23"/>
      <c r="PYS43" s="23"/>
      <c r="PYT43" s="23"/>
      <c r="PYU43" s="23"/>
      <c r="PYV43" s="23"/>
      <c r="PYW43" s="23"/>
      <c r="PYX43" s="23"/>
      <c r="PYY43" s="23"/>
      <c r="PYZ43" s="23"/>
      <c r="PZA43" s="23"/>
      <c r="PZB43" s="23"/>
      <c r="PZC43" s="23"/>
      <c r="PZD43" s="23"/>
      <c r="PZE43" s="23"/>
      <c r="PZF43" s="23"/>
      <c r="PZG43" s="23"/>
      <c r="PZH43" s="23"/>
      <c r="PZI43" s="23"/>
      <c r="PZJ43" s="23"/>
      <c r="PZK43" s="23"/>
      <c r="PZL43" s="23"/>
      <c r="PZM43" s="23"/>
      <c r="PZN43" s="23"/>
      <c r="PZO43" s="23"/>
      <c r="PZP43" s="23"/>
      <c r="PZQ43" s="23"/>
      <c r="PZR43" s="23"/>
      <c r="PZS43" s="23"/>
      <c r="PZT43" s="23"/>
      <c r="PZU43" s="23"/>
      <c r="PZV43" s="23"/>
      <c r="PZW43" s="23"/>
      <c r="PZX43" s="23"/>
      <c r="PZY43" s="23"/>
      <c r="PZZ43" s="23"/>
      <c r="QAA43" s="23"/>
      <c r="QAB43" s="23"/>
      <c r="QAC43" s="23"/>
      <c r="QAD43" s="23"/>
      <c r="QAE43" s="23"/>
      <c r="QAF43" s="23"/>
      <c r="QAG43" s="23"/>
      <c r="QAH43" s="23"/>
      <c r="QAI43" s="23"/>
      <c r="QAJ43" s="23"/>
      <c r="QAK43" s="23"/>
      <c r="QAL43" s="23"/>
      <c r="QAM43" s="23"/>
      <c r="QAN43" s="23"/>
      <c r="QAO43" s="23"/>
      <c r="QAP43" s="23"/>
      <c r="QAQ43" s="23"/>
      <c r="QAR43" s="23"/>
      <c r="QAS43" s="23"/>
      <c r="QAT43" s="23"/>
      <c r="QAU43" s="23"/>
      <c r="QAV43" s="23"/>
      <c r="QAW43" s="23"/>
      <c r="QAX43" s="23"/>
      <c r="QAY43" s="23"/>
      <c r="QAZ43" s="23"/>
      <c r="QBA43" s="23"/>
      <c r="QBB43" s="23"/>
      <c r="QBC43" s="23"/>
      <c r="QBD43" s="23"/>
      <c r="QBE43" s="23"/>
      <c r="QBF43" s="23"/>
      <c r="QBG43" s="23"/>
      <c r="QBH43" s="23"/>
      <c r="QBI43" s="23"/>
      <c r="QBJ43" s="23"/>
      <c r="QBK43" s="23"/>
      <c r="QBL43" s="23"/>
      <c r="QBM43" s="23"/>
      <c r="QBN43" s="23"/>
      <c r="QBO43" s="23"/>
      <c r="QBP43" s="23"/>
      <c r="QBQ43" s="23"/>
      <c r="QBR43" s="23"/>
      <c r="QBS43" s="23"/>
      <c r="QBT43" s="23"/>
      <c r="QBU43" s="23"/>
      <c r="QBV43" s="23"/>
      <c r="QBW43" s="23"/>
      <c r="QBX43" s="23"/>
      <c r="QBY43" s="23"/>
      <c r="QBZ43" s="23"/>
      <c r="QCA43" s="23"/>
      <c r="QCB43" s="23"/>
      <c r="QCC43" s="23"/>
      <c r="QCD43" s="23"/>
      <c r="QCE43" s="23"/>
      <c r="QCF43" s="23"/>
      <c r="QCG43" s="23"/>
      <c r="QCH43" s="23"/>
      <c r="QCI43" s="23"/>
      <c r="QCJ43" s="23"/>
      <c r="QCK43" s="23"/>
      <c r="QCL43" s="23"/>
      <c r="QCM43" s="23"/>
      <c r="QCN43" s="23"/>
      <c r="QCO43" s="23"/>
      <c r="QCP43" s="23"/>
      <c r="QCQ43" s="23"/>
      <c r="QCR43" s="23"/>
      <c r="QCS43" s="23"/>
      <c r="QCT43" s="23"/>
      <c r="QCU43" s="23"/>
      <c r="QCV43" s="23"/>
      <c r="QCW43" s="23"/>
      <c r="QCX43" s="23"/>
      <c r="QCY43" s="23"/>
      <c r="QCZ43" s="23"/>
      <c r="QDA43" s="23"/>
      <c r="QDB43" s="23"/>
      <c r="QDC43" s="23"/>
      <c r="QDD43" s="23"/>
      <c r="QDE43" s="23"/>
      <c r="QDF43" s="23"/>
      <c r="QDG43" s="23"/>
      <c r="QDH43" s="23"/>
      <c r="QDI43" s="23"/>
      <c r="QDJ43" s="23"/>
      <c r="QDK43" s="23"/>
      <c r="QDL43" s="23"/>
      <c r="QDM43" s="23"/>
      <c r="QDN43" s="23"/>
      <c r="QDO43" s="23"/>
      <c r="QDP43" s="23"/>
      <c r="QDQ43" s="23"/>
      <c r="QDR43" s="23"/>
      <c r="QDS43" s="23"/>
      <c r="QDT43" s="23"/>
      <c r="QDU43" s="23"/>
      <c r="QDV43" s="23"/>
      <c r="QDW43" s="23"/>
      <c r="QDX43" s="23"/>
      <c r="QDY43" s="23"/>
      <c r="QDZ43" s="23"/>
      <c r="QEA43" s="23"/>
      <c r="QEB43" s="23"/>
      <c r="QEC43" s="23"/>
      <c r="QED43" s="23"/>
      <c r="QEE43" s="23"/>
      <c r="QEF43" s="23"/>
      <c r="QEG43" s="23"/>
      <c r="QEH43" s="23"/>
      <c r="QEI43" s="23"/>
      <c r="QEJ43" s="23"/>
      <c r="QEK43" s="23"/>
      <c r="QEL43" s="23"/>
      <c r="QEM43" s="23"/>
      <c r="QEN43" s="23"/>
      <c r="QEO43" s="23"/>
      <c r="QEP43" s="23"/>
      <c r="QEQ43" s="23"/>
      <c r="QER43" s="23"/>
      <c r="QES43" s="23"/>
      <c r="QET43" s="23"/>
      <c r="QEU43" s="23"/>
      <c r="QEV43" s="23"/>
      <c r="QEW43" s="23"/>
      <c r="QEX43" s="23"/>
      <c r="QEY43" s="23"/>
      <c r="QEZ43" s="23"/>
      <c r="QFA43" s="23"/>
      <c r="QFB43" s="23"/>
      <c r="QFC43" s="23"/>
      <c r="QFD43" s="23"/>
      <c r="QFE43" s="23"/>
      <c r="QFF43" s="23"/>
      <c r="QFG43" s="23"/>
      <c r="QFH43" s="23"/>
      <c r="QFI43" s="23"/>
      <c r="QFJ43" s="23"/>
      <c r="QFK43" s="23"/>
      <c r="QFL43" s="23"/>
      <c r="QFM43" s="23"/>
      <c r="QFN43" s="23"/>
      <c r="QFO43" s="23"/>
      <c r="QFP43" s="23"/>
      <c r="QFQ43" s="23"/>
      <c r="QFR43" s="23"/>
      <c r="QFS43" s="23"/>
      <c r="QFT43" s="23"/>
      <c r="QFU43" s="23"/>
      <c r="QFV43" s="23"/>
      <c r="QFW43" s="23"/>
      <c r="QFX43" s="23"/>
      <c r="QFY43" s="23"/>
      <c r="QFZ43" s="23"/>
      <c r="QGA43" s="23"/>
      <c r="QGB43" s="23"/>
      <c r="QGC43" s="23"/>
      <c r="QGD43" s="23"/>
      <c r="QGE43" s="23"/>
      <c r="QGF43" s="23"/>
      <c r="QGG43" s="23"/>
      <c r="QGH43" s="23"/>
      <c r="QGI43" s="23"/>
      <c r="QGJ43" s="23"/>
      <c r="QGK43" s="23"/>
      <c r="QGL43" s="23"/>
      <c r="QGM43" s="23"/>
      <c r="QGN43" s="23"/>
      <c r="QGO43" s="23"/>
      <c r="QGP43" s="23"/>
      <c r="QGQ43" s="23"/>
      <c r="QGR43" s="23"/>
      <c r="QGS43" s="23"/>
      <c r="QGT43" s="23"/>
      <c r="QGU43" s="23"/>
      <c r="QGV43" s="23"/>
      <c r="QGW43" s="23"/>
      <c r="QGX43" s="23"/>
      <c r="QGY43" s="23"/>
      <c r="QGZ43" s="23"/>
      <c r="QHA43" s="23"/>
      <c r="QHB43" s="23"/>
      <c r="QHC43" s="23"/>
      <c r="QHD43" s="23"/>
      <c r="QHE43" s="23"/>
      <c r="QHF43" s="23"/>
      <c r="QHG43" s="23"/>
      <c r="QHH43" s="23"/>
      <c r="QHI43" s="23"/>
      <c r="QHJ43" s="23"/>
      <c r="QHK43" s="23"/>
      <c r="QHL43" s="23"/>
      <c r="QHM43" s="23"/>
      <c r="QHN43" s="23"/>
      <c r="QHO43" s="23"/>
      <c r="QHP43" s="23"/>
      <c r="QHQ43" s="23"/>
      <c r="QHR43" s="23"/>
      <c r="QHS43" s="23"/>
      <c r="QHT43" s="23"/>
      <c r="QHU43" s="23"/>
      <c r="QHV43" s="23"/>
      <c r="QHW43" s="23"/>
      <c r="QHX43" s="23"/>
      <c r="QHY43" s="23"/>
      <c r="QHZ43" s="23"/>
      <c r="QIA43" s="23"/>
      <c r="QIB43" s="23"/>
      <c r="QIC43" s="23"/>
      <c r="QID43" s="23"/>
      <c r="QIE43" s="23"/>
      <c r="QIF43" s="23"/>
      <c r="QIG43" s="23"/>
      <c r="QIH43" s="23"/>
      <c r="QII43" s="23"/>
      <c r="QIJ43" s="23"/>
      <c r="QIK43" s="23"/>
      <c r="QIL43" s="23"/>
      <c r="QIM43" s="23"/>
      <c r="QIN43" s="23"/>
      <c r="QIO43" s="23"/>
      <c r="QIP43" s="23"/>
      <c r="QIQ43" s="23"/>
      <c r="QIR43" s="23"/>
      <c r="QIS43" s="23"/>
      <c r="QIT43" s="23"/>
      <c r="QIU43" s="23"/>
      <c r="QIV43" s="23"/>
      <c r="QIW43" s="23"/>
      <c r="QIX43" s="23"/>
      <c r="QIY43" s="23"/>
      <c r="QIZ43" s="23"/>
      <c r="QJA43" s="23"/>
      <c r="QJB43" s="23"/>
      <c r="QJC43" s="23"/>
      <c r="QJD43" s="23"/>
      <c r="QJE43" s="23"/>
      <c r="QJF43" s="23"/>
      <c r="QJG43" s="23"/>
      <c r="QJH43" s="23"/>
      <c r="QJI43" s="23"/>
      <c r="QJJ43" s="23"/>
      <c r="QJK43" s="23"/>
      <c r="QJL43" s="23"/>
      <c r="QJM43" s="23"/>
      <c r="QJN43" s="23"/>
      <c r="QJO43" s="23"/>
      <c r="QJP43" s="23"/>
      <c r="QJQ43" s="23"/>
      <c r="QJR43" s="23"/>
      <c r="QJS43" s="23"/>
      <c r="QJT43" s="23"/>
      <c r="QJU43" s="23"/>
      <c r="QJV43" s="23"/>
      <c r="QJW43" s="23"/>
      <c r="QJX43" s="23"/>
      <c r="QJY43" s="23"/>
      <c r="QJZ43" s="23"/>
      <c r="QKA43" s="23"/>
      <c r="QKB43" s="23"/>
      <c r="QKC43" s="23"/>
      <c r="QKD43" s="23"/>
      <c r="QKE43" s="23"/>
      <c r="QKF43" s="23"/>
      <c r="QKG43" s="23"/>
      <c r="QKH43" s="23"/>
      <c r="QKI43" s="23"/>
      <c r="QKJ43" s="23"/>
      <c r="QKK43" s="23"/>
      <c r="QKL43" s="23"/>
      <c r="QKM43" s="23"/>
      <c r="QKN43" s="23"/>
      <c r="QKO43" s="23"/>
      <c r="QKP43" s="23"/>
      <c r="QKQ43" s="23"/>
      <c r="QKR43" s="23"/>
      <c r="QKS43" s="23"/>
      <c r="QKT43" s="23"/>
      <c r="QKU43" s="23"/>
      <c r="QKV43" s="23"/>
      <c r="QKW43" s="23"/>
      <c r="QKX43" s="23"/>
      <c r="QKY43" s="23"/>
      <c r="QKZ43" s="23"/>
      <c r="QLA43" s="23"/>
      <c r="QLB43" s="23"/>
      <c r="QLC43" s="23"/>
      <c r="QLD43" s="23"/>
      <c r="QLE43" s="23"/>
      <c r="QLF43" s="23"/>
      <c r="QLG43" s="23"/>
      <c r="QLH43" s="23"/>
      <c r="QLI43" s="23"/>
      <c r="QLJ43" s="23"/>
      <c r="QLK43" s="23"/>
      <c r="QLL43" s="23"/>
      <c r="QLM43" s="23"/>
      <c r="QLN43" s="23"/>
      <c r="QLO43" s="23"/>
      <c r="QLP43" s="23"/>
      <c r="QLQ43" s="23"/>
      <c r="QLR43" s="23"/>
      <c r="QLS43" s="23"/>
      <c r="QLT43" s="23"/>
      <c r="QLU43" s="23"/>
      <c r="QLV43" s="23"/>
      <c r="QLW43" s="23"/>
      <c r="QLX43" s="23"/>
      <c r="QLY43" s="23"/>
      <c r="QLZ43" s="23"/>
      <c r="QMA43" s="23"/>
      <c r="QMB43" s="23"/>
      <c r="QMC43" s="23"/>
      <c r="QMD43" s="23"/>
      <c r="QME43" s="23"/>
      <c r="QMF43" s="23"/>
      <c r="QMG43" s="23"/>
      <c r="QMH43" s="23"/>
      <c r="QMI43" s="23"/>
      <c r="QMJ43" s="23"/>
      <c r="QMK43" s="23"/>
      <c r="QML43" s="23"/>
      <c r="QMM43" s="23"/>
      <c r="QMN43" s="23"/>
      <c r="QMO43" s="23"/>
      <c r="QMP43" s="23"/>
      <c r="QMQ43" s="23"/>
      <c r="QMR43" s="23"/>
      <c r="QMS43" s="23"/>
      <c r="QMT43" s="23"/>
      <c r="QMU43" s="23"/>
      <c r="QMV43" s="23"/>
      <c r="QMW43" s="23"/>
      <c r="QMX43" s="23"/>
      <c r="QMY43" s="23"/>
      <c r="QMZ43" s="23"/>
      <c r="QNA43" s="23"/>
      <c r="QNB43" s="23"/>
      <c r="QNC43" s="23"/>
      <c r="QND43" s="23"/>
      <c r="QNE43" s="23"/>
      <c r="QNF43" s="23"/>
      <c r="QNG43" s="23"/>
      <c r="QNH43" s="23"/>
      <c r="QNI43" s="23"/>
      <c r="QNJ43" s="23"/>
      <c r="QNK43" s="23"/>
      <c r="QNL43" s="23"/>
      <c r="QNM43" s="23"/>
      <c r="QNN43" s="23"/>
      <c r="QNO43" s="23"/>
      <c r="QNP43" s="23"/>
      <c r="QNQ43" s="23"/>
      <c r="QNR43" s="23"/>
      <c r="QNS43" s="23"/>
      <c r="QNT43" s="23"/>
      <c r="QNU43" s="23"/>
      <c r="QNV43" s="23"/>
      <c r="QNW43" s="23"/>
      <c r="QNX43" s="23"/>
      <c r="QNY43" s="23"/>
      <c r="QNZ43" s="23"/>
      <c r="QOA43" s="23"/>
      <c r="QOB43" s="23"/>
      <c r="QOC43" s="23"/>
      <c r="QOD43" s="23"/>
      <c r="QOE43" s="23"/>
      <c r="QOF43" s="23"/>
      <c r="QOG43" s="23"/>
      <c r="QOH43" s="23"/>
      <c r="QOI43" s="23"/>
      <c r="QOJ43" s="23"/>
      <c r="QOK43" s="23"/>
      <c r="QOL43" s="23"/>
      <c r="QOM43" s="23"/>
      <c r="QON43" s="23"/>
      <c r="QOO43" s="23"/>
      <c r="QOP43" s="23"/>
      <c r="QOQ43" s="23"/>
      <c r="QOR43" s="23"/>
      <c r="QOS43" s="23"/>
      <c r="QOT43" s="23"/>
      <c r="QOU43" s="23"/>
      <c r="QOV43" s="23"/>
      <c r="QOW43" s="23"/>
      <c r="QOX43" s="23"/>
      <c r="QOY43" s="23"/>
      <c r="QOZ43" s="23"/>
      <c r="QPA43" s="23"/>
      <c r="QPB43" s="23"/>
      <c r="QPC43" s="23"/>
      <c r="QPD43" s="23"/>
      <c r="QPE43" s="23"/>
      <c r="QPF43" s="23"/>
      <c r="QPG43" s="23"/>
      <c r="QPH43" s="23"/>
      <c r="QPI43" s="23"/>
      <c r="QPJ43" s="23"/>
      <c r="QPK43" s="23"/>
      <c r="QPL43" s="23"/>
      <c r="QPM43" s="23"/>
      <c r="QPN43" s="23"/>
      <c r="QPO43" s="23"/>
      <c r="QPP43" s="23"/>
      <c r="QPQ43" s="23"/>
      <c r="QPR43" s="23"/>
      <c r="QPS43" s="23"/>
      <c r="QPT43" s="23"/>
      <c r="QPU43" s="23"/>
      <c r="QPV43" s="23"/>
      <c r="QPW43" s="23"/>
      <c r="QPX43" s="23"/>
      <c r="QPY43" s="23"/>
      <c r="QPZ43" s="23"/>
      <c r="QQA43" s="23"/>
      <c r="QQB43" s="23"/>
      <c r="QQC43" s="23"/>
      <c r="QQD43" s="23"/>
      <c r="QQE43" s="23"/>
      <c r="QQF43" s="23"/>
      <c r="QQG43" s="23"/>
      <c r="QQH43" s="23"/>
      <c r="QQI43" s="23"/>
      <c r="QQJ43" s="23"/>
      <c r="QQK43" s="23"/>
      <c r="QQL43" s="23"/>
      <c r="QQM43" s="23"/>
      <c r="QQN43" s="23"/>
      <c r="QQO43" s="23"/>
      <c r="QQP43" s="23"/>
      <c r="QQQ43" s="23"/>
      <c r="QQR43" s="23"/>
      <c r="QQS43" s="23"/>
      <c r="QQT43" s="23"/>
      <c r="QQU43" s="23"/>
      <c r="QQV43" s="23"/>
      <c r="QQW43" s="23"/>
      <c r="QQX43" s="23"/>
      <c r="QQY43" s="23"/>
      <c r="QQZ43" s="23"/>
      <c r="QRA43" s="23"/>
      <c r="QRB43" s="23"/>
      <c r="QRC43" s="23"/>
      <c r="QRD43" s="23"/>
      <c r="QRE43" s="23"/>
      <c r="QRF43" s="23"/>
      <c r="QRG43" s="23"/>
      <c r="QRH43" s="23"/>
      <c r="QRI43" s="23"/>
      <c r="QRJ43" s="23"/>
      <c r="QRK43" s="23"/>
      <c r="QRL43" s="23"/>
      <c r="QRM43" s="23"/>
      <c r="QRN43" s="23"/>
      <c r="QRO43" s="23"/>
      <c r="QRP43" s="23"/>
      <c r="QRQ43" s="23"/>
      <c r="QRR43" s="23"/>
      <c r="QRS43" s="23"/>
      <c r="QRT43" s="23"/>
      <c r="QRU43" s="23"/>
      <c r="QRV43" s="23"/>
      <c r="QRW43" s="23"/>
      <c r="QRX43" s="23"/>
      <c r="QRY43" s="23"/>
      <c r="QRZ43" s="23"/>
      <c r="QSA43" s="23"/>
      <c r="QSB43" s="23"/>
      <c r="QSC43" s="23"/>
      <c r="QSD43" s="23"/>
      <c r="QSE43" s="23"/>
      <c r="QSF43" s="23"/>
      <c r="QSG43" s="23"/>
      <c r="QSH43" s="23"/>
      <c r="QSI43" s="23"/>
      <c r="QSJ43" s="23"/>
      <c r="QSK43" s="23"/>
      <c r="QSL43" s="23"/>
      <c r="QSM43" s="23"/>
      <c r="QSN43" s="23"/>
      <c r="QSO43" s="23"/>
      <c r="QSP43" s="23"/>
      <c r="QSQ43" s="23"/>
      <c r="QSR43" s="23"/>
      <c r="QSS43" s="23"/>
      <c r="QST43" s="23"/>
      <c r="QSU43" s="23"/>
      <c r="QSV43" s="23"/>
      <c r="QSW43" s="23"/>
      <c r="QSX43" s="23"/>
      <c r="QSY43" s="23"/>
      <c r="QSZ43" s="23"/>
      <c r="QTA43" s="23"/>
      <c r="QTB43" s="23"/>
      <c r="QTC43" s="23"/>
      <c r="QTD43" s="23"/>
      <c r="QTE43" s="23"/>
      <c r="QTF43" s="23"/>
      <c r="QTG43" s="23"/>
      <c r="QTH43" s="23"/>
      <c r="QTI43" s="23"/>
      <c r="QTJ43" s="23"/>
      <c r="QTK43" s="23"/>
      <c r="QTL43" s="23"/>
      <c r="QTM43" s="23"/>
      <c r="QTN43" s="23"/>
      <c r="QTO43" s="23"/>
      <c r="QTP43" s="23"/>
      <c r="QTQ43" s="23"/>
      <c r="QTR43" s="23"/>
      <c r="QTS43" s="23"/>
      <c r="QTT43" s="23"/>
      <c r="QTU43" s="23"/>
      <c r="QTV43" s="23"/>
      <c r="QTW43" s="23"/>
      <c r="QTX43" s="23"/>
      <c r="QTY43" s="23"/>
      <c r="QTZ43" s="23"/>
      <c r="QUA43" s="23"/>
      <c r="QUB43" s="23"/>
      <c r="QUC43" s="23"/>
      <c r="QUD43" s="23"/>
      <c r="QUE43" s="23"/>
      <c r="QUF43" s="23"/>
      <c r="QUG43" s="23"/>
      <c r="QUH43" s="23"/>
      <c r="QUI43" s="23"/>
      <c r="QUJ43" s="23"/>
      <c r="QUK43" s="23"/>
      <c r="QUL43" s="23"/>
      <c r="QUM43" s="23"/>
      <c r="QUN43" s="23"/>
      <c r="QUO43" s="23"/>
      <c r="QUP43" s="23"/>
      <c r="QUQ43" s="23"/>
      <c r="QUR43" s="23"/>
      <c r="QUS43" s="23"/>
      <c r="QUT43" s="23"/>
      <c r="QUU43" s="23"/>
      <c r="QUV43" s="23"/>
      <c r="QUW43" s="23"/>
      <c r="QUX43" s="23"/>
      <c r="QUY43" s="23"/>
      <c r="QUZ43" s="23"/>
      <c r="QVA43" s="23"/>
      <c r="QVB43" s="23"/>
      <c r="QVC43" s="23"/>
      <c r="QVD43" s="23"/>
      <c r="QVE43" s="23"/>
      <c r="QVF43" s="23"/>
      <c r="QVG43" s="23"/>
      <c r="QVH43" s="23"/>
      <c r="QVI43" s="23"/>
      <c r="QVJ43" s="23"/>
      <c r="QVK43" s="23"/>
      <c r="QVL43" s="23"/>
      <c r="QVM43" s="23"/>
      <c r="QVN43" s="23"/>
      <c r="QVO43" s="23"/>
      <c r="QVP43" s="23"/>
      <c r="QVQ43" s="23"/>
      <c r="QVR43" s="23"/>
      <c r="QVS43" s="23"/>
      <c r="QVT43" s="23"/>
      <c r="QVU43" s="23"/>
      <c r="QVV43" s="23"/>
      <c r="QVW43" s="23"/>
      <c r="QVX43" s="23"/>
      <c r="QVY43" s="23"/>
      <c r="QVZ43" s="23"/>
      <c r="QWA43" s="23"/>
      <c r="QWB43" s="23"/>
      <c r="QWC43" s="23"/>
      <c r="QWD43" s="23"/>
      <c r="QWE43" s="23"/>
      <c r="QWF43" s="23"/>
      <c r="QWG43" s="23"/>
      <c r="QWH43" s="23"/>
      <c r="QWI43" s="23"/>
      <c r="QWJ43" s="23"/>
      <c r="QWK43" s="23"/>
      <c r="QWL43" s="23"/>
      <c r="QWM43" s="23"/>
      <c r="QWN43" s="23"/>
      <c r="QWO43" s="23"/>
      <c r="QWP43" s="23"/>
      <c r="QWQ43" s="23"/>
      <c r="QWR43" s="23"/>
      <c r="QWS43" s="23"/>
      <c r="QWT43" s="23"/>
      <c r="QWU43" s="23"/>
      <c r="QWV43" s="23"/>
      <c r="QWW43" s="23"/>
      <c r="QWX43" s="23"/>
      <c r="QWY43" s="23"/>
      <c r="QWZ43" s="23"/>
      <c r="QXA43" s="23"/>
      <c r="QXB43" s="23"/>
      <c r="QXC43" s="23"/>
      <c r="QXD43" s="23"/>
      <c r="QXE43" s="23"/>
      <c r="QXF43" s="23"/>
      <c r="QXG43" s="23"/>
      <c r="QXH43" s="23"/>
      <c r="QXI43" s="23"/>
      <c r="QXJ43" s="23"/>
      <c r="QXK43" s="23"/>
      <c r="QXL43" s="23"/>
      <c r="QXM43" s="23"/>
      <c r="QXN43" s="23"/>
      <c r="QXO43" s="23"/>
      <c r="QXP43" s="23"/>
      <c r="QXQ43" s="23"/>
      <c r="QXR43" s="23"/>
      <c r="QXS43" s="23"/>
      <c r="QXT43" s="23"/>
      <c r="QXU43" s="23"/>
      <c r="QXV43" s="23"/>
      <c r="QXW43" s="23"/>
      <c r="QXX43" s="23"/>
      <c r="QXY43" s="23"/>
      <c r="QXZ43" s="23"/>
      <c r="QYA43" s="23"/>
      <c r="QYB43" s="23"/>
      <c r="QYC43" s="23"/>
      <c r="QYD43" s="23"/>
      <c r="QYE43" s="23"/>
      <c r="QYF43" s="23"/>
      <c r="QYG43" s="23"/>
      <c r="QYH43" s="23"/>
      <c r="QYI43" s="23"/>
      <c r="QYJ43" s="23"/>
      <c r="QYK43" s="23"/>
      <c r="QYL43" s="23"/>
      <c r="QYM43" s="23"/>
      <c r="QYN43" s="23"/>
      <c r="QYO43" s="23"/>
      <c r="QYP43" s="23"/>
      <c r="QYQ43" s="23"/>
      <c r="QYR43" s="23"/>
      <c r="QYS43" s="23"/>
      <c r="QYT43" s="23"/>
      <c r="QYU43" s="23"/>
      <c r="QYV43" s="23"/>
      <c r="QYW43" s="23"/>
      <c r="QYX43" s="23"/>
      <c r="QYY43" s="23"/>
      <c r="QYZ43" s="23"/>
      <c r="QZA43" s="23"/>
      <c r="QZB43" s="23"/>
      <c r="QZC43" s="23"/>
      <c r="QZD43" s="23"/>
      <c r="QZE43" s="23"/>
      <c r="QZF43" s="23"/>
      <c r="QZG43" s="23"/>
      <c r="QZH43" s="23"/>
      <c r="QZI43" s="23"/>
      <c r="QZJ43" s="23"/>
      <c r="QZK43" s="23"/>
      <c r="QZL43" s="23"/>
      <c r="QZM43" s="23"/>
      <c r="QZN43" s="23"/>
      <c r="QZO43" s="23"/>
      <c r="QZP43" s="23"/>
      <c r="QZQ43" s="23"/>
      <c r="QZR43" s="23"/>
      <c r="QZS43" s="23"/>
      <c r="QZT43" s="23"/>
      <c r="QZU43" s="23"/>
      <c r="QZV43" s="23"/>
      <c r="QZW43" s="23"/>
      <c r="QZX43" s="23"/>
      <c r="QZY43" s="23"/>
      <c r="QZZ43" s="23"/>
      <c r="RAA43" s="23"/>
      <c r="RAB43" s="23"/>
      <c r="RAC43" s="23"/>
      <c r="RAD43" s="23"/>
      <c r="RAE43" s="23"/>
      <c r="RAF43" s="23"/>
      <c r="RAG43" s="23"/>
      <c r="RAH43" s="23"/>
      <c r="RAI43" s="23"/>
      <c r="RAJ43" s="23"/>
      <c r="RAK43" s="23"/>
      <c r="RAL43" s="23"/>
      <c r="RAM43" s="23"/>
      <c r="RAN43" s="23"/>
      <c r="RAO43" s="23"/>
      <c r="RAP43" s="23"/>
      <c r="RAQ43" s="23"/>
      <c r="RAR43" s="23"/>
      <c r="RAS43" s="23"/>
      <c r="RAT43" s="23"/>
      <c r="RAU43" s="23"/>
      <c r="RAV43" s="23"/>
      <c r="RAW43" s="23"/>
      <c r="RAX43" s="23"/>
      <c r="RAY43" s="23"/>
      <c r="RAZ43" s="23"/>
      <c r="RBA43" s="23"/>
      <c r="RBB43" s="23"/>
      <c r="RBC43" s="23"/>
      <c r="RBD43" s="23"/>
      <c r="RBE43" s="23"/>
      <c r="RBF43" s="23"/>
      <c r="RBG43" s="23"/>
      <c r="RBH43" s="23"/>
      <c r="RBI43" s="23"/>
      <c r="RBJ43" s="23"/>
      <c r="RBK43" s="23"/>
      <c r="RBL43" s="23"/>
      <c r="RBM43" s="23"/>
      <c r="RBN43" s="23"/>
      <c r="RBO43" s="23"/>
      <c r="RBP43" s="23"/>
      <c r="RBQ43" s="23"/>
      <c r="RBR43" s="23"/>
      <c r="RBS43" s="23"/>
      <c r="RBT43" s="23"/>
      <c r="RBU43" s="23"/>
      <c r="RBV43" s="23"/>
      <c r="RBW43" s="23"/>
      <c r="RBX43" s="23"/>
      <c r="RBY43" s="23"/>
      <c r="RBZ43" s="23"/>
      <c r="RCA43" s="23"/>
      <c r="RCB43" s="23"/>
      <c r="RCC43" s="23"/>
      <c r="RCD43" s="23"/>
      <c r="RCE43" s="23"/>
      <c r="RCF43" s="23"/>
      <c r="RCG43" s="23"/>
      <c r="RCH43" s="23"/>
      <c r="RCI43" s="23"/>
      <c r="RCJ43" s="23"/>
      <c r="RCK43" s="23"/>
      <c r="RCL43" s="23"/>
      <c r="RCM43" s="23"/>
      <c r="RCN43" s="23"/>
      <c r="RCO43" s="23"/>
      <c r="RCP43" s="23"/>
      <c r="RCQ43" s="23"/>
      <c r="RCR43" s="23"/>
      <c r="RCS43" s="23"/>
      <c r="RCT43" s="23"/>
      <c r="RCU43" s="23"/>
      <c r="RCV43" s="23"/>
      <c r="RCW43" s="23"/>
      <c r="RCX43" s="23"/>
      <c r="RCY43" s="23"/>
      <c r="RCZ43" s="23"/>
      <c r="RDA43" s="23"/>
      <c r="RDB43" s="23"/>
      <c r="RDC43" s="23"/>
      <c r="RDD43" s="23"/>
      <c r="RDE43" s="23"/>
      <c r="RDF43" s="23"/>
      <c r="RDG43" s="23"/>
      <c r="RDH43" s="23"/>
      <c r="RDI43" s="23"/>
      <c r="RDJ43" s="23"/>
      <c r="RDK43" s="23"/>
      <c r="RDL43" s="23"/>
      <c r="RDM43" s="23"/>
      <c r="RDN43" s="23"/>
      <c r="RDO43" s="23"/>
      <c r="RDP43" s="23"/>
      <c r="RDQ43" s="23"/>
      <c r="RDR43" s="23"/>
      <c r="RDS43" s="23"/>
      <c r="RDT43" s="23"/>
      <c r="RDU43" s="23"/>
      <c r="RDV43" s="23"/>
      <c r="RDW43" s="23"/>
      <c r="RDX43" s="23"/>
      <c r="RDY43" s="23"/>
      <c r="RDZ43" s="23"/>
      <c r="REA43" s="23"/>
      <c r="REB43" s="23"/>
      <c r="REC43" s="23"/>
      <c r="RED43" s="23"/>
      <c r="REE43" s="23"/>
      <c r="REF43" s="23"/>
      <c r="REG43" s="23"/>
      <c r="REH43" s="23"/>
      <c r="REI43" s="23"/>
      <c r="REJ43" s="23"/>
      <c r="REK43" s="23"/>
      <c r="REL43" s="23"/>
      <c r="REM43" s="23"/>
      <c r="REN43" s="23"/>
      <c r="REO43" s="23"/>
      <c r="REP43" s="23"/>
      <c r="REQ43" s="23"/>
      <c r="RER43" s="23"/>
      <c r="RES43" s="23"/>
      <c r="RET43" s="23"/>
      <c r="REU43" s="23"/>
      <c r="REV43" s="23"/>
      <c r="REW43" s="23"/>
      <c r="REX43" s="23"/>
      <c r="REY43" s="23"/>
      <c r="REZ43" s="23"/>
      <c r="RFA43" s="23"/>
      <c r="RFB43" s="23"/>
      <c r="RFC43" s="23"/>
      <c r="RFD43" s="23"/>
      <c r="RFE43" s="23"/>
      <c r="RFF43" s="23"/>
      <c r="RFG43" s="23"/>
      <c r="RFH43" s="23"/>
      <c r="RFI43" s="23"/>
      <c r="RFJ43" s="23"/>
      <c r="RFK43" s="23"/>
      <c r="RFL43" s="23"/>
      <c r="RFM43" s="23"/>
      <c r="RFN43" s="23"/>
      <c r="RFO43" s="23"/>
      <c r="RFP43" s="23"/>
      <c r="RFQ43" s="23"/>
      <c r="RFR43" s="23"/>
      <c r="RFS43" s="23"/>
      <c r="RFT43" s="23"/>
      <c r="RFU43" s="23"/>
      <c r="RFV43" s="23"/>
      <c r="RFW43" s="23"/>
      <c r="RFX43" s="23"/>
      <c r="RFY43" s="23"/>
      <c r="RFZ43" s="23"/>
      <c r="RGA43" s="23"/>
      <c r="RGB43" s="23"/>
      <c r="RGC43" s="23"/>
      <c r="RGD43" s="23"/>
      <c r="RGE43" s="23"/>
      <c r="RGF43" s="23"/>
      <c r="RGG43" s="23"/>
      <c r="RGH43" s="23"/>
      <c r="RGI43" s="23"/>
      <c r="RGJ43" s="23"/>
      <c r="RGK43" s="23"/>
      <c r="RGL43" s="23"/>
      <c r="RGM43" s="23"/>
      <c r="RGN43" s="23"/>
      <c r="RGO43" s="23"/>
      <c r="RGP43" s="23"/>
      <c r="RGQ43" s="23"/>
      <c r="RGR43" s="23"/>
      <c r="RGS43" s="23"/>
      <c r="RGT43" s="23"/>
      <c r="RGU43" s="23"/>
      <c r="RGV43" s="23"/>
      <c r="RGW43" s="23"/>
      <c r="RGX43" s="23"/>
      <c r="RGY43" s="23"/>
      <c r="RGZ43" s="23"/>
      <c r="RHA43" s="23"/>
      <c r="RHB43" s="23"/>
      <c r="RHC43" s="23"/>
      <c r="RHD43" s="23"/>
      <c r="RHE43" s="23"/>
      <c r="RHF43" s="23"/>
      <c r="RHG43" s="23"/>
      <c r="RHH43" s="23"/>
      <c r="RHI43" s="23"/>
      <c r="RHJ43" s="23"/>
      <c r="RHK43" s="23"/>
      <c r="RHL43" s="23"/>
      <c r="RHM43" s="23"/>
      <c r="RHN43" s="23"/>
      <c r="RHO43" s="23"/>
      <c r="RHP43" s="23"/>
      <c r="RHQ43" s="23"/>
      <c r="RHR43" s="23"/>
      <c r="RHS43" s="23"/>
      <c r="RHT43" s="23"/>
      <c r="RHU43" s="23"/>
      <c r="RHV43" s="23"/>
      <c r="RHW43" s="23"/>
      <c r="RHX43" s="23"/>
      <c r="RHY43" s="23"/>
      <c r="RHZ43" s="23"/>
      <c r="RIA43" s="23"/>
      <c r="RIB43" s="23"/>
      <c r="RIC43" s="23"/>
      <c r="RID43" s="23"/>
      <c r="RIE43" s="23"/>
      <c r="RIF43" s="23"/>
      <c r="RIG43" s="23"/>
      <c r="RIH43" s="23"/>
      <c r="RII43" s="23"/>
      <c r="RIJ43" s="23"/>
      <c r="RIK43" s="23"/>
      <c r="RIL43" s="23"/>
      <c r="RIM43" s="23"/>
      <c r="RIN43" s="23"/>
      <c r="RIO43" s="23"/>
      <c r="RIP43" s="23"/>
      <c r="RIQ43" s="23"/>
      <c r="RIR43" s="23"/>
      <c r="RIS43" s="23"/>
      <c r="RIT43" s="23"/>
      <c r="RIU43" s="23"/>
      <c r="RIV43" s="23"/>
      <c r="RIW43" s="23"/>
      <c r="RIX43" s="23"/>
      <c r="RIY43" s="23"/>
      <c r="RIZ43" s="23"/>
      <c r="RJA43" s="23"/>
      <c r="RJB43" s="23"/>
      <c r="RJC43" s="23"/>
      <c r="RJD43" s="23"/>
      <c r="RJE43" s="23"/>
      <c r="RJF43" s="23"/>
      <c r="RJG43" s="23"/>
      <c r="RJH43" s="23"/>
      <c r="RJI43" s="23"/>
      <c r="RJJ43" s="23"/>
      <c r="RJK43" s="23"/>
      <c r="RJL43" s="23"/>
      <c r="RJM43" s="23"/>
      <c r="RJN43" s="23"/>
      <c r="RJO43" s="23"/>
      <c r="RJP43" s="23"/>
      <c r="RJQ43" s="23"/>
      <c r="RJR43" s="23"/>
      <c r="RJS43" s="23"/>
      <c r="RJT43" s="23"/>
      <c r="RJU43" s="23"/>
      <c r="RJV43" s="23"/>
      <c r="RJW43" s="23"/>
      <c r="RJX43" s="23"/>
      <c r="RJY43" s="23"/>
      <c r="RJZ43" s="23"/>
      <c r="RKA43" s="23"/>
      <c r="RKB43" s="23"/>
      <c r="RKC43" s="23"/>
      <c r="RKD43" s="23"/>
      <c r="RKE43" s="23"/>
      <c r="RKF43" s="23"/>
      <c r="RKG43" s="23"/>
      <c r="RKH43" s="23"/>
      <c r="RKI43" s="23"/>
      <c r="RKJ43" s="23"/>
      <c r="RKK43" s="23"/>
      <c r="RKL43" s="23"/>
      <c r="RKM43" s="23"/>
      <c r="RKN43" s="23"/>
      <c r="RKO43" s="23"/>
      <c r="RKP43" s="23"/>
      <c r="RKQ43" s="23"/>
      <c r="RKR43" s="23"/>
      <c r="RKS43" s="23"/>
      <c r="RKT43" s="23"/>
      <c r="RKU43" s="23"/>
      <c r="RKV43" s="23"/>
      <c r="RKW43" s="23"/>
      <c r="RKX43" s="23"/>
      <c r="RKY43" s="23"/>
      <c r="RKZ43" s="23"/>
      <c r="RLA43" s="23"/>
      <c r="RLB43" s="23"/>
      <c r="RLC43" s="23"/>
      <c r="RLD43" s="23"/>
      <c r="RLE43" s="23"/>
      <c r="RLF43" s="23"/>
      <c r="RLG43" s="23"/>
      <c r="RLH43" s="23"/>
      <c r="RLI43" s="23"/>
      <c r="RLJ43" s="23"/>
      <c r="RLK43" s="23"/>
      <c r="RLL43" s="23"/>
      <c r="RLM43" s="23"/>
      <c r="RLN43" s="23"/>
      <c r="RLO43" s="23"/>
      <c r="RLP43" s="23"/>
      <c r="RLQ43" s="23"/>
      <c r="RLR43" s="23"/>
      <c r="RLS43" s="23"/>
      <c r="RLT43" s="23"/>
      <c r="RLU43" s="23"/>
      <c r="RLV43" s="23"/>
      <c r="RLW43" s="23"/>
      <c r="RLX43" s="23"/>
      <c r="RLY43" s="23"/>
      <c r="RLZ43" s="23"/>
      <c r="RMA43" s="23"/>
      <c r="RMB43" s="23"/>
      <c r="RMC43" s="23"/>
      <c r="RMD43" s="23"/>
      <c r="RME43" s="23"/>
      <c r="RMF43" s="23"/>
      <c r="RMG43" s="23"/>
      <c r="RMH43" s="23"/>
      <c r="RMI43" s="23"/>
      <c r="RMJ43" s="23"/>
      <c r="RMK43" s="23"/>
      <c r="RML43" s="23"/>
      <c r="RMM43" s="23"/>
      <c r="RMN43" s="23"/>
      <c r="RMO43" s="23"/>
      <c r="RMP43" s="23"/>
      <c r="RMQ43" s="23"/>
      <c r="RMR43" s="23"/>
      <c r="RMS43" s="23"/>
      <c r="RMT43" s="23"/>
      <c r="RMU43" s="23"/>
      <c r="RMV43" s="23"/>
      <c r="RMW43" s="23"/>
      <c r="RMX43" s="23"/>
      <c r="RMY43" s="23"/>
      <c r="RMZ43" s="23"/>
      <c r="RNA43" s="23"/>
      <c r="RNB43" s="23"/>
      <c r="RNC43" s="23"/>
      <c r="RND43" s="23"/>
      <c r="RNE43" s="23"/>
      <c r="RNF43" s="23"/>
      <c r="RNG43" s="23"/>
      <c r="RNH43" s="23"/>
      <c r="RNI43" s="23"/>
      <c r="RNJ43" s="23"/>
      <c r="RNK43" s="23"/>
      <c r="RNL43" s="23"/>
      <c r="RNM43" s="23"/>
      <c r="RNN43" s="23"/>
      <c r="RNO43" s="23"/>
      <c r="RNP43" s="23"/>
      <c r="RNQ43" s="23"/>
      <c r="RNR43" s="23"/>
      <c r="RNS43" s="23"/>
      <c r="RNT43" s="23"/>
      <c r="RNU43" s="23"/>
      <c r="RNV43" s="23"/>
      <c r="RNW43" s="23"/>
      <c r="RNX43" s="23"/>
      <c r="RNY43" s="23"/>
      <c r="RNZ43" s="23"/>
      <c r="ROA43" s="23"/>
      <c r="ROB43" s="23"/>
      <c r="ROC43" s="23"/>
      <c r="ROD43" s="23"/>
      <c r="ROE43" s="23"/>
      <c r="ROF43" s="23"/>
      <c r="ROG43" s="23"/>
      <c r="ROH43" s="23"/>
      <c r="ROI43" s="23"/>
      <c r="ROJ43" s="23"/>
      <c r="ROK43" s="23"/>
      <c r="ROL43" s="23"/>
      <c r="ROM43" s="23"/>
      <c r="RON43" s="23"/>
      <c r="ROO43" s="23"/>
      <c r="ROP43" s="23"/>
      <c r="ROQ43" s="23"/>
      <c r="ROR43" s="23"/>
      <c r="ROS43" s="23"/>
      <c r="ROT43" s="23"/>
      <c r="ROU43" s="23"/>
      <c r="ROV43" s="23"/>
      <c r="ROW43" s="23"/>
      <c r="ROX43" s="23"/>
      <c r="ROY43" s="23"/>
      <c r="ROZ43" s="23"/>
      <c r="RPA43" s="23"/>
      <c r="RPB43" s="23"/>
      <c r="RPC43" s="23"/>
      <c r="RPD43" s="23"/>
      <c r="RPE43" s="23"/>
      <c r="RPF43" s="23"/>
      <c r="RPG43" s="23"/>
      <c r="RPH43" s="23"/>
      <c r="RPI43" s="23"/>
      <c r="RPJ43" s="23"/>
      <c r="RPK43" s="23"/>
      <c r="RPL43" s="23"/>
      <c r="RPM43" s="23"/>
      <c r="RPN43" s="23"/>
      <c r="RPO43" s="23"/>
      <c r="RPP43" s="23"/>
      <c r="RPQ43" s="23"/>
      <c r="RPR43" s="23"/>
      <c r="RPS43" s="23"/>
      <c r="RPT43" s="23"/>
      <c r="RPU43" s="23"/>
      <c r="RPV43" s="23"/>
      <c r="RPW43" s="23"/>
      <c r="RPX43" s="23"/>
      <c r="RPY43" s="23"/>
      <c r="RPZ43" s="23"/>
      <c r="RQA43" s="23"/>
      <c r="RQB43" s="23"/>
      <c r="RQC43" s="23"/>
      <c r="RQD43" s="23"/>
      <c r="RQE43" s="23"/>
      <c r="RQF43" s="23"/>
      <c r="RQG43" s="23"/>
      <c r="RQH43" s="23"/>
      <c r="RQI43" s="23"/>
      <c r="RQJ43" s="23"/>
      <c r="RQK43" s="23"/>
      <c r="RQL43" s="23"/>
      <c r="RQM43" s="23"/>
      <c r="RQN43" s="23"/>
      <c r="RQO43" s="23"/>
      <c r="RQP43" s="23"/>
      <c r="RQQ43" s="23"/>
      <c r="RQR43" s="23"/>
      <c r="RQS43" s="23"/>
      <c r="RQT43" s="23"/>
      <c r="RQU43" s="23"/>
      <c r="RQV43" s="23"/>
      <c r="RQW43" s="23"/>
      <c r="RQX43" s="23"/>
      <c r="RQY43" s="23"/>
      <c r="RQZ43" s="23"/>
      <c r="RRA43" s="23"/>
      <c r="RRB43" s="23"/>
      <c r="RRC43" s="23"/>
      <c r="RRD43" s="23"/>
      <c r="RRE43" s="23"/>
      <c r="RRF43" s="23"/>
      <c r="RRG43" s="23"/>
      <c r="RRH43" s="23"/>
      <c r="RRI43" s="23"/>
      <c r="RRJ43" s="23"/>
      <c r="RRK43" s="23"/>
      <c r="RRL43" s="23"/>
      <c r="RRM43" s="23"/>
      <c r="RRN43" s="23"/>
      <c r="RRO43" s="23"/>
      <c r="RRP43" s="23"/>
      <c r="RRQ43" s="23"/>
      <c r="RRR43" s="23"/>
      <c r="RRS43" s="23"/>
      <c r="RRT43" s="23"/>
      <c r="RRU43" s="23"/>
      <c r="RRV43" s="23"/>
      <c r="RRW43" s="23"/>
      <c r="RRX43" s="23"/>
      <c r="RRY43" s="23"/>
      <c r="RRZ43" s="23"/>
      <c r="RSA43" s="23"/>
      <c r="RSB43" s="23"/>
      <c r="RSC43" s="23"/>
      <c r="RSD43" s="23"/>
      <c r="RSE43" s="23"/>
      <c r="RSF43" s="23"/>
      <c r="RSG43" s="23"/>
      <c r="RSH43" s="23"/>
      <c r="RSI43" s="23"/>
      <c r="RSJ43" s="23"/>
      <c r="RSK43" s="23"/>
      <c r="RSL43" s="23"/>
      <c r="RSM43" s="23"/>
      <c r="RSN43" s="23"/>
      <c r="RSO43" s="23"/>
      <c r="RSP43" s="23"/>
      <c r="RSQ43" s="23"/>
      <c r="RSR43" s="23"/>
      <c r="RSS43" s="23"/>
      <c r="RST43" s="23"/>
      <c r="RSU43" s="23"/>
      <c r="RSV43" s="23"/>
      <c r="RSW43" s="23"/>
      <c r="RSX43" s="23"/>
      <c r="RSY43" s="23"/>
      <c r="RSZ43" s="23"/>
      <c r="RTA43" s="23"/>
      <c r="RTB43" s="23"/>
      <c r="RTC43" s="23"/>
      <c r="RTD43" s="23"/>
      <c r="RTE43" s="23"/>
      <c r="RTF43" s="23"/>
      <c r="RTG43" s="23"/>
      <c r="RTH43" s="23"/>
      <c r="RTI43" s="23"/>
      <c r="RTJ43" s="23"/>
      <c r="RTK43" s="23"/>
      <c r="RTL43" s="23"/>
      <c r="RTM43" s="23"/>
      <c r="RTN43" s="23"/>
      <c r="RTO43" s="23"/>
      <c r="RTP43" s="23"/>
      <c r="RTQ43" s="23"/>
      <c r="RTR43" s="23"/>
      <c r="RTS43" s="23"/>
      <c r="RTT43" s="23"/>
      <c r="RTU43" s="23"/>
      <c r="RTV43" s="23"/>
      <c r="RTW43" s="23"/>
      <c r="RTX43" s="23"/>
      <c r="RTY43" s="23"/>
      <c r="RTZ43" s="23"/>
      <c r="RUA43" s="23"/>
      <c r="RUB43" s="23"/>
      <c r="RUC43" s="23"/>
      <c r="RUD43" s="23"/>
      <c r="RUE43" s="23"/>
      <c r="RUF43" s="23"/>
      <c r="RUG43" s="23"/>
      <c r="RUH43" s="23"/>
      <c r="RUI43" s="23"/>
      <c r="RUJ43" s="23"/>
      <c r="RUK43" s="23"/>
      <c r="RUL43" s="23"/>
      <c r="RUM43" s="23"/>
      <c r="RUN43" s="23"/>
      <c r="RUO43" s="23"/>
      <c r="RUP43" s="23"/>
      <c r="RUQ43" s="23"/>
      <c r="RUR43" s="23"/>
      <c r="RUS43" s="23"/>
      <c r="RUT43" s="23"/>
      <c r="RUU43" s="23"/>
      <c r="RUV43" s="23"/>
      <c r="RUW43" s="23"/>
      <c r="RUX43" s="23"/>
      <c r="RUY43" s="23"/>
      <c r="RUZ43" s="23"/>
      <c r="RVA43" s="23"/>
      <c r="RVB43" s="23"/>
      <c r="RVC43" s="23"/>
      <c r="RVD43" s="23"/>
      <c r="RVE43" s="23"/>
      <c r="RVF43" s="23"/>
      <c r="RVG43" s="23"/>
      <c r="RVH43" s="23"/>
      <c r="RVI43" s="23"/>
      <c r="RVJ43" s="23"/>
      <c r="RVK43" s="23"/>
      <c r="RVL43" s="23"/>
      <c r="RVM43" s="23"/>
      <c r="RVN43" s="23"/>
      <c r="RVO43" s="23"/>
      <c r="RVP43" s="23"/>
      <c r="RVQ43" s="23"/>
      <c r="RVR43" s="23"/>
      <c r="RVS43" s="23"/>
      <c r="RVT43" s="23"/>
      <c r="RVU43" s="23"/>
      <c r="RVV43" s="23"/>
      <c r="RVW43" s="23"/>
      <c r="RVX43" s="23"/>
      <c r="RVY43" s="23"/>
      <c r="RVZ43" s="23"/>
      <c r="RWA43" s="23"/>
      <c r="RWB43" s="23"/>
      <c r="RWC43" s="23"/>
      <c r="RWD43" s="23"/>
      <c r="RWE43" s="23"/>
      <c r="RWF43" s="23"/>
      <c r="RWG43" s="23"/>
      <c r="RWH43" s="23"/>
      <c r="RWI43" s="23"/>
      <c r="RWJ43" s="23"/>
      <c r="RWK43" s="23"/>
      <c r="RWL43" s="23"/>
      <c r="RWM43" s="23"/>
      <c r="RWN43" s="23"/>
      <c r="RWO43" s="23"/>
      <c r="RWP43" s="23"/>
      <c r="RWQ43" s="23"/>
      <c r="RWR43" s="23"/>
      <c r="RWS43" s="23"/>
      <c r="RWT43" s="23"/>
      <c r="RWU43" s="23"/>
      <c r="RWV43" s="23"/>
      <c r="RWW43" s="23"/>
      <c r="RWX43" s="23"/>
      <c r="RWY43" s="23"/>
      <c r="RWZ43" s="23"/>
      <c r="RXA43" s="23"/>
      <c r="RXB43" s="23"/>
      <c r="RXC43" s="23"/>
      <c r="RXD43" s="23"/>
      <c r="RXE43" s="23"/>
      <c r="RXF43" s="23"/>
      <c r="RXG43" s="23"/>
      <c r="RXH43" s="23"/>
      <c r="RXI43" s="23"/>
      <c r="RXJ43" s="23"/>
      <c r="RXK43" s="23"/>
      <c r="RXL43" s="23"/>
      <c r="RXM43" s="23"/>
      <c r="RXN43" s="23"/>
      <c r="RXO43" s="23"/>
      <c r="RXP43" s="23"/>
      <c r="RXQ43" s="23"/>
      <c r="RXR43" s="23"/>
      <c r="RXS43" s="23"/>
      <c r="RXT43" s="23"/>
      <c r="RXU43" s="23"/>
      <c r="RXV43" s="23"/>
      <c r="RXW43" s="23"/>
      <c r="RXX43" s="23"/>
      <c r="RXY43" s="23"/>
      <c r="RXZ43" s="23"/>
      <c r="RYA43" s="23"/>
      <c r="RYB43" s="23"/>
      <c r="RYC43" s="23"/>
      <c r="RYD43" s="23"/>
      <c r="RYE43" s="23"/>
      <c r="RYF43" s="23"/>
      <c r="RYG43" s="23"/>
      <c r="RYH43" s="23"/>
      <c r="RYI43" s="23"/>
      <c r="RYJ43" s="23"/>
      <c r="RYK43" s="23"/>
      <c r="RYL43" s="23"/>
      <c r="RYM43" s="23"/>
      <c r="RYN43" s="23"/>
      <c r="RYO43" s="23"/>
      <c r="RYP43" s="23"/>
      <c r="RYQ43" s="23"/>
      <c r="RYR43" s="23"/>
      <c r="RYS43" s="23"/>
      <c r="RYT43" s="23"/>
      <c r="RYU43" s="23"/>
      <c r="RYV43" s="23"/>
      <c r="RYW43" s="23"/>
      <c r="RYX43" s="23"/>
      <c r="RYY43" s="23"/>
      <c r="RYZ43" s="23"/>
      <c r="RZA43" s="23"/>
      <c r="RZB43" s="23"/>
      <c r="RZC43" s="23"/>
      <c r="RZD43" s="23"/>
      <c r="RZE43" s="23"/>
      <c r="RZF43" s="23"/>
      <c r="RZG43" s="23"/>
      <c r="RZH43" s="23"/>
      <c r="RZI43" s="23"/>
      <c r="RZJ43" s="23"/>
      <c r="RZK43" s="23"/>
      <c r="RZL43" s="23"/>
      <c r="RZM43" s="23"/>
      <c r="RZN43" s="23"/>
      <c r="RZO43" s="23"/>
      <c r="RZP43" s="23"/>
      <c r="RZQ43" s="23"/>
      <c r="RZR43" s="23"/>
      <c r="RZS43" s="23"/>
      <c r="RZT43" s="23"/>
      <c r="RZU43" s="23"/>
      <c r="RZV43" s="23"/>
      <c r="RZW43" s="23"/>
      <c r="RZX43" s="23"/>
      <c r="RZY43" s="23"/>
      <c r="RZZ43" s="23"/>
      <c r="SAA43" s="23"/>
      <c r="SAB43" s="23"/>
      <c r="SAC43" s="23"/>
      <c r="SAD43" s="23"/>
      <c r="SAE43" s="23"/>
      <c r="SAF43" s="23"/>
      <c r="SAG43" s="23"/>
      <c r="SAH43" s="23"/>
      <c r="SAI43" s="23"/>
      <c r="SAJ43" s="23"/>
      <c r="SAK43" s="23"/>
      <c r="SAL43" s="23"/>
      <c r="SAM43" s="23"/>
      <c r="SAN43" s="23"/>
      <c r="SAO43" s="23"/>
      <c r="SAP43" s="23"/>
      <c r="SAQ43" s="23"/>
      <c r="SAR43" s="23"/>
      <c r="SAS43" s="23"/>
      <c r="SAT43" s="23"/>
      <c r="SAU43" s="23"/>
      <c r="SAV43" s="23"/>
      <c r="SAW43" s="23"/>
      <c r="SAX43" s="23"/>
      <c r="SAY43" s="23"/>
      <c r="SAZ43" s="23"/>
      <c r="SBA43" s="23"/>
      <c r="SBB43" s="23"/>
      <c r="SBC43" s="23"/>
      <c r="SBD43" s="23"/>
      <c r="SBE43" s="23"/>
      <c r="SBF43" s="23"/>
      <c r="SBG43" s="23"/>
      <c r="SBH43" s="23"/>
      <c r="SBI43" s="23"/>
      <c r="SBJ43" s="23"/>
      <c r="SBK43" s="23"/>
      <c r="SBL43" s="23"/>
      <c r="SBM43" s="23"/>
      <c r="SBN43" s="23"/>
      <c r="SBO43" s="23"/>
      <c r="SBP43" s="23"/>
      <c r="SBQ43" s="23"/>
      <c r="SBR43" s="23"/>
      <c r="SBS43" s="23"/>
      <c r="SBT43" s="23"/>
      <c r="SBU43" s="23"/>
      <c r="SBV43" s="23"/>
      <c r="SBW43" s="23"/>
      <c r="SBX43" s="23"/>
      <c r="SBY43" s="23"/>
      <c r="SBZ43" s="23"/>
      <c r="SCA43" s="23"/>
      <c r="SCB43" s="23"/>
      <c r="SCC43" s="23"/>
      <c r="SCD43" s="23"/>
      <c r="SCE43" s="23"/>
      <c r="SCF43" s="23"/>
      <c r="SCG43" s="23"/>
      <c r="SCH43" s="23"/>
      <c r="SCI43" s="23"/>
      <c r="SCJ43" s="23"/>
      <c r="SCK43" s="23"/>
      <c r="SCL43" s="23"/>
      <c r="SCM43" s="23"/>
      <c r="SCN43" s="23"/>
      <c r="SCO43" s="23"/>
      <c r="SCP43" s="23"/>
      <c r="SCQ43" s="23"/>
      <c r="SCR43" s="23"/>
      <c r="SCS43" s="23"/>
      <c r="SCT43" s="23"/>
      <c r="SCU43" s="23"/>
      <c r="SCV43" s="23"/>
      <c r="SCW43" s="23"/>
      <c r="SCX43" s="23"/>
      <c r="SCY43" s="23"/>
      <c r="SCZ43" s="23"/>
      <c r="SDA43" s="23"/>
      <c r="SDB43" s="23"/>
      <c r="SDC43" s="23"/>
      <c r="SDD43" s="23"/>
      <c r="SDE43" s="23"/>
      <c r="SDF43" s="23"/>
      <c r="SDG43" s="23"/>
      <c r="SDH43" s="23"/>
      <c r="SDI43" s="23"/>
      <c r="SDJ43" s="23"/>
      <c r="SDK43" s="23"/>
      <c r="SDL43" s="23"/>
      <c r="SDM43" s="23"/>
      <c r="SDN43" s="23"/>
      <c r="SDO43" s="23"/>
      <c r="SDP43" s="23"/>
      <c r="SDQ43" s="23"/>
      <c r="SDR43" s="23"/>
      <c r="SDS43" s="23"/>
      <c r="SDT43" s="23"/>
      <c r="SDU43" s="23"/>
      <c r="SDV43" s="23"/>
      <c r="SDW43" s="23"/>
      <c r="SDX43" s="23"/>
      <c r="SDY43" s="23"/>
      <c r="SDZ43" s="23"/>
      <c r="SEA43" s="23"/>
      <c r="SEB43" s="23"/>
      <c r="SEC43" s="23"/>
      <c r="SED43" s="23"/>
      <c r="SEE43" s="23"/>
      <c r="SEF43" s="23"/>
      <c r="SEG43" s="23"/>
      <c r="SEH43" s="23"/>
      <c r="SEI43" s="23"/>
      <c r="SEJ43" s="23"/>
      <c r="SEK43" s="23"/>
      <c r="SEL43" s="23"/>
      <c r="SEM43" s="23"/>
      <c r="SEN43" s="23"/>
      <c r="SEO43" s="23"/>
      <c r="SEP43" s="23"/>
      <c r="SEQ43" s="23"/>
      <c r="SER43" s="23"/>
      <c r="SES43" s="23"/>
      <c r="SET43" s="23"/>
      <c r="SEU43" s="23"/>
      <c r="SEV43" s="23"/>
      <c r="SEW43" s="23"/>
      <c r="SEX43" s="23"/>
      <c r="SEY43" s="23"/>
      <c r="SEZ43" s="23"/>
      <c r="SFA43" s="23"/>
      <c r="SFB43" s="23"/>
      <c r="SFC43" s="23"/>
      <c r="SFD43" s="23"/>
      <c r="SFE43" s="23"/>
      <c r="SFF43" s="23"/>
      <c r="SFG43" s="23"/>
      <c r="SFH43" s="23"/>
      <c r="SFI43" s="23"/>
      <c r="SFJ43" s="23"/>
      <c r="SFK43" s="23"/>
      <c r="SFL43" s="23"/>
      <c r="SFM43" s="23"/>
      <c r="SFN43" s="23"/>
      <c r="SFO43" s="23"/>
      <c r="SFP43" s="23"/>
      <c r="SFQ43" s="23"/>
      <c r="SFR43" s="23"/>
      <c r="SFS43" s="23"/>
      <c r="SFT43" s="23"/>
      <c r="SFU43" s="23"/>
      <c r="SFV43" s="23"/>
      <c r="SFW43" s="23"/>
      <c r="SFX43" s="23"/>
      <c r="SFY43" s="23"/>
      <c r="SFZ43" s="23"/>
      <c r="SGA43" s="23"/>
      <c r="SGB43" s="23"/>
      <c r="SGC43" s="23"/>
      <c r="SGD43" s="23"/>
      <c r="SGE43" s="23"/>
      <c r="SGF43" s="23"/>
      <c r="SGG43" s="23"/>
      <c r="SGH43" s="23"/>
      <c r="SGI43" s="23"/>
      <c r="SGJ43" s="23"/>
      <c r="SGK43" s="23"/>
      <c r="SGL43" s="23"/>
      <c r="SGM43" s="23"/>
      <c r="SGN43" s="23"/>
      <c r="SGO43" s="23"/>
      <c r="SGP43" s="23"/>
      <c r="SGQ43" s="23"/>
      <c r="SGR43" s="23"/>
      <c r="SGS43" s="23"/>
      <c r="SGT43" s="23"/>
      <c r="SGU43" s="23"/>
      <c r="SGV43" s="23"/>
      <c r="SGW43" s="23"/>
      <c r="SGX43" s="23"/>
      <c r="SGY43" s="23"/>
      <c r="SGZ43" s="23"/>
      <c r="SHA43" s="23"/>
      <c r="SHB43" s="23"/>
      <c r="SHC43" s="23"/>
      <c r="SHD43" s="23"/>
      <c r="SHE43" s="23"/>
      <c r="SHF43" s="23"/>
      <c r="SHG43" s="23"/>
      <c r="SHH43" s="23"/>
      <c r="SHI43" s="23"/>
      <c r="SHJ43" s="23"/>
      <c r="SHK43" s="23"/>
      <c r="SHL43" s="23"/>
      <c r="SHM43" s="23"/>
      <c r="SHN43" s="23"/>
      <c r="SHO43" s="23"/>
      <c r="SHP43" s="23"/>
      <c r="SHQ43" s="23"/>
      <c r="SHR43" s="23"/>
      <c r="SHS43" s="23"/>
      <c r="SHT43" s="23"/>
      <c r="SHU43" s="23"/>
      <c r="SHV43" s="23"/>
      <c r="SHW43" s="23"/>
      <c r="SHX43" s="23"/>
      <c r="SHY43" s="23"/>
      <c r="SHZ43" s="23"/>
      <c r="SIA43" s="23"/>
      <c r="SIB43" s="23"/>
      <c r="SIC43" s="23"/>
      <c r="SID43" s="23"/>
      <c r="SIE43" s="23"/>
      <c r="SIF43" s="23"/>
      <c r="SIG43" s="23"/>
      <c r="SIH43" s="23"/>
      <c r="SII43" s="23"/>
      <c r="SIJ43" s="23"/>
      <c r="SIK43" s="23"/>
      <c r="SIL43" s="23"/>
      <c r="SIM43" s="23"/>
      <c r="SIN43" s="23"/>
      <c r="SIO43" s="23"/>
      <c r="SIP43" s="23"/>
      <c r="SIQ43" s="23"/>
      <c r="SIR43" s="23"/>
      <c r="SIS43" s="23"/>
      <c r="SIT43" s="23"/>
      <c r="SIU43" s="23"/>
      <c r="SIV43" s="23"/>
      <c r="SIW43" s="23"/>
      <c r="SIX43" s="23"/>
      <c r="SIY43" s="23"/>
      <c r="SIZ43" s="23"/>
      <c r="SJA43" s="23"/>
      <c r="SJB43" s="23"/>
      <c r="SJC43" s="23"/>
      <c r="SJD43" s="23"/>
      <c r="SJE43" s="23"/>
      <c r="SJF43" s="23"/>
      <c r="SJG43" s="23"/>
      <c r="SJH43" s="23"/>
      <c r="SJI43" s="23"/>
      <c r="SJJ43" s="23"/>
      <c r="SJK43" s="23"/>
      <c r="SJL43" s="23"/>
      <c r="SJM43" s="23"/>
      <c r="SJN43" s="23"/>
      <c r="SJO43" s="23"/>
      <c r="SJP43" s="23"/>
      <c r="SJQ43" s="23"/>
      <c r="SJR43" s="23"/>
      <c r="SJS43" s="23"/>
      <c r="SJT43" s="23"/>
      <c r="SJU43" s="23"/>
      <c r="SJV43" s="23"/>
      <c r="SJW43" s="23"/>
      <c r="SJX43" s="23"/>
      <c r="SJY43" s="23"/>
      <c r="SJZ43" s="23"/>
      <c r="SKA43" s="23"/>
      <c r="SKB43" s="23"/>
      <c r="SKC43" s="23"/>
      <c r="SKD43" s="23"/>
      <c r="SKE43" s="23"/>
      <c r="SKF43" s="23"/>
      <c r="SKG43" s="23"/>
      <c r="SKH43" s="23"/>
      <c r="SKI43" s="23"/>
      <c r="SKJ43" s="23"/>
      <c r="SKK43" s="23"/>
      <c r="SKL43" s="23"/>
      <c r="SKM43" s="23"/>
      <c r="SKN43" s="23"/>
      <c r="SKO43" s="23"/>
      <c r="SKP43" s="23"/>
      <c r="SKQ43" s="23"/>
      <c r="SKR43" s="23"/>
      <c r="SKS43" s="23"/>
      <c r="SKT43" s="23"/>
      <c r="SKU43" s="23"/>
      <c r="SKV43" s="23"/>
      <c r="SKW43" s="23"/>
      <c r="SKX43" s="23"/>
      <c r="SKY43" s="23"/>
      <c r="SKZ43" s="23"/>
      <c r="SLA43" s="23"/>
      <c r="SLB43" s="23"/>
      <c r="SLC43" s="23"/>
      <c r="SLD43" s="23"/>
      <c r="SLE43" s="23"/>
      <c r="SLF43" s="23"/>
      <c r="SLG43" s="23"/>
      <c r="SLH43" s="23"/>
      <c r="SLI43" s="23"/>
      <c r="SLJ43" s="23"/>
      <c r="SLK43" s="23"/>
      <c r="SLL43" s="23"/>
      <c r="SLM43" s="23"/>
      <c r="SLN43" s="23"/>
      <c r="SLO43" s="23"/>
      <c r="SLP43" s="23"/>
      <c r="SLQ43" s="23"/>
      <c r="SLR43" s="23"/>
      <c r="SLS43" s="23"/>
      <c r="SLT43" s="23"/>
      <c r="SLU43" s="23"/>
      <c r="SLV43" s="23"/>
      <c r="SLW43" s="23"/>
      <c r="SLX43" s="23"/>
      <c r="SLY43" s="23"/>
      <c r="SLZ43" s="23"/>
      <c r="SMA43" s="23"/>
      <c r="SMB43" s="23"/>
      <c r="SMC43" s="23"/>
      <c r="SMD43" s="23"/>
      <c r="SME43" s="23"/>
      <c r="SMF43" s="23"/>
      <c r="SMG43" s="23"/>
      <c r="SMH43" s="23"/>
      <c r="SMI43" s="23"/>
      <c r="SMJ43" s="23"/>
      <c r="SMK43" s="23"/>
      <c r="SML43" s="23"/>
      <c r="SMM43" s="23"/>
      <c r="SMN43" s="23"/>
      <c r="SMO43" s="23"/>
      <c r="SMP43" s="23"/>
      <c r="SMQ43" s="23"/>
      <c r="SMR43" s="23"/>
      <c r="SMS43" s="23"/>
      <c r="SMT43" s="23"/>
      <c r="SMU43" s="23"/>
      <c r="SMV43" s="23"/>
      <c r="SMW43" s="23"/>
      <c r="SMX43" s="23"/>
      <c r="SMY43" s="23"/>
      <c r="SMZ43" s="23"/>
      <c r="SNA43" s="23"/>
      <c r="SNB43" s="23"/>
      <c r="SNC43" s="23"/>
      <c r="SND43" s="23"/>
      <c r="SNE43" s="23"/>
      <c r="SNF43" s="23"/>
      <c r="SNG43" s="23"/>
      <c r="SNH43" s="23"/>
      <c r="SNI43" s="23"/>
      <c r="SNJ43" s="23"/>
      <c r="SNK43" s="23"/>
      <c r="SNL43" s="23"/>
      <c r="SNM43" s="23"/>
      <c r="SNN43" s="23"/>
      <c r="SNO43" s="23"/>
      <c r="SNP43" s="23"/>
      <c r="SNQ43" s="23"/>
      <c r="SNR43" s="23"/>
      <c r="SNS43" s="23"/>
      <c r="SNT43" s="23"/>
      <c r="SNU43" s="23"/>
      <c r="SNV43" s="23"/>
      <c r="SNW43" s="23"/>
      <c r="SNX43" s="23"/>
      <c r="SNY43" s="23"/>
      <c r="SNZ43" s="23"/>
      <c r="SOA43" s="23"/>
      <c r="SOB43" s="23"/>
      <c r="SOC43" s="23"/>
      <c r="SOD43" s="23"/>
      <c r="SOE43" s="23"/>
      <c r="SOF43" s="23"/>
      <c r="SOG43" s="23"/>
      <c r="SOH43" s="23"/>
      <c r="SOI43" s="23"/>
      <c r="SOJ43" s="23"/>
      <c r="SOK43" s="23"/>
      <c r="SOL43" s="23"/>
      <c r="SOM43" s="23"/>
      <c r="SON43" s="23"/>
      <c r="SOO43" s="23"/>
      <c r="SOP43" s="23"/>
      <c r="SOQ43" s="23"/>
      <c r="SOR43" s="23"/>
      <c r="SOS43" s="23"/>
      <c r="SOT43" s="23"/>
      <c r="SOU43" s="23"/>
      <c r="SOV43" s="23"/>
      <c r="SOW43" s="23"/>
      <c r="SOX43" s="23"/>
      <c r="SOY43" s="23"/>
      <c r="SOZ43" s="23"/>
      <c r="SPA43" s="23"/>
      <c r="SPB43" s="23"/>
      <c r="SPC43" s="23"/>
      <c r="SPD43" s="23"/>
      <c r="SPE43" s="23"/>
      <c r="SPF43" s="23"/>
      <c r="SPG43" s="23"/>
      <c r="SPH43" s="23"/>
      <c r="SPI43" s="23"/>
      <c r="SPJ43" s="23"/>
      <c r="SPK43" s="23"/>
      <c r="SPL43" s="23"/>
      <c r="SPM43" s="23"/>
      <c r="SPN43" s="23"/>
      <c r="SPO43" s="23"/>
      <c r="SPP43" s="23"/>
      <c r="SPQ43" s="23"/>
      <c r="SPR43" s="23"/>
      <c r="SPS43" s="23"/>
      <c r="SPT43" s="23"/>
      <c r="SPU43" s="23"/>
      <c r="SPV43" s="23"/>
      <c r="SPW43" s="23"/>
      <c r="SPX43" s="23"/>
      <c r="SPY43" s="23"/>
      <c r="SPZ43" s="23"/>
      <c r="SQA43" s="23"/>
      <c r="SQB43" s="23"/>
      <c r="SQC43" s="23"/>
      <c r="SQD43" s="23"/>
      <c r="SQE43" s="23"/>
      <c r="SQF43" s="23"/>
      <c r="SQG43" s="23"/>
      <c r="SQH43" s="23"/>
      <c r="SQI43" s="23"/>
      <c r="SQJ43" s="23"/>
      <c r="SQK43" s="23"/>
      <c r="SQL43" s="23"/>
      <c r="SQM43" s="23"/>
      <c r="SQN43" s="23"/>
      <c r="SQO43" s="23"/>
      <c r="SQP43" s="23"/>
      <c r="SQQ43" s="23"/>
      <c r="SQR43" s="23"/>
      <c r="SQS43" s="23"/>
      <c r="SQT43" s="23"/>
      <c r="SQU43" s="23"/>
      <c r="SQV43" s="23"/>
      <c r="SQW43" s="23"/>
      <c r="SQX43" s="23"/>
      <c r="SQY43" s="23"/>
      <c r="SQZ43" s="23"/>
      <c r="SRA43" s="23"/>
      <c r="SRB43" s="23"/>
      <c r="SRC43" s="23"/>
      <c r="SRD43" s="23"/>
      <c r="SRE43" s="23"/>
      <c r="SRF43" s="23"/>
      <c r="SRG43" s="23"/>
      <c r="SRH43" s="23"/>
      <c r="SRI43" s="23"/>
      <c r="SRJ43" s="23"/>
      <c r="SRK43" s="23"/>
      <c r="SRL43" s="23"/>
      <c r="SRM43" s="23"/>
      <c r="SRN43" s="23"/>
      <c r="SRO43" s="23"/>
      <c r="SRP43" s="23"/>
      <c r="SRQ43" s="23"/>
      <c r="SRR43" s="23"/>
      <c r="SRS43" s="23"/>
      <c r="SRT43" s="23"/>
      <c r="SRU43" s="23"/>
      <c r="SRV43" s="23"/>
      <c r="SRW43" s="23"/>
      <c r="SRX43" s="23"/>
      <c r="SRY43" s="23"/>
      <c r="SRZ43" s="23"/>
      <c r="SSA43" s="23"/>
      <c r="SSB43" s="23"/>
      <c r="SSC43" s="23"/>
      <c r="SSD43" s="23"/>
      <c r="SSE43" s="23"/>
      <c r="SSF43" s="23"/>
      <c r="SSG43" s="23"/>
      <c r="SSH43" s="23"/>
      <c r="SSI43" s="23"/>
      <c r="SSJ43" s="23"/>
      <c r="SSK43" s="23"/>
      <c r="SSL43" s="23"/>
      <c r="SSM43" s="23"/>
      <c r="SSN43" s="23"/>
      <c r="SSO43" s="23"/>
      <c r="SSP43" s="23"/>
      <c r="SSQ43" s="23"/>
      <c r="SSR43" s="23"/>
      <c r="SSS43" s="23"/>
      <c r="SST43" s="23"/>
      <c r="SSU43" s="23"/>
      <c r="SSV43" s="23"/>
      <c r="SSW43" s="23"/>
      <c r="SSX43" s="23"/>
      <c r="SSY43" s="23"/>
      <c r="SSZ43" s="23"/>
      <c r="STA43" s="23"/>
      <c r="STB43" s="23"/>
      <c r="STC43" s="23"/>
      <c r="STD43" s="23"/>
      <c r="STE43" s="23"/>
      <c r="STF43" s="23"/>
      <c r="STG43" s="23"/>
      <c r="STH43" s="23"/>
      <c r="STI43" s="23"/>
      <c r="STJ43" s="23"/>
      <c r="STK43" s="23"/>
      <c r="STL43" s="23"/>
      <c r="STM43" s="23"/>
      <c r="STN43" s="23"/>
      <c r="STO43" s="23"/>
      <c r="STP43" s="23"/>
      <c r="STQ43" s="23"/>
      <c r="STR43" s="23"/>
      <c r="STS43" s="23"/>
      <c r="STT43" s="23"/>
      <c r="STU43" s="23"/>
      <c r="STV43" s="23"/>
      <c r="STW43" s="23"/>
      <c r="STX43" s="23"/>
      <c r="STY43" s="23"/>
      <c r="STZ43" s="23"/>
      <c r="SUA43" s="23"/>
      <c r="SUB43" s="23"/>
      <c r="SUC43" s="23"/>
      <c r="SUD43" s="23"/>
      <c r="SUE43" s="23"/>
      <c r="SUF43" s="23"/>
      <c r="SUG43" s="23"/>
      <c r="SUH43" s="23"/>
      <c r="SUI43" s="23"/>
      <c r="SUJ43" s="23"/>
      <c r="SUK43" s="23"/>
      <c r="SUL43" s="23"/>
      <c r="SUM43" s="23"/>
      <c r="SUN43" s="23"/>
      <c r="SUO43" s="23"/>
      <c r="SUP43" s="23"/>
      <c r="SUQ43" s="23"/>
      <c r="SUR43" s="23"/>
      <c r="SUS43" s="23"/>
      <c r="SUT43" s="23"/>
      <c r="SUU43" s="23"/>
      <c r="SUV43" s="23"/>
      <c r="SUW43" s="23"/>
      <c r="SUX43" s="23"/>
      <c r="SUY43" s="23"/>
      <c r="SUZ43" s="23"/>
      <c r="SVA43" s="23"/>
      <c r="SVB43" s="23"/>
      <c r="SVC43" s="23"/>
      <c r="SVD43" s="23"/>
      <c r="SVE43" s="23"/>
      <c r="SVF43" s="23"/>
      <c r="SVG43" s="23"/>
      <c r="SVH43" s="23"/>
      <c r="SVI43" s="23"/>
      <c r="SVJ43" s="23"/>
      <c r="SVK43" s="23"/>
      <c r="SVL43" s="23"/>
      <c r="SVM43" s="23"/>
      <c r="SVN43" s="23"/>
      <c r="SVO43" s="23"/>
      <c r="SVP43" s="23"/>
      <c r="SVQ43" s="23"/>
      <c r="SVR43" s="23"/>
      <c r="SVS43" s="23"/>
      <c r="SVT43" s="23"/>
      <c r="SVU43" s="23"/>
      <c r="SVV43" s="23"/>
      <c r="SVW43" s="23"/>
      <c r="SVX43" s="23"/>
      <c r="SVY43" s="23"/>
      <c r="SVZ43" s="23"/>
      <c r="SWA43" s="23"/>
      <c r="SWB43" s="23"/>
      <c r="SWC43" s="23"/>
      <c r="SWD43" s="23"/>
      <c r="SWE43" s="23"/>
      <c r="SWF43" s="23"/>
      <c r="SWG43" s="23"/>
      <c r="SWH43" s="23"/>
      <c r="SWI43" s="23"/>
      <c r="SWJ43" s="23"/>
      <c r="SWK43" s="23"/>
      <c r="SWL43" s="23"/>
      <c r="SWM43" s="23"/>
      <c r="SWN43" s="23"/>
      <c r="SWO43" s="23"/>
      <c r="SWP43" s="23"/>
      <c r="SWQ43" s="23"/>
      <c r="SWR43" s="23"/>
      <c r="SWS43" s="23"/>
      <c r="SWT43" s="23"/>
      <c r="SWU43" s="23"/>
      <c r="SWV43" s="23"/>
      <c r="SWW43" s="23"/>
      <c r="SWX43" s="23"/>
      <c r="SWY43" s="23"/>
      <c r="SWZ43" s="23"/>
      <c r="SXA43" s="23"/>
      <c r="SXB43" s="23"/>
      <c r="SXC43" s="23"/>
      <c r="SXD43" s="23"/>
      <c r="SXE43" s="23"/>
      <c r="SXF43" s="23"/>
      <c r="SXG43" s="23"/>
      <c r="SXH43" s="23"/>
      <c r="SXI43" s="23"/>
      <c r="SXJ43" s="23"/>
      <c r="SXK43" s="23"/>
      <c r="SXL43" s="23"/>
      <c r="SXM43" s="23"/>
      <c r="SXN43" s="23"/>
      <c r="SXO43" s="23"/>
      <c r="SXP43" s="23"/>
      <c r="SXQ43" s="23"/>
      <c r="SXR43" s="23"/>
      <c r="SXS43" s="23"/>
      <c r="SXT43" s="23"/>
      <c r="SXU43" s="23"/>
      <c r="SXV43" s="23"/>
      <c r="SXW43" s="23"/>
      <c r="SXX43" s="23"/>
      <c r="SXY43" s="23"/>
      <c r="SXZ43" s="23"/>
      <c r="SYA43" s="23"/>
      <c r="SYB43" s="23"/>
      <c r="SYC43" s="23"/>
      <c r="SYD43" s="23"/>
      <c r="SYE43" s="23"/>
      <c r="SYF43" s="23"/>
      <c r="SYG43" s="23"/>
      <c r="SYH43" s="23"/>
      <c r="SYI43" s="23"/>
      <c r="SYJ43" s="23"/>
      <c r="SYK43" s="23"/>
      <c r="SYL43" s="23"/>
      <c r="SYM43" s="23"/>
      <c r="SYN43" s="23"/>
      <c r="SYO43" s="23"/>
      <c r="SYP43" s="23"/>
      <c r="SYQ43" s="23"/>
      <c r="SYR43" s="23"/>
      <c r="SYS43" s="23"/>
      <c r="SYT43" s="23"/>
      <c r="SYU43" s="23"/>
      <c r="SYV43" s="23"/>
      <c r="SYW43" s="23"/>
      <c r="SYX43" s="23"/>
      <c r="SYY43" s="23"/>
      <c r="SYZ43" s="23"/>
      <c r="SZA43" s="23"/>
      <c r="SZB43" s="23"/>
      <c r="SZC43" s="23"/>
      <c r="SZD43" s="23"/>
      <c r="SZE43" s="23"/>
      <c r="SZF43" s="23"/>
      <c r="SZG43" s="23"/>
      <c r="SZH43" s="23"/>
      <c r="SZI43" s="23"/>
      <c r="SZJ43" s="23"/>
      <c r="SZK43" s="23"/>
      <c r="SZL43" s="23"/>
      <c r="SZM43" s="23"/>
      <c r="SZN43" s="23"/>
      <c r="SZO43" s="23"/>
      <c r="SZP43" s="23"/>
      <c r="SZQ43" s="23"/>
      <c r="SZR43" s="23"/>
      <c r="SZS43" s="23"/>
      <c r="SZT43" s="23"/>
      <c r="SZU43" s="23"/>
      <c r="SZV43" s="23"/>
      <c r="SZW43" s="23"/>
      <c r="SZX43" s="23"/>
      <c r="SZY43" s="23"/>
      <c r="SZZ43" s="23"/>
      <c r="TAA43" s="23"/>
      <c r="TAB43" s="23"/>
      <c r="TAC43" s="23"/>
      <c r="TAD43" s="23"/>
      <c r="TAE43" s="23"/>
      <c r="TAF43" s="23"/>
      <c r="TAG43" s="23"/>
      <c r="TAH43" s="23"/>
      <c r="TAI43" s="23"/>
      <c r="TAJ43" s="23"/>
      <c r="TAK43" s="23"/>
      <c r="TAL43" s="23"/>
      <c r="TAM43" s="23"/>
      <c r="TAN43" s="23"/>
      <c r="TAO43" s="23"/>
      <c r="TAP43" s="23"/>
      <c r="TAQ43" s="23"/>
      <c r="TAR43" s="23"/>
      <c r="TAS43" s="23"/>
      <c r="TAT43" s="23"/>
      <c r="TAU43" s="23"/>
      <c r="TAV43" s="23"/>
      <c r="TAW43" s="23"/>
      <c r="TAX43" s="23"/>
      <c r="TAY43" s="23"/>
      <c r="TAZ43" s="23"/>
      <c r="TBA43" s="23"/>
      <c r="TBB43" s="23"/>
      <c r="TBC43" s="23"/>
      <c r="TBD43" s="23"/>
      <c r="TBE43" s="23"/>
      <c r="TBF43" s="23"/>
      <c r="TBG43" s="23"/>
      <c r="TBH43" s="23"/>
      <c r="TBI43" s="23"/>
      <c r="TBJ43" s="23"/>
      <c r="TBK43" s="23"/>
      <c r="TBL43" s="23"/>
      <c r="TBM43" s="23"/>
      <c r="TBN43" s="23"/>
      <c r="TBO43" s="23"/>
      <c r="TBP43" s="23"/>
      <c r="TBQ43" s="23"/>
      <c r="TBR43" s="23"/>
      <c r="TBS43" s="23"/>
      <c r="TBT43" s="23"/>
      <c r="TBU43" s="23"/>
      <c r="TBV43" s="23"/>
      <c r="TBW43" s="23"/>
      <c r="TBX43" s="23"/>
      <c r="TBY43" s="23"/>
      <c r="TBZ43" s="23"/>
      <c r="TCA43" s="23"/>
      <c r="TCB43" s="23"/>
      <c r="TCC43" s="23"/>
      <c r="TCD43" s="23"/>
      <c r="TCE43" s="23"/>
      <c r="TCF43" s="23"/>
      <c r="TCG43" s="23"/>
      <c r="TCH43" s="23"/>
      <c r="TCI43" s="23"/>
      <c r="TCJ43" s="23"/>
      <c r="TCK43" s="23"/>
      <c r="TCL43" s="23"/>
      <c r="TCM43" s="23"/>
      <c r="TCN43" s="23"/>
      <c r="TCO43" s="23"/>
      <c r="TCP43" s="23"/>
      <c r="TCQ43" s="23"/>
      <c r="TCR43" s="23"/>
      <c r="TCS43" s="23"/>
      <c r="TCT43" s="23"/>
      <c r="TCU43" s="23"/>
      <c r="TCV43" s="23"/>
      <c r="TCW43" s="23"/>
      <c r="TCX43" s="23"/>
      <c r="TCY43" s="23"/>
      <c r="TCZ43" s="23"/>
      <c r="TDA43" s="23"/>
      <c r="TDB43" s="23"/>
      <c r="TDC43" s="23"/>
      <c r="TDD43" s="23"/>
      <c r="TDE43" s="23"/>
      <c r="TDF43" s="23"/>
      <c r="TDG43" s="23"/>
      <c r="TDH43" s="23"/>
      <c r="TDI43" s="23"/>
      <c r="TDJ43" s="23"/>
      <c r="TDK43" s="23"/>
      <c r="TDL43" s="23"/>
      <c r="TDM43" s="23"/>
      <c r="TDN43" s="23"/>
      <c r="TDO43" s="23"/>
      <c r="TDP43" s="23"/>
      <c r="TDQ43" s="23"/>
      <c r="TDR43" s="23"/>
      <c r="TDS43" s="23"/>
      <c r="TDT43" s="23"/>
      <c r="TDU43" s="23"/>
      <c r="TDV43" s="23"/>
      <c r="TDW43" s="23"/>
      <c r="TDX43" s="23"/>
      <c r="TDY43" s="23"/>
      <c r="TDZ43" s="23"/>
      <c r="TEA43" s="23"/>
      <c r="TEB43" s="23"/>
      <c r="TEC43" s="23"/>
      <c r="TED43" s="23"/>
      <c r="TEE43" s="23"/>
      <c r="TEF43" s="23"/>
      <c r="TEG43" s="23"/>
      <c r="TEH43" s="23"/>
      <c r="TEI43" s="23"/>
      <c r="TEJ43" s="23"/>
      <c r="TEK43" s="23"/>
      <c r="TEL43" s="23"/>
      <c r="TEM43" s="23"/>
      <c r="TEN43" s="23"/>
      <c r="TEO43" s="23"/>
      <c r="TEP43" s="23"/>
      <c r="TEQ43" s="23"/>
      <c r="TER43" s="23"/>
      <c r="TES43" s="23"/>
      <c r="TET43" s="23"/>
      <c r="TEU43" s="23"/>
      <c r="TEV43" s="23"/>
      <c r="TEW43" s="23"/>
      <c r="TEX43" s="23"/>
      <c r="TEY43" s="23"/>
      <c r="TEZ43" s="23"/>
      <c r="TFA43" s="23"/>
      <c r="TFB43" s="23"/>
      <c r="TFC43" s="23"/>
      <c r="TFD43" s="23"/>
      <c r="TFE43" s="23"/>
      <c r="TFF43" s="23"/>
      <c r="TFG43" s="23"/>
      <c r="TFH43" s="23"/>
      <c r="TFI43" s="23"/>
      <c r="TFJ43" s="23"/>
      <c r="TFK43" s="23"/>
      <c r="TFL43" s="23"/>
      <c r="TFM43" s="23"/>
      <c r="TFN43" s="23"/>
      <c r="TFO43" s="23"/>
      <c r="TFP43" s="23"/>
      <c r="TFQ43" s="23"/>
      <c r="TFR43" s="23"/>
      <c r="TFS43" s="23"/>
      <c r="TFT43" s="23"/>
      <c r="TFU43" s="23"/>
      <c r="TFV43" s="23"/>
      <c r="TFW43" s="23"/>
      <c r="TFX43" s="23"/>
      <c r="TFY43" s="23"/>
      <c r="TFZ43" s="23"/>
      <c r="TGA43" s="23"/>
      <c r="TGB43" s="23"/>
      <c r="TGC43" s="23"/>
      <c r="TGD43" s="23"/>
      <c r="TGE43" s="23"/>
      <c r="TGF43" s="23"/>
      <c r="TGG43" s="23"/>
      <c r="TGH43" s="23"/>
      <c r="TGI43" s="23"/>
      <c r="TGJ43" s="23"/>
      <c r="TGK43" s="23"/>
      <c r="TGL43" s="23"/>
      <c r="TGM43" s="23"/>
      <c r="TGN43" s="23"/>
      <c r="TGO43" s="23"/>
      <c r="TGP43" s="23"/>
      <c r="TGQ43" s="23"/>
      <c r="TGR43" s="23"/>
      <c r="TGS43" s="23"/>
      <c r="TGT43" s="23"/>
      <c r="TGU43" s="23"/>
      <c r="TGV43" s="23"/>
      <c r="TGW43" s="23"/>
      <c r="TGX43" s="23"/>
      <c r="TGY43" s="23"/>
      <c r="TGZ43" s="23"/>
      <c r="THA43" s="23"/>
      <c r="THB43" s="23"/>
      <c r="THC43" s="23"/>
      <c r="THD43" s="23"/>
      <c r="THE43" s="23"/>
      <c r="THF43" s="23"/>
      <c r="THG43" s="23"/>
      <c r="THH43" s="23"/>
      <c r="THI43" s="23"/>
      <c r="THJ43" s="23"/>
      <c r="THK43" s="23"/>
      <c r="THL43" s="23"/>
      <c r="THM43" s="23"/>
      <c r="THN43" s="23"/>
      <c r="THO43" s="23"/>
      <c r="THP43" s="23"/>
      <c r="THQ43" s="23"/>
      <c r="THR43" s="23"/>
      <c r="THS43" s="23"/>
      <c r="THT43" s="23"/>
      <c r="THU43" s="23"/>
      <c r="THV43" s="23"/>
      <c r="THW43" s="23"/>
      <c r="THX43" s="23"/>
      <c r="THY43" s="23"/>
      <c r="THZ43" s="23"/>
      <c r="TIA43" s="23"/>
      <c r="TIB43" s="23"/>
      <c r="TIC43" s="23"/>
      <c r="TID43" s="23"/>
      <c r="TIE43" s="23"/>
      <c r="TIF43" s="23"/>
      <c r="TIG43" s="23"/>
      <c r="TIH43" s="23"/>
      <c r="TII43" s="23"/>
      <c r="TIJ43" s="23"/>
      <c r="TIK43" s="23"/>
      <c r="TIL43" s="23"/>
      <c r="TIM43" s="23"/>
      <c r="TIN43" s="23"/>
      <c r="TIO43" s="23"/>
      <c r="TIP43" s="23"/>
      <c r="TIQ43" s="23"/>
      <c r="TIR43" s="23"/>
      <c r="TIS43" s="23"/>
      <c r="TIT43" s="23"/>
      <c r="TIU43" s="23"/>
      <c r="TIV43" s="23"/>
      <c r="TIW43" s="23"/>
      <c r="TIX43" s="23"/>
      <c r="TIY43" s="23"/>
      <c r="TIZ43" s="23"/>
      <c r="TJA43" s="23"/>
      <c r="TJB43" s="23"/>
      <c r="TJC43" s="23"/>
      <c r="TJD43" s="23"/>
      <c r="TJE43" s="23"/>
      <c r="TJF43" s="23"/>
      <c r="TJG43" s="23"/>
      <c r="TJH43" s="23"/>
      <c r="TJI43" s="23"/>
      <c r="TJJ43" s="23"/>
      <c r="TJK43" s="23"/>
      <c r="TJL43" s="23"/>
      <c r="TJM43" s="23"/>
      <c r="TJN43" s="23"/>
      <c r="TJO43" s="23"/>
      <c r="TJP43" s="23"/>
      <c r="TJQ43" s="23"/>
      <c r="TJR43" s="23"/>
      <c r="TJS43" s="23"/>
      <c r="TJT43" s="23"/>
      <c r="TJU43" s="23"/>
      <c r="TJV43" s="23"/>
      <c r="TJW43" s="23"/>
      <c r="TJX43" s="23"/>
      <c r="TJY43" s="23"/>
      <c r="TJZ43" s="23"/>
      <c r="TKA43" s="23"/>
      <c r="TKB43" s="23"/>
      <c r="TKC43" s="23"/>
      <c r="TKD43" s="23"/>
      <c r="TKE43" s="23"/>
      <c r="TKF43" s="23"/>
      <c r="TKG43" s="23"/>
      <c r="TKH43" s="23"/>
      <c r="TKI43" s="23"/>
      <c r="TKJ43" s="23"/>
      <c r="TKK43" s="23"/>
      <c r="TKL43" s="23"/>
      <c r="TKM43" s="23"/>
      <c r="TKN43" s="23"/>
      <c r="TKO43" s="23"/>
      <c r="TKP43" s="23"/>
      <c r="TKQ43" s="23"/>
      <c r="TKR43" s="23"/>
      <c r="TKS43" s="23"/>
      <c r="TKT43" s="23"/>
      <c r="TKU43" s="23"/>
      <c r="TKV43" s="23"/>
      <c r="TKW43" s="23"/>
      <c r="TKX43" s="23"/>
      <c r="TKY43" s="23"/>
      <c r="TKZ43" s="23"/>
      <c r="TLA43" s="23"/>
      <c r="TLB43" s="23"/>
      <c r="TLC43" s="23"/>
      <c r="TLD43" s="23"/>
      <c r="TLE43" s="23"/>
      <c r="TLF43" s="23"/>
      <c r="TLG43" s="23"/>
      <c r="TLH43" s="23"/>
      <c r="TLI43" s="23"/>
      <c r="TLJ43" s="23"/>
      <c r="TLK43" s="23"/>
      <c r="TLL43" s="23"/>
      <c r="TLM43" s="23"/>
      <c r="TLN43" s="23"/>
      <c r="TLO43" s="23"/>
      <c r="TLP43" s="23"/>
      <c r="TLQ43" s="23"/>
      <c r="TLR43" s="23"/>
      <c r="TLS43" s="23"/>
      <c r="TLT43" s="23"/>
      <c r="TLU43" s="23"/>
      <c r="TLV43" s="23"/>
      <c r="TLW43" s="23"/>
      <c r="TLX43" s="23"/>
      <c r="TLY43" s="23"/>
      <c r="TLZ43" s="23"/>
      <c r="TMA43" s="23"/>
      <c r="TMB43" s="23"/>
      <c r="TMC43" s="23"/>
      <c r="TMD43" s="23"/>
      <c r="TME43" s="23"/>
      <c r="TMF43" s="23"/>
      <c r="TMG43" s="23"/>
      <c r="TMH43" s="23"/>
      <c r="TMI43" s="23"/>
      <c r="TMJ43" s="23"/>
      <c r="TMK43" s="23"/>
      <c r="TML43" s="23"/>
      <c r="TMM43" s="23"/>
      <c r="TMN43" s="23"/>
      <c r="TMO43" s="23"/>
      <c r="TMP43" s="23"/>
      <c r="TMQ43" s="23"/>
      <c r="TMR43" s="23"/>
      <c r="TMS43" s="23"/>
      <c r="TMT43" s="23"/>
      <c r="TMU43" s="23"/>
      <c r="TMV43" s="23"/>
      <c r="TMW43" s="23"/>
      <c r="TMX43" s="23"/>
      <c r="TMY43" s="23"/>
      <c r="TMZ43" s="23"/>
      <c r="TNA43" s="23"/>
      <c r="TNB43" s="23"/>
      <c r="TNC43" s="23"/>
      <c r="TND43" s="23"/>
      <c r="TNE43" s="23"/>
      <c r="TNF43" s="23"/>
      <c r="TNG43" s="23"/>
      <c r="TNH43" s="23"/>
      <c r="TNI43" s="23"/>
      <c r="TNJ43" s="23"/>
      <c r="TNK43" s="23"/>
      <c r="TNL43" s="23"/>
      <c r="TNM43" s="23"/>
      <c r="TNN43" s="23"/>
      <c r="TNO43" s="23"/>
      <c r="TNP43" s="23"/>
      <c r="TNQ43" s="23"/>
      <c r="TNR43" s="23"/>
      <c r="TNS43" s="23"/>
      <c r="TNT43" s="23"/>
      <c r="TNU43" s="23"/>
      <c r="TNV43" s="23"/>
      <c r="TNW43" s="23"/>
      <c r="TNX43" s="23"/>
      <c r="TNY43" s="23"/>
      <c r="TNZ43" s="23"/>
      <c r="TOA43" s="23"/>
      <c r="TOB43" s="23"/>
      <c r="TOC43" s="23"/>
      <c r="TOD43" s="23"/>
      <c r="TOE43" s="23"/>
      <c r="TOF43" s="23"/>
      <c r="TOG43" s="23"/>
      <c r="TOH43" s="23"/>
      <c r="TOI43" s="23"/>
      <c r="TOJ43" s="23"/>
      <c r="TOK43" s="23"/>
      <c r="TOL43" s="23"/>
      <c r="TOM43" s="23"/>
      <c r="TON43" s="23"/>
      <c r="TOO43" s="23"/>
      <c r="TOP43" s="23"/>
      <c r="TOQ43" s="23"/>
      <c r="TOR43" s="23"/>
      <c r="TOS43" s="23"/>
      <c r="TOT43" s="23"/>
      <c r="TOU43" s="23"/>
      <c r="TOV43" s="23"/>
      <c r="TOW43" s="23"/>
      <c r="TOX43" s="23"/>
      <c r="TOY43" s="23"/>
      <c r="TOZ43" s="23"/>
      <c r="TPA43" s="23"/>
      <c r="TPB43" s="23"/>
      <c r="TPC43" s="23"/>
      <c r="TPD43" s="23"/>
      <c r="TPE43" s="23"/>
      <c r="TPF43" s="23"/>
      <c r="TPG43" s="23"/>
      <c r="TPH43" s="23"/>
      <c r="TPI43" s="23"/>
      <c r="TPJ43" s="23"/>
      <c r="TPK43" s="23"/>
      <c r="TPL43" s="23"/>
      <c r="TPM43" s="23"/>
      <c r="TPN43" s="23"/>
      <c r="TPO43" s="23"/>
      <c r="TPP43" s="23"/>
      <c r="TPQ43" s="23"/>
      <c r="TPR43" s="23"/>
      <c r="TPS43" s="23"/>
      <c r="TPT43" s="23"/>
      <c r="TPU43" s="23"/>
      <c r="TPV43" s="23"/>
      <c r="TPW43" s="23"/>
      <c r="TPX43" s="23"/>
      <c r="TPY43" s="23"/>
      <c r="TPZ43" s="23"/>
      <c r="TQA43" s="23"/>
      <c r="TQB43" s="23"/>
      <c r="TQC43" s="23"/>
      <c r="TQD43" s="23"/>
      <c r="TQE43" s="23"/>
      <c r="TQF43" s="23"/>
      <c r="TQG43" s="23"/>
      <c r="TQH43" s="23"/>
      <c r="TQI43" s="23"/>
      <c r="TQJ43" s="23"/>
      <c r="TQK43" s="23"/>
      <c r="TQL43" s="23"/>
      <c r="TQM43" s="23"/>
      <c r="TQN43" s="23"/>
      <c r="TQO43" s="23"/>
      <c r="TQP43" s="23"/>
      <c r="TQQ43" s="23"/>
      <c r="TQR43" s="23"/>
      <c r="TQS43" s="23"/>
      <c r="TQT43" s="23"/>
      <c r="TQU43" s="23"/>
      <c r="TQV43" s="23"/>
      <c r="TQW43" s="23"/>
      <c r="TQX43" s="23"/>
      <c r="TQY43" s="23"/>
      <c r="TQZ43" s="23"/>
      <c r="TRA43" s="23"/>
      <c r="TRB43" s="23"/>
      <c r="TRC43" s="23"/>
      <c r="TRD43" s="23"/>
      <c r="TRE43" s="23"/>
      <c r="TRF43" s="23"/>
      <c r="TRG43" s="23"/>
      <c r="TRH43" s="23"/>
      <c r="TRI43" s="23"/>
      <c r="TRJ43" s="23"/>
      <c r="TRK43" s="23"/>
      <c r="TRL43" s="23"/>
      <c r="TRM43" s="23"/>
      <c r="TRN43" s="23"/>
      <c r="TRO43" s="23"/>
      <c r="TRP43" s="23"/>
      <c r="TRQ43" s="23"/>
      <c r="TRR43" s="23"/>
      <c r="TRS43" s="23"/>
      <c r="TRT43" s="23"/>
      <c r="TRU43" s="23"/>
      <c r="TRV43" s="23"/>
      <c r="TRW43" s="23"/>
      <c r="TRX43" s="23"/>
      <c r="TRY43" s="23"/>
      <c r="TRZ43" s="23"/>
      <c r="TSA43" s="23"/>
      <c r="TSB43" s="23"/>
      <c r="TSC43" s="23"/>
      <c r="TSD43" s="23"/>
      <c r="TSE43" s="23"/>
      <c r="TSF43" s="23"/>
      <c r="TSG43" s="23"/>
      <c r="TSH43" s="23"/>
      <c r="TSI43" s="23"/>
      <c r="TSJ43" s="23"/>
      <c r="TSK43" s="23"/>
      <c r="TSL43" s="23"/>
      <c r="TSM43" s="23"/>
      <c r="TSN43" s="23"/>
      <c r="TSO43" s="23"/>
      <c r="TSP43" s="23"/>
      <c r="TSQ43" s="23"/>
      <c r="TSR43" s="23"/>
      <c r="TSS43" s="23"/>
      <c r="TST43" s="23"/>
      <c r="TSU43" s="23"/>
      <c r="TSV43" s="23"/>
      <c r="TSW43" s="23"/>
      <c r="TSX43" s="23"/>
      <c r="TSY43" s="23"/>
      <c r="TSZ43" s="23"/>
      <c r="TTA43" s="23"/>
      <c r="TTB43" s="23"/>
      <c r="TTC43" s="23"/>
      <c r="TTD43" s="23"/>
      <c r="TTE43" s="23"/>
      <c r="TTF43" s="23"/>
      <c r="TTG43" s="23"/>
      <c r="TTH43" s="23"/>
      <c r="TTI43" s="23"/>
      <c r="TTJ43" s="23"/>
      <c r="TTK43" s="23"/>
      <c r="TTL43" s="23"/>
      <c r="TTM43" s="23"/>
      <c r="TTN43" s="23"/>
      <c r="TTO43" s="23"/>
      <c r="TTP43" s="23"/>
      <c r="TTQ43" s="23"/>
      <c r="TTR43" s="23"/>
      <c r="TTS43" s="23"/>
      <c r="TTT43" s="23"/>
      <c r="TTU43" s="23"/>
      <c r="TTV43" s="23"/>
      <c r="TTW43" s="23"/>
      <c r="TTX43" s="23"/>
      <c r="TTY43" s="23"/>
      <c r="TTZ43" s="23"/>
      <c r="TUA43" s="23"/>
      <c r="TUB43" s="23"/>
      <c r="TUC43" s="23"/>
      <c r="TUD43" s="23"/>
      <c r="TUE43" s="23"/>
      <c r="TUF43" s="23"/>
      <c r="TUG43" s="23"/>
      <c r="TUH43" s="23"/>
      <c r="TUI43" s="23"/>
      <c r="TUJ43" s="23"/>
      <c r="TUK43" s="23"/>
      <c r="TUL43" s="23"/>
      <c r="TUM43" s="23"/>
      <c r="TUN43" s="23"/>
      <c r="TUO43" s="23"/>
      <c r="TUP43" s="23"/>
      <c r="TUQ43" s="23"/>
      <c r="TUR43" s="23"/>
      <c r="TUS43" s="23"/>
      <c r="TUT43" s="23"/>
      <c r="TUU43" s="23"/>
      <c r="TUV43" s="23"/>
      <c r="TUW43" s="23"/>
      <c r="TUX43" s="23"/>
      <c r="TUY43" s="23"/>
      <c r="TUZ43" s="23"/>
      <c r="TVA43" s="23"/>
      <c r="TVB43" s="23"/>
      <c r="TVC43" s="23"/>
      <c r="TVD43" s="23"/>
      <c r="TVE43" s="23"/>
      <c r="TVF43" s="23"/>
      <c r="TVG43" s="23"/>
      <c r="TVH43" s="23"/>
      <c r="TVI43" s="23"/>
      <c r="TVJ43" s="23"/>
      <c r="TVK43" s="23"/>
      <c r="TVL43" s="23"/>
      <c r="TVM43" s="23"/>
      <c r="TVN43" s="23"/>
      <c r="TVO43" s="23"/>
      <c r="TVP43" s="23"/>
      <c r="TVQ43" s="23"/>
      <c r="TVR43" s="23"/>
      <c r="TVS43" s="23"/>
      <c r="TVT43" s="23"/>
      <c r="TVU43" s="23"/>
      <c r="TVV43" s="23"/>
      <c r="TVW43" s="23"/>
      <c r="TVX43" s="23"/>
      <c r="TVY43" s="23"/>
      <c r="TVZ43" s="23"/>
      <c r="TWA43" s="23"/>
      <c r="TWB43" s="23"/>
      <c r="TWC43" s="23"/>
      <c r="TWD43" s="23"/>
      <c r="TWE43" s="23"/>
      <c r="TWF43" s="23"/>
      <c r="TWG43" s="23"/>
      <c r="TWH43" s="23"/>
      <c r="TWI43" s="23"/>
      <c r="TWJ43" s="23"/>
      <c r="TWK43" s="23"/>
      <c r="TWL43" s="23"/>
      <c r="TWM43" s="23"/>
      <c r="TWN43" s="23"/>
      <c r="TWO43" s="23"/>
      <c r="TWP43" s="23"/>
      <c r="TWQ43" s="23"/>
      <c r="TWR43" s="23"/>
      <c r="TWS43" s="23"/>
      <c r="TWT43" s="23"/>
      <c r="TWU43" s="23"/>
      <c r="TWV43" s="23"/>
      <c r="TWW43" s="23"/>
      <c r="TWX43" s="23"/>
      <c r="TWY43" s="23"/>
      <c r="TWZ43" s="23"/>
      <c r="TXA43" s="23"/>
      <c r="TXB43" s="23"/>
      <c r="TXC43" s="23"/>
      <c r="TXD43" s="23"/>
      <c r="TXE43" s="23"/>
      <c r="TXF43" s="23"/>
      <c r="TXG43" s="23"/>
      <c r="TXH43" s="23"/>
      <c r="TXI43" s="23"/>
      <c r="TXJ43" s="23"/>
      <c r="TXK43" s="23"/>
      <c r="TXL43" s="23"/>
      <c r="TXM43" s="23"/>
      <c r="TXN43" s="23"/>
      <c r="TXO43" s="23"/>
      <c r="TXP43" s="23"/>
      <c r="TXQ43" s="23"/>
      <c r="TXR43" s="23"/>
      <c r="TXS43" s="23"/>
      <c r="TXT43" s="23"/>
      <c r="TXU43" s="23"/>
      <c r="TXV43" s="23"/>
      <c r="TXW43" s="23"/>
      <c r="TXX43" s="23"/>
      <c r="TXY43" s="23"/>
      <c r="TXZ43" s="23"/>
      <c r="TYA43" s="23"/>
      <c r="TYB43" s="23"/>
      <c r="TYC43" s="23"/>
      <c r="TYD43" s="23"/>
      <c r="TYE43" s="23"/>
      <c r="TYF43" s="23"/>
      <c r="TYG43" s="23"/>
      <c r="TYH43" s="23"/>
      <c r="TYI43" s="23"/>
      <c r="TYJ43" s="23"/>
      <c r="TYK43" s="23"/>
      <c r="TYL43" s="23"/>
      <c r="TYM43" s="23"/>
      <c r="TYN43" s="23"/>
      <c r="TYO43" s="23"/>
      <c r="TYP43" s="23"/>
      <c r="TYQ43" s="23"/>
      <c r="TYR43" s="23"/>
      <c r="TYS43" s="23"/>
      <c r="TYT43" s="23"/>
      <c r="TYU43" s="23"/>
      <c r="TYV43" s="23"/>
      <c r="TYW43" s="23"/>
      <c r="TYX43" s="23"/>
      <c r="TYY43" s="23"/>
      <c r="TYZ43" s="23"/>
      <c r="TZA43" s="23"/>
      <c r="TZB43" s="23"/>
      <c r="TZC43" s="23"/>
      <c r="TZD43" s="23"/>
      <c r="TZE43" s="23"/>
      <c r="TZF43" s="23"/>
      <c r="TZG43" s="23"/>
      <c r="TZH43" s="23"/>
      <c r="TZI43" s="23"/>
      <c r="TZJ43" s="23"/>
      <c r="TZK43" s="23"/>
      <c r="TZL43" s="23"/>
      <c r="TZM43" s="23"/>
      <c r="TZN43" s="23"/>
      <c r="TZO43" s="23"/>
      <c r="TZP43" s="23"/>
      <c r="TZQ43" s="23"/>
      <c r="TZR43" s="23"/>
      <c r="TZS43" s="23"/>
      <c r="TZT43" s="23"/>
      <c r="TZU43" s="23"/>
      <c r="TZV43" s="23"/>
      <c r="TZW43" s="23"/>
      <c r="TZX43" s="23"/>
      <c r="TZY43" s="23"/>
      <c r="TZZ43" s="23"/>
      <c r="UAA43" s="23"/>
      <c r="UAB43" s="23"/>
      <c r="UAC43" s="23"/>
      <c r="UAD43" s="23"/>
      <c r="UAE43" s="23"/>
      <c r="UAF43" s="23"/>
      <c r="UAG43" s="23"/>
      <c r="UAH43" s="23"/>
      <c r="UAI43" s="23"/>
      <c r="UAJ43" s="23"/>
      <c r="UAK43" s="23"/>
      <c r="UAL43" s="23"/>
      <c r="UAM43" s="23"/>
      <c r="UAN43" s="23"/>
      <c r="UAO43" s="23"/>
      <c r="UAP43" s="23"/>
      <c r="UAQ43" s="23"/>
      <c r="UAR43" s="23"/>
      <c r="UAS43" s="23"/>
      <c r="UAT43" s="23"/>
      <c r="UAU43" s="23"/>
      <c r="UAV43" s="23"/>
      <c r="UAW43" s="23"/>
      <c r="UAX43" s="23"/>
      <c r="UAY43" s="23"/>
      <c r="UAZ43" s="23"/>
      <c r="UBA43" s="23"/>
      <c r="UBB43" s="23"/>
      <c r="UBC43" s="23"/>
      <c r="UBD43" s="23"/>
      <c r="UBE43" s="23"/>
      <c r="UBF43" s="23"/>
      <c r="UBG43" s="23"/>
      <c r="UBH43" s="23"/>
      <c r="UBI43" s="23"/>
      <c r="UBJ43" s="23"/>
      <c r="UBK43" s="23"/>
      <c r="UBL43" s="23"/>
      <c r="UBM43" s="23"/>
      <c r="UBN43" s="23"/>
      <c r="UBO43" s="23"/>
      <c r="UBP43" s="23"/>
      <c r="UBQ43" s="23"/>
      <c r="UBR43" s="23"/>
      <c r="UBS43" s="23"/>
      <c r="UBT43" s="23"/>
      <c r="UBU43" s="23"/>
      <c r="UBV43" s="23"/>
      <c r="UBW43" s="23"/>
      <c r="UBX43" s="23"/>
      <c r="UBY43" s="23"/>
      <c r="UBZ43" s="23"/>
      <c r="UCA43" s="23"/>
      <c r="UCB43" s="23"/>
      <c r="UCC43" s="23"/>
      <c r="UCD43" s="23"/>
      <c r="UCE43" s="23"/>
      <c r="UCF43" s="23"/>
      <c r="UCG43" s="23"/>
      <c r="UCH43" s="23"/>
      <c r="UCI43" s="23"/>
      <c r="UCJ43" s="23"/>
      <c r="UCK43" s="23"/>
      <c r="UCL43" s="23"/>
      <c r="UCM43" s="23"/>
      <c r="UCN43" s="23"/>
      <c r="UCO43" s="23"/>
      <c r="UCP43" s="23"/>
      <c r="UCQ43" s="23"/>
      <c r="UCR43" s="23"/>
      <c r="UCS43" s="23"/>
      <c r="UCT43" s="23"/>
      <c r="UCU43" s="23"/>
      <c r="UCV43" s="23"/>
      <c r="UCW43" s="23"/>
      <c r="UCX43" s="23"/>
      <c r="UCY43" s="23"/>
      <c r="UCZ43" s="23"/>
      <c r="UDA43" s="23"/>
      <c r="UDB43" s="23"/>
      <c r="UDC43" s="23"/>
      <c r="UDD43" s="23"/>
      <c r="UDE43" s="23"/>
      <c r="UDF43" s="23"/>
      <c r="UDG43" s="23"/>
      <c r="UDH43" s="23"/>
      <c r="UDI43" s="23"/>
      <c r="UDJ43" s="23"/>
      <c r="UDK43" s="23"/>
      <c r="UDL43" s="23"/>
      <c r="UDM43" s="23"/>
      <c r="UDN43" s="23"/>
      <c r="UDO43" s="23"/>
      <c r="UDP43" s="23"/>
      <c r="UDQ43" s="23"/>
      <c r="UDR43" s="23"/>
      <c r="UDS43" s="23"/>
      <c r="UDT43" s="23"/>
      <c r="UDU43" s="23"/>
      <c r="UDV43" s="23"/>
      <c r="UDW43" s="23"/>
      <c r="UDX43" s="23"/>
      <c r="UDY43" s="23"/>
      <c r="UDZ43" s="23"/>
      <c r="UEA43" s="23"/>
      <c r="UEB43" s="23"/>
      <c r="UEC43" s="23"/>
      <c r="UED43" s="23"/>
      <c r="UEE43" s="23"/>
      <c r="UEF43" s="23"/>
      <c r="UEG43" s="23"/>
      <c r="UEH43" s="23"/>
      <c r="UEI43" s="23"/>
      <c r="UEJ43" s="23"/>
      <c r="UEK43" s="23"/>
      <c r="UEL43" s="23"/>
      <c r="UEM43" s="23"/>
      <c r="UEN43" s="23"/>
      <c r="UEO43" s="23"/>
      <c r="UEP43" s="23"/>
      <c r="UEQ43" s="23"/>
      <c r="UER43" s="23"/>
      <c r="UES43" s="23"/>
      <c r="UET43" s="23"/>
      <c r="UEU43" s="23"/>
      <c r="UEV43" s="23"/>
      <c r="UEW43" s="23"/>
      <c r="UEX43" s="23"/>
      <c r="UEY43" s="23"/>
      <c r="UEZ43" s="23"/>
      <c r="UFA43" s="23"/>
      <c r="UFB43" s="23"/>
      <c r="UFC43" s="23"/>
      <c r="UFD43" s="23"/>
      <c r="UFE43" s="23"/>
      <c r="UFF43" s="23"/>
      <c r="UFG43" s="23"/>
      <c r="UFH43" s="23"/>
      <c r="UFI43" s="23"/>
      <c r="UFJ43" s="23"/>
      <c r="UFK43" s="23"/>
      <c r="UFL43" s="23"/>
      <c r="UFM43" s="23"/>
      <c r="UFN43" s="23"/>
      <c r="UFO43" s="23"/>
      <c r="UFP43" s="23"/>
      <c r="UFQ43" s="23"/>
      <c r="UFR43" s="23"/>
      <c r="UFS43" s="23"/>
      <c r="UFT43" s="23"/>
      <c r="UFU43" s="23"/>
      <c r="UFV43" s="23"/>
      <c r="UFW43" s="23"/>
      <c r="UFX43" s="23"/>
      <c r="UFY43" s="23"/>
      <c r="UFZ43" s="23"/>
      <c r="UGA43" s="23"/>
      <c r="UGB43" s="23"/>
      <c r="UGC43" s="23"/>
      <c r="UGD43" s="23"/>
      <c r="UGE43" s="23"/>
      <c r="UGF43" s="23"/>
      <c r="UGG43" s="23"/>
      <c r="UGH43" s="23"/>
      <c r="UGI43" s="23"/>
      <c r="UGJ43" s="23"/>
      <c r="UGK43" s="23"/>
      <c r="UGL43" s="23"/>
      <c r="UGM43" s="23"/>
      <c r="UGN43" s="23"/>
      <c r="UGO43" s="23"/>
      <c r="UGP43" s="23"/>
      <c r="UGQ43" s="23"/>
      <c r="UGR43" s="23"/>
      <c r="UGS43" s="23"/>
      <c r="UGT43" s="23"/>
      <c r="UGU43" s="23"/>
      <c r="UGV43" s="23"/>
      <c r="UGW43" s="23"/>
      <c r="UGX43" s="23"/>
      <c r="UGY43" s="23"/>
      <c r="UGZ43" s="23"/>
      <c r="UHA43" s="23"/>
      <c r="UHB43" s="23"/>
      <c r="UHC43" s="23"/>
      <c r="UHD43" s="23"/>
      <c r="UHE43" s="23"/>
      <c r="UHF43" s="23"/>
      <c r="UHG43" s="23"/>
      <c r="UHH43" s="23"/>
      <c r="UHI43" s="23"/>
      <c r="UHJ43" s="23"/>
      <c r="UHK43" s="23"/>
      <c r="UHL43" s="23"/>
      <c r="UHM43" s="23"/>
      <c r="UHN43" s="23"/>
      <c r="UHO43" s="23"/>
      <c r="UHP43" s="23"/>
      <c r="UHQ43" s="23"/>
      <c r="UHR43" s="23"/>
      <c r="UHS43" s="23"/>
      <c r="UHT43" s="23"/>
      <c r="UHU43" s="23"/>
      <c r="UHV43" s="23"/>
      <c r="UHW43" s="23"/>
      <c r="UHX43" s="23"/>
      <c r="UHY43" s="23"/>
      <c r="UHZ43" s="23"/>
      <c r="UIA43" s="23"/>
      <c r="UIB43" s="23"/>
      <c r="UIC43" s="23"/>
      <c r="UID43" s="23"/>
      <c r="UIE43" s="23"/>
      <c r="UIF43" s="23"/>
      <c r="UIG43" s="23"/>
      <c r="UIH43" s="23"/>
      <c r="UII43" s="23"/>
      <c r="UIJ43" s="23"/>
      <c r="UIK43" s="23"/>
      <c r="UIL43" s="23"/>
      <c r="UIM43" s="23"/>
      <c r="UIN43" s="23"/>
      <c r="UIO43" s="23"/>
      <c r="UIP43" s="23"/>
      <c r="UIQ43" s="23"/>
      <c r="UIR43" s="23"/>
      <c r="UIS43" s="23"/>
      <c r="UIT43" s="23"/>
      <c r="UIU43" s="23"/>
      <c r="UIV43" s="23"/>
      <c r="UIW43" s="23"/>
      <c r="UIX43" s="23"/>
      <c r="UIY43" s="23"/>
      <c r="UIZ43" s="23"/>
      <c r="UJA43" s="23"/>
      <c r="UJB43" s="23"/>
      <c r="UJC43" s="23"/>
      <c r="UJD43" s="23"/>
      <c r="UJE43" s="23"/>
      <c r="UJF43" s="23"/>
      <c r="UJG43" s="23"/>
      <c r="UJH43" s="23"/>
      <c r="UJI43" s="23"/>
      <c r="UJJ43" s="23"/>
      <c r="UJK43" s="23"/>
      <c r="UJL43" s="23"/>
      <c r="UJM43" s="23"/>
      <c r="UJN43" s="23"/>
      <c r="UJO43" s="23"/>
      <c r="UJP43" s="23"/>
      <c r="UJQ43" s="23"/>
      <c r="UJR43" s="23"/>
      <c r="UJS43" s="23"/>
      <c r="UJT43" s="23"/>
      <c r="UJU43" s="23"/>
      <c r="UJV43" s="23"/>
      <c r="UJW43" s="23"/>
      <c r="UJX43" s="23"/>
      <c r="UJY43" s="23"/>
      <c r="UJZ43" s="23"/>
      <c r="UKA43" s="23"/>
      <c r="UKB43" s="23"/>
      <c r="UKC43" s="23"/>
      <c r="UKD43" s="23"/>
      <c r="UKE43" s="23"/>
      <c r="UKF43" s="23"/>
      <c r="UKG43" s="23"/>
      <c r="UKH43" s="23"/>
      <c r="UKI43" s="23"/>
      <c r="UKJ43" s="23"/>
      <c r="UKK43" s="23"/>
      <c r="UKL43" s="23"/>
      <c r="UKM43" s="23"/>
      <c r="UKN43" s="23"/>
      <c r="UKO43" s="23"/>
      <c r="UKP43" s="23"/>
      <c r="UKQ43" s="23"/>
      <c r="UKR43" s="23"/>
      <c r="UKS43" s="23"/>
      <c r="UKT43" s="23"/>
      <c r="UKU43" s="23"/>
      <c r="UKV43" s="23"/>
      <c r="UKW43" s="23"/>
      <c r="UKX43" s="23"/>
      <c r="UKY43" s="23"/>
      <c r="UKZ43" s="23"/>
      <c r="ULA43" s="23"/>
      <c r="ULB43" s="23"/>
      <c r="ULC43" s="23"/>
      <c r="ULD43" s="23"/>
      <c r="ULE43" s="23"/>
      <c r="ULF43" s="23"/>
      <c r="ULG43" s="23"/>
      <c r="ULH43" s="23"/>
      <c r="ULI43" s="23"/>
      <c r="ULJ43" s="23"/>
      <c r="ULK43" s="23"/>
      <c r="ULL43" s="23"/>
      <c r="ULM43" s="23"/>
      <c r="ULN43" s="23"/>
      <c r="ULO43" s="23"/>
      <c r="ULP43" s="23"/>
      <c r="ULQ43" s="23"/>
      <c r="ULR43" s="23"/>
      <c r="ULS43" s="23"/>
      <c r="ULT43" s="23"/>
      <c r="ULU43" s="23"/>
      <c r="ULV43" s="23"/>
      <c r="ULW43" s="23"/>
      <c r="ULX43" s="23"/>
      <c r="ULY43" s="23"/>
      <c r="ULZ43" s="23"/>
      <c r="UMA43" s="23"/>
      <c r="UMB43" s="23"/>
      <c r="UMC43" s="23"/>
      <c r="UMD43" s="23"/>
      <c r="UME43" s="23"/>
      <c r="UMF43" s="23"/>
      <c r="UMG43" s="23"/>
      <c r="UMH43" s="23"/>
      <c r="UMI43" s="23"/>
      <c r="UMJ43" s="23"/>
      <c r="UMK43" s="23"/>
      <c r="UML43" s="23"/>
      <c r="UMM43" s="23"/>
      <c r="UMN43" s="23"/>
      <c r="UMO43" s="23"/>
      <c r="UMP43" s="23"/>
      <c r="UMQ43" s="23"/>
      <c r="UMR43" s="23"/>
      <c r="UMS43" s="23"/>
      <c r="UMT43" s="23"/>
      <c r="UMU43" s="23"/>
      <c r="UMV43" s="23"/>
      <c r="UMW43" s="23"/>
      <c r="UMX43" s="23"/>
      <c r="UMY43" s="23"/>
      <c r="UMZ43" s="23"/>
      <c r="UNA43" s="23"/>
      <c r="UNB43" s="23"/>
      <c r="UNC43" s="23"/>
      <c r="UND43" s="23"/>
      <c r="UNE43" s="23"/>
      <c r="UNF43" s="23"/>
      <c r="UNG43" s="23"/>
      <c r="UNH43" s="23"/>
      <c r="UNI43" s="23"/>
      <c r="UNJ43" s="23"/>
      <c r="UNK43" s="23"/>
      <c r="UNL43" s="23"/>
      <c r="UNM43" s="23"/>
      <c r="UNN43" s="23"/>
      <c r="UNO43" s="23"/>
      <c r="UNP43" s="23"/>
      <c r="UNQ43" s="23"/>
      <c r="UNR43" s="23"/>
      <c r="UNS43" s="23"/>
      <c r="UNT43" s="23"/>
      <c r="UNU43" s="23"/>
      <c r="UNV43" s="23"/>
      <c r="UNW43" s="23"/>
      <c r="UNX43" s="23"/>
      <c r="UNY43" s="23"/>
      <c r="UNZ43" s="23"/>
      <c r="UOA43" s="23"/>
      <c r="UOB43" s="23"/>
      <c r="UOC43" s="23"/>
      <c r="UOD43" s="23"/>
      <c r="UOE43" s="23"/>
      <c r="UOF43" s="23"/>
      <c r="UOG43" s="23"/>
      <c r="UOH43" s="23"/>
      <c r="UOI43" s="23"/>
      <c r="UOJ43" s="23"/>
      <c r="UOK43" s="23"/>
      <c r="UOL43" s="23"/>
      <c r="UOM43" s="23"/>
      <c r="UON43" s="23"/>
      <c r="UOO43" s="23"/>
      <c r="UOP43" s="23"/>
      <c r="UOQ43" s="23"/>
      <c r="UOR43" s="23"/>
      <c r="UOS43" s="23"/>
      <c r="UOT43" s="23"/>
      <c r="UOU43" s="23"/>
      <c r="UOV43" s="23"/>
      <c r="UOW43" s="23"/>
      <c r="UOX43" s="23"/>
      <c r="UOY43" s="23"/>
      <c r="UOZ43" s="23"/>
      <c r="UPA43" s="23"/>
      <c r="UPB43" s="23"/>
      <c r="UPC43" s="23"/>
      <c r="UPD43" s="23"/>
      <c r="UPE43" s="23"/>
      <c r="UPF43" s="23"/>
      <c r="UPG43" s="23"/>
      <c r="UPH43" s="23"/>
      <c r="UPI43" s="23"/>
      <c r="UPJ43" s="23"/>
      <c r="UPK43" s="23"/>
      <c r="UPL43" s="23"/>
      <c r="UPM43" s="23"/>
      <c r="UPN43" s="23"/>
      <c r="UPO43" s="23"/>
      <c r="UPP43" s="23"/>
      <c r="UPQ43" s="23"/>
      <c r="UPR43" s="23"/>
      <c r="UPS43" s="23"/>
      <c r="UPT43" s="23"/>
      <c r="UPU43" s="23"/>
      <c r="UPV43" s="23"/>
      <c r="UPW43" s="23"/>
      <c r="UPX43" s="23"/>
      <c r="UPY43" s="23"/>
      <c r="UPZ43" s="23"/>
      <c r="UQA43" s="23"/>
      <c r="UQB43" s="23"/>
      <c r="UQC43" s="23"/>
      <c r="UQD43" s="23"/>
      <c r="UQE43" s="23"/>
      <c r="UQF43" s="23"/>
      <c r="UQG43" s="23"/>
      <c r="UQH43" s="23"/>
      <c r="UQI43" s="23"/>
      <c r="UQJ43" s="23"/>
      <c r="UQK43" s="23"/>
      <c r="UQL43" s="23"/>
      <c r="UQM43" s="23"/>
      <c r="UQN43" s="23"/>
      <c r="UQO43" s="23"/>
      <c r="UQP43" s="23"/>
      <c r="UQQ43" s="23"/>
      <c r="UQR43" s="23"/>
      <c r="UQS43" s="23"/>
      <c r="UQT43" s="23"/>
      <c r="UQU43" s="23"/>
      <c r="UQV43" s="23"/>
      <c r="UQW43" s="23"/>
      <c r="UQX43" s="23"/>
      <c r="UQY43" s="23"/>
      <c r="UQZ43" s="23"/>
      <c r="URA43" s="23"/>
      <c r="URB43" s="23"/>
      <c r="URC43" s="23"/>
      <c r="URD43" s="23"/>
      <c r="URE43" s="23"/>
      <c r="URF43" s="23"/>
      <c r="URG43" s="23"/>
      <c r="URH43" s="23"/>
      <c r="URI43" s="23"/>
      <c r="URJ43" s="23"/>
      <c r="URK43" s="23"/>
      <c r="URL43" s="23"/>
      <c r="URM43" s="23"/>
      <c r="URN43" s="23"/>
      <c r="URO43" s="23"/>
      <c r="URP43" s="23"/>
      <c r="URQ43" s="23"/>
      <c r="URR43" s="23"/>
      <c r="URS43" s="23"/>
      <c r="URT43" s="23"/>
      <c r="URU43" s="23"/>
      <c r="URV43" s="23"/>
      <c r="URW43" s="23"/>
      <c r="URX43" s="23"/>
      <c r="URY43" s="23"/>
      <c r="URZ43" s="23"/>
      <c r="USA43" s="23"/>
      <c r="USB43" s="23"/>
      <c r="USC43" s="23"/>
      <c r="USD43" s="23"/>
      <c r="USE43" s="23"/>
      <c r="USF43" s="23"/>
      <c r="USG43" s="23"/>
      <c r="USH43" s="23"/>
      <c r="USI43" s="23"/>
      <c r="USJ43" s="23"/>
      <c r="USK43" s="23"/>
      <c r="USL43" s="23"/>
      <c r="USM43" s="23"/>
      <c r="USN43" s="23"/>
      <c r="USO43" s="23"/>
      <c r="USP43" s="23"/>
      <c r="USQ43" s="23"/>
      <c r="USR43" s="23"/>
      <c r="USS43" s="23"/>
      <c r="UST43" s="23"/>
      <c r="USU43" s="23"/>
      <c r="USV43" s="23"/>
      <c r="USW43" s="23"/>
      <c r="USX43" s="23"/>
      <c r="USY43" s="23"/>
      <c r="USZ43" s="23"/>
      <c r="UTA43" s="23"/>
      <c r="UTB43" s="23"/>
      <c r="UTC43" s="23"/>
      <c r="UTD43" s="23"/>
      <c r="UTE43" s="23"/>
      <c r="UTF43" s="23"/>
      <c r="UTG43" s="23"/>
      <c r="UTH43" s="23"/>
      <c r="UTI43" s="23"/>
      <c r="UTJ43" s="23"/>
      <c r="UTK43" s="23"/>
      <c r="UTL43" s="23"/>
      <c r="UTM43" s="23"/>
      <c r="UTN43" s="23"/>
      <c r="UTO43" s="23"/>
      <c r="UTP43" s="23"/>
      <c r="UTQ43" s="23"/>
      <c r="UTR43" s="23"/>
      <c r="UTS43" s="23"/>
      <c r="UTT43" s="23"/>
      <c r="UTU43" s="23"/>
      <c r="UTV43" s="23"/>
      <c r="UTW43" s="23"/>
      <c r="UTX43" s="23"/>
      <c r="UTY43" s="23"/>
      <c r="UTZ43" s="23"/>
      <c r="UUA43" s="23"/>
      <c r="UUB43" s="23"/>
      <c r="UUC43" s="23"/>
      <c r="UUD43" s="23"/>
      <c r="UUE43" s="23"/>
      <c r="UUF43" s="23"/>
      <c r="UUG43" s="23"/>
      <c r="UUH43" s="23"/>
      <c r="UUI43" s="23"/>
      <c r="UUJ43" s="23"/>
      <c r="UUK43" s="23"/>
      <c r="UUL43" s="23"/>
      <c r="UUM43" s="23"/>
      <c r="UUN43" s="23"/>
      <c r="UUO43" s="23"/>
      <c r="UUP43" s="23"/>
      <c r="UUQ43" s="23"/>
      <c r="UUR43" s="23"/>
      <c r="UUS43" s="23"/>
      <c r="UUT43" s="23"/>
      <c r="UUU43" s="23"/>
      <c r="UUV43" s="23"/>
      <c r="UUW43" s="23"/>
      <c r="UUX43" s="23"/>
      <c r="UUY43" s="23"/>
      <c r="UUZ43" s="23"/>
      <c r="UVA43" s="23"/>
      <c r="UVB43" s="23"/>
      <c r="UVC43" s="23"/>
      <c r="UVD43" s="23"/>
      <c r="UVE43" s="23"/>
      <c r="UVF43" s="23"/>
      <c r="UVG43" s="23"/>
      <c r="UVH43" s="23"/>
      <c r="UVI43" s="23"/>
      <c r="UVJ43" s="23"/>
      <c r="UVK43" s="23"/>
      <c r="UVL43" s="23"/>
      <c r="UVM43" s="23"/>
      <c r="UVN43" s="23"/>
      <c r="UVO43" s="23"/>
      <c r="UVP43" s="23"/>
      <c r="UVQ43" s="23"/>
      <c r="UVR43" s="23"/>
      <c r="UVS43" s="23"/>
      <c r="UVT43" s="23"/>
      <c r="UVU43" s="23"/>
      <c r="UVV43" s="23"/>
      <c r="UVW43" s="23"/>
      <c r="UVX43" s="23"/>
      <c r="UVY43" s="23"/>
      <c r="UVZ43" s="23"/>
      <c r="UWA43" s="23"/>
      <c r="UWB43" s="23"/>
      <c r="UWC43" s="23"/>
      <c r="UWD43" s="23"/>
      <c r="UWE43" s="23"/>
      <c r="UWF43" s="23"/>
      <c r="UWG43" s="23"/>
      <c r="UWH43" s="23"/>
      <c r="UWI43" s="23"/>
      <c r="UWJ43" s="23"/>
      <c r="UWK43" s="23"/>
      <c r="UWL43" s="23"/>
      <c r="UWM43" s="23"/>
      <c r="UWN43" s="23"/>
      <c r="UWO43" s="23"/>
      <c r="UWP43" s="23"/>
      <c r="UWQ43" s="23"/>
      <c r="UWR43" s="23"/>
      <c r="UWS43" s="23"/>
      <c r="UWT43" s="23"/>
      <c r="UWU43" s="23"/>
      <c r="UWV43" s="23"/>
      <c r="UWW43" s="23"/>
      <c r="UWX43" s="23"/>
      <c r="UWY43" s="23"/>
      <c r="UWZ43" s="23"/>
      <c r="UXA43" s="23"/>
      <c r="UXB43" s="23"/>
      <c r="UXC43" s="23"/>
      <c r="UXD43" s="23"/>
      <c r="UXE43" s="23"/>
      <c r="UXF43" s="23"/>
      <c r="UXG43" s="23"/>
      <c r="UXH43" s="23"/>
      <c r="UXI43" s="23"/>
      <c r="UXJ43" s="23"/>
      <c r="UXK43" s="23"/>
      <c r="UXL43" s="23"/>
      <c r="UXM43" s="23"/>
      <c r="UXN43" s="23"/>
      <c r="UXO43" s="23"/>
      <c r="UXP43" s="23"/>
      <c r="UXQ43" s="23"/>
      <c r="UXR43" s="23"/>
      <c r="UXS43" s="23"/>
      <c r="UXT43" s="23"/>
      <c r="UXU43" s="23"/>
      <c r="UXV43" s="23"/>
      <c r="UXW43" s="23"/>
      <c r="UXX43" s="23"/>
      <c r="UXY43" s="23"/>
      <c r="UXZ43" s="23"/>
      <c r="UYA43" s="23"/>
      <c r="UYB43" s="23"/>
      <c r="UYC43" s="23"/>
      <c r="UYD43" s="23"/>
      <c r="UYE43" s="23"/>
      <c r="UYF43" s="23"/>
      <c r="UYG43" s="23"/>
      <c r="UYH43" s="23"/>
      <c r="UYI43" s="23"/>
      <c r="UYJ43" s="23"/>
      <c r="UYK43" s="23"/>
      <c r="UYL43" s="23"/>
      <c r="UYM43" s="23"/>
      <c r="UYN43" s="23"/>
      <c r="UYO43" s="23"/>
      <c r="UYP43" s="23"/>
      <c r="UYQ43" s="23"/>
      <c r="UYR43" s="23"/>
      <c r="UYS43" s="23"/>
      <c r="UYT43" s="23"/>
      <c r="UYU43" s="23"/>
      <c r="UYV43" s="23"/>
      <c r="UYW43" s="23"/>
      <c r="UYX43" s="23"/>
      <c r="UYY43" s="23"/>
      <c r="UYZ43" s="23"/>
      <c r="UZA43" s="23"/>
      <c r="UZB43" s="23"/>
      <c r="UZC43" s="23"/>
      <c r="UZD43" s="23"/>
      <c r="UZE43" s="23"/>
      <c r="UZF43" s="23"/>
      <c r="UZG43" s="23"/>
      <c r="UZH43" s="23"/>
      <c r="UZI43" s="23"/>
      <c r="UZJ43" s="23"/>
      <c r="UZK43" s="23"/>
      <c r="UZL43" s="23"/>
      <c r="UZM43" s="23"/>
      <c r="UZN43" s="23"/>
      <c r="UZO43" s="23"/>
      <c r="UZP43" s="23"/>
      <c r="UZQ43" s="23"/>
      <c r="UZR43" s="23"/>
      <c r="UZS43" s="23"/>
      <c r="UZT43" s="23"/>
      <c r="UZU43" s="23"/>
      <c r="UZV43" s="23"/>
      <c r="UZW43" s="23"/>
      <c r="UZX43" s="23"/>
      <c r="UZY43" s="23"/>
      <c r="UZZ43" s="23"/>
      <c r="VAA43" s="23"/>
      <c r="VAB43" s="23"/>
      <c r="VAC43" s="23"/>
      <c r="VAD43" s="23"/>
      <c r="VAE43" s="23"/>
      <c r="VAF43" s="23"/>
      <c r="VAG43" s="23"/>
      <c r="VAH43" s="23"/>
      <c r="VAI43" s="23"/>
      <c r="VAJ43" s="23"/>
      <c r="VAK43" s="23"/>
      <c r="VAL43" s="23"/>
      <c r="VAM43" s="23"/>
      <c r="VAN43" s="23"/>
      <c r="VAO43" s="23"/>
      <c r="VAP43" s="23"/>
      <c r="VAQ43" s="23"/>
      <c r="VAR43" s="23"/>
      <c r="VAS43" s="23"/>
      <c r="VAT43" s="23"/>
      <c r="VAU43" s="23"/>
      <c r="VAV43" s="23"/>
      <c r="VAW43" s="23"/>
      <c r="VAX43" s="23"/>
      <c r="VAY43" s="23"/>
      <c r="VAZ43" s="23"/>
      <c r="VBA43" s="23"/>
      <c r="VBB43" s="23"/>
      <c r="VBC43" s="23"/>
      <c r="VBD43" s="23"/>
      <c r="VBE43" s="23"/>
      <c r="VBF43" s="23"/>
      <c r="VBG43" s="23"/>
      <c r="VBH43" s="23"/>
      <c r="VBI43" s="23"/>
      <c r="VBJ43" s="23"/>
      <c r="VBK43" s="23"/>
      <c r="VBL43" s="23"/>
      <c r="VBM43" s="23"/>
      <c r="VBN43" s="23"/>
      <c r="VBO43" s="23"/>
      <c r="VBP43" s="23"/>
      <c r="VBQ43" s="23"/>
      <c r="VBR43" s="23"/>
      <c r="VBS43" s="23"/>
      <c r="VBT43" s="23"/>
      <c r="VBU43" s="23"/>
      <c r="VBV43" s="23"/>
      <c r="VBW43" s="23"/>
      <c r="VBX43" s="23"/>
      <c r="VBY43" s="23"/>
      <c r="VBZ43" s="23"/>
      <c r="VCA43" s="23"/>
      <c r="VCB43" s="23"/>
      <c r="VCC43" s="23"/>
      <c r="VCD43" s="23"/>
      <c r="VCE43" s="23"/>
      <c r="VCF43" s="23"/>
      <c r="VCG43" s="23"/>
      <c r="VCH43" s="23"/>
      <c r="VCI43" s="23"/>
      <c r="VCJ43" s="23"/>
      <c r="VCK43" s="23"/>
      <c r="VCL43" s="23"/>
      <c r="VCM43" s="23"/>
      <c r="VCN43" s="23"/>
      <c r="VCO43" s="23"/>
      <c r="VCP43" s="23"/>
      <c r="VCQ43" s="23"/>
      <c r="VCR43" s="23"/>
      <c r="VCS43" s="23"/>
      <c r="VCT43" s="23"/>
      <c r="VCU43" s="23"/>
      <c r="VCV43" s="23"/>
      <c r="VCW43" s="23"/>
      <c r="VCX43" s="23"/>
      <c r="VCY43" s="23"/>
      <c r="VCZ43" s="23"/>
      <c r="VDA43" s="23"/>
      <c r="VDB43" s="23"/>
      <c r="VDC43" s="23"/>
      <c r="VDD43" s="23"/>
      <c r="VDE43" s="23"/>
      <c r="VDF43" s="23"/>
      <c r="VDG43" s="23"/>
      <c r="VDH43" s="23"/>
      <c r="VDI43" s="23"/>
      <c r="VDJ43" s="23"/>
      <c r="VDK43" s="23"/>
      <c r="VDL43" s="23"/>
      <c r="VDM43" s="23"/>
      <c r="VDN43" s="23"/>
      <c r="VDO43" s="23"/>
      <c r="VDP43" s="23"/>
      <c r="VDQ43" s="23"/>
      <c r="VDR43" s="23"/>
      <c r="VDS43" s="23"/>
      <c r="VDT43" s="23"/>
      <c r="VDU43" s="23"/>
      <c r="VDV43" s="23"/>
      <c r="VDW43" s="23"/>
      <c r="VDX43" s="23"/>
      <c r="VDY43" s="23"/>
      <c r="VDZ43" s="23"/>
      <c r="VEA43" s="23"/>
      <c r="VEB43" s="23"/>
      <c r="VEC43" s="23"/>
      <c r="VED43" s="23"/>
      <c r="VEE43" s="23"/>
      <c r="VEF43" s="23"/>
      <c r="VEG43" s="23"/>
      <c r="VEH43" s="23"/>
      <c r="VEI43" s="23"/>
      <c r="VEJ43" s="23"/>
      <c r="VEK43" s="23"/>
      <c r="VEL43" s="23"/>
      <c r="VEM43" s="23"/>
      <c r="VEN43" s="23"/>
      <c r="VEO43" s="23"/>
      <c r="VEP43" s="23"/>
      <c r="VEQ43" s="23"/>
      <c r="VER43" s="23"/>
      <c r="VES43" s="23"/>
      <c r="VET43" s="23"/>
      <c r="VEU43" s="23"/>
      <c r="VEV43" s="23"/>
      <c r="VEW43" s="23"/>
      <c r="VEX43" s="23"/>
      <c r="VEY43" s="23"/>
      <c r="VEZ43" s="23"/>
      <c r="VFA43" s="23"/>
      <c r="VFB43" s="23"/>
      <c r="VFC43" s="23"/>
      <c r="VFD43" s="23"/>
      <c r="VFE43" s="23"/>
      <c r="VFF43" s="23"/>
      <c r="VFG43" s="23"/>
      <c r="VFH43" s="23"/>
      <c r="VFI43" s="23"/>
      <c r="VFJ43" s="23"/>
      <c r="VFK43" s="23"/>
      <c r="VFL43" s="23"/>
      <c r="VFM43" s="23"/>
      <c r="VFN43" s="23"/>
      <c r="VFO43" s="23"/>
      <c r="VFP43" s="23"/>
      <c r="VFQ43" s="23"/>
      <c r="VFR43" s="23"/>
      <c r="VFS43" s="23"/>
      <c r="VFT43" s="23"/>
      <c r="VFU43" s="23"/>
      <c r="VFV43" s="23"/>
      <c r="VFW43" s="23"/>
      <c r="VFX43" s="23"/>
      <c r="VFY43" s="23"/>
      <c r="VFZ43" s="23"/>
      <c r="VGA43" s="23"/>
      <c r="VGB43" s="23"/>
      <c r="VGC43" s="23"/>
      <c r="VGD43" s="23"/>
      <c r="VGE43" s="23"/>
      <c r="VGF43" s="23"/>
      <c r="VGG43" s="23"/>
      <c r="VGH43" s="23"/>
      <c r="VGI43" s="23"/>
      <c r="VGJ43" s="23"/>
      <c r="VGK43" s="23"/>
      <c r="VGL43" s="23"/>
      <c r="VGM43" s="23"/>
      <c r="VGN43" s="23"/>
      <c r="VGO43" s="23"/>
      <c r="VGP43" s="23"/>
      <c r="VGQ43" s="23"/>
      <c r="VGR43" s="23"/>
      <c r="VGS43" s="23"/>
      <c r="VGT43" s="23"/>
      <c r="VGU43" s="23"/>
      <c r="VGV43" s="23"/>
      <c r="VGW43" s="23"/>
      <c r="VGX43" s="23"/>
      <c r="VGY43" s="23"/>
      <c r="VGZ43" s="23"/>
      <c r="VHA43" s="23"/>
      <c r="VHB43" s="23"/>
      <c r="VHC43" s="23"/>
      <c r="VHD43" s="23"/>
      <c r="VHE43" s="23"/>
      <c r="VHF43" s="23"/>
      <c r="VHG43" s="23"/>
      <c r="VHH43" s="23"/>
      <c r="VHI43" s="23"/>
      <c r="VHJ43" s="23"/>
      <c r="VHK43" s="23"/>
      <c r="VHL43" s="23"/>
      <c r="VHM43" s="23"/>
      <c r="VHN43" s="23"/>
      <c r="VHO43" s="23"/>
      <c r="VHP43" s="23"/>
      <c r="VHQ43" s="23"/>
      <c r="VHR43" s="23"/>
      <c r="VHS43" s="23"/>
      <c r="VHT43" s="23"/>
      <c r="VHU43" s="23"/>
      <c r="VHV43" s="23"/>
      <c r="VHW43" s="23"/>
      <c r="VHX43" s="23"/>
      <c r="VHY43" s="23"/>
      <c r="VHZ43" s="23"/>
      <c r="VIA43" s="23"/>
      <c r="VIB43" s="23"/>
      <c r="VIC43" s="23"/>
      <c r="VID43" s="23"/>
      <c r="VIE43" s="23"/>
      <c r="VIF43" s="23"/>
      <c r="VIG43" s="23"/>
      <c r="VIH43" s="23"/>
      <c r="VII43" s="23"/>
      <c r="VIJ43" s="23"/>
      <c r="VIK43" s="23"/>
      <c r="VIL43" s="23"/>
      <c r="VIM43" s="23"/>
      <c r="VIN43" s="23"/>
      <c r="VIO43" s="23"/>
      <c r="VIP43" s="23"/>
      <c r="VIQ43" s="23"/>
      <c r="VIR43" s="23"/>
      <c r="VIS43" s="23"/>
      <c r="VIT43" s="23"/>
      <c r="VIU43" s="23"/>
      <c r="VIV43" s="23"/>
      <c r="VIW43" s="23"/>
      <c r="VIX43" s="23"/>
      <c r="VIY43" s="23"/>
      <c r="VIZ43" s="23"/>
      <c r="VJA43" s="23"/>
      <c r="VJB43" s="23"/>
      <c r="VJC43" s="23"/>
      <c r="VJD43" s="23"/>
      <c r="VJE43" s="23"/>
      <c r="VJF43" s="23"/>
      <c r="VJG43" s="23"/>
      <c r="VJH43" s="23"/>
      <c r="VJI43" s="23"/>
      <c r="VJJ43" s="23"/>
      <c r="VJK43" s="23"/>
      <c r="VJL43" s="23"/>
      <c r="VJM43" s="23"/>
      <c r="VJN43" s="23"/>
      <c r="VJO43" s="23"/>
      <c r="VJP43" s="23"/>
      <c r="VJQ43" s="23"/>
      <c r="VJR43" s="23"/>
      <c r="VJS43" s="23"/>
      <c r="VJT43" s="23"/>
      <c r="VJU43" s="23"/>
      <c r="VJV43" s="23"/>
      <c r="VJW43" s="23"/>
      <c r="VJX43" s="23"/>
      <c r="VJY43" s="23"/>
      <c r="VJZ43" s="23"/>
      <c r="VKA43" s="23"/>
      <c r="VKB43" s="23"/>
      <c r="VKC43" s="23"/>
      <c r="VKD43" s="23"/>
      <c r="VKE43" s="23"/>
      <c r="VKF43" s="23"/>
      <c r="VKG43" s="23"/>
      <c r="VKH43" s="23"/>
      <c r="VKI43" s="23"/>
      <c r="VKJ43" s="23"/>
      <c r="VKK43" s="23"/>
      <c r="VKL43" s="23"/>
      <c r="VKM43" s="23"/>
      <c r="VKN43" s="23"/>
      <c r="VKO43" s="23"/>
      <c r="VKP43" s="23"/>
      <c r="VKQ43" s="23"/>
      <c r="VKR43" s="23"/>
      <c r="VKS43" s="23"/>
      <c r="VKT43" s="23"/>
      <c r="VKU43" s="23"/>
      <c r="VKV43" s="23"/>
      <c r="VKW43" s="23"/>
      <c r="VKX43" s="23"/>
      <c r="VKY43" s="23"/>
      <c r="VKZ43" s="23"/>
      <c r="VLA43" s="23"/>
      <c r="VLB43" s="23"/>
      <c r="VLC43" s="23"/>
      <c r="VLD43" s="23"/>
      <c r="VLE43" s="23"/>
      <c r="VLF43" s="23"/>
      <c r="VLG43" s="23"/>
      <c r="VLH43" s="23"/>
      <c r="VLI43" s="23"/>
      <c r="VLJ43" s="23"/>
      <c r="VLK43" s="23"/>
      <c r="VLL43" s="23"/>
      <c r="VLM43" s="23"/>
      <c r="VLN43" s="23"/>
      <c r="VLO43" s="23"/>
      <c r="VLP43" s="23"/>
      <c r="VLQ43" s="23"/>
      <c r="VLR43" s="23"/>
      <c r="VLS43" s="23"/>
      <c r="VLT43" s="23"/>
      <c r="VLU43" s="23"/>
      <c r="VLV43" s="23"/>
      <c r="VLW43" s="23"/>
      <c r="VLX43" s="23"/>
      <c r="VLY43" s="23"/>
      <c r="VLZ43" s="23"/>
      <c r="VMA43" s="23"/>
      <c r="VMB43" s="23"/>
      <c r="VMC43" s="23"/>
      <c r="VMD43" s="23"/>
      <c r="VME43" s="23"/>
      <c r="VMF43" s="23"/>
      <c r="VMG43" s="23"/>
      <c r="VMH43" s="23"/>
      <c r="VMI43" s="23"/>
      <c r="VMJ43" s="23"/>
      <c r="VMK43" s="23"/>
      <c r="VML43" s="23"/>
      <c r="VMM43" s="23"/>
      <c r="VMN43" s="23"/>
      <c r="VMO43" s="23"/>
      <c r="VMP43" s="23"/>
      <c r="VMQ43" s="23"/>
      <c r="VMR43" s="23"/>
      <c r="VMS43" s="23"/>
      <c r="VMT43" s="23"/>
      <c r="VMU43" s="23"/>
      <c r="VMV43" s="23"/>
      <c r="VMW43" s="23"/>
      <c r="VMX43" s="23"/>
      <c r="VMY43" s="23"/>
      <c r="VMZ43" s="23"/>
      <c r="VNA43" s="23"/>
      <c r="VNB43" s="23"/>
      <c r="VNC43" s="23"/>
      <c r="VND43" s="23"/>
      <c r="VNE43" s="23"/>
      <c r="VNF43" s="23"/>
      <c r="VNG43" s="23"/>
      <c r="VNH43" s="23"/>
      <c r="VNI43" s="23"/>
      <c r="VNJ43" s="23"/>
      <c r="VNK43" s="23"/>
      <c r="VNL43" s="23"/>
      <c r="VNM43" s="23"/>
      <c r="VNN43" s="23"/>
      <c r="VNO43" s="23"/>
      <c r="VNP43" s="23"/>
      <c r="VNQ43" s="23"/>
      <c r="VNR43" s="23"/>
      <c r="VNS43" s="23"/>
      <c r="VNT43" s="23"/>
      <c r="VNU43" s="23"/>
      <c r="VNV43" s="23"/>
      <c r="VNW43" s="23"/>
      <c r="VNX43" s="23"/>
      <c r="VNY43" s="23"/>
      <c r="VNZ43" s="23"/>
      <c r="VOA43" s="23"/>
      <c r="VOB43" s="23"/>
      <c r="VOC43" s="23"/>
      <c r="VOD43" s="23"/>
      <c r="VOE43" s="23"/>
      <c r="VOF43" s="23"/>
      <c r="VOG43" s="23"/>
      <c r="VOH43" s="23"/>
      <c r="VOI43" s="23"/>
      <c r="VOJ43" s="23"/>
      <c r="VOK43" s="23"/>
      <c r="VOL43" s="23"/>
      <c r="VOM43" s="23"/>
      <c r="VON43" s="23"/>
      <c r="VOO43" s="23"/>
      <c r="VOP43" s="23"/>
      <c r="VOQ43" s="23"/>
      <c r="VOR43" s="23"/>
      <c r="VOS43" s="23"/>
      <c r="VOT43" s="23"/>
      <c r="VOU43" s="23"/>
      <c r="VOV43" s="23"/>
      <c r="VOW43" s="23"/>
      <c r="VOX43" s="23"/>
      <c r="VOY43" s="23"/>
      <c r="VOZ43" s="23"/>
      <c r="VPA43" s="23"/>
      <c r="VPB43" s="23"/>
      <c r="VPC43" s="23"/>
      <c r="VPD43" s="23"/>
      <c r="VPE43" s="23"/>
      <c r="VPF43" s="23"/>
      <c r="VPG43" s="23"/>
      <c r="VPH43" s="23"/>
      <c r="VPI43" s="23"/>
      <c r="VPJ43" s="23"/>
      <c r="VPK43" s="23"/>
      <c r="VPL43" s="23"/>
      <c r="VPM43" s="23"/>
      <c r="VPN43" s="23"/>
      <c r="VPO43" s="23"/>
      <c r="VPP43" s="23"/>
      <c r="VPQ43" s="23"/>
      <c r="VPR43" s="23"/>
      <c r="VPS43" s="23"/>
      <c r="VPT43" s="23"/>
      <c r="VPU43" s="23"/>
      <c r="VPV43" s="23"/>
      <c r="VPW43" s="23"/>
      <c r="VPX43" s="23"/>
      <c r="VPY43" s="23"/>
      <c r="VPZ43" s="23"/>
      <c r="VQA43" s="23"/>
      <c r="VQB43" s="23"/>
      <c r="VQC43" s="23"/>
      <c r="VQD43" s="23"/>
      <c r="VQE43" s="23"/>
      <c r="VQF43" s="23"/>
      <c r="VQG43" s="23"/>
      <c r="VQH43" s="23"/>
      <c r="VQI43" s="23"/>
      <c r="VQJ43" s="23"/>
      <c r="VQK43" s="23"/>
      <c r="VQL43" s="23"/>
      <c r="VQM43" s="23"/>
      <c r="VQN43" s="23"/>
      <c r="VQO43" s="23"/>
      <c r="VQP43" s="23"/>
      <c r="VQQ43" s="23"/>
      <c r="VQR43" s="23"/>
      <c r="VQS43" s="23"/>
      <c r="VQT43" s="23"/>
      <c r="VQU43" s="23"/>
      <c r="VQV43" s="23"/>
      <c r="VQW43" s="23"/>
      <c r="VQX43" s="23"/>
      <c r="VQY43" s="23"/>
      <c r="VQZ43" s="23"/>
      <c r="VRA43" s="23"/>
      <c r="VRB43" s="23"/>
      <c r="VRC43" s="23"/>
      <c r="VRD43" s="23"/>
      <c r="VRE43" s="23"/>
      <c r="VRF43" s="23"/>
      <c r="VRG43" s="23"/>
      <c r="VRH43" s="23"/>
      <c r="VRI43" s="23"/>
      <c r="VRJ43" s="23"/>
      <c r="VRK43" s="23"/>
      <c r="VRL43" s="23"/>
      <c r="VRM43" s="23"/>
      <c r="VRN43" s="23"/>
      <c r="VRO43" s="23"/>
      <c r="VRP43" s="23"/>
      <c r="VRQ43" s="23"/>
      <c r="VRR43" s="23"/>
      <c r="VRS43" s="23"/>
      <c r="VRT43" s="23"/>
      <c r="VRU43" s="23"/>
      <c r="VRV43" s="23"/>
      <c r="VRW43" s="23"/>
      <c r="VRX43" s="23"/>
      <c r="VRY43" s="23"/>
      <c r="VRZ43" s="23"/>
      <c r="VSA43" s="23"/>
      <c r="VSB43" s="23"/>
      <c r="VSC43" s="23"/>
      <c r="VSD43" s="23"/>
      <c r="VSE43" s="23"/>
      <c r="VSF43" s="23"/>
      <c r="VSG43" s="23"/>
      <c r="VSH43" s="23"/>
      <c r="VSI43" s="23"/>
      <c r="VSJ43" s="23"/>
      <c r="VSK43" s="23"/>
      <c r="VSL43" s="23"/>
      <c r="VSM43" s="23"/>
      <c r="VSN43" s="23"/>
      <c r="VSO43" s="23"/>
      <c r="VSP43" s="23"/>
      <c r="VSQ43" s="23"/>
      <c r="VSR43" s="23"/>
      <c r="VSS43" s="23"/>
      <c r="VST43" s="23"/>
      <c r="VSU43" s="23"/>
      <c r="VSV43" s="23"/>
      <c r="VSW43" s="23"/>
      <c r="VSX43" s="23"/>
      <c r="VSY43" s="23"/>
      <c r="VSZ43" s="23"/>
      <c r="VTA43" s="23"/>
      <c r="VTB43" s="23"/>
      <c r="VTC43" s="23"/>
      <c r="VTD43" s="23"/>
      <c r="VTE43" s="23"/>
      <c r="VTF43" s="23"/>
      <c r="VTG43" s="23"/>
      <c r="VTH43" s="23"/>
      <c r="VTI43" s="23"/>
      <c r="VTJ43" s="23"/>
      <c r="VTK43" s="23"/>
      <c r="VTL43" s="23"/>
      <c r="VTM43" s="23"/>
      <c r="VTN43" s="23"/>
      <c r="VTO43" s="23"/>
      <c r="VTP43" s="23"/>
      <c r="VTQ43" s="23"/>
      <c r="VTR43" s="23"/>
      <c r="VTS43" s="23"/>
      <c r="VTT43" s="23"/>
      <c r="VTU43" s="23"/>
      <c r="VTV43" s="23"/>
      <c r="VTW43" s="23"/>
      <c r="VTX43" s="23"/>
      <c r="VTY43" s="23"/>
      <c r="VTZ43" s="23"/>
      <c r="VUA43" s="23"/>
      <c r="VUB43" s="23"/>
      <c r="VUC43" s="23"/>
      <c r="VUD43" s="23"/>
      <c r="VUE43" s="23"/>
      <c r="VUF43" s="23"/>
      <c r="VUG43" s="23"/>
      <c r="VUH43" s="23"/>
      <c r="VUI43" s="23"/>
      <c r="VUJ43" s="23"/>
      <c r="VUK43" s="23"/>
      <c r="VUL43" s="23"/>
      <c r="VUM43" s="23"/>
      <c r="VUN43" s="23"/>
      <c r="VUO43" s="23"/>
      <c r="VUP43" s="23"/>
      <c r="VUQ43" s="23"/>
      <c r="VUR43" s="23"/>
      <c r="VUS43" s="23"/>
      <c r="VUT43" s="23"/>
      <c r="VUU43" s="23"/>
      <c r="VUV43" s="23"/>
      <c r="VUW43" s="23"/>
      <c r="VUX43" s="23"/>
      <c r="VUY43" s="23"/>
      <c r="VUZ43" s="23"/>
      <c r="VVA43" s="23"/>
      <c r="VVB43" s="23"/>
      <c r="VVC43" s="23"/>
      <c r="VVD43" s="23"/>
      <c r="VVE43" s="23"/>
      <c r="VVF43" s="23"/>
      <c r="VVG43" s="23"/>
      <c r="VVH43" s="23"/>
      <c r="VVI43" s="23"/>
      <c r="VVJ43" s="23"/>
      <c r="VVK43" s="23"/>
      <c r="VVL43" s="23"/>
      <c r="VVM43" s="23"/>
      <c r="VVN43" s="23"/>
      <c r="VVO43" s="23"/>
      <c r="VVP43" s="23"/>
      <c r="VVQ43" s="23"/>
      <c r="VVR43" s="23"/>
      <c r="VVS43" s="23"/>
      <c r="VVT43" s="23"/>
      <c r="VVU43" s="23"/>
      <c r="VVV43" s="23"/>
      <c r="VVW43" s="23"/>
      <c r="VVX43" s="23"/>
      <c r="VVY43" s="23"/>
      <c r="VVZ43" s="23"/>
      <c r="VWA43" s="23"/>
      <c r="VWB43" s="23"/>
      <c r="VWC43" s="23"/>
      <c r="VWD43" s="23"/>
      <c r="VWE43" s="23"/>
      <c r="VWF43" s="23"/>
      <c r="VWG43" s="23"/>
      <c r="VWH43" s="23"/>
      <c r="VWI43" s="23"/>
      <c r="VWJ43" s="23"/>
      <c r="VWK43" s="23"/>
      <c r="VWL43" s="23"/>
      <c r="VWM43" s="23"/>
      <c r="VWN43" s="23"/>
      <c r="VWO43" s="23"/>
      <c r="VWP43" s="23"/>
      <c r="VWQ43" s="23"/>
      <c r="VWR43" s="23"/>
      <c r="VWS43" s="23"/>
      <c r="VWT43" s="23"/>
      <c r="VWU43" s="23"/>
      <c r="VWV43" s="23"/>
      <c r="VWW43" s="23"/>
      <c r="VWX43" s="23"/>
      <c r="VWY43" s="23"/>
      <c r="VWZ43" s="23"/>
      <c r="VXA43" s="23"/>
      <c r="VXB43" s="23"/>
      <c r="VXC43" s="23"/>
      <c r="VXD43" s="23"/>
      <c r="VXE43" s="23"/>
      <c r="VXF43" s="23"/>
      <c r="VXG43" s="23"/>
      <c r="VXH43" s="23"/>
      <c r="VXI43" s="23"/>
      <c r="VXJ43" s="23"/>
      <c r="VXK43" s="23"/>
      <c r="VXL43" s="23"/>
      <c r="VXM43" s="23"/>
      <c r="VXN43" s="23"/>
      <c r="VXO43" s="23"/>
      <c r="VXP43" s="23"/>
      <c r="VXQ43" s="23"/>
      <c r="VXR43" s="23"/>
      <c r="VXS43" s="23"/>
      <c r="VXT43" s="23"/>
      <c r="VXU43" s="23"/>
      <c r="VXV43" s="23"/>
      <c r="VXW43" s="23"/>
      <c r="VXX43" s="23"/>
      <c r="VXY43" s="23"/>
      <c r="VXZ43" s="23"/>
      <c r="VYA43" s="23"/>
      <c r="VYB43" s="23"/>
      <c r="VYC43" s="23"/>
      <c r="VYD43" s="23"/>
      <c r="VYE43" s="23"/>
      <c r="VYF43" s="23"/>
      <c r="VYG43" s="23"/>
      <c r="VYH43" s="23"/>
      <c r="VYI43" s="23"/>
      <c r="VYJ43" s="23"/>
      <c r="VYK43" s="23"/>
      <c r="VYL43" s="23"/>
      <c r="VYM43" s="23"/>
      <c r="VYN43" s="23"/>
      <c r="VYO43" s="23"/>
      <c r="VYP43" s="23"/>
      <c r="VYQ43" s="23"/>
      <c r="VYR43" s="23"/>
      <c r="VYS43" s="23"/>
      <c r="VYT43" s="23"/>
      <c r="VYU43" s="23"/>
      <c r="VYV43" s="23"/>
      <c r="VYW43" s="23"/>
      <c r="VYX43" s="23"/>
      <c r="VYY43" s="23"/>
      <c r="VYZ43" s="23"/>
      <c r="VZA43" s="23"/>
      <c r="VZB43" s="23"/>
      <c r="VZC43" s="23"/>
      <c r="VZD43" s="23"/>
      <c r="VZE43" s="23"/>
      <c r="VZF43" s="23"/>
      <c r="VZG43" s="23"/>
      <c r="VZH43" s="23"/>
      <c r="VZI43" s="23"/>
      <c r="VZJ43" s="23"/>
      <c r="VZK43" s="23"/>
      <c r="VZL43" s="23"/>
      <c r="VZM43" s="23"/>
      <c r="VZN43" s="23"/>
      <c r="VZO43" s="23"/>
      <c r="VZP43" s="23"/>
      <c r="VZQ43" s="23"/>
      <c r="VZR43" s="23"/>
      <c r="VZS43" s="23"/>
      <c r="VZT43" s="23"/>
      <c r="VZU43" s="23"/>
      <c r="VZV43" s="23"/>
      <c r="VZW43" s="23"/>
      <c r="VZX43" s="23"/>
      <c r="VZY43" s="23"/>
      <c r="VZZ43" s="23"/>
      <c r="WAA43" s="23"/>
      <c r="WAB43" s="23"/>
      <c r="WAC43" s="23"/>
      <c r="WAD43" s="23"/>
      <c r="WAE43" s="23"/>
      <c r="WAF43" s="23"/>
      <c r="WAG43" s="23"/>
      <c r="WAH43" s="23"/>
      <c r="WAI43" s="23"/>
      <c r="WAJ43" s="23"/>
      <c r="WAK43" s="23"/>
      <c r="WAL43" s="23"/>
      <c r="WAM43" s="23"/>
      <c r="WAN43" s="23"/>
      <c r="WAO43" s="23"/>
      <c r="WAP43" s="23"/>
      <c r="WAQ43" s="23"/>
      <c r="WAR43" s="23"/>
      <c r="WAS43" s="23"/>
      <c r="WAT43" s="23"/>
      <c r="WAU43" s="23"/>
      <c r="WAV43" s="23"/>
      <c r="WAW43" s="23"/>
      <c r="WAX43" s="23"/>
      <c r="WAY43" s="23"/>
      <c r="WAZ43" s="23"/>
      <c r="WBA43" s="23"/>
      <c r="WBB43" s="23"/>
      <c r="WBC43" s="23"/>
      <c r="WBD43" s="23"/>
      <c r="WBE43" s="23"/>
      <c r="WBF43" s="23"/>
      <c r="WBG43" s="23"/>
      <c r="WBH43" s="23"/>
      <c r="WBI43" s="23"/>
      <c r="WBJ43" s="23"/>
      <c r="WBK43" s="23"/>
      <c r="WBL43" s="23"/>
      <c r="WBM43" s="23"/>
      <c r="WBN43" s="23"/>
      <c r="WBO43" s="23"/>
      <c r="WBP43" s="23"/>
      <c r="WBQ43" s="23"/>
      <c r="WBR43" s="23"/>
      <c r="WBS43" s="23"/>
      <c r="WBT43" s="23"/>
      <c r="WBU43" s="23"/>
      <c r="WBV43" s="23"/>
      <c r="WBW43" s="23"/>
      <c r="WBX43" s="23"/>
      <c r="WBY43" s="23"/>
      <c r="WBZ43" s="23"/>
      <c r="WCA43" s="23"/>
      <c r="WCB43" s="23"/>
      <c r="WCC43" s="23"/>
      <c r="WCD43" s="23"/>
      <c r="WCE43" s="23"/>
      <c r="WCF43" s="23"/>
      <c r="WCG43" s="23"/>
      <c r="WCH43" s="23"/>
      <c r="WCI43" s="23"/>
      <c r="WCJ43" s="23"/>
      <c r="WCK43" s="23"/>
      <c r="WCL43" s="23"/>
      <c r="WCM43" s="23"/>
      <c r="WCN43" s="23"/>
      <c r="WCO43" s="23"/>
      <c r="WCP43" s="23"/>
      <c r="WCQ43" s="23"/>
      <c r="WCR43" s="23"/>
      <c r="WCS43" s="23"/>
      <c r="WCT43" s="23"/>
      <c r="WCU43" s="23"/>
      <c r="WCV43" s="23"/>
      <c r="WCW43" s="23"/>
      <c r="WCX43" s="23"/>
      <c r="WCY43" s="23"/>
      <c r="WCZ43" s="23"/>
      <c r="WDA43" s="23"/>
      <c r="WDB43" s="23"/>
      <c r="WDC43" s="23"/>
      <c r="WDD43" s="23"/>
      <c r="WDE43" s="23"/>
      <c r="WDF43" s="23"/>
      <c r="WDG43" s="23"/>
      <c r="WDH43" s="23"/>
      <c r="WDI43" s="23"/>
      <c r="WDJ43" s="23"/>
      <c r="WDK43" s="23"/>
      <c r="WDL43" s="23"/>
      <c r="WDM43" s="23"/>
      <c r="WDN43" s="23"/>
      <c r="WDO43" s="23"/>
      <c r="WDP43" s="23"/>
      <c r="WDQ43" s="23"/>
      <c r="WDR43" s="23"/>
      <c r="WDS43" s="23"/>
      <c r="WDT43" s="23"/>
      <c r="WDU43" s="23"/>
      <c r="WDV43" s="23"/>
      <c r="WDW43" s="23"/>
      <c r="WDX43" s="23"/>
      <c r="WDY43" s="23"/>
      <c r="WDZ43" s="23"/>
      <c r="WEA43" s="23"/>
      <c r="WEB43" s="23"/>
      <c r="WEC43" s="23"/>
      <c r="WED43" s="23"/>
      <c r="WEE43" s="23"/>
      <c r="WEF43" s="23"/>
      <c r="WEG43" s="23"/>
      <c r="WEH43" s="23"/>
      <c r="WEI43" s="23"/>
      <c r="WEJ43" s="23"/>
      <c r="WEK43" s="23"/>
      <c r="WEL43" s="23"/>
      <c r="WEM43" s="23"/>
      <c r="WEN43" s="23"/>
      <c r="WEO43" s="23"/>
      <c r="WEP43" s="23"/>
      <c r="WEQ43" s="23"/>
      <c r="WER43" s="23"/>
      <c r="WES43" s="23"/>
      <c r="WET43" s="23"/>
      <c r="WEU43" s="23"/>
      <c r="WEV43" s="23"/>
      <c r="WEW43" s="23"/>
      <c r="WEX43" s="23"/>
      <c r="WEY43" s="23"/>
      <c r="WEZ43" s="23"/>
      <c r="WFA43" s="23"/>
      <c r="WFB43" s="23"/>
      <c r="WFC43" s="23"/>
      <c r="WFD43" s="23"/>
      <c r="WFE43" s="23"/>
      <c r="WFF43" s="23"/>
      <c r="WFG43" s="23"/>
      <c r="WFH43" s="23"/>
      <c r="WFI43" s="23"/>
      <c r="WFJ43" s="23"/>
      <c r="WFK43" s="23"/>
      <c r="WFL43" s="23"/>
      <c r="WFM43" s="23"/>
      <c r="WFN43" s="23"/>
      <c r="WFO43" s="23"/>
      <c r="WFP43" s="23"/>
      <c r="WFQ43" s="23"/>
      <c r="WFR43" s="23"/>
      <c r="WFS43" s="23"/>
      <c r="WFT43" s="23"/>
      <c r="WFU43" s="23"/>
      <c r="WFV43" s="23"/>
      <c r="WFW43" s="23"/>
      <c r="WFX43" s="23"/>
      <c r="WFY43" s="23"/>
      <c r="WFZ43" s="23"/>
      <c r="WGA43" s="23"/>
      <c r="WGB43" s="23"/>
      <c r="WGC43" s="23"/>
      <c r="WGD43" s="23"/>
      <c r="WGE43" s="23"/>
      <c r="WGF43" s="23"/>
      <c r="WGG43" s="23"/>
      <c r="WGH43" s="23"/>
      <c r="WGI43" s="23"/>
      <c r="WGJ43" s="23"/>
      <c r="WGK43" s="23"/>
      <c r="WGL43" s="23"/>
      <c r="WGM43" s="23"/>
      <c r="WGN43" s="23"/>
      <c r="WGO43" s="23"/>
      <c r="WGP43" s="23"/>
      <c r="WGQ43" s="23"/>
      <c r="WGR43" s="23"/>
      <c r="WGS43" s="23"/>
      <c r="WGT43" s="23"/>
      <c r="WGU43" s="23"/>
      <c r="WGV43" s="23"/>
      <c r="WGW43" s="23"/>
      <c r="WGX43" s="23"/>
      <c r="WGY43" s="23"/>
      <c r="WGZ43" s="23"/>
      <c r="WHA43" s="23"/>
      <c r="WHB43" s="23"/>
      <c r="WHC43" s="23"/>
      <c r="WHD43" s="23"/>
      <c r="WHE43" s="23"/>
      <c r="WHF43" s="23"/>
      <c r="WHG43" s="23"/>
      <c r="WHH43" s="23"/>
      <c r="WHI43" s="23"/>
      <c r="WHJ43" s="23"/>
      <c r="WHK43" s="23"/>
      <c r="WHL43" s="23"/>
      <c r="WHM43" s="23"/>
      <c r="WHN43" s="23"/>
      <c r="WHO43" s="23"/>
      <c r="WHP43" s="23"/>
      <c r="WHQ43" s="23"/>
      <c r="WHR43" s="23"/>
      <c r="WHS43" s="23"/>
      <c r="WHT43" s="23"/>
      <c r="WHU43" s="23"/>
      <c r="WHV43" s="23"/>
      <c r="WHW43" s="23"/>
      <c r="WHX43" s="23"/>
      <c r="WHY43" s="23"/>
      <c r="WHZ43" s="23"/>
      <c r="WIA43" s="23"/>
      <c r="WIB43" s="23"/>
      <c r="WIC43" s="23"/>
      <c r="WID43" s="23"/>
      <c r="WIE43" s="23"/>
      <c r="WIF43" s="23"/>
      <c r="WIG43" s="23"/>
      <c r="WIH43" s="23"/>
      <c r="WII43" s="23"/>
      <c r="WIJ43" s="23"/>
      <c r="WIK43" s="23"/>
      <c r="WIL43" s="23"/>
      <c r="WIM43" s="23"/>
      <c r="WIN43" s="23"/>
      <c r="WIO43" s="23"/>
      <c r="WIP43" s="23"/>
      <c r="WIQ43" s="23"/>
      <c r="WIR43" s="23"/>
      <c r="WIS43" s="23"/>
      <c r="WIT43" s="23"/>
      <c r="WIU43" s="23"/>
      <c r="WIV43" s="23"/>
      <c r="WIW43" s="23"/>
      <c r="WIX43" s="23"/>
      <c r="WIY43" s="23"/>
      <c r="WIZ43" s="23"/>
      <c r="WJA43" s="23"/>
      <c r="WJB43" s="23"/>
      <c r="WJC43" s="23"/>
      <c r="WJD43" s="23"/>
      <c r="WJE43" s="23"/>
      <c r="WJF43" s="23"/>
      <c r="WJG43" s="23"/>
      <c r="WJH43" s="23"/>
      <c r="WJI43" s="23"/>
      <c r="WJJ43" s="23"/>
      <c r="WJK43" s="23"/>
      <c r="WJL43" s="23"/>
      <c r="WJM43" s="23"/>
      <c r="WJN43" s="23"/>
      <c r="WJO43" s="23"/>
      <c r="WJP43" s="23"/>
      <c r="WJQ43" s="23"/>
      <c r="WJR43" s="23"/>
      <c r="WJS43" s="23"/>
      <c r="WJT43" s="23"/>
      <c r="WJU43" s="23"/>
      <c r="WJV43" s="23"/>
      <c r="WJW43" s="23"/>
      <c r="WJX43" s="23"/>
      <c r="WJY43" s="23"/>
      <c r="WJZ43" s="23"/>
      <c r="WKA43" s="23"/>
      <c r="WKB43" s="23"/>
      <c r="WKC43" s="23"/>
      <c r="WKD43" s="23"/>
      <c r="WKE43" s="23"/>
      <c r="WKF43" s="23"/>
      <c r="WKG43" s="23"/>
      <c r="WKH43" s="23"/>
      <c r="WKI43" s="23"/>
      <c r="WKJ43" s="23"/>
      <c r="WKK43" s="23"/>
      <c r="WKL43" s="23"/>
      <c r="WKM43" s="23"/>
      <c r="WKN43" s="23"/>
      <c r="WKO43" s="23"/>
      <c r="WKP43" s="23"/>
      <c r="WKQ43" s="23"/>
      <c r="WKR43" s="23"/>
      <c r="WKS43" s="23"/>
      <c r="WKT43" s="23"/>
      <c r="WKU43" s="23"/>
      <c r="WKV43" s="23"/>
      <c r="WKW43" s="23"/>
      <c r="WKX43" s="23"/>
      <c r="WKY43" s="23"/>
      <c r="WKZ43" s="23"/>
      <c r="WLA43" s="23"/>
      <c r="WLB43" s="23"/>
      <c r="WLC43" s="23"/>
      <c r="WLD43" s="23"/>
      <c r="WLE43" s="23"/>
      <c r="WLF43" s="23"/>
      <c r="WLG43" s="23"/>
      <c r="WLH43" s="23"/>
      <c r="WLI43" s="23"/>
      <c r="WLJ43" s="23"/>
      <c r="WLK43" s="23"/>
      <c r="WLL43" s="23"/>
      <c r="WLM43" s="23"/>
      <c r="WLN43" s="23"/>
      <c r="WLO43" s="23"/>
      <c r="WLP43" s="23"/>
      <c r="WLQ43" s="23"/>
      <c r="WLR43" s="23"/>
      <c r="WLS43" s="23"/>
      <c r="WLT43" s="23"/>
      <c r="WLU43" s="23"/>
      <c r="WLV43" s="23"/>
      <c r="WLW43" s="23"/>
      <c r="WLX43" s="23"/>
      <c r="WLY43" s="23"/>
      <c r="WLZ43" s="23"/>
      <c r="WMA43" s="23"/>
      <c r="WMB43" s="23"/>
      <c r="WMC43" s="23"/>
      <c r="WMD43" s="23"/>
      <c r="WME43" s="23"/>
      <c r="WMF43" s="23"/>
      <c r="WMG43" s="23"/>
      <c r="WMH43" s="23"/>
      <c r="WMI43" s="23"/>
      <c r="WMJ43" s="23"/>
      <c r="WMK43" s="23"/>
      <c r="WML43" s="23"/>
      <c r="WMM43" s="23"/>
      <c r="WMN43" s="23"/>
      <c r="WMO43" s="23"/>
      <c r="WMP43" s="23"/>
      <c r="WMQ43" s="23"/>
      <c r="WMR43" s="23"/>
      <c r="WMS43" s="23"/>
      <c r="WMT43" s="23"/>
      <c r="WMU43" s="23"/>
      <c r="WMV43" s="23"/>
      <c r="WMW43" s="23"/>
      <c r="WMX43" s="23"/>
      <c r="WMY43" s="23"/>
      <c r="WMZ43" s="23"/>
      <c r="WNA43" s="23"/>
      <c r="WNB43" s="23"/>
      <c r="WNC43" s="23"/>
      <c r="WND43" s="23"/>
      <c r="WNE43" s="23"/>
      <c r="WNF43" s="23"/>
      <c r="WNG43" s="23"/>
      <c r="WNH43" s="23"/>
      <c r="WNI43" s="23"/>
      <c r="WNJ43" s="23"/>
      <c r="WNK43" s="23"/>
      <c r="WNL43" s="23"/>
      <c r="WNM43" s="23"/>
      <c r="WNN43" s="23"/>
      <c r="WNO43" s="23"/>
      <c r="WNP43" s="23"/>
      <c r="WNQ43" s="23"/>
      <c r="WNR43" s="23"/>
      <c r="WNS43" s="23"/>
      <c r="WNT43" s="23"/>
      <c r="WNU43" s="23"/>
      <c r="WNV43" s="23"/>
      <c r="WNW43" s="23"/>
      <c r="WNX43" s="23"/>
      <c r="WNY43" s="23"/>
      <c r="WNZ43" s="23"/>
      <c r="WOA43" s="23"/>
      <c r="WOB43" s="23"/>
      <c r="WOC43" s="23"/>
      <c r="WOD43" s="23"/>
      <c r="WOE43" s="23"/>
      <c r="WOF43" s="23"/>
      <c r="WOG43" s="23"/>
      <c r="WOH43" s="23"/>
      <c r="WOI43" s="23"/>
      <c r="WOJ43" s="23"/>
      <c r="WOK43" s="23"/>
      <c r="WOL43" s="23"/>
      <c r="WOM43" s="23"/>
      <c r="WON43" s="23"/>
      <c r="WOO43" s="23"/>
      <c r="WOP43" s="23"/>
      <c r="WOQ43" s="23"/>
      <c r="WOR43" s="23"/>
      <c r="WOS43" s="23"/>
      <c r="WOT43" s="23"/>
      <c r="WOU43" s="23"/>
      <c r="WOV43" s="23"/>
      <c r="WOW43" s="23"/>
      <c r="WOX43" s="23"/>
      <c r="WOY43" s="23"/>
      <c r="WOZ43" s="23"/>
      <c r="WPA43" s="23"/>
      <c r="WPB43" s="23"/>
      <c r="WPC43" s="23"/>
      <c r="WPD43" s="23"/>
      <c r="WPE43" s="23"/>
      <c r="WPF43" s="23"/>
      <c r="WPG43" s="23"/>
      <c r="WPH43" s="23"/>
      <c r="WPI43" s="23"/>
      <c r="WPJ43" s="23"/>
      <c r="WPK43" s="23"/>
      <c r="WPL43" s="23"/>
      <c r="WPM43" s="23"/>
      <c r="WPN43" s="23"/>
      <c r="WPO43" s="23"/>
      <c r="WPP43" s="23"/>
      <c r="WPQ43" s="23"/>
      <c r="WPR43" s="23"/>
      <c r="WPS43" s="23"/>
      <c r="WPT43" s="23"/>
      <c r="WPU43" s="23"/>
      <c r="WPV43" s="23"/>
      <c r="WPW43" s="23"/>
      <c r="WPX43" s="23"/>
      <c r="WPY43" s="23"/>
      <c r="WPZ43" s="23"/>
      <c r="WQA43" s="23"/>
      <c r="WQB43" s="23"/>
      <c r="WQC43" s="23"/>
      <c r="WQD43" s="23"/>
      <c r="WQE43" s="23"/>
      <c r="WQF43" s="23"/>
      <c r="WQG43" s="23"/>
      <c r="WQH43" s="23"/>
      <c r="WQI43" s="23"/>
      <c r="WQJ43" s="23"/>
      <c r="WQK43" s="23"/>
      <c r="WQL43" s="23"/>
      <c r="WQM43" s="23"/>
      <c r="WQN43" s="23"/>
      <c r="WQO43" s="23"/>
      <c r="WQP43" s="23"/>
      <c r="WQQ43" s="23"/>
      <c r="WQR43" s="23"/>
      <c r="WQS43" s="23"/>
      <c r="WQT43" s="23"/>
      <c r="WQU43" s="23"/>
      <c r="WQV43" s="23"/>
      <c r="WQW43" s="23"/>
      <c r="WQX43" s="23"/>
      <c r="WQY43" s="23"/>
      <c r="WQZ43" s="23"/>
      <c r="WRA43" s="23"/>
      <c r="WRB43" s="23"/>
      <c r="WRC43" s="23"/>
      <c r="WRD43" s="23"/>
      <c r="WRE43" s="23"/>
      <c r="WRF43" s="23"/>
      <c r="WRG43" s="23"/>
      <c r="WRH43" s="23"/>
      <c r="WRI43" s="23"/>
      <c r="WRJ43" s="23"/>
      <c r="WRK43" s="23"/>
      <c r="WRL43" s="23"/>
      <c r="WRM43" s="23"/>
      <c r="WRN43" s="23"/>
      <c r="WRO43" s="23"/>
      <c r="WRP43" s="23"/>
      <c r="WRQ43" s="23"/>
      <c r="WRR43" s="23"/>
      <c r="WRS43" s="23"/>
      <c r="WRT43" s="23"/>
      <c r="WRU43" s="23"/>
      <c r="WRV43" s="23"/>
      <c r="WRW43" s="23"/>
      <c r="WRX43" s="23"/>
      <c r="WRY43" s="23"/>
      <c r="WRZ43" s="23"/>
      <c r="WSA43" s="23"/>
      <c r="WSB43" s="23"/>
      <c r="WSC43" s="23"/>
      <c r="WSD43" s="23"/>
      <c r="WSE43" s="23"/>
      <c r="WSF43" s="23"/>
      <c r="WSG43" s="23"/>
      <c r="WSH43" s="23"/>
      <c r="WSI43" s="23"/>
      <c r="WSJ43" s="23"/>
      <c r="WSK43" s="23"/>
      <c r="WSL43" s="23"/>
      <c r="WSM43" s="23"/>
      <c r="WSN43" s="23"/>
      <c r="WSO43" s="23"/>
      <c r="WSP43" s="23"/>
      <c r="WSQ43" s="23"/>
      <c r="WSR43" s="23"/>
      <c r="WSS43" s="23"/>
      <c r="WST43" s="23"/>
      <c r="WSU43" s="23"/>
      <c r="WSV43" s="23"/>
      <c r="WSW43" s="23"/>
      <c r="WSX43" s="23"/>
      <c r="WSY43" s="23"/>
      <c r="WSZ43" s="23"/>
      <c r="WTA43" s="23"/>
      <c r="WTB43" s="23"/>
      <c r="WTC43" s="23"/>
      <c r="WTD43" s="23"/>
      <c r="WTE43" s="23"/>
      <c r="WTF43" s="23"/>
      <c r="WTG43" s="23"/>
      <c r="WTH43" s="23"/>
      <c r="WTI43" s="23"/>
      <c r="WTJ43" s="23"/>
      <c r="WTK43" s="23"/>
      <c r="WTL43" s="23"/>
      <c r="WTM43" s="23"/>
      <c r="WTN43" s="23"/>
      <c r="WTO43" s="23"/>
      <c r="WTP43" s="23"/>
      <c r="WTQ43" s="23"/>
      <c r="WTR43" s="23"/>
      <c r="WTS43" s="23"/>
      <c r="WTT43" s="23"/>
      <c r="WTU43" s="23"/>
      <c r="WTV43" s="23"/>
      <c r="WTW43" s="23"/>
      <c r="WTX43" s="23"/>
      <c r="WTY43" s="23"/>
      <c r="WTZ43" s="23"/>
      <c r="WUA43" s="23"/>
      <c r="WUB43" s="23"/>
      <c r="WUC43" s="23"/>
      <c r="WUD43" s="23"/>
      <c r="WUE43" s="23"/>
      <c r="WUF43" s="23"/>
      <c r="WUG43" s="23"/>
      <c r="WUH43" s="23"/>
      <c r="WUI43" s="23"/>
      <c r="WUJ43" s="23"/>
      <c r="WUK43" s="23"/>
      <c r="WUL43" s="23"/>
      <c r="WUM43" s="23"/>
      <c r="WUN43" s="23"/>
      <c r="WUO43" s="23"/>
      <c r="WUP43" s="23"/>
      <c r="WUQ43" s="23"/>
      <c r="WUR43" s="23"/>
      <c r="WUS43" s="23"/>
      <c r="WUT43" s="23"/>
      <c r="WUU43" s="23"/>
      <c r="WUV43" s="23"/>
      <c r="WUW43" s="23"/>
      <c r="WUX43" s="23"/>
      <c r="WUY43" s="23"/>
      <c r="WUZ43" s="23"/>
      <c r="WVA43" s="23"/>
      <c r="WVB43" s="23"/>
      <c r="WVC43" s="23"/>
      <c r="WVD43" s="23"/>
      <c r="WVE43" s="23"/>
      <c r="WVF43" s="23"/>
      <c r="WVG43" s="23"/>
      <c r="WVH43" s="23"/>
      <c r="WVI43" s="23"/>
      <c r="WVJ43" s="23"/>
      <c r="WVK43" s="23"/>
      <c r="WVL43" s="23"/>
      <c r="WVM43" s="23"/>
      <c r="WVN43" s="23"/>
      <c r="WVO43" s="23"/>
      <c r="WVP43" s="23"/>
      <c r="WVQ43" s="23"/>
      <c r="WVR43" s="23"/>
      <c r="WVS43" s="23"/>
      <c r="WVT43" s="23"/>
      <c r="WVU43" s="23"/>
      <c r="WVV43" s="23"/>
      <c r="WVW43" s="23"/>
      <c r="WVX43" s="23"/>
      <c r="WVY43" s="23"/>
      <c r="WVZ43" s="23"/>
      <c r="WWA43" s="23"/>
      <c r="WWB43" s="23"/>
      <c r="WWC43" s="23"/>
      <c r="WWD43" s="23"/>
      <c r="WWE43" s="23"/>
      <c r="WWF43" s="23"/>
      <c r="WWG43" s="23"/>
      <c r="WWH43" s="23"/>
      <c r="WWI43" s="23"/>
      <c r="WWJ43" s="23"/>
      <c r="WWK43" s="23"/>
      <c r="WWL43" s="23"/>
      <c r="WWM43" s="23"/>
      <c r="WWN43" s="23"/>
      <c r="WWO43" s="23"/>
      <c r="WWP43" s="23"/>
      <c r="WWQ43" s="23"/>
      <c r="WWR43" s="23"/>
      <c r="WWS43" s="23"/>
      <c r="WWT43" s="23"/>
      <c r="WWU43" s="23"/>
      <c r="WWV43" s="23"/>
      <c r="WWW43" s="23"/>
      <c r="WWX43" s="23"/>
      <c r="WWY43" s="23"/>
      <c r="WWZ43" s="23"/>
      <c r="WXA43" s="23"/>
      <c r="WXB43" s="23"/>
      <c r="WXC43" s="23"/>
      <c r="WXD43" s="23"/>
      <c r="WXE43" s="23"/>
      <c r="WXF43" s="23"/>
      <c r="WXG43" s="23"/>
      <c r="WXH43" s="23"/>
      <c r="WXI43" s="23"/>
      <c r="WXJ43" s="23"/>
      <c r="WXK43" s="23"/>
      <c r="WXL43" s="23"/>
      <c r="WXM43" s="23"/>
      <c r="WXN43" s="23"/>
      <c r="WXO43" s="23"/>
      <c r="WXP43" s="23"/>
      <c r="WXQ43" s="23"/>
      <c r="WXR43" s="23"/>
      <c r="WXS43" s="23"/>
      <c r="WXT43" s="23"/>
      <c r="WXU43" s="23"/>
      <c r="WXV43" s="23"/>
      <c r="WXW43" s="23"/>
      <c r="WXX43" s="23"/>
      <c r="WXY43" s="23"/>
      <c r="WXZ43" s="23"/>
      <c r="WYA43" s="23"/>
      <c r="WYB43" s="23"/>
      <c r="WYC43" s="23"/>
      <c r="WYD43" s="23"/>
      <c r="WYE43" s="23"/>
      <c r="WYF43" s="23"/>
      <c r="WYG43" s="23"/>
      <c r="WYH43" s="23"/>
      <c r="WYI43" s="23"/>
      <c r="WYJ43" s="23"/>
      <c r="WYK43" s="23"/>
      <c r="WYL43" s="23"/>
      <c r="WYM43" s="23"/>
      <c r="WYN43" s="23"/>
      <c r="WYO43" s="23"/>
      <c r="WYP43" s="23"/>
      <c r="WYQ43" s="23"/>
      <c r="WYR43" s="23"/>
      <c r="WYS43" s="23"/>
      <c r="WYT43" s="23"/>
      <c r="WYU43" s="23"/>
      <c r="WYV43" s="23"/>
      <c r="WYW43" s="23"/>
      <c r="WYX43" s="23"/>
      <c r="WYY43" s="23"/>
      <c r="WYZ43" s="23"/>
      <c r="WZA43" s="23"/>
      <c r="WZB43" s="23"/>
      <c r="WZC43" s="23"/>
      <c r="WZD43" s="23"/>
      <c r="WZE43" s="23"/>
      <c r="WZF43" s="23"/>
      <c r="WZG43" s="23"/>
      <c r="WZH43" s="23"/>
      <c r="WZI43" s="23"/>
      <c r="WZJ43" s="23"/>
      <c r="WZK43" s="23"/>
      <c r="WZL43" s="23"/>
      <c r="WZM43" s="23"/>
      <c r="WZN43" s="23"/>
      <c r="WZO43" s="23"/>
      <c r="WZP43" s="23"/>
      <c r="WZQ43" s="23"/>
      <c r="WZR43" s="23"/>
      <c r="WZS43" s="23"/>
      <c r="WZT43" s="23"/>
      <c r="WZU43" s="23"/>
      <c r="WZV43" s="23"/>
      <c r="WZW43" s="23"/>
      <c r="WZX43" s="23"/>
      <c r="WZY43" s="23"/>
      <c r="WZZ43" s="23"/>
      <c r="XAA43" s="23"/>
      <c r="XAB43" s="23"/>
      <c r="XAC43" s="23"/>
      <c r="XAD43" s="23"/>
      <c r="XAE43" s="23"/>
      <c r="XAF43" s="23"/>
      <c r="XAG43" s="23"/>
      <c r="XAH43" s="23"/>
      <c r="XAI43" s="23"/>
      <c r="XAJ43" s="23"/>
      <c r="XAK43" s="23"/>
      <c r="XAL43" s="23"/>
      <c r="XAM43" s="23"/>
      <c r="XAN43" s="23"/>
      <c r="XAO43" s="23"/>
      <c r="XAP43" s="23"/>
      <c r="XAQ43" s="23"/>
      <c r="XAR43" s="23"/>
      <c r="XAS43" s="23"/>
      <c r="XAT43" s="23"/>
      <c r="XAU43" s="23"/>
      <c r="XAV43" s="23"/>
      <c r="XAW43" s="23"/>
      <c r="XAX43" s="23"/>
      <c r="XAY43" s="23"/>
      <c r="XAZ43" s="23"/>
      <c r="XBA43" s="23"/>
      <c r="XBB43" s="23"/>
      <c r="XBC43" s="23"/>
      <c r="XBD43" s="23"/>
      <c r="XBE43" s="23"/>
      <c r="XBF43" s="23"/>
      <c r="XBG43" s="23"/>
      <c r="XBH43" s="23"/>
      <c r="XBI43" s="23"/>
      <c r="XBJ43" s="23"/>
      <c r="XBK43" s="23"/>
      <c r="XBL43" s="23"/>
      <c r="XBM43" s="23"/>
      <c r="XBN43" s="23"/>
      <c r="XBO43" s="23"/>
      <c r="XBP43" s="23"/>
      <c r="XBQ43" s="23"/>
      <c r="XBR43" s="23"/>
      <c r="XBS43" s="23"/>
      <c r="XBT43" s="23"/>
      <c r="XBU43" s="23"/>
      <c r="XBV43" s="23"/>
      <c r="XBW43" s="23"/>
      <c r="XBX43" s="23"/>
      <c r="XBY43" s="23"/>
      <c r="XBZ43" s="23"/>
      <c r="XCA43" s="23"/>
      <c r="XCB43" s="23"/>
      <c r="XCC43" s="23"/>
      <c r="XCD43" s="23"/>
      <c r="XCE43" s="23"/>
      <c r="XCF43" s="23"/>
      <c r="XCG43" s="23"/>
      <c r="XCH43" s="23"/>
      <c r="XCI43" s="23"/>
      <c r="XCJ43" s="23"/>
      <c r="XCK43" s="23"/>
      <c r="XCL43" s="23"/>
      <c r="XCM43" s="23"/>
      <c r="XCN43" s="23"/>
      <c r="XCO43" s="23"/>
      <c r="XCP43" s="23"/>
      <c r="XCQ43" s="23"/>
      <c r="XCR43" s="23"/>
      <c r="XCS43" s="23"/>
      <c r="XCT43" s="23"/>
      <c r="XCU43" s="23"/>
      <c r="XCV43" s="23"/>
      <c r="XCW43" s="23"/>
      <c r="XCX43" s="23"/>
      <c r="XCY43" s="23"/>
      <c r="XCZ43" s="23"/>
      <c r="XDA43" s="23"/>
      <c r="XDB43" s="23"/>
      <c r="XDC43" s="23"/>
      <c r="XDD43" s="23"/>
      <c r="XDE43" s="23"/>
      <c r="XDF43" s="23"/>
      <c r="XDG43" s="23"/>
      <c r="XDH43" s="23"/>
      <c r="XDI43" s="23"/>
      <c r="XDJ43" s="23"/>
      <c r="XDK43" s="23"/>
      <c r="XDL43" s="23"/>
      <c r="XDM43" s="23"/>
      <c r="XDN43" s="23"/>
      <c r="XDO43" s="23"/>
      <c r="XDP43" s="23"/>
      <c r="XDQ43" s="23"/>
      <c r="XDR43" s="23"/>
      <c r="XDS43" s="23"/>
      <c r="XDT43" s="23"/>
      <c r="XDU43" s="23"/>
      <c r="XDV43" s="23"/>
      <c r="XDW43" s="23"/>
      <c r="XDX43" s="23"/>
      <c r="XDY43" s="23"/>
      <c r="XDZ43" s="23"/>
      <c r="XEA43" s="23"/>
      <c r="XEB43" s="23"/>
      <c r="XEC43" s="23"/>
      <c r="XED43" s="23"/>
      <c r="XEE43" s="23"/>
      <c r="XEF43" s="23"/>
      <c r="XEG43" s="23"/>
      <c r="XEH43" s="23"/>
      <c r="XEI43" s="23"/>
      <c r="XEJ43" s="23"/>
      <c r="XEK43" s="23"/>
      <c r="XEL43" s="23"/>
      <c r="XEM43" s="23"/>
      <c r="XEN43" s="23"/>
      <c r="XEO43" s="23"/>
      <c r="XEP43" s="23"/>
      <c r="XEQ43" s="23"/>
      <c r="XER43" s="23"/>
      <c r="XES43" s="23"/>
      <c r="XET43" s="23"/>
      <c r="XEU43" s="23"/>
      <c r="XEV43" s="23"/>
      <c r="XEW43" s="23"/>
      <c r="XEX43" s="23"/>
      <c r="XEY43" s="23"/>
      <c r="XEZ43" s="23"/>
    </row>
    <row r="44" spans="1:16380" ht="15.75" customHeight="1" x14ac:dyDescent="0.25">
      <c r="A44" s="23"/>
      <c r="B44" s="23"/>
      <c r="C44" s="23"/>
      <c r="D44" s="23"/>
      <c r="E44" s="29" t="s">
        <v>119</v>
      </c>
      <c r="F44" s="31" t="s">
        <v>180</v>
      </c>
      <c r="G44" s="62" t="s">
        <v>218</v>
      </c>
      <c r="H44" s="40">
        <v>1259</v>
      </c>
      <c r="I44" s="20">
        <f t="shared" si="1"/>
        <v>1133.1000000000001</v>
      </c>
      <c r="J44" s="62" t="s">
        <v>219</v>
      </c>
      <c r="K44" s="19" t="s">
        <v>2775</v>
      </c>
      <c r="L44" s="53"/>
      <c r="M44" s="23"/>
      <c r="N44" s="62"/>
      <c r="O44" s="23"/>
      <c r="P44" s="23"/>
      <c r="Q44" s="23"/>
      <c r="R44" s="23"/>
      <c r="S44" s="23"/>
      <c r="T44" s="23"/>
      <c r="U44" s="23"/>
      <c r="V44" s="23"/>
      <c r="W44" s="23"/>
      <c r="X44" s="23"/>
      <c r="Y44" s="23"/>
      <c r="Z44" s="23"/>
      <c r="AA44" s="23"/>
      <c r="AB44" s="23"/>
      <c r="AC44" s="23"/>
      <c r="AD44" s="23"/>
      <c r="AE44" s="23"/>
      <c r="AF44" s="23"/>
      <c r="AG44" s="23"/>
      <c r="AH44" s="23"/>
      <c r="AI44" s="23"/>
      <c r="AJ44" s="23"/>
      <c r="AK44" s="23"/>
      <c r="AL44" s="23"/>
      <c r="AM44" s="23"/>
      <c r="AN44" s="23"/>
      <c r="AO44" s="23"/>
      <c r="AP44" s="23"/>
      <c r="AQ44" s="23"/>
      <c r="AR44" s="23"/>
      <c r="AS44" s="23"/>
      <c r="AT44" s="23"/>
      <c r="AU44" s="23"/>
      <c r="AV44" s="23"/>
      <c r="AW44" s="23"/>
      <c r="AX44" s="23"/>
      <c r="AY44" s="23"/>
      <c r="AZ44" s="23"/>
      <c r="BA44" s="23"/>
      <c r="BB44" s="23"/>
      <c r="BC44" s="23"/>
      <c r="BD44" s="23"/>
      <c r="BE44" s="23"/>
      <c r="BF44" s="23"/>
      <c r="BG44" s="23"/>
      <c r="BH44" s="23"/>
      <c r="BI44" s="23"/>
      <c r="BJ44" s="23"/>
      <c r="BK44" s="23"/>
      <c r="BL44" s="23"/>
      <c r="BM44" s="23"/>
      <c r="BN44" s="23"/>
      <c r="BO44" s="23"/>
      <c r="BP44" s="23"/>
      <c r="BQ44" s="23"/>
      <c r="BR44" s="23"/>
      <c r="BS44" s="23"/>
      <c r="BT44" s="23"/>
      <c r="BU44" s="23"/>
      <c r="BV44" s="23"/>
      <c r="BW44" s="23"/>
      <c r="BX44" s="23"/>
      <c r="BY44" s="23"/>
      <c r="BZ44" s="23"/>
      <c r="CA44" s="23"/>
      <c r="CB44" s="23"/>
      <c r="CC44" s="23"/>
      <c r="CD44" s="23"/>
      <c r="CE44" s="23"/>
      <c r="CF44" s="23"/>
      <c r="CG44" s="23"/>
      <c r="CH44" s="23"/>
      <c r="CI44" s="23"/>
      <c r="CJ44" s="23"/>
      <c r="CK44" s="23"/>
      <c r="CL44" s="23"/>
      <c r="CM44" s="23"/>
      <c r="CN44" s="23"/>
      <c r="CO44" s="23"/>
      <c r="CP44" s="23"/>
      <c r="CQ44" s="23"/>
      <c r="CR44" s="23"/>
      <c r="CS44" s="23"/>
      <c r="CT44" s="23"/>
      <c r="CU44" s="23"/>
      <c r="CV44" s="23"/>
      <c r="CW44" s="23"/>
      <c r="CX44" s="23"/>
      <c r="CY44" s="23"/>
      <c r="CZ44" s="23"/>
      <c r="DA44" s="23"/>
      <c r="DB44" s="23"/>
      <c r="DC44" s="23"/>
      <c r="DD44" s="23"/>
      <c r="DE44" s="23"/>
      <c r="DF44" s="23"/>
      <c r="DG44" s="23"/>
      <c r="DH44" s="23"/>
      <c r="DI44" s="23"/>
      <c r="DJ44" s="23"/>
      <c r="DK44" s="23"/>
      <c r="DL44" s="23"/>
      <c r="DM44" s="23"/>
      <c r="DN44" s="23"/>
      <c r="DO44" s="23"/>
      <c r="DP44" s="23"/>
      <c r="DQ44" s="23"/>
      <c r="DR44" s="23"/>
      <c r="DS44" s="23"/>
      <c r="DT44" s="23"/>
      <c r="DU44" s="23"/>
      <c r="DV44" s="23"/>
      <c r="DW44" s="23"/>
      <c r="DX44" s="23"/>
      <c r="DY44" s="23"/>
      <c r="DZ44" s="23"/>
      <c r="EA44" s="23"/>
      <c r="EB44" s="23"/>
      <c r="EC44" s="23"/>
      <c r="ED44" s="23"/>
      <c r="EE44" s="23"/>
      <c r="EF44" s="23"/>
      <c r="EG44" s="23"/>
      <c r="EH44" s="23"/>
      <c r="EI44" s="23"/>
      <c r="EJ44" s="23"/>
      <c r="EK44" s="23"/>
      <c r="EL44" s="23"/>
      <c r="EM44" s="23"/>
      <c r="EN44" s="23"/>
      <c r="EO44" s="23"/>
      <c r="EP44" s="23"/>
      <c r="EQ44" s="23"/>
      <c r="ER44" s="23"/>
      <c r="ES44" s="23"/>
      <c r="ET44" s="23"/>
      <c r="EU44" s="23"/>
      <c r="EV44" s="23"/>
      <c r="EW44" s="23"/>
      <c r="EX44" s="23"/>
      <c r="EY44" s="23"/>
      <c r="EZ44" s="23"/>
      <c r="FA44" s="23"/>
      <c r="FB44" s="23"/>
      <c r="FC44" s="23"/>
      <c r="FD44" s="23"/>
      <c r="FE44" s="23"/>
      <c r="FF44" s="23"/>
      <c r="FG44" s="23"/>
      <c r="FH44" s="23"/>
      <c r="FI44" s="23"/>
      <c r="FJ44" s="23"/>
      <c r="FK44" s="23"/>
      <c r="FL44" s="23"/>
      <c r="FM44" s="23"/>
      <c r="FN44" s="23"/>
      <c r="FO44" s="23"/>
      <c r="FP44" s="23"/>
      <c r="FQ44" s="23"/>
      <c r="FR44" s="23"/>
      <c r="FS44" s="23"/>
      <c r="FT44" s="23"/>
      <c r="FU44" s="23"/>
      <c r="FV44" s="23"/>
      <c r="FW44" s="23"/>
      <c r="FX44" s="23"/>
      <c r="FY44" s="23"/>
      <c r="FZ44" s="23"/>
      <c r="GA44" s="23"/>
      <c r="GB44" s="23"/>
      <c r="GC44" s="23"/>
      <c r="GD44" s="23"/>
      <c r="GE44" s="23"/>
      <c r="GF44" s="23"/>
      <c r="GG44" s="23"/>
      <c r="GH44" s="23"/>
      <c r="GI44" s="23"/>
      <c r="GJ44" s="23"/>
      <c r="GK44" s="23"/>
      <c r="GL44" s="23"/>
      <c r="GM44" s="23"/>
      <c r="GN44" s="23"/>
      <c r="GO44" s="23"/>
      <c r="GP44" s="23"/>
      <c r="GQ44" s="23"/>
      <c r="GR44" s="23"/>
      <c r="GS44" s="23"/>
      <c r="GT44" s="23"/>
      <c r="GU44" s="23"/>
      <c r="GV44" s="23"/>
      <c r="GW44" s="23"/>
      <c r="GX44" s="23"/>
      <c r="GY44" s="23"/>
      <c r="GZ44" s="23"/>
      <c r="HA44" s="23"/>
      <c r="HB44" s="23"/>
      <c r="HC44" s="23"/>
      <c r="HD44" s="23"/>
      <c r="HE44" s="23"/>
      <c r="HF44" s="23"/>
      <c r="HG44" s="23"/>
      <c r="HH44" s="23"/>
      <c r="HI44" s="23"/>
      <c r="HJ44" s="23"/>
      <c r="HK44" s="23"/>
      <c r="HL44" s="23"/>
      <c r="HM44" s="23"/>
      <c r="HN44" s="23"/>
      <c r="HO44" s="23"/>
      <c r="HP44" s="23"/>
      <c r="HQ44" s="23"/>
      <c r="HR44" s="23"/>
      <c r="HS44" s="23"/>
      <c r="HT44" s="23"/>
      <c r="HU44" s="23"/>
      <c r="HV44" s="23"/>
      <c r="HW44" s="23"/>
      <c r="HX44" s="23"/>
      <c r="HY44" s="23"/>
      <c r="HZ44" s="23"/>
      <c r="IA44" s="23"/>
      <c r="IB44" s="23"/>
      <c r="IC44" s="23"/>
      <c r="ID44" s="23"/>
      <c r="IE44" s="23"/>
      <c r="IF44" s="23"/>
      <c r="IG44" s="23"/>
      <c r="IH44" s="23"/>
      <c r="II44" s="23"/>
      <c r="IJ44" s="23"/>
      <c r="IK44" s="23"/>
      <c r="IL44" s="23"/>
      <c r="IM44" s="23"/>
      <c r="IN44" s="23"/>
      <c r="IO44" s="23"/>
      <c r="IP44" s="23"/>
      <c r="IQ44" s="23"/>
      <c r="IR44" s="23"/>
      <c r="IS44" s="23"/>
      <c r="IT44" s="23"/>
      <c r="IU44" s="23"/>
      <c r="IV44" s="23"/>
      <c r="IW44" s="23"/>
      <c r="IX44" s="23"/>
      <c r="IY44" s="23"/>
      <c r="IZ44" s="23"/>
      <c r="JA44" s="23"/>
      <c r="JB44" s="23"/>
      <c r="JC44" s="23"/>
      <c r="JD44" s="23"/>
      <c r="JE44" s="23"/>
      <c r="JF44" s="23"/>
      <c r="JG44" s="23"/>
      <c r="JH44" s="23"/>
      <c r="JI44" s="23"/>
      <c r="JJ44" s="23"/>
      <c r="JK44" s="23"/>
      <c r="JL44" s="23"/>
      <c r="JM44" s="23"/>
      <c r="JN44" s="23"/>
      <c r="JO44" s="23"/>
      <c r="JP44" s="23"/>
      <c r="JQ44" s="23"/>
      <c r="JR44" s="23"/>
      <c r="JS44" s="23"/>
      <c r="JT44" s="23"/>
      <c r="JU44" s="23"/>
      <c r="JV44" s="23"/>
      <c r="JW44" s="23"/>
      <c r="JX44" s="23"/>
      <c r="JY44" s="23"/>
      <c r="JZ44" s="23"/>
      <c r="KA44" s="23"/>
      <c r="KB44" s="23"/>
      <c r="KC44" s="23"/>
      <c r="KD44" s="23"/>
      <c r="KE44" s="23"/>
      <c r="KF44" s="23"/>
      <c r="KG44" s="23"/>
      <c r="KH44" s="23"/>
      <c r="KI44" s="23"/>
      <c r="KJ44" s="23"/>
      <c r="KK44" s="23"/>
      <c r="KL44" s="23"/>
      <c r="KM44" s="23"/>
      <c r="KN44" s="23"/>
      <c r="KO44" s="23"/>
      <c r="KP44" s="23"/>
      <c r="KQ44" s="23"/>
      <c r="KR44" s="23"/>
      <c r="KS44" s="23"/>
      <c r="KT44" s="23"/>
      <c r="KU44" s="23"/>
      <c r="KV44" s="23"/>
      <c r="KW44" s="23"/>
      <c r="KX44" s="23"/>
      <c r="KY44" s="23"/>
      <c r="KZ44" s="23"/>
      <c r="LA44" s="23"/>
      <c r="LB44" s="23"/>
      <c r="LC44" s="23"/>
      <c r="LD44" s="23"/>
      <c r="LE44" s="23"/>
      <c r="LF44" s="23"/>
      <c r="LG44" s="23"/>
      <c r="LH44" s="23"/>
      <c r="LI44" s="23"/>
      <c r="LJ44" s="23"/>
      <c r="LK44" s="23"/>
      <c r="LL44" s="23"/>
      <c r="LM44" s="23"/>
      <c r="LN44" s="23"/>
      <c r="LO44" s="23"/>
      <c r="LP44" s="23"/>
      <c r="LQ44" s="23"/>
      <c r="LR44" s="23"/>
      <c r="LS44" s="23"/>
      <c r="LT44" s="23"/>
      <c r="LU44" s="23"/>
      <c r="LV44" s="23"/>
      <c r="LW44" s="23"/>
      <c r="LX44" s="23"/>
      <c r="LY44" s="23"/>
      <c r="LZ44" s="23"/>
      <c r="MA44" s="23"/>
      <c r="MB44" s="23"/>
      <c r="MC44" s="23"/>
      <c r="MD44" s="23"/>
      <c r="ME44" s="23"/>
      <c r="MF44" s="23"/>
      <c r="MG44" s="23"/>
      <c r="MH44" s="23"/>
      <c r="MI44" s="23"/>
      <c r="MJ44" s="23"/>
      <c r="MK44" s="23"/>
      <c r="ML44" s="23"/>
      <c r="MM44" s="23"/>
      <c r="MN44" s="23"/>
      <c r="MO44" s="23"/>
      <c r="MP44" s="23"/>
      <c r="MQ44" s="23"/>
      <c r="MR44" s="23"/>
      <c r="MS44" s="23"/>
      <c r="MT44" s="23"/>
      <c r="MU44" s="23"/>
      <c r="MV44" s="23"/>
      <c r="MW44" s="23"/>
      <c r="MX44" s="23"/>
      <c r="MY44" s="23"/>
      <c r="MZ44" s="23"/>
      <c r="NA44" s="23"/>
      <c r="NB44" s="23"/>
      <c r="NC44" s="23"/>
      <c r="ND44" s="23"/>
      <c r="NE44" s="23"/>
      <c r="NF44" s="23"/>
      <c r="NG44" s="23"/>
      <c r="NH44" s="23"/>
      <c r="NI44" s="23"/>
      <c r="NJ44" s="23"/>
      <c r="NK44" s="23"/>
      <c r="NL44" s="23"/>
      <c r="NM44" s="23"/>
      <c r="NN44" s="23"/>
      <c r="NO44" s="23"/>
      <c r="NP44" s="23"/>
      <c r="NQ44" s="23"/>
      <c r="NR44" s="23"/>
      <c r="NS44" s="23"/>
      <c r="NT44" s="23"/>
      <c r="NU44" s="23"/>
      <c r="NV44" s="23"/>
      <c r="NW44" s="23"/>
      <c r="NX44" s="23"/>
      <c r="NY44" s="23"/>
      <c r="NZ44" s="23"/>
      <c r="OA44" s="23"/>
      <c r="OB44" s="23"/>
      <c r="OC44" s="23"/>
      <c r="OD44" s="23"/>
      <c r="OE44" s="23"/>
      <c r="OF44" s="23"/>
      <c r="OG44" s="23"/>
      <c r="OH44" s="23"/>
      <c r="OI44" s="23"/>
      <c r="OJ44" s="23"/>
      <c r="OK44" s="23"/>
      <c r="OL44" s="23"/>
      <c r="OM44" s="23"/>
      <c r="ON44" s="23"/>
      <c r="OO44" s="23"/>
      <c r="OP44" s="23"/>
      <c r="OQ44" s="23"/>
      <c r="OR44" s="23"/>
      <c r="OS44" s="23"/>
      <c r="OT44" s="23"/>
      <c r="OU44" s="23"/>
      <c r="OV44" s="23"/>
      <c r="OW44" s="23"/>
      <c r="OX44" s="23"/>
      <c r="OY44" s="23"/>
      <c r="OZ44" s="23"/>
      <c r="PA44" s="23"/>
      <c r="PB44" s="23"/>
      <c r="PC44" s="23"/>
      <c r="PD44" s="23"/>
      <c r="PE44" s="23"/>
      <c r="PF44" s="23"/>
      <c r="PG44" s="23"/>
      <c r="PH44" s="23"/>
      <c r="PI44" s="23"/>
      <c r="PJ44" s="23"/>
      <c r="PK44" s="23"/>
      <c r="PL44" s="23"/>
      <c r="PM44" s="23"/>
      <c r="PN44" s="23"/>
      <c r="PO44" s="23"/>
      <c r="PP44" s="23"/>
      <c r="PQ44" s="23"/>
      <c r="PR44" s="23"/>
      <c r="PS44" s="23"/>
      <c r="PT44" s="23"/>
      <c r="PU44" s="23"/>
      <c r="PV44" s="23"/>
      <c r="PW44" s="23"/>
      <c r="PX44" s="23"/>
      <c r="PY44" s="23"/>
      <c r="PZ44" s="23"/>
      <c r="QA44" s="23"/>
      <c r="QB44" s="23"/>
      <c r="QC44" s="23"/>
      <c r="QD44" s="23"/>
      <c r="QE44" s="23"/>
      <c r="QF44" s="23"/>
      <c r="QG44" s="23"/>
      <c r="QH44" s="23"/>
      <c r="QI44" s="23"/>
      <c r="QJ44" s="23"/>
      <c r="QK44" s="23"/>
      <c r="QL44" s="23"/>
      <c r="QM44" s="23"/>
      <c r="QN44" s="23"/>
      <c r="QO44" s="23"/>
      <c r="QP44" s="23"/>
      <c r="QQ44" s="23"/>
      <c r="QR44" s="23"/>
      <c r="QS44" s="23"/>
      <c r="QT44" s="23"/>
      <c r="QU44" s="23"/>
      <c r="QV44" s="23"/>
      <c r="QW44" s="23"/>
      <c r="QX44" s="23"/>
      <c r="QY44" s="23"/>
      <c r="QZ44" s="23"/>
      <c r="RA44" s="23"/>
      <c r="RB44" s="23"/>
      <c r="RC44" s="23"/>
      <c r="RD44" s="23"/>
      <c r="RE44" s="23"/>
      <c r="RF44" s="23"/>
      <c r="RG44" s="23"/>
      <c r="RH44" s="23"/>
      <c r="RI44" s="23"/>
      <c r="RJ44" s="23"/>
      <c r="RK44" s="23"/>
      <c r="RL44" s="23"/>
      <c r="RM44" s="23"/>
      <c r="RN44" s="23"/>
      <c r="RO44" s="23"/>
      <c r="RP44" s="23"/>
      <c r="RQ44" s="23"/>
      <c r="RR44" s="23"/>
      <c r="RS44" s="23"/>
      <c r="RT44" s="23"/>
      <c r="RU44" s="23"/>
      <c r="RV44" s="23"/>
      <c r="RW44" s="23"/>
      <c r="RX44" s="23"/>
      <c r="RY44" s="23"/>
      <c r="RZ44" s="23"/>
      <c r="SA44" s="23"/>
      <c r="SB44" s="23"/>
      <c r="SC44" s="23"/>
      <c r="SD44" s="23"/>
      <c r="SE44" s="23"/>
      <c r="SF44" s="23"/>
      <c r="SG44" s="23"/>
      <c r="SH44" s="23"/>
      <c r="SI44" s="23"/>
      <c r="SJ44" s="23"/>
      <c r="SK44" s="23"/>
      <c r="SL44" s="23"/>
      <c r="SM44" s="23"/>
      <c r="SN44" s="23"/>
      <c r="SO44" s="23"/>
      <c r="SP44" s="23"/>
      <c r="SQ44" s="23"/>
      <c r="SR44" s="23"/>
      <c r="SS44" s="23"/>
      <c r="ST44" s="23"/>
      <c r="SU44" s="23"/>
      <c r="SV44" s="23"/>
      <c r="SW44" s="23"/>
      <c r="SX44" s="23"/>
      <c r="SY44" s="23"/>
      <c r="SZ44" s="23"/>
      <c r="TA44" s="23"/>
      <c r="TB44" s="23"/>
      <c r="TC44" s="23"/>
      <c r="TD44" s="23"/>
      <c r="TE44" s="23"/>
      <c r="TF44" s="23"/>
      <c r="TG44" s="23"/>
      <c r="TH44" s="23"/>
      <c r="TI44" s="23"/>
      <c r="TJ44" s="23"/>
      <c r="TK44" s="23"/>
      <c r="TL44" s="23"/>
      <c r="TM44" s="23"/>
      <c r="TN44" s="23"/>
      <c r="TO44" s="23"/>
      <c r="TP44" s="23"/>
      <c r="TQ44" s="23"/>
      <c r="TR44" s="23"/>
      <c r="TS44" s="23"/>
      <c r="TT44" s="23"/>
      <c r="TU44" s="23"/>
      <c r="TV44" s="23"/>
      <c r="TW44" s="23"/>
      <c r="TX44" s="23"/>
      <c r="TY44" s="23"/>
      <c r="TZ44" s="23"/>
      <c r="UA44" s="23"/>
      <c r="UB44" s="23"/>
      <c r="UC44" s="23"/>
      <c r="UD44" s="23"/>
      <c r="UE44" s="23"/>
      <c r="UF44" s="23"/>
      <c r="UG44" s="23"/>
      <c r="UH44" s="23"/>
      <c r="UI44" s="23"/>
      <c r="UJ44" s="23"/>
      <c r="UK44" s="23"/>
      <c r="UL44" s="23"/>
      <c r="UM44" s="23"/>
      <c r="UN44" s="23"/>
      <c r="UO44" s="23"/>
      <c r="UP44" s="23"/>
      <c r="UQ44" s="23"/>
      <c r="UR44" s="23"/>
      <c r="US44" s="23"/>
      <c r="UT44" s="23"/>
      <c r="UU44" s="23"/>
      <c r="UV44" s="23"/>
      <c r="UW44" s="23"/>
      <c r="UX44" s="23"/>
      <c r="UY44" s="23"/>
      <c r="UZ44" s="23"/>
      <c r="VA44" s="23"/>
      <c r="VB44" s="23"/>
      <c r="VC44" s="23"/>
      <c r="VD44" s="23"/>
      <c r="VE44" s="23"/>
      <c r="VF44" s="23"/>
      <c r="VG44" s="23"/>
      <c r="VH44" s="23"/>
      <c r="VI44" s="23"/>
      <c r="VJ44" s="23"/>
      <c r="VK44" s="23"/>
      <c r="VL44" s="23"/>
      <c r="VM44" s="23"/>
      <c r="VN44" s="23"/>
      <c r="VO44" s="23"/>
      <c r="VP44" s="23"/>
      <c r="VQ44" s="23"/>
      <c r="VR44" s="23"/>
      <c r="VS44" s="23"/>
      <c r="VT44" s="23"/>
      <c r="VU44" s="23"/>
      <c r="VV44" s="23"/>
      <c r="VW44" s="23"/>
      <c r="VX44" s="23"/>
      <c r="VY44" s="23"/>
      <c r="VZ44" s="23"/>
      <c r="WA44" s="23"/>
      <c r="WB44" s="23"/>
      <c r="WC44" s="23"/>
      <c r="WD44" s="23"/>
      <c r="WE44" s="23"/>
      <c r="WF44" s="23"/>
      <c r="WG44" s="23"/>
      <c r="WH44" s="23"/>
      <c r="WI44" s="23"/>
      <c r="WJ44" s="23"/>
      <c r="WK44" s="23"/>
      <c r="WL44" s="23"/>
      <c r="WM44" s="23"/>
      <c r="WN44" s="23"/>
      <c r="WO44" s="23"/>
      <c r="WP44" s="23"/>
      <c r="WQ44" s="23"/>
      <c r="WR44" s="23"/>
      <c r="WS44" s="23"/>
      <c r="WT44" s="23"/>
      <c r="WU44" s="23"/>
      <c r="WV44" s="23"/>
      <c r="WW44" s="23"/>
      <c r="WX44" s="23"/>
      <c r="WY44" s="23"/>
      <c r="WZ44" s="23"/>
      <c r="XA44" s="23"/>
      <c r="XB44" s="23"/>
      <c r="XC44" s="23"/>
      <c r="XD44" s="23"/>
      <c r="XE44" s="23"/>
      <c r="XF44" s="23"/>
      <c r="XG44" s="23"/>
      <c r="XH44" s="23"/>
      <c r="XI44" s="23"/>
      <c r="XJ44" s="23"/>
      <c r="XK44" s="23"/>
      <c r="XL44" s="23"/>
      <c r="XM44" s="23"/>
      <c r="XN44" s="23"/>
      <c r="XO44" s="23"/>
      <c r="XP44" s="23"/>
      <c r="XQ44" s="23"/>
      <c r="XR44" s="23"/>
      <c r="XS44" s="23"/>
      <c r="XT44" s="23"/>
      <c r="XU44" s="23"/>
      <c r="XV44" s="23"/>
      <c r="XW44" s="23"/>
      <c r="XX44" s="23"/>
      <c r="XY44" s="23"/>
      <c r="XZ44" s="23"/>
      <c r="YA44" s="23"/>
      <c r="YB44" s="23"/>
      <c r="YC44" s="23"/>
      <c r="YD44" s="23"/>
      <c r="YE44" s="23"/>
      <c r="YF44" s="23"/>
      <c r="YG44" s="23"/>
      <c r="YH44" s="23"/>
      <c r="YI44" s="23"/>
      <c r="YJ44" s="23"/>
      <c r="YK44" s="23"/>
      <c r="YL44" s="23"/>
      <c r="YM44" s="23"/>
      <c r="YN44" s="23"/>
      <c r="YO44" s="23"/>
      <c r="YP44" s="23"/>
      <c r="YQ44" s="23"/>
      <c r="YR44" s="23"/>
      <c r="YS44" s="23"/>
      <c r="YT44" s="23"/>
      <c r="YU44" s="23"/>
      <c r="YV44" s="23"/>
      <c r="YW44" s="23"/>
      <c r="YX44" s="23"/>
      <c r="YY44" s="23"/>
      <c r="YZ44" s="23"/>
      <c r="ZA44" s="23"/>
      <c r="ZB44" s="23"/>
      <c r="ZC44" s="23"/>
      <c r="ZD44" s="23"/>
      <c r="ZE44" s="23"/>
      <c r="ZF44" s="23"/>
      <c r="ZG44" s="23"/>
      <c r="ZH44" s="23"/>
      <c r="ZI44" s="23"/>
      <c r="ZJ44" s="23"/>
      <c r="ZK44" s="23"/>
      <c r="ZL44" s="23"/>
      <c r="ZM44" s="23"/>
      <c r="ZN44" s="23"/>
      <c r="ZO44" s="23"/>
      <c r="ZP44" s="23"/>
      <c r="ZQ44" s="23"/>
      <c r="ZR44" s="23"/>
      <c r="ZS44" s="23"/>
      <c r="ZT44" s="23"/>
      <c r="ZU44" s="23"/>
      <c r="ZV44" s="23"/>
      <c r="ZW44" s="23"/>
      <c r="ZX44" s="23"/>
      <c r="ZY44" s="23"/>
      <c r="ZZ44" s="23"/>
      <c r="AAA44" s="23"/>
      <c r="AAB44" s="23"/>
      <c r="AAC44" s="23"/>
      <c r="AAD44" s="23"/>
      <c r="AAE44" s="23"/>
      <c r="AAF44" s="23"/>
      <c r="AAG44" s="23"/>
      <c r="AAH44" s="23"/>
      <c r="AAI44" s="23"/>
      <c r="AAJ44" s="23"/>
      <c r="AAK44" s="23"/>
      <c r="AAL44" s="23"/>
      <c r="AAM44" s="23"/>
      <c r="AAN44" s="23"/>
      <c r="AAO44" s="23"/>
      <c r="AAP44" s="23"/>
      <c r="AAQ44" s="23"/>
      <c r="AAR44" s="23"/>
      <c r="AAS44" s="23"/>
      <c r="AAT44" s="23"/>
      <c r="AAU44" s="23"/>
      <c r="AAV44" s="23"/>
      <c r="AAW44" s="23"/>
      <c r="AAX44" s="23"/>
      <c r="AAY44" s="23"/>
      <c r="AAZ44" s="23"/>
      <c r="ABA44" s="23"/>
      <c r="ABB44" s="23"/>
      <c r="ABC44" s="23"/>
      <c r="ABD44" s="23"/>
      <c r="ABE44" s="23"/>
      <c r="ABF44" s="23"/>
      <c r="ABG44" s="23"/>
      <c r="ABH44" s="23"/>
      <c r="ABI44" s="23"/>
      <c r="ABJ44" s="23"/>
      <c r="ABK44" s="23"/>
      <c r="ABL44" s="23"/>
      <c r="ABM44" s="23"/>
      <c r="ABN44" s="23"/>
      <c r="ABO44" s="23"/>
      <c r="ABP44" s="23"/>
      <c r="ABQ44" s="23"/>
      <c r="ABR44" s="23"/>
      <c r="ABS44" s="23"/>
      <c r="ABT44" s="23"/>
      <c r="ABU44" s="23"/>
      <c r="ABV44" s="23"/>
      <c r="ABW44" s="23"/>
      <c r="ABX44" s="23"/>
      <c r="ABY44" s="23"/>
      <c r="ABZ44" s="23"/>
      <c r="ACA44" s="23"/>
      <c r="ACB44" s="23"/>
      <c r="ACC44" s="23"/>
      <c r="ACD44" s="23"/>
      <c r="ACE44" s="23"/>
      <c r="ACF44" s="23"/>
      <c r="ACG44" s="23"/>
      <c r="ACH44" s="23"/>
      <c r="ACI44" s="23"/>
      <c r="ACJ44" s="23"/>
      <c r="ACK44" s="23"/>
      <c r="ACL44" s="23"/>
      <c r="ACM44" s="23"/>
      <c r="ACN44" s="23"/>
      <c r="ACO44" s="23"/>
      <c r="ACP44" s="23"/>
      <c r="ACQ44" s="23"/>
      <c r="ACR44" s="23"/>
      <c r="ACS44" s="23"/>
      <c r="ACT44" s="23"/>
      <c r="ACU44" s="23"/>
      <c r="ACV44" s="23"/>
      <c r="ACW44" s="23"/>
      <c r="ACX44" s="23"/>
      <c r="ACY44" s="23"/>
      <c r="ACZ44" s="23"/>
      <c r="ADA44" s="23"/>
      <c r="ADB44" s="23"/>
      <c r="ADC44" s="23"/>
      <c r="ADD44" s="23"/>
      <c r="ADE44" s="23"/>
      <c r="ADF44" s="23"/>
      <c r="ADG44" s="23"/>
      <c r="ADH44" s="23"/>
      <c r="ADI44" s="23"/>
      <c r="ADJ44" s="23"/>
      <c r="ADK44" s="23"/>
      <c r="ADL44" s="23"/>
      <c r="ADM44" s="23"/>
      <c r="ADN44" s="23"/>
      <c r="ADO44" s="23"/>
      <c r="ADP44" s="23"/>
      <c r="ADQ44" s="23"/>
      <c r="ADR44" s="23"/>
      <c r="ADS44" s="23"/>
      <c r="ADT44" s="23"/>
      <c r="ADU44" s="23"/>
      <c r="ADV44" s="23"/>
      <c r="ADW44" s="23"/>
      <c r="ADX44" s="23"/>
      <c r="ADY44" s="23"/>
      <c r="ADZ44" s="23"/>
      <c r="AEA44" s="23"/>
      <c r="AEB44" s="23"/>
      <c r="AEC44" s="23"/>
      <c r="AED44" s="23"/>
      <c r="AEE44" s="23"/>
      <c r="AEF44" s="23"/>
      <c r="AEG44" s="23"/>
      <c r="AEH44" s="23"/>
      <c r="AEI44" s="23"/>
      <c r="AEJ44" s="23"/>
      <c r="AEK44" s="23"/>
      <c r="AEL44" s="23"/>
      <c r="AEM44" s="23"/>
      <c r="AEN44" s="23"/>
      <c r="AEO44" s="23"/>
      <c r="AEP44" s="23"/>
      <c r="AEQ44" s="23"/>
      <c r="AER44" s="23"/>
      <c r="AES44" s="23"/>
      <c r="AET44" s="23"/>
      <c r="AEU44" s="23"/>
      <c r="AEV44" s="23"/>
      <c r="AEW44" s="23"/>
      <c r="AEX44" s="23"/>
      <c r="AEY44" s="23"/>
      <c r="AEZ44" s="23"/>
      <c r="AFA44" s="23"/>
      <c r="AFB44" s="23"/>
      <c r="AFC44" s="23"/>
      <c r="AFD44" s="23"/>
      <c r="AFE44" s="23"/>
      <c r="AFF44" s="23"/>
      <c r="AFG44" s="23"/>
      <c r="AFH44" s="23"/>
      <c r="AFI44" s="23"/>
      <c r="AFJ44" s="23"/>
      <c r="AFK44" s="23"/>
      <c r="AFL44" s="23"/>
      <c r="AFM44" s="23"/>
      <c r="AFN44" s="23"/>
      <c r="AFO44" s="23"/>
      <c r="AFP44" s="23"/>
      <c r="AFQ44" s="23"/>
      <c r="AFR44" s="23"/>
      <c r="AFS44" s="23"/>
      <c r="AFT44" s="23"/>
      <c r="AFU44" s="23"/>
      <c r="AFV44" s="23"/>
      <c r="AFW44" s="23"/>
      <c r="AFX44" s="23"/>
      <c r="AFY44" s="23"/>
      <c r="AFZ44" s="23"/>
      <c r="AGA44" s="23"/>
      <c r="AGB44" s="23"/>
      <c r="AGC44" s="23"/>
      <c r="AGD44" s="23"/>
      <c r="AGE44" s="23"/>
      <c r="AGF44" s="23"/>
      <c r="AGG44" s="23"/>
      <c r="AGH44" s="23"/>
      <c r="AGI44" s="23"/>
      <c r="AGJ44" s="23"/>
      <c r="AGK44" s="23"/>
      <c r="AGL44" s="23"/>
      <c r="AGM44" s="23"/>
      <c r="AGN44" s="23"/>
      <c r="AGO44" s="23"/>
      <c r="AGP44" s="23"/>
      <c r="AGQ44" s="23"/>
      <c r="AGR44" s="23"/>
      <c r="AGS44" s="23"/>
      <c r="AGT44" s="23"/>
      <c r="AGU44" s="23"/>
      <c r="AGV44" s="23"/>
      <c r="AGW44" s="23"/>
      <c r="AGX44" s="23"/>
      <c r="AGY44" s="23"/>
      <c r="AGZ44" s="23"/>
      <c r="AHA44" s="23"/>
      <c r="AHB44" s="23"/>
      <c r="AHC44" s="23"/>
      <c r="AHD44" s="23"/>
      <c r="AHE44" s="23"/>
      <c r="AHF44" s="23"/>
      <c r="AHG44" s="23"/>
      <c r="AHH44" s="23"/>
      <c r="AHI44" s="23"/>
      <c r="AHJ44" s="23"/>
      <c r="AHK44" s="23"/>
      <c r="AHL44" s="23"/>
      <c r="AHM44" s="23"/>
      <c r="AHN44" s="23"/>
      <c r="AHO44" s="23"/>
      <c r="AHP44" s="23"/>
      <c r="AHQ44" s="23"/>
      <c r="AHR44" s="23"/>
      <c r="AHS44" s="23"/>
      <c r="AHT44" s="23"/>
      <c r="AHU44" s="23"/>
      <c r="AHV44" s="23"/>
      <c r="AHW44" s="23"/>
      <c r="AHX44" s="23"/>
      <c r="AHY44" s="23"/>
      <c r="AHZ44" s="23"/>
      <c r="AIA44" s="23"/>
      <c r="AIB44" s="23"/>
      <c r="AIC44" s="23"/>
      <c r="AID44" s="23"/>
      <c r="AIE44" s="23"/>
      <c r="AIF44" s="23"/>
      <c r="AIG44" s="23"/>
      <c r="AIH44" s="23"/>
      <c r="AII44" s="23"/>
      <c r="AIJ44" s="23"/>
      <c r="AIK44" s="23"/>
      <c r="AIL44" s="23"/>
      <c r="AIM44" s="23"/>
      <c r="AIN44" s="23"/>
      <c r="AIO44" s="23"/>
      <c r="AIP44" s="23"/>
      <c r="AIQ44" s="23"/>
      <c r="AIR44" s="23"/>
      <c r="AIS44" s="23"/>
      <c r="AIT44" s="23"/>
      <c r="AIU44" s="23"/>
      <c r="AIV44" s="23"/>
      <c r="AIW44" s="23"/>
      <c r="AIX44" s="23"/>
      <c r="AIY44" s="23"/>
      <c r="AIZ44" s="23"/>
      <c r="AJA44" s="23"/>
      <c r="AJB44" s="23"/>
      <c r="AJC44" s="23"/>
      <c r="AJD44" s="23"/>
      <c r="AJE44" s="23"/>
      <c r="AJF44" s="23"/>
      <c r="AJG44" s="23"/>
      <c r="AJH44" s="23"/>
      <c r="AJI44" s="23"/>
      <c r="AJJ44" s="23"/>
      <c r="AJK44" s="23"/>
      <c r="AJL44" s="23"/>
      <c r="AJM44" s="23"/>
      <c r="AJN44" s="23"/>
      <c r="AJO44" s="23"/>
      <c r="AJP44" s="23"/>
      <c r="AJQ44" s="23"/>
      <c r="AJR44" s="23"/>
      <c r="AJS44" s="23"/>
      <c r="AJT44" s="23"/>
      <c r="AJU44" s="23"/>
      <c r="AJV44" s="23"/>
      <c r="AJW44" s="23"/>
      <c r="AJX44" s="23"/>
      <c r="AJY44" s="23"/>
      <c r="AJZ44" s="23"/>
      <c r="AKA44" s="23"/>
      <c r="AKB44" s="23"/>
      <c r="AKC44" s="23"/>
      <c r="AKD44" s="23"/>
      <c r="AKE44" s="23"/>
      <c r="AKF44" s="23"/>
      <c r="AKG44" s="23"/>
      <c r="AKH44" s="23"/>
      <c r="AKI44" s="23"/>
      <c r="AKJ44" s="23"/>
      <c r="AKK44" s="23"/>
      <c r="AKL44" s="23"/>
      <c r="AKM44" s="23"/>
      <c r="AKN44" s="23"/>
      <c r="AKO44" s="23"/>
      <c r="AKP44" s="23"/>
      <c r="AKQ44" s="23"/>
      <c r="AKR44" s="23"/>
      <c r="AKS44" s="23"/>
      <c r="AKT44" s="23"/>
      <c r="AKU44" s="23"/>
      <c r="AKV44" s="23"/>
      <c r="AKW44" s="23"/>
      <c r="AKX44" s="23"/>
      <c r="AKY44" s="23"/>
      <c r="AKZ44" s="23"/>
      <c r="ALA44" s="23"/>
      <c r="ALB44" s="23"/>
      <c r="ALC44" s="23"/>
      <c r="ALD44" s="23"/>
      <c r="ALE44" s="23"/>
      <c r="ALF44" s="23"/>
      <c r="ALG44" s="23"/>
      <c r="ALH44" s="23"/>
      <c r="ALI44" s="23"/>
      <c r="ALJ44" s="23"/>
      <c r="ALK44" s="23"/>
      <c r="ALL44" s="23"/>
      <c r="ALM44" s="23"/>
      <c r="ALN44" s="23"/>
      <c r="ALO44" s="23"/>
      <c r="ALP44" s="23"/>
      <c r="ALQ44" s="23"/>
      <c r="ALR44" s="23"/>
      <c r="ALS44" s="23"/>
      <c r="ALT44" s="23"/>
      <c r="ALU44" s="23"/>
      <c r="ALV44" s="23"/>
      <c r="ALW44" s="23"/>
      <c r="ALX44" s="23"/>
      <c r="ALY44" s="23"/>
      <c r="ALZ44" s="23"/>
      <c r="AMA44" s="23"/>
      <c r="AMB44" s="23"/>
      <c r="AMC44" s="23"/>
      <c r="AMD44" s="23"/>
      <c r="AME44" s="23"/>
      <c r="AMF44" s="23"/>
      <c r="AMG44" s="23"/>
      <c r="AMH44" s="23"/>
      <c r="AMI44" s="23"/>
      <c r="AMJ44" s="23"/>
      <c r="AMK44" s="23"/>
      <c r="AML44" s="23"/>
      <c r="AMM44" s="23"/>
      <c r="AMN44" s="23"/>
      <c r="AMO44" s="23"/>
      <c r="AMP44" s="23"/>
      <c r="AMQ44" s="23"/>
      <c r="AMR44" s="23"/>
      <c r="AMS44" s="23"/>
      <c r="AMT44" s="23"/>
      <c r="AMU44" s="23"/>
      <c r="AMV44" s="23"/>
      <c r="AMW44" s="23"/>
      <c r="AMX44" s="23"/>
      <c r="AMY44" s="23"/>
      <c r="AMZ44" s="23"/>
      <c r="ANA44" s="23"/>
      <c r="ANB44" s="23"/>
      <c r="ANC44" s="23"/>
      <c r="AND44" s="23"/>
      <c r="ANE44" s="23"/>
      <c r="ANF44" s="23"/>
      <c r="ANG44" s="23"/>
      <c r="ANH44" s="23"/>
      <c r="ANI44" s="23"/>
      <c r="ANJ44" s="23"/>
      <c r="ANK44" s="23"/>
      <c r="ANL44" s="23"/>
      <c r="ANM44" s="23"/>
      <c r="ANN44" s="23"/>
      <c r="ANO44" s="23"/>
      <c r="ANP44" s="23"/>
      <c r="ANQ44" s="23"/>
      <c r="ANR44" s="23"/>
      <c r="ANS44" s="23"/>
      <c r="ANT44" s="23"/>
      <c r="ANU44" s="23"/>
      <c r="ANV44" s="23"/>
      <c r="ANW44" s="23"/>
      <c r="ANX44" s="23"/>
      <c r="ANY44" s="23"/>
      <c r="ANZ44" s="23"/>
      <c r="AOA44" s="23"/>
      <c r="AOB44" s="23"/>
      <c r="AOC44" s="23"/>
      <c r="AOD44" s="23"/>
      <c r="AOE44" s="23"/>
      <c r="AOF44" s="23"/>
      <c r="AOG44" s="23"/>
      <c r="AOH44" s="23"/>
      <c r="AOI44" s="23"/>
      <c r="AOJ44" s="23"/>
      <c r="AOK44" s="23"/>
      <c r="AOL44" s="23"/>
      <c r="AOM44" s="23"/>
      <c r="AON44" s="23"/>
      <c r="AOO44" s="23"/>
      <c r="AOP44" s="23"/>
      <c r="AOQ44" s="23"/>
      <c r="AOR44" s="23"/>
      <c r="AOS44" s="23"/>
      <c r="AOT44" s="23"/>
      <c r="AOU44" s="23"/>
      <c r="AOV44" s="23"/>
      <c r="AOW44" s="23"/>
      <c r="AOX44" s="23"/>
      <c r="AOY44" s="23"/>
      <c r="AOZ44" s="23"/>
      <c r="APA44" s="23"/>
      <c r="APB44" s="23"/>
      <c r="APC44" s="23"/>
      <c r="APD44" s="23"/>
      <c r="APE44" s="23"/>
      <c r="APF44" s="23"/>
      <c r="APG44" s="23"/>
      <c r="APH44" s="23"/>
      <c r="API44" s="23"/>
      <c r="APJ44" s="23"/>
      <c r="APK44" s="23"/>
      <c r="APL44" s="23"/>
      <c r="APM44" s="23"/>
      <c r="APN44" s="23"/>
      <c r="APO44" s="23"/>
      <c r="APP44" s="23"/>
      <c r="APQ44" s="23"/>
      <c r="APR44" s="23"/>
      <c r="APS44" s="23"/>
      <c r="APT44" s="23"/>
      <c r="APU44" s="23"/>
      <c r="APV44" s="23"/>
      <c r="APW44" s="23"/>
      <c r="APX44" s="23"/>
      <c r="APY44" s="23"/>
      <c r="APZ44" s="23"/>
      <c r="AQA44" s="23"/>
      <c r="AQB44" s="23"/>
      <c r="AQC44" s="23"/>
      <c r="AQD44" s="23"/>
      <c r="AQE44" s="23"/>
      <c r="AQF44" s="23"/>
      <c r="AQG44" s="23"/>
      <c r="AQH44" s="23"/>
      <c r="AQI44" s="23"/>
      <c r="AQJ44" s="23"/>
      <c r="AQK44" s="23"/>
      <c r="AQL44" s="23"/>
      <c r="AQM44" s="23"/>
      <c r="AQN44" s="23"/>
      <c r="AQO44" s="23"/>
      <c r="AQP44" s="23"/>
      <c r="AQQ44" s="23"/>
      <c r="AQR44" s="23"/>
      <c r="AQS44" s="23"/>
      <c r="AQT44" s="23"/>
      <c r="AQU44" s="23"/>
      <c r="AQV44" s="23"/>
      <c r="AQW44" s="23"/>
      <c r="AQX44" s="23"/>
      <c r="AQY44" s="23"/>
      <c r="AQZ44" s="23"/>
      <c r="ARA44" s="23"/>
      <c r="ARB44" s="23"/>
      <c r="ARC44" s="23"/>
      <c r="ARD44" s="23"/>
      <c r="ARE44" s="23"/>
      <c r="ARF44" s="23"/>
      <c r="ARG44" s="23"/>
      <c r="ARH44" s="23"/>
      <c r="ARI44" s="23"/>
      <c r="ARJ44" s="23"/>
      <c r="ARK44" s="23"/>
      <c r="ARL44" s="23"/>
      <c r="ARM44" s="23"/>
      <c r="ARN44" s="23"/>
      <c r="ARO44" s="23"/>
      <c r="ARP44" s="23"/>
      <c r="ARQ44" s="23"/>
      <c r="ARR44" s="23"/>
      <c r="ARS44" s="23"/>
      <c r="ART44" s="23"/>
      <c r="ARU44" s="23"/>
      <c r="ARV44" s="23"/>
      <c r="ARW44" s="23"/>
      <c r="ARX44" s="23"/>
      <c r="ARY44" s="23"/>
      <c r="ARZ44" s="23"/>
      <c r="ASA44" s="23"/>
      <c r="ASB44" s="23"/>
      <c r="ASC44" s="23"/>
      <c r="ASD44" s="23"/>
      <c r="ASE44" s="23"/>
      <c r="ASF44" s="23"/>
      <c r="ASG44" s="23"/>
      <c r="ASH44" s="23"/>
      <c r="ASI44" s="23"/>
      <c r="ASJ44" s="23"/>
      <c r="ASK44" s="23"/>
      <c r="ASL44" s="23"/>
      <c r="ASM44" s="23"/>
      <c r="ASN44" s="23"/>
      <c r="ASO44" s="23"/>
      <c r="ASP44" s="23"/>
      <c r="ASQ44" s="23"/>
      <c r="ASR44" s="23"/>
      <c r="ASS44" s="23"/>
      <c r="AST44" s="23"/>
      <c r="ASU44" s="23"/>
      <c r="ASV44" s="23"/>
      <c r="ASW44" s="23"/>
      <c r="ASX44" s="23"/>
      <c r="ASY44" s="23"/>
      <c r="ASZ44" s="23"/>
      <c r="ATA44" s="23"/>
      <c r="ATB44" s="23"/>
      <c r="ATC44" s="23"/>
      <c r="ATD44" s="23"/>
      <c r="ATE44" s="23"/>
      <c r="ATF44" s="23"/>
      <c r="ATG44" s="23"/>
      <c r="ATH44" s="23"/>
      <c r="ATI44" s="23"/>
      <c r="ATJ44" s="23"/>
      <c r="ATK44" s="23"/>
      <c r="ATL44" s="23"/>
      <c r="ATM44" s="23"/>
      <c r="ATN44" s="23"/>
      <c r="ATO44" s="23"/>
      <c r="ATP44" s="23"/>
      <c r="ATQ44" s="23"/>
      <c r="ATR44" s="23"/>
      <c r="ATS44" s="23"/>
      <c r="ATT44" s="23"/>
      <c r="ATU44" s="23"/>
      <c r="ATV44" s="23"/>
      <c r="ATW44" s="23"/>
      <c r="ATX44" s="23"/>
      <c r="ATY44" s="23"/>
      <c r="ATZ44" s="23"/>
      <c r="AUA44" s="23"/>
      <c r="AUB44" s="23"/>
      <c r="AUC44" s="23"/>
      <c r="AUD44" s="23"/>
      <c r="AUE44" s="23"/>
      <c r="AUF44" s="23"/>
      <c r="AUG44" s="23"/>
      <c r="AUH44" s="23"/>
      <c r="AUI44" s="23"/>
      <c r="AUJ44" s="23"/>
      <c r="AUK44" s="23"/>
      <c r="AUL44" s="23"/>
      <c r="AUM44" s="23"/>
      <c r="AUN44" s="23"/>
      <c r="AUO44" s="23"/>
      <c r="AUP44" s="23"/>
      <c r="AUQ44" s="23"/>
      <c r="AUR44" s="23"/>
      <c r="AUS44" s="23"/>
      <c r="AUT44" s="23"/>
      <c r="AUU44" s="23"/>
      <c r="AUV44" s="23"/>
      <c r="AUW44" s="23"/>
      <c r="AUX44" s="23"/>
      <c r="AUY44" s="23"/>
      <c r="AUZ44" s="23"/>
      <c r="AVA44" s="23"/>
      <c r="AVB44" s="23"/>
      <c r="AVC44" s="23"/>
      <c r="AVD44" s="23"/>
      <c r="AVE44" s="23"/>
      <c r="AVF44" s="23"/>
      <c r="AVG44" s="23"/>
      <c r="AVH44" s="23"/>
      <c r="AVI44" s="23"/>
      <c r="AVJ44" s="23"/>
      <c r="AVK44" s="23"/>
      <c r="AVL44" s="23"/>
      <c r="AVM44" s="23"/>
      <c r="AVN44" s="23"/>
      <c r="AVO44" s="23"/>
      <c r="AVP44" s="23"/>
      <c r="AVQ44" s="23"/>
      <c r="AVR44" s="23"/>
      <c r="AVS44" s="23"/>
      <c r="AVT44" s="23"/>
      <c r="AVU44" s="23"/>
      <c r="AVV44" s="23"/>
      <c r="AVW44" s="23"/>
      <c r="AVX44" s="23"/>
      <c r="AVY44" s="23"/>
      <c r="AVZ44" s="23"/>
      <c r="AWA44" s="23"/>
      <c r="AWB44" s="23"/>
      <c r="AWC44" s="23"/>
      <c r="AWD44" s="23"/>
      <c r="AWE44" s="23"/>
      <c r="AWF44" s="23"/>
      <c r="AWG44" s="23"/>
      <c r="AWH44" s="23"/>
      <c r="AWI44" s="23"/>
      <c r="AWJ44" s="23"/>
      <c r="AWK44" s="23"/>
      <c r="AWL44" s="23"/>
      <c r="AWM44" s="23"/>
      <c r="AWN44" s="23"/>
      <c r="AWO44" s="23"/>
      <c r="AWP44" s="23"/>
      <c r="AWQ44" s="23"/>
      <c r="AWR44" s="23"/>
      <c r="AWS44" s="23"/>
      <c r="AWT44" s="23"/>
      <c r="AWU44" s="23"/>
      <c r="AWV44" s="23"/>
      <c r="AWW44" s="23"/>
      <c r="AWX44" s="23"/>
      <c r="AWY44" s="23"/>
      <c r="AWZ44" s="23"/>
      <c r="AXA44" s="23"/>
      <c r="AXB44" s="23"/>
      <c r="AXC44" s="23"/>
      <c r="AXD44" s="23"/>
      <c r="AXE44" s="23"/>
      <c r="AXF44" s="23"/>
      <c r="AXG44" s="23"/>
      <c r="AXH44" s="23"/>
      <c r="AXI44" s="23"/>
      <c r="AXJ44" s="23"/>
      <c r="AXK44" s="23"/>
      <c r="AXL44" s="23"/>
      <c r="AXM44" s="23"/>
      <c r="AXN44" s="23"/>
      <c r="AXO44" s="23"/>
      <c r="AXP44" s="23"/>
      <c r="AXQ44" s="23"/>
      <c r="AXR44" s="23"/>
      <c r="AXS44" s="23"/>
      <c r="AXT44" s="23"/>
      <c r="AXU44" s="23"/>
      <c r="AXV44" s="23"/>
      <c r="AXW44" s="23"/>
      <c r="AXX44" s="23"/>
      <c r="AXY44" s="23"/>
      <c r="AXZ44" s="23"/>
      <c r="AYA44" s="23"/>
      <c r="AYB44" s="23"/>
      <c r="AYC44" s="23"/>
      <c r="AYD44" s="23"/>
      <c r="AYE44" s="23"/>
      <c r="AYF44" s="23"/>
      <c r="AYG44" s="23"/>
      <c r="AYH44" s="23"/>
      <c r="AYI44" s="23"/>
      <c r="AYJ44" s="23"/>
      <c r="AYK44" s="23"/>
      <c r="AYL44" s="23"/>
      <c r="AYM44" s="23"/>
      <c r="AYN44" s="23"/>
      <c r="AYO44" s="23"/>
      <c r="AYP44" s="23"/>
      <c r="AYQ44" s="23"/>
      <c r="AYR44" s="23"/>
      <c r="AYS44" s="23"/>
      <c r="AYT44" s="23"/>
      <c r="AYU44" s="23"/>
      <c r="AYV44" s="23"/>
      <c r="AYW44" s="23"/>
      <c r="AYX44" s="23"/>
      <c r="AYY44" s="23"/>
      <c r="AYZ44" s="23"/>
      <c r="AZA44" s="23"/>
      <c r="AZB44" s="23"/>
      <c r="AZC44" s="23"/>
      <c r="AZD44" s="23"/>
      <c r="AZE44" s="23"/>
      <c r="AZF44" s="23"/>
      <c r="AZG44" s="23"/>
      <c r="AZH44" s="23"/>
      <c r="AZI44" s="23"/>
      <c r="AZJ44" s="23"/>
      <c r="AZK44" s="23"/>
      <c r="AZL44" s="23"/>
      <c r="AZM44" s="23"/>
      <c r="AZN44" s="23"/>
      <c r="AZO44" s="23"/>
      <c r="AZP44" s="23"/>
      <c r="AZQ44" s="23"/>
      <c r="AZR44" s="23"/>
      <c r="AZS44" s="23"/>
      <c r="AZT44" s="23"/>
      <c r="AZU44" s="23"/>
      <c r="AZV44" s="23"/>
      <c r="AZW44" s="23"/>
      <c r="AZX44" s="23"/>
      <c r="AZY44" s="23"/>
      <c r="AZZ44" s="23"/>
      <c r="BAA44" s="23"/>
      <c r="BAB44" s="23"/>
      <c r="BAC44" s="23"/>
      <c r="BAD44" s="23"/>
      <c r="BAE44" s="23"/>
      <c r="BAF44" s="23"/>
      <c r="BAG44" s="23"/>
      <c r="BAH44" s="23"/>
      <c r="BAI44" s="23"/>
      <c r="BAJ44" s="23"/>
      <c r="BAK44" s="23"/>
      <c r="BAL44" s="23"/>
      <c r="BAM44" s="23"/>
      <c r="BAN44" s="23"/>
      <c r="BAO44" s="23"/>
      <c r="BAP44" s="23"/>
      <c r="BAQ44" s="23"/>
      <c r="BAR44" s="23"/>
      <c r="BAS44" s="23"/>
      <c r="BAT44" s="23"/>
      <c r="BAU44" s="23"/>
      <c r="BAV44" s="23"/>
      <c r="BAW44" s="23"/>
      <c r="BAX44" s="23"/>
      <c r="BAY44" s="23"/>
      <c r="BAZ44" s="23"/>
      <c r="BBA44" s="23"/>
      <c r="BBB44" s="23"/>
      <c r="BBC44" s="23"/>
      <c r="BBD44" s="23"/>
      <c r="BBE44" s="23"/>
      <c r="BBF44" s="23"/>
      <c r="BBG44" s="23"/>
      <c r="BBH44" s="23"/>
      <c r="BBI44" s="23"/>
      <c r="BBJ44" s="23"/>
      <c r="BBK44" s="23"/>
      <c r="BBL44" s="23"/>
      <c r="BBM44" s="23"/>
      <c r="BBN44" s="23"/>
      <c r="BBO44" s="23"/>
      <c r="BBP44" s="23"/>
      <c r="BBQ44" s="23"/>
      <c r="BBR44" s="23"/>
      <c r="BBS44" s="23"/>
      <c r="BBT44" s="23"/>
      <c r="BBU44" s="23"/>
      <c r="BBV44" s="23"/>
      <c r="BBW44" s="23"/>
      <c r="BBX44" s="23"/>
      <c r="BBY44" s="23"/>
      <c r="BBZ44" s="23"/>
      <c r="BCA44" s="23"/>
      <c r="BCB44" s="23"/>
      <c r="BCC44" s="23"/>
      <c r="BCD44" s="23"/>
      <c r="BCE44" s="23"/>
      <c r="BCF44" s="23"/>
      <c r="BCG44" s="23"/>
      <c r="BCH44" s="23"/>
      <c r="BCI44" s="23"/>
      <c r="BCJ44" s="23"/>
      <c r="BCK44" s="23"/>
      <c r="BCL44" s="23"/>
      <c r="BCM44" s="23"/>
      <c r="BCN44" s="23"/>
      <c r="BCO44" s="23"/>
      <c r="BCP44" s="23"/>
      <c r="BCQ44" s="23"/>
      <c r="BCR44" s="23"/>
      <c r="BCS44" s="23"/>
      <c r="BCT44" s="23"/>
      <c r="BCU44" s="23"/>
      <c r="BCV44" s="23"/>
      <c r="BCW44" s="23"/>
      <c r="BCX44" s="23"/>
      <c r="BCY44" s="23"/>
      <c r="BCZ44" s="23"/>
      <c r="BDA44" s="23"/>
      <c r="BDB44" s="23"/>
      <c r="BDC44" s="23"/>
      <c r="BDD44" s="23"/>
      <c r="BDE44" s="23"/>
      <c r="BDF44" s="23"/>
      <c r="BDG44" s="23"/>
      <c r="BDH44" s="23"/>
      <c r="BDI44" s="23"/>
      <c r="BDJ44" s="23"/>
      <c r="BDK44" s="23"/>
      <c r="BDL44" s="23"/>
      <c r="BDM44" s="23"/>
      <c r="BDN44" s="23"/>
      <c r="BDO44" s="23"/>
      <c r="BDP44" s="23"/>
      <c r="BDQ44" s="23"/>
      <c r="BDR44" s="23"/>
      <c r="BDS44" s="23"/>
      <c r="BDT44" s="23"/>
      <c r="BDU44" s="23"/>
      <c r="BDV44" s="23"/>
      <c r="BDW44" s="23"/>
      <c r="BDX44" s="23"/>
      <c r="BDY44" s="23"/>
      <c r="BDZ44" s="23"/>
      <c r="BEA44" s="23"/>
      <c r="BEB44" s="23"/>
      <c r="BEC44" s="23"/>
      <c r="BED44" s="23"/>
      <c r="BEE44" s="23"/>
      <c r="BEF44" s="23"/>
      <c r="BEG44" s="23"/>
      <c r="BEH44" s="23"/>
      <c r="BEI44" s="23"/>
      <c r="BEJ44" s="23"/>
      <c r="BEK44" s="23"/>
      <c r="BEL44" s="23"/>
      <c r="BEM44" s="23"/>
      <c r="BEN44" s="23"/>
      <c r="BEO44" s="23"/>
      <c r="BEP44" s="23"/>
      <c r="BEQ44" s="23"/>
      <c r="BER44" s="23"/>
      <c r="BES44" s="23"/>
      <c r="BET44" s="23"/>
      <c r="BEU44" s="23"/>
      <c r="BEV44" s="23"/>
      <c r="BEW44" s="23"/>
      <c r="BEX44" s="23"/>
      <c r="BEY44" s="23"/>
      <c r="BEZ44" s="23"/>
      <c r="BFA44" s="23"/>
      <c r="BFB44" s="23"/>
      <c r="BFC44" s="23"/>
      <c r="BFD44" s="23"/>
      <c r="BFE44" s="23"/>
      <c r="BFF44" s="23"/>
      <c r="BFG44" s="23"/>
      <c r="BFH44" s="23"/>
      <c r="BFI44" s="23"/>
      <c r="BFJ44" s="23"/>
      <c r="BFK44" s="23"/>
      <c r="BFL44" s="23"/>
      <c r="BFM44" s="23"/>
      <c r="BFN44" s="23"/>
      <c r="BFO44" s="23"/>
      <c r="BFP44" s="23"/>
      <c r="BFQ44" s="23"/>
      <c r="BFR44" s="23"/>
      <c r="BFS44" s="23"/>
      <c r="BFT44" s="23"/>
      <c r="BFU44" s="23"/>
      <c r="BFV44" s="23"/>
      <c r="BFW44" s="23"/>
      <c r="BFX44" s="23"/>
      <c r="BFY44" s="23"/>
      <c r="BFZ44" s="23"/>
      <c r="BGA44" s="23"/>
      <c r="BGB44" s="23"/>
      <c r="BGC44" s="23"/>
      <c r="BGD44" s="23"/>
      <c r="BGE44" s="23"/>
      <c r="BGF44" s="23"/>
      <c r="BGG44" s="23"/>
      <c r="BGH44" s="23"/>
      <c r="BGI44" s="23"/>
      <c r="BGJ44" s="23"/>
      <c r="BGK44" s="23"/>
      <c r="BGL44" s="23"/>
      <c r="BGM44" s="23"/>
      <c r="BGN44" s="23"/>
      <c r="BGO44" s="23"/>
      <c r="BGP44" s="23"/>
      <c r="BGQ44" s="23"/>
      <c r="BGR44" s="23"/>
      <c r="BGS44" s="23"/>
      <c r="BGT44" s="23"/>
      <c r="BGU44" s="23"/>
      <c r="BGV44" s="23"/>
      <c r="BGW44" s="23"/>
      <c r="BGX44" s="23"/>
      <c r="BGY44" s="23"/>
      <c r="BGZ44" s="23"/>
      <c r="BHA44" s="23"/>
      <c r="BHB44" s="23"/>
      <c r="BHC44" s="23"/>
      <c r="BHD44" s="23"/>
      <c r="BHE44" s="23"/>
      <c r="BHF44" s="23"/>
      <c r="BHG44" s="23"/>
      <c r="BHH44" s="23"/>
      <c r="BHI44" s="23"/>
      <c r="BHJ44" s="23"/>
      <c r="BHK44" s="23"/>
      <c r="BHL44" s="23"/>
      <c r="BHM44" s="23"/>
      <c r="BHN44" s="23"/>
      <c r="BHO44" s="23"/>
      <c r="BHP44" s="23"/>
      <c r="BHQ44" s="23"/>
      <c r="BHR44" s="23"/>
      <c r="BHS44" s="23"/>
      <c r="BHT44" s="23"/>
      <c r="BHU44" s="23"/>
      <c r="BHV44" s="23"/>
      <c r="BHW44" s="23"/>
      <c r="BHX44" s="23"/>
      <c r="BHY44" s="23"/>
      <c r="BHZ44" s="23"/>
      <c r="BIA44" s="23"/>
      <c r="BIB44" s="23"/>
      <c r="BIC44" s="23"/>
      <c r="BID44" s="23"/>
      <c r="BIE44" s="23"/>
      <c r="BIF44" s="23"/>
      <c r="BIG44" s="23"/>
      <c r="BIH44" s="23"/>
      <c r="BII44" s="23"/>
      <c r="BIJ44" s="23"/>
      <c r="BIK44" s="23"/>
      <c r="BIL44" s="23"/>
      <c r="BIM44" s="23"/>
      <c r="BIN44" s="23"/>
      <c r="BIO44" s="23"/>
      <c r="BIP44" s="23"/>
      <c r="BIQ44" s="23"/>
      <c r="BIR44" s="23"/>
      <c r="BIS44" s="23"/>
      <c r="BIT44" s="23"/>
      <c r="BIU44" s="23"/>
      <c r="BIV44" s="23"/>
      <c r="BIW44" s="23"/>
      <c r="BIX44" s="23"/>
      <c r="BIY44" s="23"/>
      <c r="BIZ44" s="23"/>
      <c r="BJA44" s="23"/>
      <c r="BJB44" s="23"/>
      <c r="BJC44" s="23"/>
      <c r="BJD44" s="23"/>
      <c r="BJE44" s="23"/>
      <c r="BJF44" s="23"/>
      <c r="BJG44" s="23"/>
      <c r="BJH44" s="23"/>
      <c r="BJI44" s="23"/>
      <c r="BJJ44" s="23"/>
      <c r="BJK44" s="23"/>
      <c r="BJL44" s="23"/>
      <c r="BJM44" s="23"/>
      <c r="BJN44" s="23"/>
      <c r="BJO44" s="23"/>
      <c r="BJP44" s="23"/>
      <c r="BJQ44" s="23"/>
      <c r="BJR44" s="23"/>
      <c r="BJS44" s="23"/>
      <c r="BJT44" s="23"/>
      <c r="BJU44" s="23"/>
      <c r="BJV44" s="23"/>
      <c r="BJW44" s="23"/>
      <c r="BJX44" s="23"/>
      <c r="BJY44" s="23"/>
      <c r="BJZ44" s="23"/>
      <c r="BKA44" s="23"/>
      <c r="BKB44" s="23"/>
      <c r="BKC44" s="23"/>
      <c r="BKD44" s="23"/>
      <c r="BKE44" s="23"/>
      <c r="BKF44" s="23"/>
      <c r="BKG44" s="23"/>
      <c r="BKH44" s="23"/>
      <c r="BKI44" s="23"/>
      <c r="BKJ44" s="23"/>
      <c r="BKK44" s="23"/>
      <c r="BKL44" s="23"/>
      <c r="BKM44" s="23"/>
      <c r="BKN44" s="23"/>
      <c r="BKO44" s="23"/>
      <c r="BKP44" s="23"/>
      <c r="BKQ44" s="23"/>
      <c r="BKR44" s="23"/>
      <c r="BKS44" s="23"/>
      <c r="BKT44" s="23"/>
      <c r="BKU44" s="23"/>
      <c r="BKV44" s="23"/>
      <c r="BKW44" s="23"/>
      <c r="BKX44" s="23"/>
      <c r="BKY44" s="23"/>
      <c r="BKZ44" s="23"/>
      <c r="BLA44" s="23"/>
      <c r="BLB44" s="23"/>
      <c r="BLC44" s="23"/>
      <c r="BLD44" s="23"/>
      <c r="BLE44" s="23"/>
      <c r="BLF44" s="23"/>
      <c r="BLG44" s="23"/>
      <c r="BLH44" s="23"/>
      <c r="BLI44" s="23"/>
      <c r="BLJ44" s="23"/>
      <c r="BLK44" s="23"/>
      <c r="BLL44" s="23"/>
      <c r="BLM44" s="23"/>
      <c r="BLN44" s="23"/>
      <c r="BLO44" s="23"/>
      <c r="BLP44" s="23"/>
      <c r="BLQ44" s="23"/>
      <c r="BLR44" s="23"/>
      <c r="BLS44" s="23"/>
      <c r="BLT44" s="23"/>
      <c r="BLU44" s="23"/>
      <c r="BLV44" s="23"/>
      <c r="BLW44" s="23"/>
      <c r="BLX44" s="23"/>
      <c r="BLY44" s="23"/>
      <c r="BLZ44" s="23"/>
      <c r="BMA44" s="23"/>
      <c r="BMB44" s="23"/>
      <c r="BMC44" s="23"/>
      <c r="BMD44" s="23"/>
      <c r="BME44" s="23"/>
      <c r="BMF44" s="23"/>
      <c r="BMG44" s="23"/>
      <c r="BMH44" s="23"/>
      <c r="BMI44" s="23"/>
      <c r="BMJ44" s="23"/>
      <c r="BMK44" s="23"/>
      <c r="BML44" s="23"/>
      <c r="BMM44" s="23"/>
      <c r="BMN44" s="23"/>
      <c r="BMO44" s="23"/>
      <c r="BMP44" s="23"/>
      <c r="BMQ44" s="23"/>
      <c r="BMR44" s="23"/>
      <c r="BMS44" s="23"/>
      <c r="BMT44" s="23"/>
      <c r="BMU44" s="23"/>
      <c r="BMV44" s="23"/>
      <c r="BMW44" s="23"/>
      <c r="BMX44" s="23"/>
      <c r="BMY44" s="23"/>
      <c r="BMZ44" s="23"/>
      <c r="BNA44" s="23"/>
      <c r="BNB44" s="23"/>
      <c r="BNC44" s="23"/>
      <c r="BND44" s="23"/>
      <c r="BNE44" s="23"/>
      <c r="BNF44" s="23"/>
      <c r="BNG44" s="23"/>
      <c r="BNH44" s="23"/>
      <c r="BNI44" s="23"/>
      <c r="BNJ44" s="23"/>
      <c r="BNK44" s="23"/>
      <c r="BNL44" s="23"/>
      <c r="BNM44" s="23"/>
      <c r="BNN44" s="23"/>
      <c r="BNO44" s="23"/>
      <c r="BNP44" s="23"/>
      <c r="BNQ44" s="23"/>
      <c r="BNR44" s="23"/>
      <c r="BNS44" s="23"/>
      <c r="BNT44" s="23"/>
      <c r="BNU44" s="23"/>
      <c r="BNV44" s="23"/>
      <c r="BNW44" s="23"/>
      <c r="BNX44" s="23"/>
      <c r="BNY44" s="23"/>
      <c r="BNZ44" s="23"/>
      <c r="BOA44" s="23"/>
      <c r="BOB44" s="23"/>
      <c r="BOC44" s="23"/>
      <c r="BOD44" s="23"/>
      <c r="BOE44" s="23"/>
      <c r="BOF44" s="23"/>
      <c r="BOG44" s="23"/>
      <c r="BOH44" s="23"/>
      <c r="BOI44" s="23"/>
      <c r="BOJ44" s="23"/>
      <c r="BOK44" s="23"/>
      <c r="BOL44" s="23"/>
      <c r="BOM44" s="23"/>
      <c r="BON44" s="23"/>
      <c r="BOO44" s="23"/>
      <c r="BOP44" s="23"/>
      <c r="BOQ44" s="23"/>
      <c r="BOR44" s="23"/>
      <c r="BOS44" s="23"/>
      <c r="BOT44" s="23"/>
      <c r="BOU44" s="23"/>
      <c r="BOV44" s="23"/>
      <c r="BOW44" s="23"/>
      <c r="BOX44" s="23"/>
      <c r="BOY44" s="23"/>
      <c r="BOZ44" s="23"/>
      <c r="BPA44" s="23"/>
      <c r="BPB44" s="23"/>
      <c r="BPC44" s="23"/>
      <c r="BPD44" s="23"/>
      <c r="BPE44" s="23"/>
      <c r="BPF44" s="23"/>
      <c r="BPG44" s="23"/>
      <c r="BPH44" s="23"/>
      <c r="BPI44" s="23"/>
      <c r="BPJ44" s="23"/>
      <c r="BPK44" s="23"/>
      <c r="BPL44" s="23"/>
      <c r="BPM44" s="23"/>
      <c r="BPN44" s="23"/>
      <c r="BPO44" s="23"/>
      <c r="BPP44" s="23"/>
      <c r="BPQ44" s="23"/>
      <c r="BPR44" s="23"/>
      <c r="BPS44" s="23"/>
      <c r="BPT44" s="23"/>
      <c r="BPU44" s="23"/>
      <c r="BPV44" s="23"/>
      <c r="BPW44" s="23"/>
      <c r="BPX44" s="23"/>
      <c r="BPY44" s="23"/>
      <c r="BPZ44" s="23"/>
      <c r="BQA44" s="23"/>
      <c r="BQB44" s="23"/>
      <c r="BQC44" s="23"/>
      <c r="BQD44" s="23"/>
      <c r="BQE44" s="23"/>
      <c r="BQF44" s="23"/>
      <c r="BQG44" s="23"/>
      <c r="BQH44" s="23"/>
      <c r="BQI44" s="23"/>
      <c r="BQJ44" s="23"/>
      <c r="BQK44" s="23"/>
      <c r="BQL44" s="23"/>
      <c r="BQM44" s="23"/>
      <c r="BQN44" s="23"/>
      <c r="BQO44" s="23"/>
      <c r="BQP44" s="23"/>
      <c r="BQQ44" s="23"/>
      <c r="BQR44" s="23"/>
      <c r="BQS44" s="23"/>
      <c r="BQT44" s="23"/>
      <c r="BQU44" s="23"/>
      <c r="BQV44" s="23"/>
      <c r="BQW44" s="23"/>
      <c r="BQX44" s="23"/>
      <c r="BQY44" s="23"/>
      <c r="BQZ44" s="23"/>
      <c r="BRA44" s="23"/>
      <c r="BRB44" s="23"/>
      <c r="BRC44" s="23"/>
      <c r="BRD44" s="23"/>
      <c r="BRE44" s="23"/>
      <c r="BRF44" s="23"/>
      <c r="BRG44" s="23"/>
      <c r="BRH44" s="23"/>
      <c r="BRI44" s="23"/>
      <c r="BRJ44" s="23"/>
      <c r="BRK44" s="23"/>
      <c r="BRL44" s="23"/>
      <c r="BRM44" s="23"/>
      <c r="BRN44" s="23"/>
      <c r="BRO44" s="23"/>
      <c r="BRP44" s="23"/>
      <c r="BRQ44" s="23"/>
      <c r="BRR44" s="23"/>
      <c r="BRS44" s="23"/>
      <c r="BRT44" s="23"/>
      <c r="BRU44" s="23"/>
      <c r="BRV44" s="23"/>
      <c r="BRW44" s="23"/>
      <c r="BRX44" s="23"/>
      <c r="BRY44" s="23"/>
      <c r="BRZ44" s="23"/>
      <c r="BSA44" s="23"/>
      <c r="BSB44" s="23"/>
      <c r="BSC44" s="23"/>
      <c r="BSD44" s="23"/>
      <c r="BSE44" s="23"/>
      <c r="BSF44" s="23"/>
      <c r="BSG44" s="23"/>
      <c r="BSH44" s="23"/>
      <c r="BSI44" s="23"/>
      <c r="BSJ44" s="23"/>
      <c r="BSK44" s="23"/>
      <c r="BSL44" s="23"/>
      <c r="BSM44" s="23"/>
      <c r="BSN44" s="23"/>
      <c r="BSO44" s="23"/>
      <c r="BSP44" s="23"/>
      <c r="BSQ44" s="23"/>
      <c r="BSR44" s="23"/>
      <c r="BSS44" s="23"/>
      <c r="BST44" s="23"/>
      <c r="BSU44" s="23"/>
      <c r="BSV44" s="23"/>
      <c r="BSW44" s="23"/>
      <c r="BSX44" s="23"/>
      <c r="BSY44" s="23"/>
      <c r="BSZ44" s="23"/>
      <c r="BTA44" s="23"/>
      <c r="BTB44" s="23"/>
      <c r="BTC44" s="23"/>
      <c r="BTD44" s="23"/>
      <c r="BTE44" s="23"/>
      <c r="BTF44" s="23"/>
      <c r="BTG44" s="23"/>
      <c r="BTH44" s="23"/>
      <c r="BTI44" s="23"/>
      <c r="BTJ44" s="23"/>
      <c r="BTK44" s="23"/>
      <c r="BTL44" s="23"/>
      <c r="BTM44" s="23"/>
      <c r="BTN44" s="23"/>
      <c r="BTO44" s="23"/>
      <c r="BTP44" s="23"/>
      <c r="BTQ44" s="23"/>
      <c r="BTR44" s="23"/>
      <c r="BTS44" s="23"/>
      <c r="BTT44" s="23"/>
      <c r="BTU44" s="23"/>
      <c r="BTV44" s="23"/>
      <c r="BTW44" s="23"/>
      <c r="BTX44" s="23"/>
      <c r="BTY44" s="23"/>
      <c r="BTZ44" s="23"/>
      <c r="BUA44" s="23"/>
      <c r="BUB44" s="23"/>
      <c r="BUC44" s="23"/>
      <c r="BUD44" s="23"/>
      <c r="BUE44" s="23"/>
      <c r="BUF44" s="23"/>
      <c r="BUG44" s="23"/>
      <c r="BUH44" s="23"/>
      <c r="BUI44" s="23"/>
      <c r="BUJ44" s="23"/>
      <c r="BUK44" s="23"/>
      <c r="BUL44" s="23"/>
      <c r="BUM44" s="23"/>
      <c r="BUN44" s="23"/>
      <c r="BUO44" s="23"/>
      <c r="BUP44" s="23"/>
      <c r="BUQ44" s="23"/>
      <c r="BUR44" s="23"/>
      <c r="BUS44" s="23"/>
      <c r="BUT44" s="23"/>
      <c r="BUU44" s="23"/>
      <c r="BUV44" s="23"/>
      <c r="BUW44" s="23"/>
      <c r="BUX44" s="23"/>
      <c r="BUY44" s="23"/>
      <c r="BUZ44" s="23"/>
      <c r="BVA44" s="23"/>
      <c r="BVB44" s="23"/>
      <c r="BVC44" s="23"/>
      <c r="BVD44" s="23"/>
      <c r="BVE44" s="23"/>
      <c r="BVF44" s="23"/>
      <c r="BVG44" s="23"/>
      <c r="BVH44" s="23"/>
      <c r="BVI44" s="23"/>
      <c r="BVJ44" s="23"/>
      <c r="BVK44" s="23"/>
      <c r="BVL44" s="23"/>
      <c r="BVM44" s="23"/>
      <c r="BVN44" s="23"/>
      <c r="BVO44" s="23"/>
      <c r="BVP44" s="23"/>
      <c r="BVQ44" s="23"/>
      <c r="BVR44" s="23"/>
      <c r="BVS44" s="23"/>
      <c r="BVT44" s="23"/>
      <c r="BVU44" s="23"/>
      <c r="BVV44" s="23"/>
      <c r="BVW44" s="23"/>
      <c r="BVX44" s="23"/>
      <c r="BVY44" s="23"/>
      <c r="BVZ44" s="23"/>
      <c r="BWA44" s="23"/>
      <c r="BWB44" s="23"/>
      <c r="BWC44" s="23"/>
      <c r="BWD44" s="23"/>
      <c r="BWE44" s="23"/>
      <c r="BWF44" s="23"/>
      <c r="BWG44" s="23"/>
      <c r="BWH44" s="23"/>
      <c r="BWI44" s="23"/>
      <c r="BWJ44" s="23"/>
      <c r="BWK44" s="23"/>
      <c r="BWL44" s="23"/>
      <c r="BWM44" s="23"/>
      <c r="BWN44" s="23"/>
      <c r="BWO44" s="23"/>
      <c r="BWP44" s="23"/>
      <c r="BWQ44" s="23"/>
      <c r="BWR44" s="23"/>
      <c r="BWS44" s="23"/>
      <c r="BWT44" s="23"/>
      <c r="BWU44" s="23"/>
      <c r="BWV44" s="23"/>
      <c r="BWW44" s="23"/>
      <c r="BWX44" s="23"/>
      <c r="BWY44" s="23"/>
      <c r="BWZ44" s="23"/>
      <c r="BXA44" s="23"/>
      <c r="BXB44" s="23"/>
      <c r="BXC44" s="23"/>
      <c r="BXD44" s="23"/>
      <c r="BXE44" s="23"/>
      <c r="BXF44" s="23"/>
      <c r="BXG44" s="23"/>
      <c r="BXH44" s="23"/>
      <c r="BXI44" s="23"/>
      <c r="BXJ44" s="23"/>
      <c r="BXK44" s="23"/>
      <c r="BXL44" s="23"/>
      <c r="BXM44" s="23"/>
      <c r="BXN44" s="23"/>
      <c r="BXO44" s="23"/>
      <c r="BXP44" s="23"/>
      <c r="BXQ44" s="23"/>
      <c r="BXR44" s="23"/>
      <c r="BXS44" s="23"/>
      <c r="BXT44" s="23"/>
      <c r="BXU44" s="23"/>
      <c r="BXV44" s="23"/>
      <c r="BXW44" s="23"/>
      <c r="BXX44" s="23"/>
      <c r="BXY44" s="23"/>
      <c r="BXZ44" s="23"/>
      <c r="BYA44" s="23"/>
      <c r="BYB44" s="23"/>
      <c r="BYC44" s="23"/>
      <c r="BYD44" s="23"/>
      <c r="BYE44" s="23"/>
      <c r="BYF44" s="23"/>
      <c r="BYG44" s="23"/>
      <c r="BYH44" s="23"/>
      <c r="BYI44" s="23"/>
      <c r="BYJ44" s="23"/>
      <c r="BYK44" s="23"/>
      <c r="BYL44" s="23"/>
      <c r="BYM44" s="23"/>
      <c r="BYN44" s="23"/>
      <c r="BYO44" s="23"/>
      <c r="BYP44" s="23"/>
      <c r="BYQ44" s="23"/>
      <c r="BYR44" s="23"/>
      <c r="BYS44" s="23"/>
      <c r="BYT44" s="23"/>
      <c r="BYU44" s="23"/>
      <c r="BYV44" s="23"/>
      <c r="BYW44" s="23"/>
      <c r="BYX44" s="23"/>
      <c r="BYY44" s="23"/>
      <c r="BYZ44" s="23"/>
      <c r="BZA44" s="23"/>
      <c r="BZB44" s="23"/>
      <c r="BZC44" s="23"/>
      <c r="BZD44" s="23"/>
      <c r="BZE44" s="23"/>
      <c r="BZF44" s="23"/>
      <c r="BZG44" s="23"/>
      <c r="BZH44" s="23"/>
      <c r="BZI44" s="23"/>
      <c r="BZJ44" s="23"/>
      <c r="BZK44" s="23"/>
      <c r="BZL44" s="23"/>
      <c r="BZM44" s="23"/>
      <c r="BZN44" s="23"/>
      <c r="BZO44" s="23"/>
      <c r="BZP44" s="23"/>
      <c r="BZQ44" s="23"/>
      <c r="BZR44" s="23"/>
      <c r="BZS44" s="23"/>
      <c r="BZT44" s="23"/>
      <c r="BZU44" s="23"/>
      <c r="BZV44" s="23"/>
      <c r="BZW44" s="23"/>
      <c r="BZX44" s="23"/>
      <c r="BZY44" s="23"/>
      <c r="BZZ44" s="23"/>
      <c r="CAA44" s="23"/>
      <c r="CAB44" s="23"/>
      <c r="CAC44" s="23"/>
      <c r="CAD44" s="23"/>
      <c r="CAE44" s="23"/>
      <c r="CAF44" s="23"/>
      <c r="CAG44" s="23"/>
      <c r="CAH44" s="23"/>
      <c r="CAI44" s="23"/>
      <c r="CAJ44" s="23"/>
      <c r="CAK44" s="23"/>
      <c r="CAL44" s="23"/>
      <c r="CAM44" s="23"/>
      <c r="CAN44" s="23"/>
      <c r="CAO44" s="23"/>
      <c r="CAP44" s="23"/>
      <c r="CAQ44" s="23"/>
      <c r="CAR44" s="23"/>
      <c r="CAS44" s="23"/>
      <c r="CAT44" s="23"/>
      <c r="CAU44" s="23"/>
      <c r="CAV44" s="23"/>
      <c r="CAW44" s="23"/>
      <c r="CAX44" s="23"/>
      <c r="CAY44" s="23"/>
      <c r="CAZ44" s="23"/>
      <c r="CBA44" s="23"/>
      <c r="CBB44" s="23"/>
      <c r="CBC44" s="23"/>
      <c r="CBD44" s="23"/>
      <c r="CBE44" s="23"/>
      <c r="CBF44" s="23"/>
      <c r="CBG44" s="23"/>
      <c r="CBH44" s="23"/>
      <c r="CBI44" s="23"/>
      <c r="CBJ44" s="23"/>
      <c r="CBK44" s="23"/>
      <c r="CBL44" s="23"/>
      <c r="CBM44" s="23"/>
      <c r="CBN44" s="23"/>
      <c r="CBO44" s="23"/>
      <c r="CBP44" s="23"/>
      <c r="CBQ44" s="23"/>
      <c r="CBR44" s="23"/>
      <c r="CBS44" s="23"/>
      <c r="CBT44" s="23"/>
      <c r="CBU44" s="23"/>
      <c r="CBV44" s="23"/>
      <c r="CBW44" s="23"/>
      <c r="CBX44" s="23"/>
      <c r="CBY44" s="23"/>
      <c r="CBZ44" s="23"/>
      <c r="CCA44" s="23"/>
      <c r="CCB44" s="23"/>
      <c r="CCC44" s="23"/>
      <c r="CCD44" s="23"/>
      <c r="CCE44" s="23"/>
      <c r="CCF44" s="23"/>
      <c r="CCG44" s="23"/>
      <c r="CCH44" s="23"/>
      <c r="CCI44" s="23"/>
      <c r="CCJ44" s="23"/>
      <c r="CCK44" s="23"/>
      <c r="CCL44" s="23"/>
      <c r="CCM44" s="23"/>
      <c r="CCN44" s="23"/>
      <c r="CCO44" s="23"/>
      <c r="CCP44" s="23"/>
      <c r="CCQ44" s="23"/>
      <c r="CCR44" s="23"/>
      <c r="CCS44" s="23"/>
      <c r="CCT44" s="23"/>
      <c r="CCU44" s="23"/>
      <c r="CCV44" s="23"/>
      <c r="CCW44" s="23"/>
      <c r="CCX44" s="23"/>
      <c r="CCY44" s="23"/>
      <c r="CCZ44" s="23"/>
      <c r="CDA44" s="23"/>
      <c r="CDB44" s="23"/>
      <c r="CDC44" s="23"/>
      <c r="CDD44" s="23"/>
      <c r="CDE44" s="23"/>
      <c r="CDF44" s="23"/>
      <c r="CDG44" s="23"/>
      <c r="CDH44" s="23"/>
      <c r="CDI44" s="23"/>
      <c r="CDJ44" s="23"/>
      <c r="CDK44" s="23"/>
      <c r="CDL44" s="23"/>
      <c r="CDM44" s="23"/>
      <c r="CDN44" s="23"/>
      <c r="CDO44" s="23"/>
      <c r="CDP44" s="23"/>
      <c r="CDQ44" s="23"/>
      <c r="CDR44" s="23"/>
      <c r="CDS44" s="23"/>
      <c r="CDT44" s="23"/>
      <c r="CDU44" s="23"/>
      <c r="CDV44" s="23"/>
      <c r="CDW44" s="23"/>
      <c r="CDX44" s="23"/>
      <c r="CDY44" s="23"/>
      <c r="CDZ44" s="23"/>
      <c r="CEA44" s="23"/>
      <c r="CEB44" s="23"/>
      <c r="CEC44" s="23"/>
      <c r="CED44" s="23"/>
      <c r="CEE44" s="23"/>
      <c r="CEF44" s="23"/>
      <c r="CEG44" s="23"/>
      <c r="CEH44" s="23"/>
      <c r="CEI44" s="23"/>
      <c r="CEJ44" s="23"/>
      <c r="CEK44" s="23"/>
      <c r="CEL44" s="23"/>
      <c r="CEM44" s="23"/>
      <c r="CEN44" s="23"/>
      <c r="CEO44" s="23"/>
      <c r="CEP44" s="23"/>
      <c r="CEQ44" s="23"/>
      <c r="CER44" s="23"/>
      <c r="CES44" s="23"/>
      <c r="CET44" s="23"/>
      <c r="CEU44" s="23"/>
      <c r="CEV44" s="23"/>
      <c r="CEW44" s="23"/>
      <c r="CEX44" s="23"/>
      <c r="CEY44" s="23"/>
      <c r="CEZ44" s="23"/>
      <c r="CFA44" s="23"/>
      <c r="CFB44" s="23"/>
      <c r="CFC44" s="23"/>
      <c r="CFD44" s="23"/>
      <c r="CFE44" s="23"/>
      <c r="CFF44" s="23"/>
      <c r="CFG44" s="23"/>
      <c r="CFH44" s="23"/>
      <c r="CFI44" s="23"/>
      <c r="CFJ44" s="23"/>
      <c r="CFK44" s="23"/>
      <c r="CFL44" s="23"/>
      <c r="CFM44" s="23"/>
      <c r="CFN44" s="23"/>
      <c r="CFO44" s="23"/>
      <c r="CFP44" s="23"/>
      <c r="CFQ44" s="23"/>
      <c r="CFR44" s="23"/>
      <c r="CFS44" s="23"/>
      <c r="CFT44" s="23"/>
      <c r="CFU44" s="23"/>
      <c r="CFV44" s="23"/>
      <c r="CFW44" s="23"/>
      <c r="CFX44" s="23"/>
      <c r="CFY44" s="23"/>
      <c r="CFZ44" s="23"/>
      <c r="CGA44" s="23"/>
      <c r="CGB44" s="23"/>
      <c r="CGC44" s="23"/>
      <c r="CGD44" s="23"/>
      <c r="CGE44" s="23"/>
      <c r="CGF44" s="23"/>
      <c r="CGG44" s="23"/>
      <c r="CGH44" s="23"/>
      <c r="CGI44" s="23"/>
      <c r="CGJ44" s="23"/>
      <c r="CGK44" s="23"/>
      <c r="CGL44" s="23"/>
      <c r="CGM44" s="23"/>
      <c r="CGN44" s="23"/>
      <c r="CGO44" s="23"/>
      <c r="CGP44" s="23"/>
      <c r="CGQ44" s="23"/>
      <c r="CGR44" s="23"/>
      <c r="CGS44" s="23"/>
      <c r="CGT44" s="23"/>
      <c r="CGU44" s="23"/>
      <c r="CGV44" s="23"/>
      <c r="CGW44" s="23"/>
      <c r="CGX44" s="23"/>
      <c r="CGY44" s="23"/>
      <c r="CGZ44" s="23"/>
      <c r="CHA44" s="23"/>
      <c r="CHB44" s="23"/>
      <c r="CHC44" s="23"/>
      <c r="CHD44" s="23"/>
      <c r="CHE44" s="23"/>
      <c r="CHF44" s="23"/>
      <c r="CHG44" s="23"/>
      <c r="CHH44" s="23"/>
      <c r="CHI44" s="23"/>
      <c r="CHJ44" s="23"/>
      <c r="CHK44" s="23"/>
      <c r="CHL44" s="23"/>
      <c r="CHM44" s="23"/>
      <c r="CHN44" s="23"/>
      <c r="CHO44" s="23"/>
      <c r="CHP44" s="23"/>
      <c r="CHQ44" s="23"/>
      <c r="CHR44" s="23"/>
      <c r="CHS44" s="23"/>
      <c r="CHT44" s="23"/>
      <c r="CHU44" s="23"/>
      <c r="CHV44" s="23"/>
      <c r="CHW44" s="23"/>
      <c r="CHX44" s="23"/>
      <c r="CHY44" s="23"/>
      <c r="CHZ44" s="23"/>
      <c r="CIA44" s="23"/>
      <c r="CIB44" s="23"/>
      <c r="CIC44" s="23"/>
      <c r="CID44" s="23"/>
      <c r="CIE44" s="23"/>
      <c r="CIF44" s="23"/>
      <c r="CIG44" s="23"/>
      <c r="CIH44" s="23"/>
      <c r="CII44" s="23"/>
      <c r="CIJ44" s="23"/>
      <c r="CIK44" s="23"/>
      <c r="CIL44" s="23"/>
      <c r="CIM44" s="23"/>
      <c r="CIN44" s="23"/>
      <c r="CIO44" s="23"/>
      <c r="CIP44" s="23"/>
      <c r="CIQ44" s="23"/>
      <c r="CIR44" s="23"/>
      <c r="CIS44" s="23"/>
      <c r="CIT44" s="23"/>
      <c r="CIU44" s="23"/>
      <c r="CIV44" s="23"/>
      <c r="CIW44" s="23"/>
      <c r="CIX44" s="23"/>
      <c r="CIY44" s="23"/>
      <c r="CIZ44" s="23"/>
      <c r="CJA44" s="23"/>
      <c r="CJB44" s="23"/>
      <c r="CJC44" s="23"/>
      <c r="CJD44" s="23"/>
      <c r="CJE44" s="23"/>
      <c r="CJF44" s="23"/>
      <c r="CJG44" s="23"/>
      <c r="CJH44" s="23"/>
      <c r="CJI44" s="23"/>
      <c r="CJJ44" s="23"/>
      <c r="CJK44" s="23"/>
      <c r="CJL44" s="23"/>
      <c r="CJM44" s="23"/>
      <c r="CJN44" s="23"/>
      <c r="CJO44" s="23"/>
      <c r="CJP44" s="23"/>
      <c r="CJQ44" s="23"/>
      <c r="CJR44" s="23"/>
      <c r="CJS44" s="23"/>
      <c r="CJT44" s="23"/>
      <c r="CJU44" s="23"/>
      <c r="CJV44" s="23"/>
      <c r="CJW44" s="23"/>
      <c r="CJX44" s="23"/>
      <c r="CJY44" s="23"/>
      <c r="CJZ44" s="23"/>
      <c r="CKA44" s="23"/>
      <c r="CKB44" s="23"/>
      <c r="CKC44" s="23"/>
      <c r="CKD44" s="23"/>
      <c r="CKE44" s="23"/>
      <c r="CKF44" s="23"/>
      <c r="CKG44" s="23"/>
      <c r="CKH44" s="23"/>
      <c r="CKI44" s="23"/>
      <c r="CKJ44" s="23"/>
      <c r="CKK44" s="23"/>
      <c r="CKL44" s="23"/>
      <c r="CKM44" s="23"/>
      <c r="CKN44" s="23"/>
      <c r="CKO44" s="23"/>
      <c r="CKP44" s="23"/>
      <c r="CKQ44" s="23"/>
      <c r="CKR44" s="23"/>
      <c r="CKS44" s="23"/>
      <c r="CKT44" s="23"/>
      <c r="CKU44" s="23"/>
      <c r="CKV44" s="23"/>
      <c r="CKW44" s="23"/>
      <c r="CKX44" s="23"/>
      <c r="CKY44" s="23"/>
      <c r="CKZ44" s="23"/>
      <c r="CLA44" s="23"/>
      <c r="CLB44" s="23"/>
      <c r="CLC44" s="23"/>
      <c r="CLD44" s="23"/>
      <c r="CLE44" s="23"/>
      <c r="CLF44" s="23"/>
      <c r="CLG44" s="23"/>
      <c r="CLH44" s="23"/>
      <c r="CLI44" s="23"/>
      <c r="CLJ44" s="23"/>
      <c r="CLK44" s="23"/>
      <c r="CLL44" s="23"/>
      <c r="CLM44" s="23"/>
      <c r="CLN44" s="23"/>
      <c r="CLO44" s="23"/>
      <c r="CLP44" s="23"/>
      <c r="CLQ44" s="23"/>
      <c r="CLR44" s="23"/>
      <c r="CLS44" s="23"/>
      <c r="CLT44" s="23"/>
      <c r="CLU44" s="23"/>
      <c r="CLV44" s="23"/>
      <c r="CLW44" s="23"/>
      <c r="CLX44" s="23"/>
      <c r="CLY44" s="23"/>
      <c r="CLZ44" s="23"/>
      <c r="CMA44" s="23"/>
      <c r="CMB44" s="23"/>
      <c r="CMC44" s="23"/>
      <c r="CMD44" s="23"/>
      <c r="CME44" s="23"/>
      <c r="CMF44" s="23"/>
      <c r="CMG44" s="23"/>
      <c r="CMH44" s="23"/>
      <c r="CMI44" s="23"/>
      <c r="CMJ44" s="23"/>
      <c r="CMK44" s="23"/>
      <c r="CML44" s="23"/>
      <c r="CMM44" s="23"/>
      <c r="CMN44" s="23"/>
      <c r="CMO44" s="23"/>
      <c r="CMP44" s="23"/>
      <c r="CMQ44" s="23"/>
      <c r="CMR44" s="23"/>
      <c r="CMS44" s="23"/>
      <c r="CMT44" s="23"/>
      <c r="CMU44" s="23"/>
      <c r="CMV44" s="23"/>
      <c r="CMW44" s="23"/>
      <c r="CMX44" s="23"/>
      <c r="CMY44" s="23"/>
      <c r="CMZ44" s="23"/>
      <c r="CNA44" s="23"/>
      <c r="CNB44" s="23"/>
      <c r="CNC44" s="23"/>
      <c r="CND44" s="23"/>
      <c r="CNE44" s="23"/>
      <c r="CNF44" s="23"/>
      <c r="CNG44" s="23"/>
      <c r="CNH44" s="23"/>
      <c r="CNI44" s="23"/>
      <c r="CNJ44" s="23"/>
      <c r="CNK44" s="23"/>
      <c r="CNL44" s="23"/>
      <c r="CNM44" s="23"/>
      <c r="CNN44" s="23"/>
      <c r="CNO44" s="23"/>
      <c r="CNP44" s="23"/>
      <c r="CNQ44" s="23"/>
      <c r="CNR44" s="23"/>
      <c r="CNS44" s="23"/>
      <c r="CNT44" s="23"/>
      <c r="CNU44" s="23"/>
      <c r="CNV44" s="23"/>
      <c r="CNW44" s="23"/>
      <c r="CNX44" s="23"/>
      <c r="CNY44" s="23"/>
      <c r="CNZ44" s="23"/>
      <c r="COA44" s="23"/>
      <c r="COB44" s="23"/>
      <c r="COC44" s="23"/>
      <c r="COD44" s="23"/>
      <c r="COE44" s="23"/>
      <c r="COF44" s="23"/>
      <c r="COG44" s="23"/>
      <c r="COH44" s="23"/>
      <c r="COI44" s="23"/>
      <c r="COJ44" s="23"/>
      <c r="COK44" s="23"/>
      <c r="COL44" s="23"/>
      <c r="COM44" s="23"/>
      <c r="CON44" s="23"/>
      <c r="COO44" s="23"/>
      <c r="COP44" s="23"/>
      <c r="COQ44" s="23"/>
      <c r="COR44" s="23"/>
      <c r="COS44" s="23"/>
      <c r="COT44" s="23"/>
      <c r="COU44" s="23"/>
      <c r="COV44" s="23"/>
      <c r="COW44" s="23"/>
      <c r="COX44" s="23"/>
      <c r="COY44" s="23"/>
      <c r="COZ44" s="23"/>
      <c r="CPA44" s="23"/>
      <c r="CPB44" s="23"/>
      <c r="CPC44" s="23"/>
      <c r="CPD44" s="23"/>
      <c r="CPE44" s="23"/>
      <c r="CPF44" s="23"/>
      <c r="CPG44" s="23"/>
      <c r="CPH44" s="23"/>
      <c r="CPI44" s="23"/>
      <c r="CPJ44" s="23"/>
      <c r="CPK44" s="23"/>
      <c r="CPL44" s="23"/>
      <c r="CPM44" s="23"/>
      <c r="CPN44" s="23"/>
      <c r="CPO44" s="23"/>
      <c r="CPP44" s="23"/>
      <c r="CPQ44" s="23"/>
      <c r="CPR44" s="23"/>
      <c r="CPS44" s="23"/>
      <c r="CPT44" s="23"/>
      <c r="CPU44" s="23"/>
      <c r="CPV44" s="23"/>
      <c r="CPW44" s="23"/>
      <c r="CPX44" s="23"/>
      <c r="CPY44" s="23"/>
      <c r="CPZ44" s="23"/>
      <c r="CQA44" s="23"/>
      <c r="CQB44" s="23"/>
      <c r="CQC44" s="23"/>
      <c r="CQD44" s="23"/>
      <c r="CQE44" s="23"/>
      <c r="CQF44" s="23"/>
      <c r="CQG44" s="23"/>
      <c r="CQH44" s="23"/>
      <c r="CQI44" s="23"/>
      <c r="CQJ44" s="23"/>
      <c r="CQK44" s="23"/>
      <c r="CQL44" s="23"/>
      <c r="CQM44" s="23"/>
      <c r="CQN44" s="23"/>
      <c r="CQO44" s="23"/>
      <c r="CQP44" s="23"/>
      <c r="CQQ44" s="23"/>
      <c r="CQR44" s="23"/>
      <c r="CQS44" s="23"/>
      <c r="CQT44" s="23"/>
      <c r="CQU44" s="23"/>
      <c r="CQV44" s="23"/>
      <c r="CQW44" s="23"/>
      <c r="CQX44" s="23"/>
      <c r="CQY44" s="23"/>
      <c r="CQZ44" s="23"/>
      <c r="CRA44" s="23"/>
      <c r="CRB44" s="23"/>
      <c r="CRC44" s="23"/>
      <c r="CRD44" s="23"/>
      <c r="CRE44" s="23"/>
      <c r="CRF44" s="23"/>
      <c r="CRG44" s="23"/>
      <c r="CRH44" s="23"/>
      <c r="CRI44" s="23"/>
      <c r="CRJ44" s="23"/>
      <c r="CRK44" s="23"/>
      <c r="CRL44" s="23"/>
      <c r="CRM44" s="23"/>
      <c r="CRN44" s="23"/>
      <c r="CRO44" s="23"/>
      <c r="CRP44" s="23"/>
      <c r="CRQ44" s="23"/>
      <c r="CRR44" s="23"/>
      <c r="CRS44" s="23"/>
      <c r="CRT44" s="23"/>
      <c r="CRU44" s="23"/>
      <c r="CRV44" s="23"/>
      <c r="CRW44" s="23"/>
      <c r="CRX44" s="23"/>
      <c r="CRY44" s="23"/>
      <c r="CRZ44" s="23"/>
      <c r="CSA44" s="23"/>
      <c r="CSB44" s="23"/>
      <c r="CSC44" s="23"/>
      <c r="CSD44" s="23"/>
      <c r="CSE44" s="23"/>
      <c r="CSF44" s="23"/>
      <c r="CSG44" s="23"/>
      <c r="CSH44" s="23"/>
      <c r="CSI44" s="23"/>
      <c r="CSJ44" s="23"/>
      <c r="CSK44" s="23"/>
      <c r="CSL44" s="23"/>
      <c r="CSM44" s="23"/>
      <c r="CSN44" s="23"/>
      <c r="CSO44" s="23"/>
      <c r="CSP44" s="23"/>
      <c r="CSQ44" s="23"/>
      <c r="CSR44" s="23"/>
      <c r="CSS44" s="23"/>
      <c r="CST44" s="23"/>
      <c r="CSU44" s="23"/>
      <c r="CSV44" s="23"/>
      <c r="CSW44" s="23"/>
      <c r="CSX44" s="23"/>
      <c r="CSY44" s="23"/>
      <c r="CSZ44" s="23"/>
      <c r="CTA44" s="23"/>
      <c r="CTB44" s="23"/>
      <c r="CTC44" s="23"/>
      <c r="CTD44" s="23"/>
      <c r="CTE44" s="23"/>
      <c r="CTF44" s="23"/>
      <c r="CTG44" s="23"/>
      <c r="CTH44" s="23"/>
      <c r="CTI44" s="23"/>
      <c r="CTJ44" s="23"/>
      <c r="CTK44" s="23"/>
      <c r="CTL44" s="23"/>
      <c r="CTM44" s="23"/>
      <c r="CTN44" s="23"/>
      <c r="CTO44" s="23"/>
      <c r="CTP44" s="23"/>
      <c r="CTQ44" s="23"/>
      <c r="CTR44" s="23"/>
      <c r="CTS44" s="23"/>
      <c r="CTT44" s="23"/>
      <c r="CTU44" s="23"/>
      <c r="CTV44" s="23"/>
      <c r="CTW44" s="23"/>
      <c r="CTX44" s="23"/>
      <c r="CTY44" s="23"/>
      <c r="CTZ44" s="23"/>
      <c r="CUA44" s="23"/>
      <c r="CUB44" s="23"/>
      <c r="CUC44" s="23"/>
      <c r="CUD44" s="23"/>
      <c r="CUE44" s="23"/>
      <c r="CUF44" s="23"/>
      <c r="CUG44" s="23"/>
      <c r="CUH44" s="23"/>
      <c r="CUI44" s="23"/>
      <c r="CUJ44" s="23"/>
      <c r="CUK44" s="23"/>
      <c r="CUL44" s="23"/>
      <c r="CUM44" s="23"/>
      <c r="CUN44" s="23"/>
      <c r="CUO44" s="23"/>
      <c r="CUP44" s="23"/>
      <c r="CUQ44" s="23"/>
      <c r="CUR44" s="23"/>
      <c r="CUS44" s="23"/>
      <c r="CUT44" s="23"/>
      <c r="CUU44" s="23"/>
      <c r="CUV44" s="23"/>
      <c r="CUW44" s="23"/>
      <c r="CUX44" s="23"/>
      <c r="CUY44" s="23"/>
      <c r="CUZ44" s="23"/>
      <c r="CVA44" s="23"/>
      <c r="CVB44" s="23"/>
      <c r="CVC44" s="23"/>
      <c r="CVD44" s="23"/>
      <c r="CVE44" s="23"/>
      <c r="CVF44" s="23"/>
      <c r="CVG44" s="23"/>
      <c r="CVH44" s="23"/>
      <c r="CVI44" s="23"/>
      <c r="CVJ44" s="23"/>
      <c r="CVK44" s="23"/>
      <c r="CVL44" s="23"/>
      <c r="CVM44" s="23"/>
      <c r="CVN44" s="23"/>
      <c r="CVO44" s="23"/>
      <c r="CVP44" s="23"/>
      <c r="CVQ44" s="23"/>
      <c r="CVR44" s="23"/>
      <c r="CVS44" s="23"/>
      <c r="CVT44" s="23"/>
      <c r="CVU44" s="23"/>
      <c r="CVV44" s="23"/>
      <c r="CVW44" s="23"/>
      <c r="CVX44" s="23"/>
      <c r="CVY44" s="23"/>
      <c r="CVZ44" s="23"/>
      <c r="CWA44" s="23"/>
      <c r="CWB44" s="23"/>
      <c r="CWC44" s="23"/>
      <c r="CWD44" s="23"/>
      <c r="CWE44" s="23"/>
      <c r="CWF44" s="23"/>
      <c r="CWG44" s="23"/>
      <c r="CWH44" s="23"/>
      <c r="CWI44" s="23"/>
      <c r="CWJ44" s="23"/>
      <c r="CWK44" s="23"/>
      <c r="CWL44" s="23"/>
      <c r="CWM44" s="23"/>
      <c r="CWN44" s="23"/>
      <c r="CWO44" s="23"/>
      <c r="CWP44" s="23"/>
      <c r="CWQ44" s="23"/>
      <c r="CWR44" s="23"/>
      <c r="CWS44" s="23"/>
      <c r="CWT44" s="23"/>
      <c r="CWU44" s="23"/>
      <c r="CWV44" s="23"/>
      <c r="CWW44" s="23"/>
      <c r="CWX44" s="23"/>
      <c r="CWY44" s="23"/>
      <c r="CWZ44" s="23"/>
      <c r="CXA44" s="23"/>
      <c r="CXB44" s="23"/>
      <c r="CXC44" s="23"/>
      <c r="CXD44" s="23"/>
      <c r="CXE44" s="23"/>
      <c r="CXF44" s="23"/>
      <c r="CXG44" s="23"/>
      <c r="CXH44" s="23"/>
      <c r="CXI44" s="23"/>
      <c r="CXJ44" s="23"/>
      <c r="CXK44" s="23"/>
      <c r="CXL44" s="23"/>
      <c r="CXM44" s="23"/>
      <c r="CXN44" s="23"/>
      <c r="CXO44" s="23"/>
      <c r="CXP44" s="23"/>
      <c r="CXQ44" s="23"/>
      <c r="CXR44" s="23"/>
      <c r="CXS44" s="23"/>
      <c r="CXT44" s="23"/>
      <c r="CXU44" s="23"/>
      <c r="CXV44" s="23"/>
      <c r="CXW44" s="23"/>
      <c r="CXX44" s="23"/>
      <c r="CXY44" s="23"/>
      <c r="CXZ44" s="23"/>
      <c r="CYA44" s="23"/>
      <c r="CYB44" s="23"/>
      <c r="CYC44" s="23"/>
      <c r="CYD44" s="23"/>
      <c r="CYE44" s="23"/>
      <c r="CYF44" s="23"/>
      <c r="CYG44" s="23"/>
      <c r="CYH44" s="23"/>
      <c r="CYI44" s="23"/>
      <c r="CYJ44" s="23"/>
      <c r="CYK44" s="23"/>
      <c r="CYL44" s="23"/>
      <c r="CYM44" s="23"/>
      <c r="CYN44" s="23"/>
      <c r="CYO44" s="23"/>
      <c r="CYP44" s="23"/>
      <c r="CYQ44" s="23"/>
      <c r="CYR44" s="23"/>
      <c r="CYS44" s="23"/>
      <c r="CYT44" s="23"/>
      <c r="CYU44" s="23"/>
      <c r="CYV44" s="23"/>
      <c r="CYW44" s="23"/>
      <c r="CYX44" s="23"/>
      <c r="CYY44" s="23"/>
      <c r="CYZ44" s="23"/>
      <c r="CZA44" s="23"/>
      <c r="CZB44" s="23"/>
      <c r="CZC44" s="23"/>
      <c r="CZD44" s="23"/>
      <c r="CZE44" s="23"/>
      <c r="CZF44" s="23"/>
      <c r="CZG44" s="23"/>
      <c r="CZH44" s="23"/>
      <c r="CZI44" s="23"/>
      <c r="CZJ44" s="23"/>
      <c r="CZK44" s="23"/>
      <c r="CZL44" s="23"/>
      <c r="CZM44" s="23"/>
      <c r="CZN44" s="23"/>
      <c r="CZO44" s="23"/>
      <c r="CZP44" s="23"/>
      <c r="CZQ44" s="23"/>
      <c r="CZR44" s="23"/>
      <c r="CZS44" s="23"/>
      <c r="CZT44" s="23"/>
      <c r="CZU44" s="23"/>
      <c r="CZV44" s="23"/>
      <c r="CZW44" s="23"/>
      <c r="CZX44" s="23"/>
      <c r="CZY44" s="23"/>
      <c r="CZZ44" s="23"/>
      <c r="DAA44" s="23"/>
      <c r="DAB44" s="23"/>
      <c r="DAC44" s="23"/>
      <c r="DAD44" s="23"/>
      <c r="DAE44" s="23"/>
      <c r="DAF44" s="23"/>
      <c r="DAG44" s="23"/>
      <c r="DAH44" s="23"/>
      <c r="DAI44" s="23"/>
      <c r="DAJ44" s="23"/>
      <c r="DAK44" s="23"/>
      <c r="DAL44" s="23"/>
      <c r="DAM44" s="23"/>
      <c r="DAN44" s="23"/>
      <c r="DAO44" s="23"/>
      <c r="DAP44" s="23"/>
      <c r="DAQ44" s="23"/>
      <c r="DAR44" s="23"/>
      <c r="DAS44" s="23"/>
      <c r="DAT44" s="23"/>
      <c r="DAU44" s="23"/>
      <c r="DAV44" s="23"/>
      <c r="DAW44" s="23"/>
      <c r="DAX44" s="23"/>
      <c r="DAY44" s="23"/>
      <c r="DAZ44" s="23"/>
      <c r="DBA44" s="23"/>
      <c r="DBB44" s="23"/>
      <c r="DBC44" s="23"/>
      <c r="DBD44" s="23"/>
      <c r="DBE44" s="23"/>
      <c r="DBF44" s="23"/>
      <c r="DBG44" s="23"/>
      <c r="DBH44" s="23"/>
      <c r="DBI44" s="23"/>
      <c r="DBJ44" s="23"/>
      <c r="DBK44" s="23"/>
      <c r="DBL44" s="23"/>
      <c r="DBM44" s="23"/>
      <c r="DBN44" s="23"/>
      <c r="DBO44" s="23"/>
      <c r="DBP44" s="23"/>
      <c r="DBQ44" s="23"/>
      <c r="DBR44" s="23"/>
      <c r="DBS44" s="23"/>
      <c r="DBT44" s="23"/>
      <c r="DBU44" s="23"/>
      <c r="DBV44" s="23"/>
      <c r="DBW44" s="23"/>
      <c r="DBX44" s="23"/>
      <c r="DBY44" s="23"/>
      <c r="DBZ44" s="23"/>
      <c r="DCA44" s="23"/>
      <c r="DCB44" s="23"/>
      <c r="DCC44" s="23"/>
      <c r="DCD44" s="23"/>
      <c r="DCE44" s="23"/>
      <c r="DCF44" s="23"/>
      <c r="DCG44" s="23"/>
      <c r="DCH44" s="23"/>
      <c r="DCI44" s="23"/>
      <c r="DCJ44" s="23"/>
      <c r="DCK44" s="23"/>
      <c r="DCL44" s="23"/>
      <c r="DCM44" s="23"/>
      <c r="DCN44" s="23"/>
      <c r="DCO44" s="23"/>
      <c r="DCP44" s="23"/>
      <c r="DCQ44" s="23"/>
      <c r="DCR44" s="23"/>
      <c r="DCS44" s="23"/>
      <c r="DCT44" s="23"/>
      <c r="DCU44" s="23"/>
      <c r="DCV44" s="23"/>
      <c r="DCW44" s="23"/>
      <c r="DCX44" s="23"/>
      <c r="DCY44" s="23"/>
      <c r="DCZ44" s="23"/>
      <c r="DDA44" s="23"/>
      <c r="DDB44" s="23"/>
      <c r="DDC44" s="23"/>
      <c r="DDD44" s="23"/>
      <c r="DDE44" s="23"/>
      <c r="DDF44" s="23"/>
      <c r="DDG44" s="23"/>
      <c r="DDH44" s="23"/>
      <c r="DDI44" s="23"/>
      <c r="DDJ44" s="23"/>
      <c r="DDK44" s="23"/>
      <c r="DDL44" s="23"/>
      <c r="DDM44" s="23"/>
      <c r="DDN44" s="23"/>
      <c r="DDO44" s="23"/>
      <c r="DDP44" s="23"/>
      <c r="DDQ44" s="23"/>
      <c r="DDR44" s="23"/>
      <c r="DDS44" s="23"/>
      <c r="DDT44" s="23"/>
      <c r="DDU44" s="23"/>
      <c r="DDV44" s="23"/>
      <c r="DDW44" s="23"/>
      <c r="DDX44" s="23"/>
      <c r="DDY44" s="23"/>
      <c r="DDZ44" s="23"/>
      <c r="DEA44" s="23"/>
      <c r="DEB44" s="23"/>
      <c r="DEC44" s="23"/>
      <c r="DED44" s="23"/>
      <c r="DEE44" s="23"/>
      <c r="DEF44" s="23"/>
      <c r="DEG44" s="23"/>
      <c r="DEH44" s="23"/>
      <c r="DEI44" s="23"/>
      <c r="DEJ44" s="23"/>
      <c r="DEK44" s="23"/>
      <c r="DEL44" s="23"/>
      <c r="DEM44" s="23"/>
      <c r="DEN44" s="23"/>
      <c r="DEO44" s="23"/>
      <c r="DEP44" s="23"/>
      <c r="DEQ44" s="23"/>
      <c r="DER44" s="23"/>
      <c r="DES44" s="23"/>
      <c r="DET44" s="23"/>
      <c r="DEU44" s="23"/>
      <c r="DEV44" s="23"/>
      <c r="DEW44" s="23"/>
      <c r="DEX44" s="23"/>
      <c r="DEY44" s="23"/>
      <c r="DEZ44" s="23"/>
      <c r="DFA44" s="23"/>
      <c r="DFB44" s="23"/>
      <c r="DFC44" s="23"/>
      <c r="DFD44" s="23"/>
      <c r="DFE44" s="23"/>
      <c r="DFF44" s="23"/>
      <c r="DFG44" s="23"/>
      <c r="DFH44" s="23"/>
      <c r="DFI44" s="23"/>
      <c r="DFJ44" s="23"/>
      <c r="DFK44" s="23"/>
      <c r="DFL44" s="23"/>
      <c r="DFM44" s="23"/>
      <c r="DFN44" s="23"/>
      <c r="DFO44" s="23"/>
      <c r="DFP44" s="23"/>
      <c r="DFQ44" s="23"/>
      <c r="DFR44" s="23"/>
      <c r="DFS44" s="23"/>
      <c r="DFT44" s="23"/>
      <c r="DFU44" s="23"/>
      <c r="DFV44" s="23"/>
      <c r="DFW44" s="23"/>
      <c r="DFX44" s="23"/>
      <c r="DFY44" s="23"/>
      <c r="DFZ44" s="23"/>
      <c r="DGA44" s="23"/>
      <c r="DGB44" s="23"/>
      <c r="DGC44" s="23"/>
      <c r="DGD44" s="23"/>
      <c r="DGE44" s="23"/>
      <c r="DGF44" s="23"/>
      <c r="DGG44" s="23"/>
      <c r="DGH44" s="23"/>
      <c r="DGI44" s="23"/>
      <c r="DGJ44" s="23"/>
      <c r="DGK44" s="23"/>
      <c r="DGL44" s="23"/>
      <c r="DGM44" s="23"/>
      <c r="DGN44" s="23"/>
      <c r="DGO44" s="23"/>
      <c r="DGP44" s="23"/>
      <c r="DGQ44" s="23"/>
      <c r="DGR44" s="23"/>
      <c r="DGS44" s="23"/>
      <c r="DGT44" s="23"/>
      <c r="DGU44" s="23"/>
      <c r="DGV44" s="23"/>
      <c r="DGW44" s="23"/>
      <c r="DGX44" s="23"/>
      <c r="DGY44" s="23"/>
      <c r="DGZ44" s="23"/>
      <c r="DHA44" s="23"/>
      <c r="DHB44" s="23"/>
      <c r="DHC44" s="23"/>
      <c r="DHD44" s="23"/>
      <c r="DHE44" s="23"/>
      <c r="DHF44" s="23"/>
      <c r="DHG44" s="23"/>
      <c r="DHH44" s="23"/>
      <c r="DHI44" s="23"/>
      <c r="DHJ44" s="23"/>
      <c r="DHK44" s="23"/>
      <c r="DHL44" s="23"/>
      <c r="DHM44" s="23"/>
      <c r="DHN44" s="23"/>
      <c r="DHO44" s="23"/>
      <c r="DHP44" s="23"/>
      <c r="DHQ44" s="23"/>
      <c r="DHR44" s="23"/>
      <c r="DHS44" s="23"/>
      <c r="DHT44" s="23"/>
      <c r="DHU44" s="23"/>
      <c r="DHV44" s="23"/>
      <c r="DHW44" s="23"/>
      <c r="DHX44" s="23"/>
      <c r="DHY44" s="23"/>
      <c r="DHZ44" s="23"/>
      <c r="DIA44" s="23"/>
      <c r="DIB44" s="23"/>
      <c r="DIC44" s="23"/>
      <c r="DID44" s="23"/>
      <c r="DIE44" s="23"/>
      <c r="DIF44" s="23"/>
      <c r="DIG44" s="23"/>
      <c r="DIH44" s="23"/>
      <c r="DII44" s="23"/>
      <c r="DIJ44" s="23"/>
      <c r="DIK44" s="23"/>
      <c r="DIL44" s="23"/>
      <c r="DIM44" s="23"/>
      <c r="DIN44" s="23"/>
      <c r="DIO44" s="23"/>
      <c r="DIP44" s="23"/>
      <c r="DIQ44" s="23"/>
      <c r="DIR44" s="23"/>
      <c r="DIS44" s="23"/>
      <c r="DIT44" s="23"/>
      <c r="DIU44" s="23"/>
      <c r="DIV44" s="23"/>
      <c r="DIW44" s="23"/>
      <c r="DIX44" s="23"/>
      <c r="DIY44" s="23"/>
      <c r="DIZ44" s="23"/>
      <c r="DJA44" s="23"/>
      <c r="DJB44" s="23"/>
      <c r="DJC44" s="23"/>
      <c r="DJD44" s="23"/>
      <c r="DJE44" s="23"/>
      <c r="DJF44" s="23"/>
      <c r="DJG44" s="23"/>
      <c r="DJH44" s="23"/>
      <c r="DJI44" s="23"/>
      <c r="DJJ44" s="23"/>
      <c r="DJK44" s="23"/>
      <c r="DJL44" s="23"/>
      <c r="DJM44" s="23"/>
      <c r="DJN44" s="23"/>
      <c r="DJO44" s="23"/>
      <c r="DJP44" s="23"/>
      <c r="DJQ44" s="23"/>
      <c r="DJR44" s="23"/>
      <c r="DJS44" s="23"/>
      <c r="DJT44" s="23"/>
      <c r="DJU44" s="23"/>
      <c r="DJV44" s="23"/>
      <c r="DJW44" s="23"/>
      <c r="DJX44" s="23"/>
      <c r="DJY44" s="23"/>
      <c r="DJZ44" s="23"/>
      <c r="DKA44" s="23"/>
      <c r="DKB44" s="23"/>
      <c r="DKC44" s="23"/>
      <c r="DKD44" s="23"/>
      <c r="DKE44" s="23"/>
      <c r="DKF44" s="23"/>
      <c r="DKG44" s="23"/>
      <c r="DKH44" s="23"/>
      <c r="DKI44" s="23"/>
      <c r="DKJ44" s="23"/>
      <c r="DKK44" s="23"/>
      <c r="DKL44" s="23"/>
      <c r="DKM44" s="23"/>
      <c r="DKN44" s="23"/>
      <c r="DKO44" s="23"/>
      <c r="DKP44" s="23"/>
      <c r="DKQ44" s="23"/>
      <c r="DKR44" s="23"/>
      <c r="DKS44" s="23"/>
      <c r="DKT44" s="23"/>
      <c r="DKU44" s="23"/>
      <c r="DKV44" s="23"/>
      <c r="DKW44" s="23"/>
      <c r="DKX44" s="23"/>
      <c r="DKY44" s="23"/>
      <c r="DKZ44" s="23"/>
      <c r="DLA44" s="23"/>
      <c r="DLB44" s="23"/>
      <c r="DLC44" s="23"/>
      <c r="DLD44" s="23"/>
      <c r="DLE44" s="23"/>
      <c r="DLF44" s="23"/>
      <c r="DLG44" s="23"/>
      <c r="DLH44" s="23"/>
      <c r="DLI44" s="23"/>
      <c r="DLJ44" s="23"/>
      <c r="DLK44" s="23"/>
      <c r="DLL44" s="23"/>
      <c r="DLM44" s="23"/>
      <c r="DLN44" s="23"/>
      <c r="DLO44" s="23"/>
      <c r="DLP44" s="23"/>
      <c r="DLQ44" s="23"/>
      <c r="DLR44" s="23"/>
      <c r="DLS44" s="23"/>
      <c r="DLT44" s="23"/>
      <c r="DLU44" s="23"/>
      <c r="DLV44" s="23"/>
      <c r="DLW44" s="23"/>
      <c r="DLX44" s="23"/>
      <c r="DLY44" s="23"/>
      <c r="DLZ44" s="23"/>
      <c r="DMA44" s="23"/>
      <c r="DMB44" s="23"/>
      <c r="DMC44" s="23"/>
      <c r="DMD44" s="23"/>
      <c r="DME44" s="23"/>
      <c r="DMF44" s="23"/>
      <c r="DMG44" s="23"/>
      <c r="DMH44" s="23"/>
      <c r="DMI44" s="23"/>
      <c r="DMJ44" s="23"/>
      <c r="DMK44" s="23"/>
      <c r="DML44" s="23"/>
      <c r="DMM44" s="23"/>
      <c r="DMN44" s="23"/>
      <c r="DMO44" s="23"/>
      <c r="DMP44" s="23"/>
      <c r="DMQ44" s="23"/>
      <c r="DMR44" s="23"/>
      <c r="DMS44" s="23"/>
      <c r="DMT44" s="23"/>
      <c r="DMU44" s="23"/>
      <c r="DMV44" s="23"/>
      <c r="DMW44" s="23"/>
      <c r="DMX44" s="23"/>
      <c r="DMY44" s="23"/>
      <c r="DMZ44" s="23"/>
      <c r="DNA44" s="23"/>
      <c r="DNB44" s="23"/>
      <c r="DNC44" s="23"/>
      <c r="DND44" s="23"/>
      <c r="DNE44" s="23"/>
      <c r="DNF44" s="23"/>
      <c r="DNG44" s="23"/>
      <c r="DNH44" s="23"/>
      <c r="DNI44" s="23"/>
      <c r="DNJ44" s="23"/>
      <c r="DNK44" s="23"/>
      <c r="DNL44" s="23"/>
      <c r="DNM44" s="23"/>
      <c r="DNN44" s="23"/>
      <c r="DNO44" s="23"/>
      <c r="DNP44" s="23"/>
      <c r="DNQ44" s="23"/>
      <c r="DNR44" s="23"/>
      <c r="DNS44" s="23"/>
      <c r="DNT44" s="23"/>
      <c r="DNU44" s="23"/>
      <c r="DNV44" s="23"/>
      <c r="DNW44" s="23"/>
      <c r="DNX44" s="23"/>
      <c r="DNY44" s="23"/>
      <c r="DNZ44" s="23"/>
      <c r="DOA44" s="23"/>
      <c r="DOB44" s="23"/>
      <c r="DOC44" s="23"/>
      <c r="DOD44" s="23"/>
      <c r="DOE44" s="23"/>
      <c r="DOF44" s="23"/>
      <c r="DOG44" s="23"/>
      <c r="DOH44" s="23"/>
      <c r="DOI44" s="23"/>
      <c r="DOJ44" s="23"/>
      <c r="DOK44" s="23"/>
      <c r="DOL44" s="23"/>
      <c r="DOM44" s="23"/>
      <c r="DON44" s="23"/>
      <c r="DOO44" s="23"/>
      <c r="DOP44" s="23"/>
      <c r="DOQ44" s="23"/>
      <c r="DOR44" s="23"/>
      <c r="DOS44" s="23"/>
      <c r="DOT44" s="23"/>
      <c r="DOU44" s="23"/>
      <c r="DOV44" s="23"/>
      <c r="DOW44" s="23"/>
      <c r="DOX44" s="23"/>
      <c r="DOY44" s="23"/>
      <c r="DOZ44" s="23"/>
      <c r="DPA44" s="23"/>
      <c r="DPB44" s="23"/>
      <c r="DPC44" s="23"/>
      <c r="DPD44" s="23"/>
      <c r="DPE44" s="23"/>
      <c r="DPF44" s="23"/>
      <c r="DPG44" s="23"/>
      <c r="DPH44" s="23"/>
      <c r="DPI44" s="23"/>
      <c r="DPJ44" s="23"/>
      <c r="DPK44" s="23"/>
      <c r="DPL44" s="23"/>
      <c r="DPM44" s="23"/>
      <c r="DPN44" s="23"/>
      <c r="DPO44" s="23"/>
      <c r="DPP44" s="23"/>
      <c r="DPQ44" s="23"/>
      <c r="DPR44" s="23"/>
      <c r="DPS44" s="23"/>
      <c r="DPT44" s="23"/>
      <c r="DPU44" s="23"/>
      <c r="DPV44" s="23"/>
      <c r="DPW44" s="23"/>
      <c r="DPX44" s="23"/>
      <c r="DPY44" s="23"/>
      <c r="DPZ44" s="23"/>
      <c r="DQA44" s="23"/>
      <c r="DQB44" s="23"/>
      <c r="DQC44" s="23"/>
      <c r="DQD44" s="23"/>
      <c r="DQE44" s="23"/>
      <c r="DQF44" s="23"/>
      <c r="DQG44" s="23"/>
      <c r="DQH44" s="23"/>
      <c r="DQI44" s="23"/>
      <c r="DQJ44" s="23"/>
      <c r="DQK44" s="23"/>
      <c r="DQL44" s="23"/>
      <c r="DQM44" s="23"/>
      <c r="DQN44" s="23"/>
      <c r="DQO44" s="23"/>
      <c r="DQP44" s="23"/>
      <c r="DQQ44" s="23"/>
      <c r="DQR44" s="23"/>
      <c r="DQS44" s="23"/>
      <c r="DQT44" s="23"/>
      <c r="DQU44" s="23"/>
      <c r="DQV44" s="23"/>
      <c r="DQW44" s="23"/>
      <c r="DQX44" s="23"/>
      <c r="DQY44" s="23"/>
      <c r="DQZ44" s="23"/>
      <c r="DRA44" s="23"/>
      <c r="DRB44" s="23"/>
      <c r="DRC44" s="23"/>
      <c r="DRD44" s="23"/>
      <c r="DRE44" s="23"/>
      <c r="DRF44" s="23"/>
      <c r="DRG44" s="23"/>
      <c r="DRH44" s="23"/>
      <c r="DRI44" s="23"/>
      <c r="DRJ44" s="23"/>
      <c r="DRK44" s="23"/>
      <c r="DRL44" s="23"/>
      <c r="DRM44" s="23"/>
      <c r="DRN44" s="23"/>
      <c r="DRO44" s="23"/>
      <c r="DRP44" s="23"/>
      <c r="DRQ44" s="23"/>
      <c r="DRR44" s="23"/>
      <c r="DRS44" s="23"/>
      <c r="DRT44" s="23"/>
      <c r="DRU44" s="23"/>
      <c r="DRV44" s="23"/>
      <c r="DRW44" s="23"/>
      <c r="DRX44" s="23"/>
      <c r="DRY44" s="23"/>
      <c r="DRZ44" s="23"/>
      <c r="DSA44" s="23"/>
      <c r="DSB44" s="23"/>
      <c r="DSC44" s="23"/>
      <c r="DSD44" s="23"/>
      <c r="DSE44" s="23"/>
      <c r="DSF44" s="23"/>
      <c r="DSG44" s="23"/>
      <c r="DSH44" s="23"/>
      <c r="DSI44" s="23"/>
      <c r="DSJ44" s="23"/>
      <c r="DSK44" s="23"/>
      <c r="DSL44" s="23"/>
      <c r="DSM44" s="23"/>
      <c r="DSN44" s="23"/>
      <c r="DSO44" s="23"/>
      <c r="DSP44" s="23"/>
      <c r="DSQ44" s="23"/>
      <c r="DSR44" s="23"/>
      <c r="DSS44" s="23"/>
      <c r="DST44" s="23"/>
      <c r="DSU44" s="23"/>
      <c r="DSV44" s="23"/>
      <c r="DSW44" s="23"/>
      <c r="DSX44" s="23"/>
      <c r="DSY44" s="23"/>
      <c r="DSZ44" s="23"/>
      <c r="DTA44" s="23"/>
      <c r="DTB44" s="23"/>
      <c r="DTC44" s="23"/>
      <c r="DTD44" s="23"/>
      <c r="DTE44" s="23"/>
      <c r="DTF44" s="23"/>
      <c r="DTG44" s="23"/>
      <c r="DTH44" s="23"/>
      <c r="DTI44" s="23"/>
      <c r="DTJ44" s="23"/>
      <c r="DTK44" s="23"/>
      <c r="DTL44" s="23"/>
      <c r="DTM44" s="23"/>
      <c r="DTN44" s="23"/>
      <c r="DTO44" s="23"/>
      <c r="DTP44" s="23"/>
      <c r="DTQ44" s="23"/>
      <c r="DTR44" s="23"/>
      <c r="DTS44" s="23"/>
      <c r="DTT44" s="23"/>
      <c r="DTU44" s="23"/>
      <c r="DTV44" s="23"/>
      <c r="DTW44" s="23"/>
      <c r="DTX44" s="23"/>
      <c r="DTY44" s="23"/>
      <c r="DTZ44" s="23"/>
      <c r="DUA44" s="23"/>
      <c r="DUB44" s="23"/>
      <c r="DUC44" s="23"/>
      <c r="DUD44" s="23"/>
      <c r="DUE44" s="23"/>
      <c r="DUF44" s="23"/>
      <c r="DUG44" s="23"/>
      <c r="DUH44" s="23"/>
      <c r="DUI44" s="23"/>
      <c r="DUJ44" s="23"/>
      <c r="DUK44" s="23"/>
      <c r="DUL44" s="23"/>
      <c r="DUM44" s="23"/>
      <c r="DUN44" s="23"/>
      <c r="DUO44" s="23"/>
      <c r="DUP44" s="23"/>
      <c r="DUQ44" s="23"/>
      <c r="DUR44" s="23"/>
      <c r="DUS44" s="23"/>
      <c r="DUT44" s="23"/>
      <c r="DUU44" s="23"/>
      <c r="DUV44" s="23"/>
      <c r="DUW44" s="23"/>
      <c r="DUX44" s="23"/>
      <c r="DUY44" s="23"/>
      <c r="DUZ44" s="23"/>
      <c r="DVA44" s="23"/>
      <c r="DVB44" s="23"/>
      <c r="DVC44" s="23"/>
      <c r="DVD44" s="23"/>
      <c r="DVE44" s="23"/>
      <c r="DVF44" s="23"/>
      <c r="DVG44" s="23"/>
      <c r="DVH44" s="23"/>
      <c r="DVI44" s="23"/>
      <c r="DVJ44" s="23"/>
      <c r="DVK44" s="23"/>
      <c r="DVL44" s="23"/>
      <c r="DVM44" s="23"/>
      <c r="DVN44" s="23"/>
      <c r="DVO44" s="23"/>
      <c r="DVP44" s="23"/>
      <c r="DVQ44" s="23"/>
      <c r="DVR44" s="23"/>
      <c r="DVS44" s="23"/>
      <c r="DVT44" s="23"/>
      <c r="DVU44" s="23"/>
      <c r="DVV44" s="23"/>
      <c r="DVW44" s="23"/>
      <c r="DVX44" s="23"/>
      <c r="DVY44" s="23"/>
      <c r="DVZ44" s="23"/>
      <c r="DWA44" s="23"/>
      <c r="DWB44" s="23"/>
      <c r="DWC44" s="23"/>
      <c r="DWD44" s="23"/>
      <c r="DWE44" s="23"/>
      <c r="DWF44" s="23"/>
      <c r="DWG44" s="23"/>
      <c r="DWH44" s="23"/>
      <c r="DWI44" s="23"/>
      <c r="DWJ44" s="23"/>
      <c r="DWK44" s="23"/>
      <c r="DWL44" s="23"/>
      <c r="DWM44" s="23"/>
      <c r="DWN44" s="23"/>
      <c r="DWO44" s="23"/>
      <c r="DWP44" s="23"/>
      <c r="DWQ44" s="23"/>
      <c r="DWR44" s="23"/>
      <c r="DWS44" s="23"/>
      <c r="DWT44" s="23"/>
      <c r="DWU44" s="23"/>
      <c r="DWV44" s="23"/>
      <c r="DWW44" s="23"/>
      <c r="DWX44" s="23"/>
      <c r="DWY44" s="23"/>
      <c r="DWZ44" s="23"/>
      <c r="DXA44" s="23"/>
      <c r="DXB44" s="23"/>
      <c r="DXC44" s="23"/>
      <c r="DXD44" s="23"/>
      <c r="DXE44" s="23"/>
      <c r="DXF44" s="23"/>
      <c r="DXG44" s="23"/>
      <c r="DXH44" s="23"/>
      <c r="DXI44" s="23"/>
      <c r="DXJ44" s="23"/>
      <c r="DXK44" s="23"/>
      <c r="DXL44" s="23"/>
      <c r="DXM44" s="23"/>
      <c r="DXN44" s="23"/>
      <c r="DXO44" s="23"/>
      <c r="DXP44" s="23"/>
      <c r="DXQ44" s="23"/>
      <c r="DXR44" s="23"/>
      <c r="DXS44" s="23"/>
      <c r="DXT44" s="23"/>
      <c r="DXU44" s="23"/>
      <c r="DXV44" s="23"/>
      <c r="DXW44" s="23"/>
      <c r="DXX44" s="23"/>
      <c r="DXY44" s="23"/>
      <c r="DXZ44" s="23"/>
      <c r="DYA44" s="23"/>
      <c r="DYB44" s="23"/>
      <c r="DYC44" s="23"/>
      <c r="DYD44" s="23"/>
      <c r="DYE44" s="23"/>
      <c r="DYF44" s="23"/>
      <c r="DYG44" s="23"/>
      <c r="DYH44" s="23"/>
      <c r="DYI44" s="23"/>
      <c r="DYJ44" s="23"/>
      <c r="DYK44" s="23"/>
      <c r="DYL44" s="23"/>
      <c r="DYM44" s="23"/>
      <c r="DYN44" s="23"/>
      <c r="DYO44" s="23"/>
      <c r="DYP44" s="23"/>
      <c r="DYQ44" s="23"/>
      <c r="DYR44" s="23"/>
      <c r="DYS44" s="23"/>
      <c r="DYT44" s="23"/>
      <c r="DYU44" s="23"/>
      <c r="DYV44" s="23"/>
      <c r="DYW44" s="23"/>
      <c r="DYX44" s="23"/>
      <c r="DYY44" s="23"/>
      <c r="DYZ44" s="23"/>
      <c r="DZA44" s="23"/>
      <c r="DZB44" s="23"/>
      <c r="DZC44" s="23"/>
      <c r="DZD44" s="23"/>
      <c r="DZE44" s="23"/>
      <c r="DZF44" s="23"/>
      <c r="DZG44" s="23"/>
      <c r="DZH44" s="23"/>
      <c r="DZI44" s="23"/>
      <c r="DZJ44" s="23"/>
      <c r="DZK44" s="23"/>
      <c r="DZL44" s="23"/>
      <c r="DZM44" s="23"/>
      <c r="DZN44" s="23"/>
      <c r="DZO44" s="23"/>
      <c r="DZP44" s="23"/>
      <c r="DZQ44" s="23"/>
      <c r="DZR44" s="23"/>
      <c r="DZS44" s="23"/>
      <c r="DZT44" s="23"/>
      <c r="DZU44" s="23"/>
      <c r="DZV44" s="23"/>
      <c r="DZW44" s="23"/>
      <c r="DZX44" s="23"/>
      <c r="DZY44" s="23"/>
      <c r="DZZ44" s="23"/>
      <c r="EAA44" s="23"/>
      <c r="EAB44" s="23"/>
      <c r="EAC44" s="23"/>
      <c r="EAD44" s="23"/>
      <c r="EAE44" s="23"/>
      <c r="EAF44" s="23"/>
      <c r="EAG44" s="23"/>
      <c r="EAH44" s="23"/>
      <c r="EAI44" s="23"/>
      <c r="EAJ44" s="23"/>
      <c r="EAK44" s="23"/>
      <c r="EAL44" s="23"/>
      <c r="EAM44" s="23"/>
      <c r="EAN44" s="23"/>
      <c r="EAO44" s="23"/>
      <c r="EAP44" s="23"/>
      <c r="EAQ44" s="23"/>
      <c r="EAR44" s="23"/>
      <c r="EAS44" s="23"/>
      <c r="EAT44" s="23"/>
      <c r="EAU44" s="23"/>
      <c r="EAV44" s="23"/>
      <c r="EAW44" s="23"/>
      <c r="EAX44" s="23"/>
      <c r="EAY44" s="23"/>
      <c r="EAZ44" s="23"/>
      <c r="EBA44" s="23"/>
      <c r="EBB44" s="23"/>
      <c r="EBC44" s="23"/>
      <c r="EBD44" s="23"/>
      <c r="EBE44" s="23"/>
      <c r="EBF44" s="23"/>
      <c r="EBG44" s="23"/>
      <c r="EBH44" s="23"/>
      <c r="EBI44" s="23"/>
      <c r="EBJ44" s="23"/>
      <c r="EBK44" s="23"/>
      <c r="EBL44" s="23"/>
      <c r="EBM44" s="23"/>
      <c r="EBN44" s="23"/>
      <c r="EBO44" s="23"/>
      <c r="EBP44" s="23"/>
      <c r="EBQ44" s="23"/>
      <c r="EBR44" s="23"/>
      <c r="EBS44" s="23"/>
      <c r="EBT44" s="23"/>
      <c r="EBU44" s="23"/>
      <c r="EBV44" s="23"/>
      <c r="EBW44" s="23"/>
      <c r="EBX44" s="23"/>
      <c r="EBY44" s="23"/>
      <c r="EBZ44" s="23"/>
      <c r="ECA44" s="23"/>
      <c r="ECB44" s="23"/>
      <c r="ECC44" s="23"/>
      <c r="ECD44" s="23"/>
      <c r="ECE44" s="23"/>
      <c r="ECF44" s="23"/>
      <c r="ECG44" s="23"/>
      <c r="ECH44" s="23"/>
      <c r="ECI44" s="23"/>
      <c r="ECJ44" s="23"/>
      <c r="ECK44" s="23"/>
      <c r="ECL44" s="23"/>
      <c r="ECM44" s="23"/>
      <c r="ECN44" s="23"/>
      <c r="ECO44" s="23"/>
      <c r="ECP44" s="23"/>
      <c r="ECQ44" s="23"/>
      <c r="ECR44" s="23"/>
      <c r="ECS44" s="23"/>
      <c r="ECT44" s="23"/>
      <c r="ECU44" s="23"/>
      <c r="ECV44" s="23"/>
      <c r="ECW44" s="23"/>
      <c r="ECX44" s="23"/>
      <c r="ECY44" s="23"/>
      <c r="ECZ44" s="23"/>
      <c r="EDA44" s="23"/>
      <c r="EDB44" s="23"/>
      <c r="EDC44" s="23"/>
      <c r="EDD44" s="23"/>
      <c r="EDE44" s="23"/>
      <c r="EDF44" s="23"/>
      <c r="EDG44" s="23"/>
      <c r="EDH44" s="23"/>
      <c r="EDI44" s="23"/>
      <c r="EDJ44" s="23"/>
      <c r="EDK44" s="23"/>
      <c r="EDL44" s="23"/>
      <c r="EDM44" s="23"/>
      <c r="EDN44" s="23"/>
      <c r="EDO44" s="23"/>
      <c r="EDP44" s="23"/>
      <c r="EDQ44" s="23"/>
      <c r="EDR44" s="23"/>
      <c r="EDS44" s="23"/>
      <c r="EDT44" s="23"/>
      <c r="EDU44" s="23"/>
      <c r="EDV44" s="23"/>
      <c r="EDW44" s="23"/>
      <c r="EDX44" s="23"/>
      <c r="EDY44" s="23"/>
      <c r="EDZ44" s="23"/>
      <c r="EEA44" s="23"/>
      <c r="EEB44" s="23"/>
      <c r="EEC44" s="23"/>
      <c r="EED44" s="23"/>
      <c r="EEE44" s="23"/>
      <c r="EEF44" s="23"/>
      <c r="EEG44" s="23"/>
      <c r="EEH44" s="23"/>
      <c r="EEI44" s="23"/>
      <c r="EEJ44" s="23"/>
      <c r="EEK44" s="23"/>
      <c r="EEL44" s="23"/>
      <c r="EEM44" s="23"/>
      <c r="EEN44" s="23"/>
      <c r="EEO44" s="23"/>
      <c r="EEP44" s="23"/>
      <c r="EEQ44" s="23"/>
      <c r="EER44" s="23"/>
      <c r="EES44" s="23"/>
      <c r="EET44" s="23"/>
      <c r="EEU44" s="23"/>
      <c r="EEV44" s="23"/>
      <c r="EEW44" s="23"/>
      <c r="EEX44" s="23"/>
      <c r="EEY44" s="23"/>
      <c r="EEZ44" s="23"/>
      <c r="EFA44" s="23"/>
      <c r="EFB44" s="23"/>
      <c r="EFC44" s="23"/>
      <c r="EFD44" s="23"/>
      <c r="EFE44" s="23"/>
      <c r="EFF44" s="23"/>
      <c r="EFG44" s="23"/>
      <c r="EFH44" s="23"/>
      <c r="EFI44" s="23"/>
      <c r="EFJ44" s="23"/>
      <c r="EFK44" s="23"/>
      <c r="EFL44" s="23"/>
      <c r="EFM44" s="23"/>
      <c r="EFN44" s="23"/>
      <c r="EFO44" s="23"/>
      <c r="EFP44" s="23"/>
      <c r="EFQ44" s="23"/>
      <c r="EFR44" s="23"/>
      <c r="EFS44" s="23"/>
      <c r="EFT44" s="23"/>
      <c r="EFU44" s="23"/>
      <c r="EFV44" s="23"/>
      <c r="EFW44" s="23"/>
      <c r="EFX44" s="23"/>
      <c r="EFY44" s="23"/>
      <c r="EFZ44" s="23"/>
      <c r="EGA44" s="23"/>
      <c r="EGB44" s="23"/>
      <c r="EGC44" s="23"/>
      <c r="EGD44" s="23"/>
      <c r="EGE44" s="23"/>
      <c r="EGF44" s="23"/>
      <c r="EGG44" s="23"/>
      <c r="EGH44" s="23"/>
      <c r="EGI44" s="23"/>
      <c r="EGJ44" s="23"/>
      <c r="EGK44" s="23"/>
      <c r="EGL44" s="23"/>
      <c r="EGM44" s="23"/>
      <c r="EGN44" s="23"/>
      <c r="EGO44" s="23"/>
      <c r="EGP44" s="23"/>
      <c r="EGQ44" s="23"/>
      <c r="EGR44" s="23"/>
      <c r="EGS44" s="23"/>
      <c r="EGT44" s="23"/>
      <c r="EGU44" s="23"/>
      <c r="EGV44" s="23"/>
      <c r="EGW44" s="23"/>
      <c r="EGX44" s="23"/>
      <c r="EGY44" s="23"/>
      <c r="EGZ44" s="23"/>
      <c r="EHA44" s="23"/>
      <c r="EHB44" s="23"/>
      <c r="EHC44" s="23"/>
      <c r="EHD44" s="23"/>
      <c r="EHE44" s="23"/>
      <c r="EHF44" s="23"/>
      <c r="EHG44" s="23"/>
      <c r="EHH44" s="23"/>
      <c r="EHI44" s="23"/>
      <c r="EHJ44" s="23"/>
      <c r="EHK44" s="23"/>
      <c r="EHL44" s="23"/>
      <c r="EHM44" s="23"/>
      <c r="EHN44" s="23"/>
      <c r="EHO44" s="23"/>
      <c r="EHP44" s="23"/>
      <c r="EHQ44" s="23"/>
      <c r="EHR44" s="23"/>
      <c r="EHS44" s="23"/>
      <c r="EHT44" s="23"/>
      <c r="EHU44" s="23"/>
      <c r="EHV44" s="23"/>
      <c r="EHW44" s="23"/>
      <c r="EHX44" s="23"/>
      <c r="EHY44" s="23"/>
      <c r="EHZ44" s="23"/>
      <c r="EIA44" s="23"/>
      <c r="EIB44" s="23"/>
      <c r="EIC44" s="23"/>
      <c r="EID44" s="23"/>
      <c r="EIE44" s="23"/>
      <c r="EIF44" s="23"/>
      <c r="EIG44" s="23"/>
      <c r="EIH44" s="23"/>
      <c r="EII44" s="23"/>
      <c r="EIJ44" s="23"/>
      <c r="EIK44" s="23"/>
      <c r="EIL44" s="23"/>
      <c r="EIM44" s="23"/>
      <c r="EIN44" s="23"/>
      <c r="EIO44" s="23"/>
      <c r="EIP44" s="23"/>
      <c r="EIQ44" s="23"/>
      <c r="EIR44" s="23"/>
      <c r="EIS44" s="23"/>
      <c r="EIT44" s="23"/>
      <c r="EIU44" s="23"/>
      <c r="EIV44" s="23"/>
      <c r="EIW44" s="23"/>
      <c r="EIX44" s="23"/>
      <c r="EIY44" s="23"/>
      <c r="EIZ44" s="23"/>
      <c r="EJA44" s="23"/>
      <c r="EJB44" s="23"/>
      <c r="EJC44" s="23"/>
      <c r="EJD44" s="23"/>
      <c r="EJE44" s="23"/>
      <c r="EJF44" s="23"/>
      <c r="EJG44" s="23"/>
      <c r="EJH44" s="23"/>
      <c r="EJI44" s="23"/>
      <c r="EJJ44" s="23"/>
      <c r="EJK44" s="23"/>
      <c r="EJL44" s="23"/>
      <c r="EJM44" s="23"/>
      <c r="EJN44" s="23"/>
      <c r="EJO44" s="23"/>
      <c r="EJP44" s="23"/>
      <c r="EJQ44" s="23"/>
      <c r="EJR44" s="23"/>
      <c r="EJS44" s="23"/>
      <c r="EJT44" s="23"/>
      <c r="EJU44" s="23"/>
      <c r="EJV44" s="23"/>
      <c r="EJW44" s="23"/>
      <c r="EJX44" s="23"/>
      <c r="EJY44" s="23"/>
      <c r="EJZ44" s="23"/>
      <c r="EKA44" s="23"/>
      <c r="EKB44" s="23"/>
      <c r="EKC44" s="23"/>
      <c r="EKD44" s="23"/>
      <c r="EKE44" s="23"/>
      <c r="EKF44" s="23"/>
      <c r="EKG44" s="23"/>
      <c r="EKH44" s="23"/>
      <c r="EKI44" s="23"/>
      <c r="EKJ44" s="23"/>
      <c r="EKK44" s="23"/>
      <c r="EKL44" s="23"/>
      <c r="EKM44" s="23"/>
      <c r="EKN44" s="23"/>
      <c r="EKO44" s="23"/>
      <c r="EKP44" s="23"/>
      <c r="EKQ44" s="23"/>
      <c r="EKR44" s="23"/>
      <c r="EKS44" s="23"/>
      <c r="EKT44" s="23"/>
      <c r="EKU44" s="23"/>
      <c r="EKV44" s="23"/>
      <c r="EKW44" s="23"/>
      <c r="EKX44" s="23"/>
      <c r="EKY44" s="23"/>
      <c r="EKZ44" s="23"/>
      <c r="ELA44" s="23"/>
      <c r="ELB44" s="23"/>
      <c r="ELC44" s="23"/>
      <c r="ELD44" s="23"/>
      <c r="ELE44" s="23"/>
      <c r="ELF44" s="23"/>
      <c r="ELG44" s="23"/>
      <c r="ELH44" s="23"/>
      <c r="ELI44" s="23"/>
      <c r="ELJ44" s="23"/>
      <c r="ELK44" s="23"/>
      <c r="ELL44" s="23"/>
      <c r="ELM44" s="23"/>
      <c r="ELN44" s="23"/>
      <c r="ELO44" s="23"/>
      <c r="ELP44" s="23"/>
      <c r="ELQ44" s="23"/>
      <c r="ELR44" s="23"/>
      <c r="ELS44" s="23"/>
      <c r="ELT44" s="23"/>
      <c r="ELU44" s="23"/>
      <c r="ELV44" s="23"/>
      <c r="ELW44" s="23"/>
      <c r="ELX44" s="23"/>
      <c r="ELY44" s="23"/>
      <c r="ELZ44" s="23"/>
      <c r="EMA44" s="23"/>
      <c r="EMB44" s="23"/>
      <c r="EMC44" s="23"/>
      <c r="EMD44" s="23"/>
      <c r="EME44" s="23"/>
      <c r="EMF44" s="23"/>
      <c r="EMG44" s="23"/>
      <c r="EMH44" s="23"/>
      <c r="EMI44" s="23"/>
      <c r="EMJ44" s="23"/>
      <c r="EMK44" s="23"/>
      <c r="EML44" s="23"/>
      <c r="EMM44" s="23"/>
      <c r="EMN44" s="23"/>
      <c r="EMO44" s="23"/>
      <c r="EMP44" s="23"/>
      <c r="EMQ44" s="23"/>
      <c r="EMR44" s="23"/>
      <c r="EMS44" s="23"/>
      <c r="EMT44" s="23"/>
      <c r="EMU44" s="23"/>
      <c r="EMV44" s="23"/>
      <c r="EMW44" s="23"/>
      <c r="EMX44" s="23"/>
      <c r="EMY44" s="23"/>
      <c r="EMZ44" s="23"/>
      <c r="ENA44" s="23"/>
      <c r="ENB44" s="23"/>
      <c r="ENC44" s="23"/>
      <c r="END44" s="23"/>
      <c r="ENE44" s="23"/>
      <c r="ENF44" s="23"/>
      <c r="ENG44" s="23"/>
      <c r="ENH44" s="23"/>
      <c r="ENI44" s="23"/>
      <c r="ENJ44" s="23"/>
      <c r="ENK44" s="23"/>
      <c r="ENL44" s="23"/>
      <c r="ENM44" s="23"/>
      <c r="ENN44" s="23"/>
      <c r="ENO44" s="23"/>
      <c r="ENP44" s="23"/>
      <c r="ENQ44" s="23"/>
      <c r="ENR44" s="23"/>
      <c r="ENS44" s="23"/>
      <c r="ENT44" s="23"/>
      <c r="ENU44" s="23"/>
      <c r="ENV44" s="23"/>
      <c r="ENW44" s="23"/>
      <c r="ENX44" s="23"/>
      <c r="ENY44" s="23"/>
      <c r="ENZ44" s="23"/>
      <c r="EOA44" s="23"/>
      <c r="EOB44" s="23"/>
      <c r="EOC44" s="23"/>
      <c r="EOD44" s="23"/>
      <c r="EOE44" s="23"/>
      <c r="EOF44" s="23"/>
      <c r="EOG44" s="23"/>
      <c r="EOH44" s="23"/>
      <c r="EOI44" s="23"/>
      <c r="EOJ44" s="23"/>
      <c r="EOK44" s="23"/>
      <c r="EOL44" s="23"/>
      <c r="EOM44" s="23"/>
      <c r="EON44" s="23"/>
      <c r="EOO44" s="23"/>
      <c r="EOP44" s="23"/>
      <c r="EOQ44" s="23"/>
      <c r="EOR44" s="23"/>
      <c r="EOS44" s="23"/>
      <c r="EOT44" s="23"/>
      <c r="EOU44" s="23"/>
      <c r="EOV44" s="23"/>
      <c r="EOW44" s="23"/>
      <c r="EOX44" s="23"/>
      <c r="EOY44" s="23"/>
      <c r="EOZ44" s="23"/>
      <c r="EPA44" s="23"/>
      <c r="EPB44" s="23"/>
      <c r="EPC44" s="23"/>
      <c r="EPD44" s="23"/>
      <c r="EPE44" s="23"/>
      <c r="EPF44" s="23"/>
      <c r="EPG44" s="23"/>
      <c r="EPH44" s="23"/>
      <c r="EPI44" s="23"/>
      <c r="EPJ44" s="23"/>
      <c r="EPK44" s="23"/>
      <c r="EPL44" s="23"/>
      <c r="EPM44" s="23"/>
      <c r="EPN44" s="23"/>
      <c r="EPO44" s="23"/>
      <c r="EPP44" s="23"/>
      <c r="EPQ44" s="23"/>
      <c r="EPR44" s="23"/>
      <c r="EPS44" s="23"/>
      <c r="EPT44" s="23"/>
      <c r="EPU44" s="23"/>
      <c r="EPV44" s="23"/>
      <c r="EPW44" s="23"/>
      <c r="EPX44" s="23"/>
      <c r="EPY44" s="23"/>
      <c r="EPZ44" s="23"/>
      <c r="EQA44" s="23"/>
      <c r="EQB44" s="23"/>
      <c r="EQC44" s="23"/>
      <c r="EQD44" s="23"/>
      <c r="EQE44" s="23"/>
      <c r="EQF44" s="23"/>
      <c r="EQG44" s="23"/>
      <c r="EQH44" s="23"/>
      <c r="EQI44" s="23"/>
      <c r="EQJ44" s="23"/>
      <c r="EQK44" s="23"/>
      <c r="EQL44" s="23"/>
      <c r="EQM44" s="23"/>
      <c r="EQN44" s="23"/>
      <c r="EQO44" s="23"/>
      <c r="EQP44" s="23"/>
      <c r="EQQ44" s="23"/>
      <c r="EQR44" s="23"/>
      <c r="EQS44" s="23"/>
      <c r="EQT44" s="23"/>
      <c r="EQU44" s="23"/>
      <c r="EQV44" s="23"/>
      <c r="EQW44" s="23"/>
      <c r="EQX44" s="23"/>
      <c r="EQY44" s="23"/>
      <c r="EQZ44" s="23"/>
      <c r="ERA44" s="23"/>
      <c r="ERB44" s="23"/>
      <c r="ERC44" s="23"/>
      <c r="ERD44" s="23"/>
      <c r="ERE44" s="23"/>
      <c r="ERF44" s="23"/>
      <c r="ERG44" s="23"/>
      <c r="ERH44" s="23"/>
      <c r="ERI44" s="23"/>
      <c r="ERJ44" s="23"/>
      <c r="ERK44" s="23"/>
      <c r="ERL44" s="23"/>
      <c r="ERM44" s="23"/>
      <c r="ERN44" s="23"/>
      <c r="ERO44" s="23"/>
      <c r="ERP44" s="23"/>
      <c r="ERQ44" s="23"/>
      <c r="ERR44" s="23"/>
      <c r="ERS44" s="23"/>
      <c r="ERT44" s="23"/>
      <c r="ERU44" s="23"/>
      <c r="ERV44" s="23"/>
      <c r="ERW44" s="23"/>
      <c r="ERX44" s="23"/>
      <c r="ERY44" s="23"/>
      <c r="ERZ44" s="23"/>
      <c r="ESA44" s="23"/>
      <c r="ESB44" s="23"/>
      <c r="ESC44" s="23"/>
      <c r="ESD44" s="23"/>
      <c r="ESE44" s="23"/>
      <c r="ESF44" s="23"/>
      <c r="ESG44" s="23"/>
      <c r="ESH44" s="23"/>
      <c r="ESI44" s="23"/>
      <c r="ESJ44" s="23"/>
      <c r="ESK44" s="23"/>
      <c r="ESL44" s="23"/>
      <c r="ESM44" s="23"/>
      <c r="ESN44" s="23"/>
      <c r="ESO44" s="23"/>
      <c r="ESP44" s="23"/>
      <c r="ESQ44" s="23"/>
      <c r="ESR44" s="23"/>
      <c r="ESS44" s="23"/>
      <c r="EST44" s="23"/>
      <c r="ESU44" s="23"/>
      <c r="ESV44" s="23"/>
      <c r="ESW44" s="23"/>
      <c r="ESX44" s="23"/>
      <c r="ESY44" s="23"/>
      <c r="ESZ44" s="23"/>
      <c r="ETA44" s="23"/>
      <c r="ETB44" s="23"/>
      <c r="ETC44" s="23"/>
      <c r="ETD44" s="23"/>
      <c r="ETE44" s="23"/>
      <c r="ETF44" s="23"/>
      <c r="ETG44" s="23"/>
      <c r="ETH44" s="23"/>
      <c r="ETI44" s="23"/>
      <c r="ETJ44" s="23"/>
      <c r="ETK44" s="23"/>
      <c r="ETL44" s="23"/>
      <c r="ETM44" s="23"/>
      <c r="ETN44" s="23"/>
      <c r="ETO44" s="23"/>
      <c r="ETP44" s="23"/>
      <c r="ETQ44" s="23"/>
      <c r="ETR44" s="23"/>
      <c r="ETS44" s="23"/>
      <c r="ETT44" s="23"/>
      <c r="ETU44" s="23"/>
      <c r="ETV44" s="23"/>
      <c r="ETW44" s="23"/>
      <c r="ETX44" s="23"/>
      <c r="ETY44" s="23"/>
      <c r="ETZ44" s="23"/>
      <c r="EUA44" s="23"/>
      <c r="EUB44" s="23"/>
      <c r="EUC44" s="23"/>
      <c r="EUD44" s="23"/>
      <c r="EUE44" s="23"/>
      <c r="EUF44" s="23"/>
      <c r="EUG44" s="23"/>
      <c r="EUH44" s="23"/>
      <c r="EUI44" s="23"/>
      <c r="EUJ44" s="23"/>
      <c r="EUK44" s="23"/>
      <c r="EUL44" s="23"/>
      <c r="EUM44" s="23"/>
      <c r="EUN44" s="23"/>
      <c r="EUO44" s="23"/>
      <c r="EUP44" s="23"/>
      <c r="EUQ44" s="23"/>
      <c r="EUR44" s="23"/>
      <c r="EUS44" s="23"/>
      <c r="EUT44" s="23"/>
      <c r="EUU44" s="23"/>
      <c r="EUV44" s="23"/>
      <c r="EUW44" s="23"/>
      <c r="EUX44" s="23"/>
      <c r="EUY44" s="23"/>
      <c r="EUZ44" s="23"/>
      <c r="EVA44" s="23"/>
      <c r="EVB44" s="23"/>
      <c r="EVC44" s="23"/>
      <c r="EVD44" s="23"/>
      <c r="EVE44" s="23"/>
      <c r="EVF44" s="23"/>
      <c r="EVG44" s="23"/>
      <c r="EVH44" s="23"/>
      <c r="EVI44" s="23"/>
      <c r="EVJ44" s="23"/>
      <c r="EVK44" s="23"/>
      <c r="EVL44" s="23"/>
      <c r="EVM44" s="23"/>
      <c r="EVN44" s="23"/>
      <c r="EVO44" s="23"/>
      <c r="EVP44" s="23"/>
      <c r="EVQ44" s="23"/>
      <c r="EVR44" s="23"/>
      <c r="EVS44" s="23"/>
      <c r="EVT44" s="23"/>
      <c r="EVU44" s="23"/>
      <c r="EVV44" s="23"/>
      <c r="EVW44" s="23"/>
      <c r="EVX44" s="23"/>
      <c r="EVY44" s="23"/>
      <c r="EVZ44" s="23"/>
      <c r="EWA44" s="23"/>
      <c r="EWB44" s="23"/>
      <c r="EWC44" s="23"/>
      <c r="EWD44" s="23"/>
      <c r="EWE44" s="23"/>
      <c r="EWF44" s="23"/>
      <c r="EWG44" s="23"/>
      <c r="EWH44" s="23"/>
      <c r="EWI44" s="23"/>
      <c r="EWJ44" s="23"/>
      <c r="EWK44" s="23"/>
      <c r="EWL44" s="23"/>
      <c r="EWM44" s="23"/>
      <c r="EWN44" s="23"/>
      <c r="EWO44" s="23"/>
      <c r="EWP44" s="23"/>
      <c r="EWQ44" s="23"/>
      <c r="EWR44" s="23"/>
      <c r="EWS44" s="23"/>
      <c r="EWT44" s="23"/>
      <c r="EWU44" s="23"/>
      <c r="EWV44" s="23"/>
      <c r="EWW44" s="23"/>
      <c r="EWX44" s="23"/>
      <c r="EWY44" s="23"/>
      <c r="EWZ44" s="23"/>
      <c r="EXA44" s="23"/>
      <c r="EXB44" s="23"/>
      <c r="EXC44" s="23"/>
      <c r="EXD44" s="23"/>
      <c r="EXE44" s="23"/>
      <c r="EXF44" s="23"/>
      <c r="EXG44" s="23"/>
      <c r="EXH44" s="23"/>
      <c r="EXI44" s="23"/>
      <c r="EXJ44" s="23"/>
      <c r="EXK44" s="23"/>
      <c r="EXL44" s="23"/>
      <c r="EXM44" s="23"/>
      <c r="EXN44" s="23"/>
      <c r="EXO44" s="23"/>
      <c r="EXP44" s="23"/>
      <c r="EXQ44" s="23"/>
      <c r="EXR44" s="23"/>
      <c r="EXS44" s="23"/>
      <c r="EXT44" s="23"/>
      <c r="EXU44" s="23"/>
      <c r="EXV44" s="23"/>
      <c r="EXW44" s="23"/>
      <c r="EXX44" s="23"/>
      <c r="EXY44" s="23"/>
      <c r="EXZ44" s="23"/>
      <c r="EYA44" s="23"/>
      <c r="EYB44" s="23"/>
      <c r="EYC44" s="23"/>
      <c r="EYD44" s="23"/>
      <c r="EYE44" s="23"/>
      <c r="EYF44" s="23"/>
      <c r="EYG44" s="23"/>
      <c r="EYH44" s="23"/>
      <c r="EYI44" s="23"/>
      <c r="EYJ44" s="23"/>
      <c r="EYK44" s="23"/>
      <c r="EYL44" s="23"/>
      <c r="EYM44" s="23"/>
      <c r="EYN44" s="23"/>
      <c r="EYO44" s="23"/>
      <c r="EYP44" s="23"/>
      <c r="EYQ44" s="23"/>
      <c r="EYR44" s="23"/>
      <c r="EYS44" s="23"/>
      <c r="EYT44" s="23"/>
      <c r="EYU44" s="23"/>
      <c r="EYV44" s="23"/>
      <c r="EYW44" s="23"/>
      <c r="EYX44" s="23"/>
      <c r="EYY44" s="23"/>
      <c r="EYZ44" s="23"/>
      <c r="EZA44" s="23"/>
      <c r="EZB44" s="23"/>
      <c r="EZC44" s="23"/>
      <c r="EZD44" s="23"/>
      <c r="EZE44" s="23"/>
      <c r="EZF44" s="23"/>
      <c r="EZG44" s="23"/>
      <c r="EZH44" s="23"/>
      <c r="EZI44" s="23"/>
      <c r="EZJ44" s="23"/>
      <c r="EZK44" s="23"/>
      <c r="EZL44" s="23"/>
      <c r="EZM44" s="23"/>
      <c r="EZN44" s="23"/>
      <c r="EZO44" s="23"/>
      <c r="EZP44" s="23"/>
      <c r="EZQ44" s="23"/>
      <c r="EZR44" s="23"/>
      <c r="EZS44" s="23"/>
      <c r="EZT44" s="23"/>
      <c r="EZU44" s="23"/>
      <c r="EZV44" s="23"/>
      <c r="EZW44" s="23"/>
      <c r="EZX44" s="23"/>
      <c r="EZY44" s="23"/>
      <c r="EZZ44" s="23"/>
      <c r="FAA44" s="23"/>
      <c r="FAB44" s="23"/>
      <c r="FAC44" s="23"/>
      <c r="FAD44" s="23"/>
      <c r="FAE44" s="23"/>
      <c r="FAF44" s="23"/>
      <c r="FAG44" s="23"/>
      <c r="FAH44" s="23"/>
      <c r="FAI44" s="23"/>
      <c r="FAJ44" s="23"/>
      <c r="FAK44" s="23"/>
      <c r="FAL44" s="23"/>
      <c r="FAM44" s="23"/>
      <c r="FAN44" s="23"/>
      <c r="FAO44" s="23"/>
      <c r="FAP44" s="23"/>
      <c r="FAQ44" s="23"/>
      <c r="FAR44" s="23"/>
      <c r="FAS44" s="23"/>
      <c r="FAT44" s="23"/>
      <c r="FAU44" s="23"/>
      <c r="FAV44" s="23"/>
      <c r="FAW44" s="23"/>
      <c r="FAX44" s="23"/>
      <c r="FAY44" s="23"/>
      <c r="FAZ44" s="23"/>
      <c r="FBA44" s="23"/>
      <c r="FBB44" s="23"/>
      <c r="FBC44" s="23"/>
      <c r="FBD44" s="23"/>
      <c r="FBE44" s="23"/>
      <c r="FBF44" s="23"/>
      <c r="FBG44" s="23"/>
      <c r="FBH44" s="23"/>
      <c r="FBI44" s="23"/>
      <c r="FBJ44" s="23"/>
      <c r="FBK44" s="23"/>
      <c r="FBL44" s="23"/>
      <c r="FBM44" s="23"/>
      <c r="FBN44" s="23"/>
      <c r="FBO44" s="23"/>
      <c r="FBP44" s="23"/>
      <c r="FBQ44" s="23"/>
      <c r="FBR44" s="23"/>
      <c r="FBS44" s="23"/>
      <c r="FBT44" s="23"/>
      <c r="FBU44" s="23"/>
      <c r="FBV44" s="23"/>
      <c r="FBW44" s="23"/>
      <c r="FBX44" s="23"/>
      <c r="FBY44" s="23"/>
      <c r="FBZ44" s="23"/>
      <c r="FCA44" s="23"/>
      <c r="FCB44" s="23"/>
      <c r="FCC44" s="23"/>
      <c r="FCD44" s="23"/>
      <c r="FCE44" s="23"/>
      <c r="FCF44" s="23"/>
      <c r="FCG44" s="23"/>
      <c r="FCH44" s="23"/>
      <c r="FCI44" s="23"/>
      <c r="FCJ44" s="23"/>
      <c r="FCK44" s="23"/>
      <c r="FCL44" s="23"/>
      <c r="FCM44" s="23"/>
      <c r="FCN44" s="23"/>
      <c r="FCO44" s="23"/>
      <c r="FCP44" s="23"/>
      <c r="FCQ44" s="23"/>
      <c r="FCR44" s="23"/>
      <c r="FCS44" s="23"/>
      <c r="FCT44" s="23"/>
      <c r="FCU44" s="23"/>
      <c r="FCV44" s="23"/>
      <c r="FCW44" s="23"/>
      <c r="FCX44" s="23"/>
      <c r="FCY44" s="23"/>
      <c r="FCZ44" s="23"/>
      <c r="FDA44" s="23"/>
      <c r="FDB44" s="23"/>
      <c r="FDC44" s="23"/>
      <c r="FDD44" s="23"/>
      <c r="FDE44" s="23"/>
      <c r="FDF44" s="23"/>
      <c r="FDG44" s="23"/>
      <c r="FDH44" s="23"/>
      <c r="FDI44" s="23"/>
      <c r="FDJ44" s="23"/>
      <c r="FDK44" s="23"/>
      <c r="FDL44" s="23"/>
      <c r="FDM44" s="23"/>
      <c r="FDN44" s="23"/>
      <c r="FDO44" s="23"/>
      <c r="FDP44" s="23"/>
      <c r="FDQ44" s="23"/>
      <c r="FDR44" s="23"/>
      <c r="FDS44" s="23"/>
      <c r="FDT44" s="23"/>
      <c r="FDU44" s="23"/>
      <c r="FDV44" s="23"/>
      <c r="FDW44" s="23"/>
      <c r="FDX44" s="23"/>
      <c r="FDY44" s="23"/>
      <c r="FDZ44" s="23"/>
      <c r="FEA44" s="23"/>
      <c r="FEB44" s="23"/>
      <c r="FEC44" s="23"/>
      <c r="FED44" s="23"/>
      <c r="FEE44" s="23"/>
      <c r="FEF44" s="23"/>
      <c r="FEG44" s="23"/>
      <c r="FEH44" s="23"/>
      <c r="FEI44" s="23"/>
      <c r="FEJ44" s="23"/>
      <c r="FEK44" s="23"/>
      <c r="FEL44" s="23"/>
      <c r="FEM44" s="23"/>
      <c r="FEN44" s="23"/>
      <c r="FEO44" s="23"/>
      <c r="FEP44" s="23"/>
      <c r="FEQ44" s="23"/>
      <c r="FER44" s="23"/>
      <c r="FES44" s="23"/>
      <c r="FET44" s="23"/>
      <c r="FEU44" s="23"/>
      <c r="FEV44" s="23"/>
      <c r="FEW44" s="23"/>
      <c r="FEX44" s="23"/>
      <c r="FEY44" s="23"/>
      <c r="FEZ44" s="23"/>
      <c r="FFA44" s="23"/>
      <c r="FFB44" s="23"/>
      <c r="FFC44" s="23"/>
      <c r="FFD44" s="23"/>
      <c r="FFE44" s="23"/>
      <c r="FFF44" s="23"/>
      <c r="FFG44" s="23"/>
      <c r="FFH44" s="23"/>
      <c r="FFI44" s="23"/>
      <c r="FFJ44" s="23"/>
      <c r="FFK44" s="23"/>
      <c r="FFL44" s="23"/>
      <c r="FFM44" s="23"/>
      <c r="FFN44" s="23"/>
      <c r="FFO44" s="23"/>
      <c r="FFP44" s="23"/>
      <c r="FFQ44" s="23"/>
      <c r="FFR44" s="23"/>
      <c r="FFS44" s="23"/>
      <c r="FFT44" s="23"/>
      <c r="FFU44" s="23"/>
      <c r="FFV44" s="23"/>
      <c r="FFW44" s="23"/>
      <c r="FFX44" s="23"/>
      <c r="FFY44" s="23"/>
      <c r="FFZ44" s="23"/>
      <c r="FGA44" s="23"/>
      <c r="FGB44" s="23"/>
      <c r="FGC44" s="23"/>
      <c r="FGD44" s="23"/>
      <c r="FGE44" s="23"/>
      <c r="FGF44" s="23"/>
      <c r="FGG44" s="23"/>
      <c r="FGH44" s="23"/>
      <c r="FGI44" s="23"/>
      <c r="FGJ44" s="23"/>
      <c r="FGK44" s="23"/>
      <c r="FGL44" s="23"/>
      <c r="FGM44" s="23"/>
      <c r="FGN44" s="23"/>
      <c r="FGO44" s="23"/>
      <c r="FGP44" s="23"/>
      <c r="FGQ44" s="23"/>
      <c r="FGR44" s="23"/>
      <c r="FGS44" s="23"/>
      <c r="FGT44" s="23"/>
      <c r="FGU44" s="23"/>
      <c r="FGV44" s="23"/>
      <c r="FGW44" s="23"/>
      <c r="FGX44" s="23"/>
      <c r="FGY44" s="23"/>
      <c r="FGZ44" s="23"/>
      <c r="FHA44" s="23"/>
      <c r="FHB44" s="23"/>
      <c r="FHC44" s="23"/>
      <c r="FHD44" s="23"/>
      <c r="FHE44" s="23"/>
      <c r="FHF44" s="23"/>
      <c r="FHG44" s="23"/>
      <c r="FHH44" s="23"/>
      <c r="FHI44" s="23"/>
      <c r="FHJ44" s="23"/>
      <c r="FHK44" s="23"/>
      <c r="FHL44" s="23"/>
      <c r="FHM44" s="23"/>
      <c r="FHN44" s="23"/>
      <c r="FHO44" s="23"/>
      <c r="FHP44" s="23"/>
      <c r="FHQ44" s="23"/>
      <c r="FHR44" s="23"/>
      <c r="FHS44" s="23"/>
      <c r="FHT44" s="23"/>
      <c r="FHU44" s="23"/>
      <c r="FHV44" s="23"/>
      <c r="FHW44" s="23"/>
      <c r="FHX44" s="23"/>
      <c r="FHY44" s="23"/>
      <c r="FHZ44" s="23"/>
      <c r="FIA44" s="23"/>
      <c r="FIB44" s="23"/>
      <c r="FIC44" s="23"/>
      <c r="FID44" s="23"/>
      <c r="FIE44" s="23"/>
      <c r="FIF44" s="23"/>
      <c r="FIG44" s="23"/>
      <c r="FIH44" s="23"/>
      <c r="FII44" s="23"/>
      <c r="FIJ44" s="23"/>
      <c r="FIK44" s="23"/>
      <c r="FIL44" s="23"/>
      <c r="FIM44" s="23"/>
      <c r="FIN44" s="23"/>
      <c r="FIO44" s="23"/>
      <c r="FIP44" s="23"/>
      <c r="FIQ44" s="23"/>
      <c r="FIR44" s="23"/>
      <c r="FIS44" s="23"/>
      <c r="FIT44" s="23"/>
      <c r="FIU44" s="23"/>
      <c r="FIV44" s="23"/>
      <c r="FIW44" s="23"/>
      <c r="FIX44" s="23"/>
      <c r="FIY44" s="23"/>
      <c r="FIZ44" s="23"/>
      <c r="FJA44" s="23"/>
      <c r="FJB44" s="23"/>
      <c r="FJC44" s="23"/>
      <c r="FJD44" s="23"/>
      <c r="FJE44" s="23"/>
      <c r="FJF44" s="23"/>
      <c r="FJG44" s="23"/>
      <c r="FJH44" s="23"/>
      <c r="FJI44" s="23"/>
      <c r="FJJ44" s="23"/>
      <c r="FJK44" s="23"/>
      <c r="FJL44" s="23"/>
      <c r="FJM44" s="23"/>
      <c r="FJN44" s="23"/>
      <c r="FJO44" s="23"/>
      <c r="FJP44" s="23"/>
      <c r="FJQ44" s="23"/>
      <c r="FJR44" s="23"/>
      <c r="FJS44" s="23"/>
      <c r="FJT44" s="23"/>
      <c r="FJU44" s="23"/>
      <c r="FJV44" s="23"/>
      <c r="FJW44" s="23"/>
      <c r="FJX44" s="23"/>
      <c r="FJY44" s="23"/>
      <c r="FJZ44" s="23"/>
      <c r="FKA44" s="23"/>
      <c r="FKB44" s="23"/>
      <c r="FKC44" s="23"/>
      <c r="FKD44" s="23"/>
      <c r="FKE44" s="23"/>
      <c r="FKF44" s="23"/>
      <c r="FKG44" s="23"/>
      <c r="FKH44" s="23"/>
      <c r="FKI44" s="23"/>
      <c r="FKJ44" s="23"/>
      <c r="FKK44" s="23"/>
      <c r="FKL44" s="23"/>
      <c r="FKM44" s="23"/>
      <c r="FKN44" s="23"/>
      <c r="FKO44" s="23"/>
      <c r="FKP44" s="23"/>
      <c r="FKQ44" s="23"/>
      <c r="FKR44" s="23"/>
      <c r="FKS44" s="23"/>
      <c r="FKT44" s="23"/>
      <c r="FKU44" s="23"/>
      <c r="FKV44" s="23"/>
      <c r="FKW44" s="23"/>
      <c r="FKX44" s="23"/>
      <c r="FKY44" s="23"/>
      <c r="FKZ44" s="23"/>
      <c r="FLA44" s="23"/>
      <c r="FLB44" s="23"/>
      <c r="FLC44" s="23"/>
      <c r="FLD44" s="23"/>
      <c r="FLE44" s="23"/>
      <c r="FLF44" s="23"/>
      <c r="FLG44" s="23"/>
      <c r="FLH44" s="23"/>
      <c r="FLI44" s="23"/>
      <c r="FLJ44" s="23"/>
      <c r="FLK44" s="23"/>
      <c r="FLL44" s="23"/>
      <c r="FLM44" s="23"/>
      <c r="FLN44" s="23"/>
      <c r="FLO44" s="23"/>
      <c r="FLP44" s="23"/>
      <c r="FLQ44" s="23"/>
      <c r="FLR44" s="23"/>
      <c r="FLS44" s="23"/>
      <c r="FLT44" s="23"/>
      <c r="FLU44" s="23"/>
      <c r="FLV44" s="23"/>
      <c r="FLW44" s="23"/>
      <c r="FLX44" s="23"/>
      <c r="FLY44" s="23"/>
      <c r="FLZ44" s="23"/>
      <c r="FMA44" s="23"/>
      <c r="FMB44" s="23"/>
      <c r="FMC44" s="23"/>
      <c r="FMD44" s="23"/>
      <c r="FME44" s="23"/>
      <c r="FMF44" s="23"/>
      <c r="FMG44" s="23"/>
      <c r="FMH44" s="23"/>
      <c r="FMI44" s="23"/>
      <c r="FMJ44" s="23"/>
      <c r="FMK44" s="23"/>
      <c r="FML44" s="23"/>
      <c r="FMM44" s="23"/>
      <c r="FMN44" s="23"/>
      <c r="FMO44" s="23"/>
      <c r="FMP44" s="23"/>
      <c r="FMQ44" s="23"/>
      <c r="FMR44" s="23"/>
      <c r="FMS44" s="23"/>
      <c r="FMT44" s="23"/>
      <c r="FMU44" s="23"/>
      <c r="FMV44" s="23"/>
      <c r="FMW44" s="23"/>
      <c r="FMX44" s="23"/>
      <c r="FMY44" s="23"/>
      <c r="FMZ44" s="23"/>
      <c r="FNA44" s="23"/>
      <c r="FNB44" s="23"/>
      <c r="FNC44" s="23"/>
      <c r="FND44" s="23"/>
      <c r="FNE44" s="23"/>
      <c r="FNF44" s="23"/>
      <c r="FNG44" s="23"/>
      <c r="FNH44" s="23"/>
      <c r="FNI44" s="23"/>
      <c r="FNJ44" s="23"/>
      <c r="FNK44" s="23"/>
      <c r="FNL44" s="23"/>
      <c r="FNM44" s="23"/>
      <c r="FNN44" s="23"/>
      <c r="FNO44" s="23"/>
      <c r="FNP44" s="23"/>
      <c r="FNQ44" s="23"/>
      <c r="FNR44" s="23"/>
      <c r="FNS44" s="23"/>
      <c r="FNT44" s="23"/>
      <c r="FNU44" s="23"/>
      <c r="FNV44" s="23"/>
      <c r="FNW44" s="23"/>
      <c r="FNX44" s="23"/>
      <c r="FNY44" s="23"/>
      <c r="FNZ44" s="23"/>
      <c r="FOA44" s="23"/>
      <c r="FOB44" s="23"/>
      <c r="FOC44" s="23"/>
      <c r="FOD44" s="23"/>
      <c r="FOE44" s="23"/>
      <c r="FOF44" s="23"/>
      <c r="FOG44" s="23"/>
      <c r="FOH44" s="23"/>
      <c r="FOI44" s="23"/>
      <c r="FOJ44" s="23"/>
      <c r="FOK44" s="23"/>
      <c r="FOL44" s="23"/>
      <c r="FOM44" s="23"/>
      <c r="FON44" s="23"/>
      <c r="FOO44" s="23"/>
      <c r="FOP44" s="23"/>
      <c r="FOQ44" s="23"/>
      <c r="FOR44" s="23"/>
      <c r="FOS44" s="23"/>
      <c r="FOT44" s="23"/>
      <c r="FOU44" s="23"/>
      <c r="FOV44" s="23"/>
      <c r="FOW44" s="23"/>
      <c r="FOX44" s="23"/>
      <c r="FOY44" s="23"/>
      <c r="FOZ44" s="23"/>
      <c r="FPA44" s="23"/>
      <c r="FPB44" s="23"/>
      <c r="FPC44" s="23"/>
      <c r="FPD44" s="23"/>
      <c r="FPE44" s="23"/>
      <c r="FPF44" s="23"/>
      <c r="FPG44" s="23"/>
      <c r="FPH44" s="23"/>
      <c r="FPI44" s="23"/>
      <c r="FPJ44" s="23"/>
      <c r="FPK44" s="23"/>
      <c r="FPL44" s="23"/>
      <c r="FPM44" s="23"/>
      <c r="FPN44" s="23"/>
      <c r="FPO44" s="23"/>
      <c r="FPP44" s="23"/>
      <c r="FPQ44" s="23"/>
      <c r="FPR44" s="23"/>
      <c r="FPS44" s="23"/>
      <c r="FPT44" s="23"/>
      <c r="FPU44" s="23"/>
      <c r="FPV44" s="23"/>
      <c r="FPW44" s="23"/>
      <c r="FPX44" s="23"/>
      <c r="FPY44" s="23"/>
      <c r="FPZ44" s="23"/>
      <c r="FQA44" s="23"/>
      <c r="FQB44" s="23"/>
      <c r="FQC44" s="23"/>
      <c r="FQD44" s="23"/>
      <c r="FQE44" s="23"/>
      <c r="FQF44" s="23"/>
      <c r="FQG44" s="23"/>
      <c r="FQH44" s="23"/>
      <c r="FQI44" s="23"/>
      <c r="FQJ44" s="23"/>
      <c r="FQK44" s="23"/>
      <c r="FQL44" s="23"/>
      <c r="FQM44" s="23"/>
      <c r="FQN44" s="23"/>
      <c r="FQO44" s="23"/>
      <c r="FQP44" s="23"/>
      <c r="FQQ44" s="23"/>
      <c r="FQR44" s="23"/>
      <c r="FQS44" s="23"/>
      <c r="FQT44" s="23"/>
      <c r="FQU44" s="23"/>
      <c r="FQV44" s="23"/>
      <c r="FQW44" s="23"/>
      <c r="FQX44" s="23"/>
      <c r="FQY44" s="23"/>
      <c r="FQZ44" s="23"/>
      <c r="FRA44" s="23"/>
      <c r="FRB44" s="23"/>
      <c r="FRC44" s="23"/>
      <c r="FRD44" s="23"/>
      <c r="FRE44" s="23"/>
      <c r="FRF44" s="23"/>
      <c r="FRG44" s="23"/>
      <c r="FRH44" s="23"/>
      <c r="FRI44" s="23"/>
      <c r="FRJ44" s="23"/>
      <c r="FRK44" s="23"/>
      <c r="FRL44" s="23"/>
      <c r="FRM44" s="23"/>
      <c r="FRN44" s="23"/>
      <c r="FRO44" s="23"/>
      <c r="FRP44" s="23"/>
      <c r="FRQ44" s="23"/>
      <c r="FRR44" s="23"/>
      <c r="FRS44" s="23"/>
      <c r="FRT44" s="23"/>
      <c r="FRU44" s="23"/>
      <c r="FRV44" s="23"/>
      <c r="FRW44" s="23"/>
      <c r="FRX44" s="23"/>
      <c r="FRY44" s="23"/>
      <c r="FRZ44" s="23"/>
      <c r="FSA44" s="23"/>
      <c r="FSB44" s="23"/>
      <c r="FSC44" s="23"/>
      <c r="FSD44" s="23"/>
      <c r="FSE44" s="23"/>
      <c r="FSF44" s="23"/>
      <c r="FSG44" s="23"/>
      <c r="FSH44" s="23"/>
      <c r="FSI44" s="23"/>
      <c r="FSJ44" s="23"/>
      <c r="FSK44" s="23"/>
      <c r="FSL44" s="23"/>
      <c r="FSM44" s="23"/>
      <c r="FSN44" s="23"/>
      <c r="FSO44" s="23"/>
      <c r="FSP44" s="23"/>
      <c r="FSQ44" s="23"/>
      <c r="FSR44" s="23"/>
      <c r="FSS44" s="23"/>
      <c r="FST44" s="23"/>
      <c r="FSU44" s="23"/>
      <c r="FSV44" s="23"/>
      <c r="FSW44" s="23"/>
      <c r="FSX44" s="23"/>
      <c r="FSY44" s="23"/>
      <c r="FSZ44" s="23"/>
      <c r="FTA44" s="23"/>
      <c r="FTB44" s="23"/>
      <c r="FTC44" s="23"/>
      <c r="FTD44" s="23"/>
      <c r="FTE44" s="23"/>
      <c r="FTF44" s="23"/>
      <c r="FTG44" s="23"/>
      <c r="FTH44" s="23"/>
      <c r="FTI44" s="23"/>
      <c r="FTJ44" s="23"/>
      <c r="FTK44" s="23"/>
      <c r="FTL44" s="23"/>
      <c r="FTM44" s="23"/>
      <c r="FTN44" s="23"/>
      <c r="FTO44" s="23"/>
      <c r="FTP44" s="23"/>
      <c r="FTQ44" s="23"/>
      <c r="FTR44" s="23"/>
      <c r="FTS44" s="23"/>
      <c r="FTT44" s="23"/>
      <c r="FTU44" s="23"/>
      <c r="FTV44" s="23"/>
      <c r="FTW44" s="23"/>
      <c r="FTX44" s="23"/>
      <c r="FTY44" s="23"/>
      <c r="FTZ44" s="23"/>
      <c r="FUA44" s="23"/>
      <c r="FUB44" s="23"/>
      <c r="FUC44" s="23"/>
      <c r="FUD44" s="23"/>
      <c r="FUE44" s="23"/>
      <c r="FUF44" s="23"/>
      <c r="FUG44" s="23"/>
      <c r="FUH44" s="23"/>
      <c r="FUI44" s="23"/>
      <c r="FUJ44" s="23"/>
      <c r="FUK44" s="23"/>
      <c r="FUL44" s="23"/>
      <c r="FUM44" s="23"/>
      <c r="FUN44" s="23"/>
      <c r="FUO44" s="23"/>
      <c r="FUP44" s="23"/>
      <c r="FUQ44" s="23"/>
      <c r="FUR44" s="23"/>
      <c r="FUS44" s="23"/>
      <c r="FUT44" s="23"/>
      <c r="FUU44" s="23"/>
      <c r="FUV44" s="23"/>
      <c r="FUW44" s="23"/>
      <c r="FUX44" s="23"/>
      <c r="FUY44" s="23"/>
      <c r="FUZ44" s="23"/>
      <c r="FVA44" s="23"/>
      <c r="FVB44" s="23"/>
      <c r="FVC44" s="23"/>
      <c r="FVD44" s="23"/>
      <c r="FVE44" s="23"/>
      <c r="FVF44" s="23"/>
      <c r="FVG44" s="23"/>
      <c r="FVH44" s="23"/>
      <c r="FVI44" s="23"/>
      <c r="FVJ44" s="23"/>
      <c r="FVK44" s="23"/>
      <c r="FVL44" s="23"/>
      <c r="FVM44" s="23"/>
      <c r="FVN44" s="23"/>
      <c r="FVO44" s="23"/>
      <c r="FVP44" s="23"/>
      <c r="FVQ44" s="23"/>
      <c r="FVR44" s="23"/>
      <c r="FVS44" s="23"/>
      <c r="FVT44" s="23"/>
      <c r="FVU44" s="23"/>
      <c r="FVV44" s="23"/>
      <c r="FVW44" s="23"/>
      <c r="FVX44" s="23"/>
      <c r="FVY44" s="23"/>
      <c r="FVZ44" s="23"/>
      <c r="FWA44" s="23"/>
      <c r="FWB44" s="23"/>
      <c r="FWC44" s="23"/>
      <c r="FWD44" s="23"/>
      <c r="FWE44" s="23"/>
      <c r="FWF44" s="23"/>
      <c r="FWG44" s="23"/>
      <c r="FWH44" s="23"/>
      <c r="FWI44" s="23"/>
      <c r="FWJ44" s="23"/>
      <c r="FWK44" s="23"/>
      <c r="FWL44" s="23"/>
      <c r="FWM44" s="23"/>
      <c r="FWN44" s="23"/>
      <c r="FWO44" s="23"/>
      <c r="FWP44" s="23"/>
      <c r="FWQ44" s="23"/>
      <c r="FWR44" s="23"/>
      <c r="FWS44" s="23"/>
      <c r="FWT44" s="23"/>
      <c r="FWU44" s="23"/>
      <c r="FWV44" s="23"/>
      <c r="FWW44" s="23"/>
      <c r="FWX44" s="23"/>
      <c r="FWY44" s="23"/>
      <c r="FWZ44" s="23"/>
      <c r="FXA44" s="23"/>
      <c r="FXB44" s="23"/>
      <c r="FXC44" s="23"/>
      <c r="FXD44" s="23"/>
      <c r="FXE44" s="23"/>
      <c r="FXF44" s="23"/>
      <c r="FXG44" s="23"/>
      <c r="FXH44" s="23"/>
      <c r="FXI44" s="23"/>
      <c r="FXJ44" s="23"/>
      <c r="FXK44" s="23"/>
      <c r="FXL44" s="23"/>
      <c r="FXM44" s="23"/>
      <c r="FXN44" s="23"/>
      <c r="FXO44" s="23"/>
      <c r="FXP44" s="23"/>
      <c r="FXQ44" s="23"/>
      <c r="FXR44" s="23"/>
      <c r="FXS44" s="23"/>
      <c r="FXT44" s="23"/>
      <c r="FXU44" s="23"/>
      <c r="FXV44" s="23"/>
      <c r="FXW44" s="23"/>
      <c r="FXX44" s="23"/>
      <c r="FXY44" s="23"/>
      <c r="FXZ44" s="23"/>
      <c r="FYA44" s="23"/>
      <c r="FYB44" s="23"/>
      <c r="FYC44" s="23"/>
      <c r="FYD44" s="23"/>
      <c r="FYE44" s="23"/>
      <c r="FYF44" s="23"/>
      <c r="FYG44" s="23"/>
      <c r="FYH44" s="23"/>
      <c r="FYI44" s="23"/>
      <c r="FYJ44" s="23"/>
      <c r="FYK44" s="23"/>
      <c r="FYL44" s="23"/>
      <c r="FYM44" s="23"/>
      <c r="FYN44" s="23"/>
      <c r="FYO44" s="23"/>
      <c r="FYP44" s="23"/>
      <c r="FYQ44" s="23"/>
      <c r="FYR44" s="23"/>
      <c r="FYS44" s="23"/>
      <c r="FYT44" s="23"/>
      <c r="FYU44" s="23"/>
      <c r="FYV44" s="23"/>
      <c r="FYW44" s="23"/>
      <c r="FYX44" s="23"/>
      <c r="FYY44" s="23"/>
      <c r="FYZ44" s="23"/>
      <c r="FZA44" s="23"/>
      <c r="FZB44" s="23"/>
      <c r="FZC44" s="23"/>
      <c r="FZD44" s="23"/>
      <c r="FZE44" s="23"/>
      <c r="FZF44" s="23"/>
      <c r="FZG44" s="23"/>
      <c r="FZH44" s="23"/>
      <c r="FZI44" s="23"/>
      <c r="FZJ44" s="23"/>
      <c r="FZK44" s="23"/>
      <c r="FZL44" s="23"/>
      <c r="FZM44" s="23"/>
      <c r="FZN44" s="23"/>
      <c r="FZO44" s="23"/>
      <c r="FZP44" s="23"/>
      <c r="FZQ44" s="23"/>
      <c r="FZR44" s="23"/>
      <c r="FZS44" s="23"/>
      <c r="FZT44" s="23"/>
      <c r="FZU44" s="23"/>
      <c r="FZV44" s="23"/>
      <c r="FZW44" s="23"/>
      <c r="FZX44" s="23"/>
      <c r="FZY44" s="23"/>
      <c r="FZZ44" s="23"/>
      <c r="GAA44" s="23"/>
      <c r="GAB44" s="23"/>
      <c r="GAC44" s="23"/>
      <c r="GAD44" s="23"/>
      <c r="GAE44" s="23"/>
      <c r="GAF44" s="23"/>
      <c r="GAG44" s="23"/>
      <c r="GAH44" s="23"/>
      <c r="GAI44" s="23"/>
      <c r="GAJ44" s="23"/>
      <c r="GAK44" s="23"/>
      <c r="GAL44" s="23"/>
      <c r="GAM44" s="23"/>
      <c r="GAN44" s="23"/>
      <c r="GAO44" s="23"/>
      <c r="GAP44" s="23"/>
      <c r="GAQ44" s="23"/>
      <c r="GAR44" s="23"/>
      <c r="GAS44" s="23"/>
      <c r="GAT44" s="23"/>
      <c r="GAU44" s="23"/>
      <c r="GAV44" s="23"/>
      <c r="GAW44" s="23"/>
      <c r="GAX44" s="23"/>
      <c r="GAY44" s="23"/>
      <c r="GAZ44" s="23"/>
      <c r="GBA44" s="23"/>
      <c r="GBB44" s="23"/>
      <c r="GBC44" s="23"/>
      <c r="GBD44" s="23"/>
      <c r="GBE44" s="23"/>
      <c r="GBF44" s="23"/>
      <c r="GBG44" s="23"/>
      <c r="GBH44" s="23"/>
      <c r="GBI44" s="23"/>
      <c r="GBJ44" s="23"/>
      <c r="GBK44" s="23"/>
      <c r="GBL44" s="23"/>
      <c r="GBM44" s="23"/>
      <c r="GBN44" s="23"/>
      <c r="GBO44" s="23"/>
      <c r="GBP44" s="23"/>
      <c r="GBQ44" s="23"/>
      <c r="GBR44" s="23"/>
      <c r="GBS44" s="23"/>
      <c r="GBT44" s="23"/>
      <c r="GBU44" s="23"/>
      <c r="GBV44" s="23"/>
      <c r="GBW44" s="23"/>
      <c r="GBX44" s="23"/>
      <c r="GBY44" s="23"/>
      <c r="GBZ44" s="23"/>
      <c r="GCA44" s="23"/>
      <c r="GCB44" s="23"/>
      <c r="GCC44" s="23"/>
      <c r="GCD44" s="23"/>
      <c r="GCE44" s="23"/>
      <c r="GCF44" s="23"/>
      <c r="GCG44" s="23"/>
      <c r="GCH44" s="23"/>
      <c r="GCI44" s="23"/>
      <c r="GCJ44" s="23"/>
      <c r="GCK44" s="23"/>
      <c r="GCL44" s="23"/>
      <c r="GCM44" s="23"/>
      <c r="GCN44" s="23"/>
      <c r="GCO44" s="23"/>
      <c r="GCP44" s="23"/>
      <c r="GCQ44" s="23"/>
      <c r="GCR44" s="23"/>
      <c r="GCS44" s="23"/>
      <c r="GCT44" s="23"/>
      <c r="GCU44" s="23"/>
      <c r="GCV44" s="23"/>
      <c r="GCW44" s="23"/>
      <c r="GCX44" s="23"/>
      <c r="GCY44" s="23"/>
      <c r="GCZ44" s="23"/>
      <c r="GDA44" s="23"/>
      <c r="GDB44" s="23"/>
      <c r="GDC44" s="23"/>
      <c r="GDD44" s="23"/>
      <c r="GDE44" s="23"/>
      <c r="GDF44" s="23"/>
      <c r="GDG44" s="23"/>
      <c r="GDH44" s="23"/>
      <c r="GDI44" s="23"/>
      <c r="GDJ44" s="23"/>
      <c r="GDK44" s="23"/>
      <c r="GDL44" s="23"/>
      <c r="GDM44" s="23"/>
      <c r="GDN44" s="23"/>
      <c r="GDO44" s="23"/>
      <c r="GDP44" s="23"/>
      <c r="GDQ44" s="23"/>
      <c r="GDR44" s="23"/>
      <c r="GDS44" s="23"/>
      <c r="GDT44" s="23"/>
      <c r="GDU44" s="23"/>
      <c r="GDV44" s="23"/>
      <c r="GDW44" s="23"/>
      <c r="GDX44" s="23"/>
      <c r="GDY44" s="23"/>
      <c r="GDZ44" s="23"/>
      <c r="GEA44" s="23"/>
      <c r="GEB44" s="23"/>
      <c r="GEC44" s="23"/>
      <c r="GED44" s="23"/>
      <c r="GEE44" s="23"/>
      <c r="GEF44" s="23"/>
      <c r="GEG44" s="23"/>
      <c r="GEH44" s="23"/>
      <c r="GEI44" s="23"/>
      <c r="GEJ44" s="23"/>
      <c r="GEK44" s="23"/>
      <c r="GEL44" s="23"/>
      <c r="GEM44" s="23"/>
      <c r="GEN44" s="23"/>
      <c r="GEO44" s="23"/>
      <c r="GEP44" s="23"/>
      <c r="GEQ44" s="23"/>
      <c r="GER44" s="23"/>
      <c r="GES44" s="23"/>
      <c r="GET44" s="23"/>
      <c r="GEU44" s="23"/>
      <c r="GEV44" s="23"/>
      <c r="GEW44" s="23"/>
      <c r="GEX44" s="23"/>
      <c r="GEY44" s="23"/>
      <c r="GEZ44" s="23"/>
      <c r="GFA44" s="23"/>
      <c r="GFB44" s="23"/>
      <c r="GFC44" s="23"/>
      <c r="GFD44" s="23"/>
      <c r="GFE44" s="23"/>
      <c r="GFF44" s="23"/>
      <c r="GFG44" s="23"/>
      <c r="GFH44" s="23"/>
      <c r="GFI44" s="23"/>
      <c r="GFJ44" s="23"/>
      <c r="GFK44" s="23"/>
      <c r="GFL44" s="23"/>
      <c r="GFM44" s="23"/>
      <c r="GFN44" s="23"/>
      <c r="GFO44" s="23"/>
      <c r="GFP44" s="23"/>
      <c r="GFQ44" s="23"/>
      <c r="GFR44" s="23"/>
      <c r="GFS44" s="23"/>
      <c r="GFT44" s="23"/>
      <c r="GFU44" s="23"/>
      <c r="GFV44" s="23"/>
      <c r="GFW44" s="23"/>
      <c r="GFX44" s="23"/>
      <c r="GFY44" s="23"/>
      <c r="GFZ44" s="23"/>
      <c r="GGA44" s="23"/>
      <c r="GGB44" s="23"/>
      <c r="GGC44" s="23"/>
      <c r="GGD44" s="23"/>
      <c r="GGE44" s="23"/>
      <c r="GGF44" s="23"/>
      <c r="GGG44" s="23"/>
      <c r="GGH44" s="23"/>
      <c r="GGI44" s="23"/>
      <c r="GGJ44" s="23"/>
      <c r="GGK44" s="23"/>
      <c r="GGL44" s="23"/>
      <c r="GGM44" s="23"/>
      <c r="GGN44" s="23"/>
      <c r="GGO44" s="23"/>
      <c r="GGP44" s="23"/>
      <c r="GGQ44" s="23"/>
      <c r="GGR44" s="23"/>
      <c r="GGS44" s="23"/>
      <c r="GGT44" s="23"/>
      <c r="GGU44" s="23"/>
      <c r="GGV44" s="23"/>
      <c r="GGW44" s="23"/>
      <c r="GGX44" s="23"/>
      <c r="GGY44" s="23"/>
      <c r="GGZ44" s="23"/>
      <c r="GHA44" s="23"/>
      <c r="GHB44" s="23"/>
      <c r="GHC44" s="23"/>
      <c r="GHD44" s="23"/>
      <c r="GHE44" s="23"/>
      <c r="GHF44" s="23"/>
      <c r="GHG44" s="23"/>
      <c r="GHH44" s="23"/>
      <c r="GHI44" s="23"/>
      <c r="GHJ44" s="23"/>
      <c r="GHK44" s="23"/>
      <c r="GHL44" s="23"/>
      <c r="GHM44" s="23"/>
      <c r="GHN44" s="23"/>
      <c r="GHO44" s="23"/>
      <c r="GHP44" s="23"/>
      <c r="GHQ44" s="23"/>
      <c r="GHR44" s="23"/>
      <c r="GHS44" s="23"/>
      <c r="GHT44" s="23"/>
      <c r="GHU44" s="23"/>
      <c r="GHV44" s="23"/>
      <c r="GHW44" s="23"/>
      <c r="GHX44" s="23"/>
      <c r="GHY44" s="23"/>
      <c r="GHZ44" s="23"/>
      <c r="GIA44" s="23"/>
      <c r="GIB44" s="23"/>
      <c r="GIC44" s="23"/>
      <c r="GID44" s="23"/>
      <c r="GIE44" s="23"/>
      <c r="GIF44" s="23"/>
      <c r="GIG44" s="23"/>
      <c r="GIH44" s="23"/>
      <c r="GII44" s="23"/>
      <c r="GIJ44" s="23"/>
      <c r="GIK44" s="23"/>
      <c r="GIL44" s="23"/>
      <c r="GIM44" s="23"/>
      <c r="GIN44" s="23"/>
      <c r="GIO44" s="23"/>
      <c r="GIP44" s="23"/>
      <c r="GIQ44" s="23"/>
      <c r="GIR44" s="23"/>
      <c r="GIS44" s="23"/>
      <c r="GIT44" s="23"/>
      <c r="GIU44" s="23"/>
      <c r="GIV44" s="23"/>
      <c r="GIW44" s="23"/>
      <c r="GIX44" s="23"/>
      <c r="GIY44" s="23"/>
      <c r="GIZ44" s="23"/>
      <c r="GJA44" s="23"/>
      <c r="GJB44" s="23"/>
      <c r="GJC44" s="23"/>
      <c r="GJD44" s="23"/>
      <c r="GJE44" s="23"/>
      <c r="GJF44" s="23"/>
      <c r="GJG44" s="23"/>
      <c r="GJH44" s="23"/>
      <c r="GJI44" s="23"/>
      <c r="GJJ44" s="23"/>
      <c r="GJK44" s="23"/>
      <c r="GJL44" s="23"/>
      <c r="GJM44" s="23"/>
      <c r="GJN44" s="23"/>
      <c r="GJO44" s="23"/>
      <c r="GJP44" s="23"/>
      <c r="GJQ44" s="23"/>
      <c r="GJR44" s="23"/>
      <c r="GJS44" s="23"/>
      <c r="GJT44" s="23"/>
      <c r="GJU44" s="23"/>
      <c r="GJV44" s="23"/>
      <c r="GJW44" s="23"/>
      <c r="GJX44" s="23"/>
      <c r="GJY44" s="23"/>
      <c r="GJZ44" s="23"/>
      <c r="GKA44" s="23"/>
      <c r="GKB44" s="23"/>
      <c r="GKC44" s="23"/>
      <c r="GKD44" s="23"/>
      <c r="GKE44" s="23"/>
      <c r="GKF44" s="23"/>
      <c r="GKG44" s="23"/>
      <c r="GKH44" s="23"/>
      <c r="GKI44" s="23"/>
      <c r="GKJ44" s="23"/>
      <c r="GKK44" s="23"/>
      <c r="GKL44" s="23"/>
      <c r="GKM44" s="23"/>
      <c r="GKN44" s="23"/>
      <c r="GKO44" s="23"/>
      <c r="GKP44" s="23"/>
      <c r="GKQ44" s="23"/>
      <c r="GKR44" s="23"/>
      <c r="GKS44" s="23"/>
      <c r="GKT44" s="23"/>
      <c r="GKU44" s="23"/>
      <c r="GKV44" s="23"/>
      <c r="GKW44" s="23"/>
      <c r="GKX44" s="23"/>
      <c r="GKY44" s="23"/>
      <c r="GKZ44" s="23"/>
      <c r="GLA44" s="23"/>
      <c r="GLB44" s="23"/>
      <c r="GLC44" s="23"/>
      <c r="GLD44" s="23"/>
      <c r="GLE44" s="23"/>
      <c r="GLF44" s="23"/>
      <c r="GLG44" s="23"/>
      <c r="GLH44" s="23"/>
      <c r="GLI44" s="23"/>
      <c r="GLJ44" s="23"/>
      <c r="GLK44" s="23"/>
      <c r="GLL44" s="23"/>
      <c r="GLM44" s="23"/>
      <c r="GLN44" s="23"/>
      <c r="GLO44" s="23"/>
      <c r="GLP44" s="23"/>
      <c r="GLQ44" s="23"/>
      <c r="GLR44" s="23"/>
      <c r="GLS44" s="23"/>
      <c r="GLT44" s="23"/>
      <c r="GLU44" s="23"/>
      <c r="GLV44" s="23"/>
      <c r="GLW44" s="23"/>
      <c r="GLX44" s="23"/>
      <c r="GLY44" s="23"/>
      <c r="GLZ44" s="23"/>
      <c r="GMA44" s="23"/>
      <c r="GMB44" s="23"/>
      <c r="GMC44" s="23"/>
      <c r="GMD44" s="23"/>
      <c r="GME44" s="23"/>
      <c r="GMF44" s="23"/>
      <c r="GMG44" s="23"/>
      <c r="GMH44" s="23"/>
      <c r="GMI44" s="23"/>
      <c r="GMJ44" s="23"/>
      <c r="GMK44" s="23"/>
      <c r="GML44" s="23"/>
      <c r="GMM44" s="23"/>
      <c r="GMN44" s="23"/>
      <c r="GMO44" s="23"/>
      <c r="GMP44" s="23"/>
      <c r="GMQ44" s="23"/>
      <c r="GMR44" s="23"/>
      <c r="GMS44" s="23"/>
      <c r="GMT44" s="23"/>
      <c r="GMU44" s="23"/>
      <c r="GMV44" s="23"/>
      <c r="GMW44" s="23"/>
      <c r="GMX44" s="23"/>
      <c r="GMY44" s="23"/>
      <c r="GMZ44" s="23"/>
      <c r="GNA44" s="23"/>
      <c r="GNB44" s="23"/>
      <c r="GNC44" s="23"/>
      <c r="GND44" s="23"/>
      <c r="GNE44" s="23"/>
      <c r="GNF44" s="23"/>
      <c r="GNG44" s="23"/>
      <c r="GNH44" s="23"/>
      <c r="GNI44" s="23"/>
      <c r="GNJ44" s="23"/>
      <c r="GNK44" s="23"/>
      <c r="GNL44" s="23"/>
      <c r="GNM44" s="23"/>
      <c r="GNN44" s="23"/>
      <c r="GNO44" s="23"/>
      <c r="GNP44" s="23"/>
      <c r="GNQ44" s="23"/>
      <c r="GNR44" s="23"/>
      <c r="GNS44" s="23"/>
      <c r="GNT44" s="23"/>
      <c r="GNU44" s="23"/>
      <c r="GNV44" s="23"/>
      <c r="GNW44" s="23"/>
      <c r="GNX44" s="23"/>
      <c r="GNY44" s="23"/>
      <c r="GNZ44" s="23"/>
      <c r="GOA44" s="23"/>
      <c r="GOB44" s="23"/>
      <c r="GOC44" s="23"/>
      <c r="GOD44" s="23"/>
      <c r="GOE44" s="23"/>
      <c r="GOF44" s="23"/>
      <c r="GOG44" s="23"/>
      <c r="GOH44" s="23"/>
      <c r="GOI44" s="23"/>
      <c r="GOJ44" s="23"/>
      <c r="GOK44" s="23"/>
      <c r="GOL44" s="23"/>
      <c r="GOM44" s="23"/>
      <c r="GON44" s="23"/>
      <c r="GOO44" s="23"/>
      <c r="GOP44" s="23"/>
      <c r="GOQ44" s="23"/>
      <c r="GOR44" s="23"/>
      <c r="GOS44" s="23"/>
      <c r="GOT44" s="23"/>
      <c r="GOU44" s="23"/>
      <c r="GOV44" s="23"/>
      <c r="GOW44" s="23"/>
      <c r="GOX44" s="23"/>
      <c r="GOY44" s="23"/>
      <c r="GOZ44" s="23"/>
      <c r="GPA44" s="23"/>
      <c r="GPB44" s="23"/>
      <c r="GPC44" s="23"/>
      <c r="GPD44" s="23"/>
      <c r="GPE44" s="23"/>
      <c r="GPF44" s="23"/>
      <c r="GPG44" s="23"/>
      <c r="GPH44" s="23"/>
      <c r="GPI44" s="23"/>
      <c r="GPJ44" s="23"/>
      <c r="GPK44" s="23"/>
      <c r="GPL44" s="23"/>
      <c r="GPM44" s="23"/>
      <c r="GPN44" s="23"/>
      <c r="GPO44" s="23"/>
      <c r="GPP44" s="23"/>
      <c r="GPQ44" s="23"/>
      <c r="GPR44" s="23"/>
      <c r="GPS44" s="23"/>
      <c r="GPT44" s="23"/>
      <c r="GPU44" s="23"/>
      <c r="GPV44" s="23"/>
      <c r="GPW44" s="23"/>
      <c r="GPX44" s="23"/>
      <c r="GPY44" s="23"/>
      <c r="GPZ44" s="23"/>
      <c r="GQA44" s="23"/>
      <c r="GQB44" s="23"/>
      <c r="GQC44" s="23"/>
      <c r="GQD44" s="23"/>
      <c r="GQE44" s="23"/>
      <c r="GQF44" s="23"/>
      <c r="GQG44" s="23"/>
      <c r="GQH44" s="23"/>
      <c r="GQI44" s="23"/>
      <c r="GQJ44" s="23"/>
      <c r="GQK44" s="23"/>
      <c r="GQL44" s="23"/>
      <c r="GQM44" s="23"/>
      <c r="GQN44" s="23"/>
      <c r="GQO44" s="23"/>
      <c r="GQP44" s="23"/>
      <c r="GQQ44" s="23"/>
      <c r="GQR44" s="23"/>
      <c r="GQS44" s="23"/>
      <c r="GQT44" s="23"/>
      <c r="GQU44" s="23"/>
      <c r="GQV44" s="23"/>
      <c r="GQW44" s="23"/>
      <c r="GQX44" s="23"/>
      <c r="GQY44" s="23"/>
      <c r="GQZ44" s="23"/>
      <c r="GRA44" s="23"/>
      <c r="GRB44" s="23"/>
      <c r="GRC44" s="23"/>
      <c r="GRD44" s="23"/>
      <c r="GRE44" s="23"/>
      <c r="GRF44" s="23"/>
      <c r="GRG44" s="23"/>
      <c r="GRH44" s="23"/>
      <c r="GRI44" s="23"/>
      <c r="GRJ44" s="23"/>
      <c r="GRK44" s="23"/>
      <c r="GRL44" s="23"/>
      <c r="GRM44" s="23"/>
      <c r="GRN44" s="23"/>
      <c r="GRO44" s="23"/>
      <c r="GRP44" s="23"/>
      <c r="GRQ44" s="23"/>
      <c r="GRR44" s="23"/>
      <c r="GRS44" s="23"/>
      <c r="GRT44" s="23"/>
      <c r="GRU44" s="23"/>
      <c r="GRV44" s="23"/>
      <c r="GRW44" s="23"/>
      <c r="GRX44" s="23"/>
      <c r="GRY44" s="23"/>
      <c r="GRZ44" s="23"/>
      <c r="GSA44" s="23"/>
      <c r="GSB44" s="23"/>
      <c r="GSC44" s="23"/>
      <c r="GSD44" s="23"/>
      <c r="GSE44" s="23"/>
      <c r="GSF44" s="23"/>
      <c r="GSG44" s="23"/>
      <c r="GSH44" s="23"/>
      <c r="GSI44" s="23"/>
      <c r="GSJ44" s="23"/>
      <c r="GSK44" s="23"/>
      <c r="GSL44" s="23"/>
      <c r="GSM44" s="23"/>
      <c r="GSN44" s="23"/>
      <c r="GSO44" s="23"/>
      <c r="GSP44" s="23"/>
      <c r="GSQ44" s="23"/>
      <c r="GSR44" s="23"/>
      <c r="GSS44" s="23"/>
      <c r="GST44" s="23"/>
      <c r="GSU44" s="23"/>
      <c r="GSV44" s="23"/>
      <c r="GSW44" s="23"/>
      <c r="GSX44" s="23"/>
      <c r="GSY44" s="23"/>
      <c r="GSZ44" s="23"/>
      <c r="GTA44" s="23"/>
      <c r="GTB44" s="23"/>
      <c r="GTC44" s="23"/>
      <c r="GTD44" s="23"/>
      <c r="GTE44" s="23"/>
      <c r="GTF44" s="23"/>
      <c r="GTG44" s="23"/>
      <c r="GTH44" s="23"/>
      <c r="GTI44" s="23"/>
      <c r="GTJ44" s="23"/>
      <c r="GTK44" s="23"/>
      <c r="GTL44" s="23"/>
      <c r="GTM44" s="23"/>
      <c r="GTN44" s="23"/>
      <c r="GTO44" s="23"/>
      <c r="GTP44" s="23"/>
      <c r="GTQ44" s="23"/>
      <c r="GTR44" s="23"/>
      <c r="GTS44" s="23"/>
      <c r="GTT44" s="23"/>
      <c r="GTU44" s="23"/>
      <c r="GTV44" s="23"/>
      <c r="GTW44" s="23"/>
      <c r="GTX44" s="23"/>
      <c r="GTY44" s="23"/>
      <c r="GTZ44" s="23"/>
      <c r="GUA44" s="23"/>
      <c r="GUB44" s="23"/>
      <c r="GUC44" s="23"/>
      <c r="GUD44" s="23"/>
      <c r="GUE44" s="23"/>
      <c r="GUF44" s="23"/>
      <c r="GUG44" s="23"/>
      <c r="GUH44" s="23"/>
      <c r="GUI44" s="23"/>
      <c r="GUJ44" s="23"/>
      <c r="GUK44" s="23"/>
      <c r="GUL44" s="23"/>
      <c r="GUM44" s="23"/>
      <c r="GUN44" s="23"/>
      <c r="GUO44" s="23"/>
      <c r="GUP44" s="23"/>
      <c r="GUQ44" s="23"/>
      <c r="GUR44" s="23"/>
      <c r="GUS44" s="23"/>
      <c r="GUT44" s="23"/>
      <c r="GUU44" s="23"/>
      <c r="GUV44" s="23"/>
      <c r="GUW44" s="23"/>
      <c r="GUX44" s="23"/>
      <c r="GUY44" s="23"/>
      <c r="GUZ44" s="23"/>
      <c r="GVA44" s="23"/>
      <c r="GVB44" s="23"/>
      <c r="GVC44" s="23"/>
      <c r="GVD44" s="23"/>
      <c r="GVE44" s="23"/>
      <c r="GVF44" s="23"/>
      <c r="GVG44" s="23"/>
      <c r="GVH44" s="23"/>
      <c r="GVI44" s="23"/>
      <c r="GVJ44" s="23"/>
      <c r="GVK44" s="23"/>
      <c r="GVL44" s="23"/>
      <c r="GVM44" s="23"/>
      <c r="GVN44" s="23"/>
      <c r="GVO44" s="23"/>
      <c r="GVP44" s="23"/>
      <c r="GVQ44" s="23"/>
      <c r="GVR44" s="23"/>
      <c r="GVS44" s="23"/>
      <c r="GVT44" s="23"/>
      <c r="GVU44" s="23"/>
      <c r="GVV44" s="23"/>
      <c r="GVW44" s="23"/>
      <c r="GVX44" s="23"/>
      <c r="GVY44" s="23"/>
      <c r="GVZ44" s="23"/>
      <c r="GWA44" s="23"/>
      <c r="GWB44" s="23"/>
      <c r="GWC44" s="23"/>
      <c r="GWD44" s="23"/>
      <c r="GWE44" s="23"/>
      <c r="GWF44" s="23"/>
      <c r="GWG44" s="23"/>
      <c r="GWH44" s="23"/>
      <c r="GWI44" s="23"/>
      <c r="GWJ44" s="23"/>
      <c r="GWK44" s="23"/>
      <c r="GWL44" s="23"/>
      <c r="GWM44" s="23"/>
      <c r="GWN44" s="23"/>
      <c r="GWO44" s="23"/>
      <c r="GWP44" s="23"/>
      <c r="GWQ44" s="23"/>
      <c r="GWR44" s="23"/>
      <c r="GWS44" s="23"/>
      <c r="GWT44" s="23"/>
      <c r="GWU44" s="23"/>
      <c r="GWV44" s="23"/>
      <c r="GWW44" s="23"/>
      <c r="GWX44" s="23"/>
      <c r="GWY44" s="23"/>
      <c r="GWZ44" s="23"/>
      <c r="GXA44" s="23"/>
      <c r="GXB44" s="23"/>
      <c r="GXC44" s="23"/>
      <c r="GXD44" s="23"/>
      <c r="GXE44" s="23"/>
      <c r="GXF44" s="23"/>
      <c r="GXG44" s="23"/>
      <c r="GXH44" s="23"/>
      <c r="GXI44" s="23"/>
      <c r="GXJ44" s="23"/>
      <c r="GXK44" s="23"/>
      <c r="GXL44" s="23"/>
      <c r="GXM44" s="23"/>
      <c r="GXN44" s="23"/>
      <c r="GXO44" s="23"/>
      <c r="GXP44" s="23"/>
      <c r="GXQ44" s="23"/>
      <c r="GXR44" s="23"/>
      <c r="GXS44" s="23"/>
      <c r="GXT44" s="23"/>
      <c r="GXU44" s="23"/>
      <c r="GXV44" s="23"/>
      <c r="GXW44" s="23"/>
      <c r="GXX44" s="23"/>
      <c r="GXY44" s="23"/>
      <c r="GXZ44" s="23"/>
      <c r="GYA44" s="23"/>
      <c r="GYB44" s="23"/>
      <c r="GYC44" s="23"/>
      <c r="GYD44" s="23"/>
      <c r="GYE44" s="23"/>
      <c r="GYF44" s="23"/>
      <c r="GYG44" s="23"/>
      <c r="GYH44" s="23"/>
      <c r="GYI44" s="23"/>
      <c r="GYJ44" s="23"/>
      <c r="GYK44" s="23"/>
      <c r="GYL44" s="23"/>
      <c r="GYM44" s="23"/>
      <c r="GYN44" s="23"/>
      <c r="GYO44" s="23"/>
      <c r="GYP44" s="23"/>
      <c r="GYQ44" s="23"/>
      <c r="GYR44" s="23"/>
      <c r="GYS44" s="23"/>
      <c r="GYT44" s="23"/>
      <c r="GYU44" s="23"/>
      <c r="GYV44" s="23"/>
      <c r="GYW44" s="23"/>
      <c r="GYX44" s="23"/>
      <c r="GYY44" s="23"/>
      <c r="GYZ44" s="23"/>
      <c r="GZA44" s="23"/>
      <c r="GZB44" s="23"/>
      <c r="GZC44" s="23"/>
      <c r="GZD44" s="23"/>
      <c r="GZE44" s="23"/>
      <c r="GZF44" s="23"/>
      <c r="GZG44" s="23"/>
      <c r="GZH44" s="23"/>
      <c r="GZI44" s="23"/>
      <c r="GZJ44" s="23"/>
      <c r="GZK44" s="23"/>
      <c r="GZL44" s="23"/>
      <c r="GZM44" s="23"/>
      <c r="GZN44" s="23"/>
      <c r="GZO44" s="23"/>
      <c r="GZP44" s="23"/>
      <c r="GZQ44" s="23"/>
      <c r="GZR44" s="23"/>
      <c r="GZS44" s="23"/>
      <c r="GZT44" s="23"/>
      <c r="GZU44" s="23"/>
      <c r="GZV44" s="23"/>
      <c r="GZW44" s="23"/>
      <c r="GZX44" s="23"/>
      <c r="GZY44" s="23"/>
      <c r="GZZ44" s="23"/>
      <c r="HAA44" s="23"/>
      <c r="HAB44" s="23"/>
      <c r="HAC44" s="23"/>
      <c r="HAD44" s="23"/>
      <c r="HAE44" s="23"/>
      <c r="HAF44" s="23"/>
      <c r="HAG44" s="23"/>
      <c r="HAH44" s="23"/>
      <c r="HAI44" s="23"/>
      <c r="HAJ44" s="23"/>
      <c r="HAK44" s="23"/>
      <c r="HAL44" s="23"/>
      <c r="HAM44" s="23"/>
      <c r="HAN44" s="23"/>
      <c r="HAO44" s="23"/>
      <c r="HAP44" s="23"/>
      <c r="HAQ44" s="23"/>
      <c r="HAR44" s="23"/>
      <c r="HAS44" s="23"/>
      <c r="HAT44" s="23"/>
      <c r="HAU44" s="23"/>
      <c r="HAV44" s="23"/>
      <c r="HAW44" s="23"/>
      <c r="HAX44" s="23"/>
      <c r="HAY44" s="23"/>
      <c r="HAZ44" s="23"/>
      <c r="HBA44" s="23"/>
      <c r="HBB44" s="23"/>
      <c r="HBC44" s="23"/>
      <c r="HBD44" s="23"/>
      <c r="HBE44" s="23"/>
      <c r="HBF44" s="23"/>
      <c r="HBG44" s="23"/>
      <c r="HBH44" s="23"/>
      <c r="HBI44" s="23"/>
      <c r="HBJ44" s="23"/>
      <c r="HBK44" s="23"/>
      <c r="HBL44" s="23"/>
      <c r="HBM44" s="23"/>
      <c r="HBN44" s="23"/>
      <c r="HBO44" s="23"/>
      <c r="HBP44" s="23"/>
      <c r="HBQ44" s="23"/>
      <c r="HBR44" s="23"/>
      <c r="HBS44" s="23"/>
      <c r="HBT44" s="23"/>
      <c r="HBU44" s="23"/>
      <c r="HBV44" s="23"/>
      <c r="HBW44" s="23"/>
      <c r="HBX44" s="23"/>
      <c r="HBY44" s="23"/>
      <c r="HBZ44" s="23"/>
      <c r="HCA44" s="23"/>
      <c r="HCB44" s="23"/>
      <c r="HCC44" s="23"/>
      <c r="HCD44" s="23"/>
      <c r="HCE44" s="23"/>
      <c r="HCF44" s="23"/>
      <c r="HCG44" s="23"/>
      <c r="HCH44" s="23"/>
      <c r="HCI44" s="23"/>
      <c r="HCJ44" s="23"/>
      <c r="HCK44" s="23"/>
      <c r="HCL44" s="23"/>
      <c r="HCM44" s="23"/>
      <c r="HCN44" s="23"/>
      <c r="HCO44" s="23"/>
      <c r="HCP44" s="23"/>
      <c r="HCQ44" s="23"/>
      <c r="HCR44" s="23"/>
      <c r="HCS44" s="23"/>
      <c r="HCT44" s="23"/>
      <c r="HCU44" s="23"/>
      <c r="HCV44" s="23"/>
      <c r="HCW44" s="23"/>
      <c r="HCX44" s="23"/>
      <c r="HCY44" s="23"/>
      <c r="HCZ44" s="23"/>
      <c r="HDA44" s="23"/>
      <c r="HDB44" s="23"/>
      <c r="HDC44" s="23"/>
      <c r="HDD44" s="23"/>
      <c r="HDE44" s="23"/>
      <c r="HDF44" s="23"/>
      <c r="HDG44" s="23"/>
      <c r="HDH44" s="23"/>
      <c r="HDI44" s="23"/>
      <c r="HDJ44" s="23"/>
      <c r="HDK44" s="23"/>
      <c r="HDL44" s="23"/>
      <c r="HDM44" s="23"/>
      <c r="HDN44" s="23"/>
      <c r="HDO44" s="23"/>
      <c r="HDP44" s="23"/>
      <c r="HDQ44" s="23"/>
      <c r="HDR44" s="23"/>
      <c r="HDS44" s="23"/>
      <c r="HDT44" s="23"/>
      <c r="HDU44" s="23"/>
      <c r="HDV44" s="23"/>
      <c r="HDW44" s="23"/>
      <c r="HDX44" s="23"/>
      <c r="HDY44" s="23"/>
      <c r="HDZ44" s="23"/>
      <c r="HEA44" s="23"/>
      <c r="HEB44" s="23"/>
      <c r="HEC44" s="23"/>
      <c r="HED44" s="23"/>
      <c r="HEE44" s="23"/>
      <c r="HEF44" s="23"/>
      <c r="HEG44" s="23"/>
      <c r="HEH44" s="23"/>
      <c r="HEI44" s="23"/>
      <c r="HEJ44" s="23"/>
      <c r="HEK44" s="23"/>
      <c r="HEL44" s="23"/>
      <c r="HEM44" s="23"/>
      <c r="HEN44" s="23"/>
      <c r="HEO44" s="23"/>
      <c r="HEP44" s="23"/>
      <c r="HEQ44" s="23"/>
      <c r="HER44" s="23"/>
      <c r="HES44" s="23"/>
      <c r="HET44" s="23"/>
      <c r="HEU44" s="23"/>
      <c r="HEV44" s="23"/>
      <c r="HEW44" s="23"/>
      <c r="HEX44" s="23"/>
      <c r="HEY44" s="23"/>
      <c r="HEZ44" s="23"/>
      <c r="HFA44" s="23"/>
      <c r="HFB44" s="23"/>
      <c r="HFC44" s="23"/>
      <c r="HFD44" s="23"/>
      <c r="HFE44" s="23"/>
      <c r="HFF44" s="23"/>
      <c r="HFG44" s="23"/>
      <c r="HFH44" s="23"/>
      <c r="HFI44" s="23"/>
      <c r="HFJ44" s="23"/>
      <c r="HFK44" s="23"/>
      <c r="HFL44" s="23"/>
      <c r="HFM44" s="23"/>
      <c r="HFN44" s="23"/>
      <c r="HFO44" s="23"/>
      <c r="HFP44" s="23"/>
      <c r="HFQ44" s="23"/>
      <c r="HFR44" s="23"/>
      <c r="HFS44" s="23"/>
      <c r="HFT44" s="23"/>
      <c r="HFU44" s="23"/>
      <c r="HFV44" s="23"/>
      <c r="HFW44" s="23"/>
      <c r="HFX44" s="23"/>
      <c r="HFY44" s="23"/>
      <c r="HFZ44" s="23"/>
      <c r="HGA44" s="23"/>
      <c r="HGB44" s="23"/>
      <c r="HGC44" s="23"/>
      <c r="HGD44" s="23"/>
      <c r="HGE44" s="23"/>
      <c r="HGF44" s="23"/>
      <c r="HGG44" s="23"/>
      <c r="HGH44" s="23"/>
      <c r="HGI44" s="23"/>
      <c r="HGJ44" s="23"/>
      <c r="HGK44" s="23"/>
      <c r="HGL44" s="23"/>
      <c r="HGM44" s="23"/>
      <c r="HGN44" s="23"/>
      <c r="HGO44" s="23"/>
      <c r="HGP44" s="23"/>
      <c r="HGQ44" s="23"/>
      <c r="HGR44" s="23"/>
      <c r="HGS44" s="23"/>
      <c r="HGT44" s="23"/>
      <c r="HGU44" s="23"/>
      <c r="HGV44" s="23"/>
      <c r="HGW44" s="23"/>
      <c r="HGX44" s="23"/>
      <c r="HGY44" s="23"/>
      <c r="HGZ44" s="23"/>
      <c r="HHA44" s="23"/>
      <c r="HHB44" s="23"/>
      <c r="HHC44" s="23"/>
      <c r="HHD44" s="23"/>
      <c r="HHE44" s="23"/>
      <c r="HHF44" s="23"/>
      <c r="HHG44" s="23"/>
      <c r="HHH44" s="23"/>
      <c r="HHI44" s="23"/>
      <c r="HHJ44" s="23"/>
      <c r="HHK44" s="23"/>
      <c r="HHL44" s="23"/>
      <c r="HHM44" s="23"/>
      <c r="HHN44" s="23"/>
      <c r="HHO44" s="23"/>
      <c r="HHP44" s="23"/>
      <c r="HHQ44" s="23"/>
      <c r="HHR44" s="23"/>
      <c r="HHS44" s="23"/>
      <c r="HHT44" s="23"/>
      <c r="HHU44" s="23"/>
      <c r="HHV44" s="23"/>
      <c r="HHW44" s="23"/>
      <c r="HHX44" s="23"/>
      <c r="HHY44" s="23"/>
      <c r="HHZ44" s="23"/>
      <c r="HIA44" s="23"/>
      <c r="HIB44" s="23"/>
      <c r="HIC44" s="23"/>
      <c r="HID44" s="23"/>
      <c r="HIE44" s="23"/>
      <c r="HIF44" s="23"/>
      <c r="HIG44" s="23"/>
      <c r="HIH44" s="23"/>
      <c r="HII44" s="23"/>
      <c r="HIJ44" s="23"/>
      <c r="HIK44" s="23"/>
      <c r="HIL44" s="23"/>
      <c r="HIM44" s="23"/>
      <c r="HIN44" s="23"/>
      <c r="HIO44" s="23"/>
      <c r="HIP44" s="23"/>
      <c r="HIQ44" s="23"/>
      <c r="HIR44" s="23"/>
      <c r="HIS44" s="23"/>
      <c r="HIT44" s="23"/>
      <c r="HIU44" s="23"/>
      <c r="HIV44" s="23"/>
      <c r="HIW44" s="23"/>
      <c r="HIX44" s="23"/>
      <c r="HIY44" s="23"/>
      <c r="HIZ44" s="23"/>
      <c r="HJA44" s="23"/>
      <c r="HJB44" s="23"/>
      <c r="HJC44" s="23"/>
      <c r="HJD44" s="23"/>
      <c r="HJE44" s="23"/>
      <c r="HJF44" s="23"/>
      <c r="HJG44" s="23"/>
      <c r="HJH44" s="23"/>
      <c r="HJI44" s="23"/>
      <c r="HJJ44" s="23"/>
      <c r="HJK44" s="23"/>
      <c r="HJL44" s="23"/>
      <c r="HJM44" s="23"/>
      <c r="HJN44" s="23"/>
      <c r="HJO44" s="23"/>
      <c r="HJP44" s="23"/>
      <c r="HJQ44" s="23"/>
      <c r="HJR44" s="23"/>
      <c r="HJS44" s="23"/>
      <c r="HJT44" s="23"/>
      <c r="HJU44" s="23"/>
      <c r="HJV44" s="23"/>
      <c r="HJW44" s="23"/>
      <c r="HJX44" s="23"/>
      <c r="HJY44" s="23"/>
      <c r="HJZ44" s="23"/>
      <c r="HKA44" s="23"/>
      <c r="HKB44" s="23"/>
      <c r="HKC44" s="23"/>
      <c r="HKD44" s="23"/>
      <c r="HKE44" s="23"/>
      <c r="HKF44" s="23"/>
      <c r="HKG44" s="23"/>
      <c r="HKH44" s="23"/>
      <c r="HKI44" s="23"/>
      <c r="HKJ44" s="23"/>
      <c r="HKK44" s="23"/>
      <c r="HKL44" s="23"/>
      <c r="HKM44" s="23"/>
      <c r="HKN44" s="23"/>
      <c r="HKO44" s="23"/>
      <c r="HKP44" s="23"/>
      <c r="HKQ44" s="23"/>
      <c r="HKR44" s="23"/>
      <c r="HKS44" s="23"/>
      <c r="HKT44" s="23"/>
      <c r="HKU44" s="23"/>
      <c r="HKV44" s="23"/>
      <c r="HKW44" s="23"/>
      <c r="HKX44" s="23"/>
      <c r="HKY44" s="23"/>
      <c r="HKZ44" s="23"/>
      <c r="HLA44" s="23"/>
      <c r="HLB44" s="23"/>
      <c r="HLC44" s="23"/>
      <c r="HLD44" s="23"/>
      <c r="HLE44" s="23"/>
      <c r="HLF44" s="23"/>
      <c r="HLG44" s="23"/>
      <c r="HLH44" s="23"/>
      <c r="HLI44" s="23"/>
      <c r="HLJ44" s="23"/>
      <c r="HLK44" s="23"/>
      <c r="HLL44" s="23"/>
      <c r="HLM44" s="23"/>
      <c r="HLN44" s="23"/>
      <c r="HLO44" s="23"/>
      <c r="HLP44" s="23"/>
      <c r="HLQ44" s="23"/>
      <c r="HLR44" s="23"/>
      <c r="HLS44" s="23"/>
      <c r="HLT44" s="23"/>
      <c r="HLU44" s="23"/>
      <c r="HLV44" s="23"/>
      <c r="HLW44" s="23"/>
      <c r="HLX44" s="23"/>
      <c r="HLY44" s="23"/>
      <c r="HLZ44" s="23"/>
      <c r="HMA44" s="23"/>
      <c r="HMB44" s="23"/>
      <c r="HMC44" s="23"/>
      <c r="HMD44" s="23"/>
      <c r="HME44" s="23"/>
      <c r="HMF44" s="23"/>
      <c r="HMG44" s="23"/>
      <c r="HMH44" s="23"/>
      <c r="HMI44" s="23"/>
      <c r="HMJ44" s="23"/>
      <c r="HMK44" s="23"/>
      <c r="HML44" s="23"/>
      <c r="HMM44" s="23"/>
      <c r="HMN44" s="23"/>
      <c r="HMO44" s="23"/>
      <c r="HMP44" s="23"/>
      <c r="HMQ44" s="23"/>
      <c r="HMR44" s="23"/>
      <c r="HMS44" s="23"/>
      <c r="HMT44" s="23"/>
      <c r="HMU44" s="23"/>
      <c r="HMV44" s="23"/>
      <c r="HMW44" s="23"/>
      <c r="HMX44" s="23"/>
      <c r="HMY44" s="23"/>
      <c r="HMZ44" s="23"/>
      <c r="HNA44" s="23"/>
      <c r="HNB44" s="23"/>
      <c r="HNC44" s="23"/>
      <c r="HND44" s="23"/>
      <c r="HNE44" s="23"/>
      <c r="HNF44" s="23"/>
      <c r="HNG44" s="23"/>
      <c r="HNH44" s="23"/>
      <c r="HNI44" s="23"/>
      <c r="HNJ44" s="23"/>
      <c r="HNK44" s="23"/>
      <c r="HNL44" s="23"/>
      <c r="HNM44" s="23"/>
      <c r="HNN44" s="23"/>
      <c r="HNO44" s="23"/>
      <c r="HNP44" s="23"/>
      <c r="HNQ44" s="23"/>
      <c r="HNR44" s="23"/>
      <c r="HNS44" s="23"/>
      <c r="HNT44" s="23"/>
      <c r="HNU44" s="23"/>
      <c r="HNV44" s="23"/>
      <c r="HNW44" s="23"/>
      <c r="HNX44" s="23"/>
      <c r="HNY44" s="23"/>
      <c r="HNZ44" s="23"/>
      <c r="HOA44" s="23"/>
      <c r="HOB44" s="23"/>
      <c r="HOC44" s="23"/>
      <c r="HOD44" s="23"/>
      <c r="HOE44" s="23"/>
      <c r="HOF44" s="23"/>
      <c r="HOG44" s="23"/>
      <c r="HOH44" s="23"/>
      <c r="HOI44" s="23"/>
      <c r="HOJ44" s="23"/>
      <c r="HOK44" s="23"/>
      <c r="HOL44" s="23"/>
      <c r="HOM44" s="23"/>
      <c r="HON44" s="23"/>
      <c r="HOO44" s="23"/>
      <c r="HOP44" s="23"/>
      <c r="HOQ44" s="23"/>
      <c r="HOR44" s="23"/>
      <c r="HOS44" s="23"/>
      <c r="HOT44" s="23"/>
      <c r="HOU44" s="23"/>
      <c r="HOV44" s="23"/>
      <c r="HOW44" s="23"/>
      <c r="HOX44" s="23"/>
      <c r="HOY44" s="23"/>
      <c r="HOZ44" s="23"/>
      <c r="HPA44" s="23"/>
      <c r="HPB44" s="23"/>
      <c r="HPC44" s="23"/>
      <c r="HPD44" s="23"/>
      <c r="HPE44" s="23"/>
      <c r="HPF44" s="23"/>
      <c r="HPG44" s="23"/>
      <c r="HPH44" s="23"/>
      <c r="HPI44" s="23"/>
      <c r="HPJ44" s="23"/>
      <c r="HPK44" s="23"/>
      <c r="HPL44" s="23"/>
      <c r="HPM44" s="23"/>
      <c r="HPN44" s="23"/>
      <c r="HPO44" s="23"/>
      <c r="HPP44" s="23"/>
      <c r="HPQ44" s="23"/>
      <c r="HPR44" s="23"/>
      <c r="HPS44" s="23"/>
      <c r="HPT44" s="23"/>
      <c r="HPU44" s="23"/>
      <c r="HPV44" s="23"/>
      <c r="HPW44" s="23"/>
      <c r="HPX44" s="23"/>
      <c r="HPY44" s="23"/>
      <c r="HPZ44" s="23"/>
      <c r="HQA44" s="23"/>
      <c r="HQB44" s="23"/>
      <c r="HQC44" s="23"/>
      <c r="HQD44" s="23"/>
      <c r="HQE44" s="23"/>
      <c r="HQF44" s="23"/>
      <c r="HQG44" s="23"/>
      <c r="HQH44" s="23"/>
      <c r="HQI44" s="23"/>
      <c r="HQJ44" s="23"/>
      <c r="HQK44" s="23"/>
      <c r="HQL44" s="23"/>
      <c r="HQM44" s="23"/>
      <c r="HQN44" s="23"/>
      <c r="HQO44" s="23"/>
      <c r="HQP44" s="23"/>
      <c r="HQQ44" s="23"/>
      <c r="HQR44" s="23"/>
      <c r="HQS44" s="23"/>
      <c r="HQT44" s="23"/>
      <c r="HQU44" s="23"/>
      <c r="HQV44" s="23"/>
      <c r="HQW44" s="23"/>
      <c r="HQX44" s="23"/>
      <c r="HQY44" s="23"/>
      <c r="HQZ44" s="23"/>
      <c r="HRA44" s="23"/>
      <c r="HRB44" s="23"/>
      <c r="HRC44" s="23"/>
      <c r="HRD44" s="23"/>
      <c r="HRE44" s="23"/>
      <c r="HRF44" s="23"/>
      <c r="HRG44" s="23"/>
      <c r="HRH44" s="23"/>
      <c r="HRI44" s="23"/>
      <c r="HRJ44" s="23"/>
      <c r="HRK44" s="23"/>
      <c r="HRL44" s="23"/>
      <c r="HRM44" s="23"/>
      <c r="HRN44" s="23"/>
      <c r="HRO44" s="23"/>
      <c r="HRP44" s="23"/>
      <c r="HRQ44" s="23"/>
      <c r="HRR44" s="23"/>
      <c r="HRS44" s="23"/>
      <c r="HRT44" s="23"/>
      <c r="HRU44" s="23"/>
      <c r="HRV44" s="23"/>
      <c r="HRW44" s="23"/>
      <c r="HRX44" s="23"/>
      <c r="HRY44" s="23"/>
      <c r="HRZ44" s="23"/>
      <c r="HSA44" s="23"/>
      <c r="HSB44" s="23"/>
      <c r="HSC44" s="23"/>
      <c r="HSD44" s="23"/>
      <c r="HSE44" s="23"/>
      <c r="HSF44" s="23"/>
      <c r="HSG44" s="23"/>
      <c r="HSH44" s="23"/>
      <c r="HSI44" s="23"/>
      <c r="HSJ44" s="23"/>
      <c r="HSK44" s="23"/>
      <c r="HSL44" s="23"/>
      <c r="HSM44" s="23"/>
      <c r="HSN44" s="23"/>
      <c r="HSO44" s="23"/>
      <c r="HSP44" s="23"/>
      <c r="HSQ44" s="23"/>
      <c r="HSR44" s="23"/>
      <c r="HSS44" s="23"/>
      <c r="HST44" s="23"/>
      <c r="HSU44" s="23"/>
      <c r="HSV44" s="23"/>
      <c r="HSW44" s="23"/>
      <c r="HSX44" s="23"/>
      <c r="HSY44" s="23"/>
      <c r="HSZ44" s="23"/>
      <c r="HTA44" s="23"/>
      <c r="HTB44" s="23"/>
      <c r="HTC44" s="23"/>
      <c r="HTD44" s="23"/>
      <c r="HTE44" s="23"/>
      <c r="HTF44" s="23"/>
      <c r="HTG44" s="23"/>
      <c r="HTH44" s="23"/>
      <c r="HTI44" s="23"/>
      <c r="HTJ44" s="23"/>
      <c r="HTK44" s="23"/>
      <c r="HTL44" s="23"/>
      <c r="HTM44" s="23"/>
      <c r="HTN44" s="23"/>
      <c r="HTO44" s="23"/>
      <c r="HTP44" s="23"/>
      <c r="HTQ44" s="23"/>
      <c r="HTR44" s="23"/>
      <c r="HTS44" s="23"/>
      <c r="HTT44" s="23"/>
      <c r="HTU44" s="23"/>
      <c r="HTV44" s="23"/>
      <c r="HTW44" s="23"/>
      <c r="HTX44" s="23"/>
      <c r="HTY44" s="23"/>
      <c r="HTZ44" s="23"/>
      <c r="HUA44" s="23"/>
      <c r="HUB44" s="23"/>
      <c r="HUC44" s="23"/>
      <c r="HUD44" s="23"/>
      <c r="HUE44" s="23"/>
      <c r="HUF44" s="23"/>
      <c r="HUG44" s="23"/>
      <c r="HUH44" s="23"/>
      <c r="HUI44" s="23"/>
      <c r="HUJ44" s="23"/>
      <c r="HUK44" s="23"/>
      <c r="HUL44" s="23"/>
      <c r="HUM44" s="23"/>
      <c r="HUN44" s="23"/>
      <c r="HUO44" s="23"/>
      <c r="HUP44" s="23"/>
      <c r="HUQ44" s="23"/>
      <c r="HUR44" s="23"/>
      <c r="HUS44" s="23"/>
      <c r="HUT44" s="23"/>
      <c r="HUU44" s="23"/>
      <c r="HUV44" s="23"/>
      <c r="HUW44" s="23"/>
      <c r="HUX44" s="23"/>
      <c r="HUY44" s="23"/>
      <c r="HUZ44" s="23"/>
      <c r="HVA44" s="23"/>
      <c r="HVB44" s="23"/>
      <c r="HVC44" s="23"/>
      <c r="HVD44" s="23"/>
      <c r="HVE44" s="23"/>
      <c r="HVF44" s="23"/>
      <c r="HVG44" s="23"/>
      <c r="HVH44" s="23"/>
      <c r="HVI44" s="23"/>
      <c r="HVJ44" s="23"/>
      <c r="HVK44" s="23"/>
      <c r="HVL44" s="23"/>
      <c r="HVM44" s="23"/>
      <c r="HVN44" s="23"/>
      <c r="HVO44" s="23"/>
      <c r="HVP44" s="23"/>
      <c r="HVQ44" s="23"/>
      <c r="HVR44" s="23"/>
      <c r="HVS44" s="23"/>
      <c r="HVT44" s="23"/>
      <c r="HVU44" s="23"/>
      <c r="HVV44" s="23"/>
      <c r="HVW44" s="23"/>
      <c r="HVX44" s="23"/>
      <c r="HVY44" s="23"/>
      <c r="HVZ44" s="23"/>
      <c r="HWA44" s="23"/>
      <c r="HWB44" s="23"/>
      <c r="HWC44" s="23"/>
      <c r="HWD44" s="23"/>
      <c r="HWE44" s="23"/>
      <c r="HWF44" s="23"/>
      <c r="HWG44" s="23"/>
      <c r="HWH44" s="23"/>
      <c r="HWI44" s="23"/>
      <c r="HWJ44" s="23"/>
      <c r="HWK44" s="23"/>
      <c r="HWL44" s="23"/>
      <c r="HWM44" s="23"/>
      <c r="HWN44" s="23"/>
      <c r="HWO44" s="23"/>
      <c r="HWP44" s="23"/>
      <c r="HWQ44" s="23"/>
      <c r="HWR44" s="23"/>
      <c r="HWS44" s="23"/>
      <c r="HWT44" s="23"/>
      <c r="HWU44" s="23"/>
      <c r="HWV44" s="23"/>
      <c r="HWW44" s="23"/>
      <c r="HWX44" s="23"/>
      <c r="HWY44" s="23"/>
      <c r="HWZ44" s="23"/>
      <c r="HXA44" s="23"/>
      <c r="HXB44" s="23"/>
      <c r="HXC44" s="23"/>
      <c r="HXD44" s="23"/>
      <c r="HXE44" s="23"/>
      <c r="HXF44" s="23"/>
      <c r="HXG44" s="23"/>
      <c r="HXH44" s="23"/>
      <c r="HXI44" s="23"/>
      <c r="HXJ44" s="23"/>
      <c r="HXK44" s="23"/>
      <c r="HXL44" s="23"/>
      <c r="HXM44" s="23"/>
      <c r="HXN44" s="23"/>
      <c r="HXO44" s="23"/>
      <c r="HXP44" s="23"/>
      <c r="HXQ44" s="23"/>
      <c r="HXR44" s="23"/>
      <c r="HXS44" s="23"/>
      <c r="HXT44" s="23"/>
      <c r="HXU44" s="23"/>
      <c r="HXV44" s="23"/>
      <c r="HXW44" s="23"/>
      <c r="HXX44" s="23"/>
      <c r="HXY44" s="23"/>
      <c r="HXZ44" s="23"/>
      <c r="HYA44" s="23"/>
      <c r="HYB44" s="23"/>
      <c r="HYC44" s="23"/>
      <c r="HYD44" s="23"/>
      <c r="HYE44" s="23"/>
      <c r="HYF44" s="23"/>
      <c r="HYG44" s="23"/>
      <c r="HYH44" s="23"/>
      <c r="HYI44" s="23"/>
      <c r="HYJ44" s="23"/>
      <c r="HYK44" s="23"/>
      <c r="HYL44" s="23"/>
      <c r="HYM44" s="23"/>
      <c r="HYN44" s="23"/>
      <c r="HYO44" s="23"/>
      <c r="HYP44" s="23"/>
      <c r="HYQ44" s="23"/>
      <c r="HYR44" s="23"/>
      <c r="HYS44" s="23"/>
      <c r="HYT44" s="23"/>
      <c r="HYU44" s="23"/>
      <c r="HYV44" s="23"/>
      <c r="HYW44" s="23"/>
      <c r="HYX44" s="23"/>
      <c r="HYY44" s="23"/>
      <c r="HYZ44" s="23"/>
      <c r="HZA44" s="23"/>
      <c r="HZB44" s="23"/>
      <c r="HZC44" s="23"/>
      <c r="HZD44" s="23"/>
      <c r="HZE44" s="23"/>
      <c r="HZF44" s="23"/>
      <c r="HZG44" s="23"/>
      <c r="HZH44" s="23"/>
      <c r="HZI44" s="23"/>
      <c r="HZJ44" s="23"/>
      <c r="HZK44" s="23"/>
      <c r="HZL44" s="23"/>
      <c r="HZM44" s="23"/>
      <c r="HZN44" s="23"/>
      <c r="HZO44" s="23"/>
      <c r="HZP44" s="23"/>
      <c r="HZQ44" s="23"/>
      <c r="HZR44" s="23"/>
      <c r="HZS44" s="23"/>
      <c r="HZT44" s="23"/>
      <c r="HZU44" s="23"/>
      <c r="HZV44" s="23"/>
      <c r="HZW44" s="23"/>
      <c r="HZX44" s="23"/>
      <c r="HZY44" s="23"/>
      <c r="HZZ44" s="23"/>
      <c r="IAA44" s="23"/>
      <c r="IAB44" s="23"/>
      <c r="IAC44" s="23"/>
      <c r="IAD44" s="23"/>
      <c r="IAE44" s="23"/>
      <c r="IAF44" s="23"/>
      <c r="IAG44" s="23"/>
      <c r="IAH44" s="23"/>
      <c r="IAI44" s="23"/>
      <c r="IAJ44" s="23"/>
      <c r="IAK44" s="23"/>
      <c r="IAL44" s="23"/>
      <c r="IAM44" s="23"/>
      <c r="IAN44" s="23"/>
      <c r="IAO44" s="23"/>
      <c r="IAP44" s="23"/>
      <c r="IAQ44" s="23"/>
      <c r="IAR44" s="23"/>
      <c r="IAS44" s="23"/>
      <c r="IAT44" s="23"/>
      <c r="IAU44" s="23"/>
      <c r="IAV44" s="23"/>
      <c r="IAW44" s="23"/>
      <c r="IAX44" s="23"/>
      <c r="IAY44" s="23"/>
      <c r="IAZ44" s="23"/>
      <c r="IBA44" s="23"/>
      <c r="IBB44" s="23"/>
      <c r="IBC44" s="23"/>
      <c r="IBD44" s="23"/>
      <c r="IBE44" s="23"/>
      <c r="IBF44" s="23"/>
      <c r="IBG44" s="23"/>
      <c r="IBH44" s="23"/>
      <c r="IBI44" s="23"/>
      <c r="IBJ44" s="23"/>
      <c r="IBK44" s="23"/>
      <c r="IBL44" s="23"/>
      <c r="IBM44" s="23"/>
      <c r="IBN44" s="23"/>
      <c r="IBO44" s="23"/>
      <c r="IBP44" s="23"/>
      <c r="IBQ44" s="23"/>
      <c r="IBR44" s="23"/>
      <c r="IBS44" s="23"/>
      <c r="IBT44" s="23"/>
      <c r="IBU44" s="23"/>
      <c r="IBV44" s="23"/>
      <c r="IBW44" s="23"/>
      <c r="IBX44" s="23"/>
      <c r="IBY44" s="23"/>
      <c r="IBZ44" s="23"/>
      <c r="ICA44" s="23"/>
      <c r="ICB44" s="23"/>
      <c r="ICC44" s="23"/>
      <c r="ICD44" s="23"/>
      <c r="ICE44" s="23"/>
      <c r="ICF44" s="23"/>
      <c r="ICG44" s="23"/>
      <c r="ICH44" s="23"/>
      <c r="ICI44" s="23"/>
      <c r="ICJ44" s="23"/>
      <c r="ICK44" s="23"/>
      <c r="ICL44" s="23"/>
      <c r="ICM44" s="23"/>
      <c r="ICN44" s="23"/>
      <c r="ICO44" s="23"/>
      <c r="ICP44" s="23"/>
      <c r="ICQ44" s="23"/>
      <c r="ICR44" s="23"/>
      <c r="ICS44" s="23"/>
      <c r="ICT44" s="23"/>
      <c r="ICU44" s="23"/>
      <c r="ICV44" s="23"/>
      <c r="ICW44" s="23"/>
      <c r="ICX44" s="23"/>
      <c r="ICY44" s="23"/>
      <c r="ICZ44" s="23"/>
      <c r="IDA44" s="23"/>
      <c r="IDB44" s="23"/>
      <c r="IDC44" s="23"/>
      <c r="IDD44" s="23"/>
      <c r="IDE44" s="23"/>
      <c r="IDF44" s="23"/>
      <c r="IDG44" s="23"/>
      <c r="IDH44" s="23"/>
      <c r="IDI44" s="23"/>
      <c r="IDJ44" s="23"/>
      <c r="IDK44" s="23"/>
      <c r="IDL44" s="23"/>
      <c r="IDM44" s="23"/>
      <c r="IDN44" s="23"/>
      <c r="IDO44" s="23"/>
      <c r="IDP44" s="23"/>
      <c r="IDQ44" s="23"/>
      <c r="IDR44" s="23"/>
      <c r="IDS44" s="23"/>
      <c r="IDT44" s="23"/>
      <c r="IDU44" s="23"/>
      <c r="IDV44" s="23"/>
      <c r="IDW44" s="23"/>
      <c r="IDX44" s="23"/>
      <c r="IDY44" s="23"/>
      <c r="IDZ44" s="23"/>
      <c r="IEA44" s="23"/>
      <c r="IEB44" s="23"/>
      <c r="IEC44" s="23"/>
      <c r="IED44" s="23"/>
      <c r="IEE44" s="23"/>
      <c r="IEF44" s="23"/>
      <c r="IEG44" s="23"/>
      <c r="IEH44" s="23"/>
      <c r="IEI44" s="23"/>
      <c r="IEJ44" s="23"/>
      <c r="IEK44" s="23"/>
      <c r="IEL44" s="23"/>
      <c r="IEM44" s="23"/>
      <c r="IEN44" s="23"/>
      <c r="IEO44" s="23"/>
      <c r="IEP44" s="23"/>
      <c r="IEQ44" s="23"/>
      <c r="IER44" s="23"/>
      <c r="IES44" s="23"/>
      <c r="IET44" s="23"/>
      <c r="IEU44" s="23"/>
      <c r="IEV44" s="23"/>
      <c r="IEW44" s="23"/>
      <c r="IEX44" s="23"/>
      <c r="IEY44" s="23"/>
      <c r="IEZ44" s="23"/>
      <c r="IFA44" s="23"/>
      <c r="IFB44" s="23"/>
      <c r="IFC44" s="23"/>
      <c r="IFD44" s="23"/>
      <c r="IFE44" s="23"/>
      <c r="IFF44" s="23"/>
      <c r="IFG44" s="23"/>
      <c r="IFH44" s="23"/>
      <c r="IFI44" s="23"/>
      <c r="IFJ44" s="23"/>
      <c r="IFK44" s="23"/>
      <c r="IFL44" s="23"/>
      <c r="IFM44" s="23"/>
      <c r="IFN44" s="23"/>
      <c r="IFO44" s="23"/>
      <c r="IFP44" s="23"/>
      <c r="IFQ44" s="23"/>
      <c r="IFR44" s="23"/>
      <c r="IFS44" s="23"/>
      <c r="IFT44" s="23"/>
      <c r="IFU44" s="23"/>
      <c r="IFV44" s="23"/>
      <c r="IFW44" s="23"/>
      <c r="IFX44" s="23"/>
      <c r="IFY44" s="23"/>
      <c r="IFZ44" s="23"/>
      <c r="IGA44" s="23"/>
      <c r="IGB44" s="23"/>
      <c r="IGC44" s="23"/>
      <c r="IGD44" s="23"/>
      <c r="IGE44" s="23"/>
      <c r="IGF44" s="23"/>
      <c r="IGG44" s="23"/>
      <c r="IGH44" s="23"/>
      <c r="IGI44" s="23"/>
      <c r="IGJ44" s="23"/>
      <c r="IGK44" s="23"/>
      <c r="IGL44" s="23"/>
      <c r="IGM44" s="23"/>
      <c r="IGN44" s="23"/>
      <c r="IGO44" s="23"/>
      <c r="IGP44" s="23"/>
      <c r="IGQ44" s="23"/>
      <c r="IGR44" s="23"/>
      <c r="IGS44" s="23"/>
      <c r="IGT44" s="23"/>
      <c r="IGU44" s="23"/>
      <c r="IGV44" s="23"/>
      <c r="IGW44" s="23"/>
      <c r="IGX44" s="23"/>
      <c r="IGY44" s="23"/>
      <c r="IGZ44" s="23"/>
      <c r="IHA44" s="23"/>
      <c r="IHB44" s="23"/>
      <c r="IHC44" s="23"/>
      <c r="IHD44" s="23"/>
      <c r="IHE44" s="23"/>
      <c r="IHF44" s="23"/>
      <c r="IHG44" s="23"/>
      <c r="IHH44" s="23"/>
      <c r="IHI44" s="23"/>
      <c r="IHJ44" s="23"/>
      <c r="IHK44" s="23"/>
      <c r="IHL44" s="23"/>
      <c r="IHM44" s="23"/>
      <c r="IHN44" s="23"/>
      <c r="IHO44" s="23"/>
      <c r="IHP44" s="23"/>
      <c r="IHQ44" s="23"/>
      <c r="IHR44" s="23"/>
      <c r="IHS44" s="23"/>
      <c r="IHT44" s="23"/>
      <c r="IHU44" s="23"/>
      <c r="IHV44" s="23"/>
      <c r="IHW44" s="23"/>
      <c r="IHX44" s="23"/>
      <c r="IHY44" s="23"/>
      <c r="IHZ44" s="23"/>
      <c r="IIA44" s="23"/>
      <c r="IIB44" s="23"/>
      <c r="IIC44" s="23"/>
      <c r="IID44" s="23"/>
      <c r="IIE44" s="23"/>
      <c r="IIF44" s="23"/>
      <c r="IIG44" s="23"/>
      <c r="IIH44" s="23"/>
      <c r="III44" s="23"/>
      <c r="IIJ44" s="23"/>
      <c r="IIK44" s="23"/>
      <c r="IIL44" s="23"/>
      <c r="IIM44" s="23"/>
      <c r="IIN44" s="23"/>
      <c r="IIO44" s="23"/>
      <c r="IIP44" s="23"/>
      <c r="IIQ44" s="23"/>
      <c r="IIR44" s="23"/>
      <c r="IIS44" s="23"/>
      <c r="IIT44" s="23"/>
      <c r="IIU44" s="23"/>
      <c r="IIV44" s="23"/>
      <c r="IIW44" s="23"/>
      <c r="IIX44" s="23"/>
      <c r="IIY44" s="23"/>
      <c r="IIZ44" s="23"/>
      <c r="IJA44" s="23"/>
      <c r="IJB44" s="23"/>
      <c r="IJC44" s="23"/>
      <c r="IJD44" s="23"/>
      <c r="IJE44" s="23"/>
      <c r="IJF44" s="23"/>
      <c r="IJG44" s="23"/>
      <c r="IJH44" s="23"/>
      <c r="IJI44" s="23"/>
      <c r="IJJ44" s="23"/>
      <c r="IJK44" s="23"/>
      <c r="IJL44" s="23"/>
      <c r="IJM44" s="23"/>
      <c r="IJN44" s="23"/>
      <c r="IJO44" s="23"/>
      <c r="IJP44" s="23"/>
      <c r="IJQ44" s="23"/>
      <c r="IJR44" s="23"/>
      <c r="IJS44" s="23"/>
      <c r="IJT44" s="23"/>
      <c r="IJU44" s="23"/>
      <c r="IJV44" s="23"/>
      <c r="IJW44" s="23"/>
      <c r="IJX44" s="23"/>
      <c r="IJY44" s="23"/>
      <c r="IJZ44" s="23"/>
      <c r="IKA44" s="23"/>
      <c r="IKB44" s="23"/>
      <c r="IKC44" s="23"/>
      <c r="IKD44" s="23"/>
      <c r="IKE44" s="23"/>
      <c r="IKF44" s="23"/>
      <c r="IKG44" s="23"/>
      <c r="IKH44" s="23"/>
      <c r="IKI44" s="23"/>
      <c r="IKJ44" s="23"/>
      <c r="IKK44" s="23"/>
      <c r="IKL44" s="23"/>
      <c r="IKM44" s="23"/>
      <c r="IKN44" s="23"/>
      <c r="IKO44" s="23"/>
      <c r="IKP44" s="23"/>
      <c r="IKQ44" s="23"/>
      <c r="IKR44" s="23"/>
      <c r="IKS44" s="23"/>
      <c r="IKT44" s="23"/>
      <c r="IKU44" s="23"/>
      <c r="IKV44" s="23"/>
      <c r="IKW44" s="23"/>
      <c r="IKX44" s="23"/>
      <c r="IKY44" s="23"/>
      <c r="IKZ44" s="23"/>
      <c r="ILA44" s="23"/>
      <c r="ILB44" s="23"/>
      <c r="ILC44" s="23"/>
      <c r="ILD44" s="23"/>
      <c r="ILE44" s="23"/>
      <c r="ILF44" s="23"/>
      <c r="ILG44" s="23"/>
      <c r="ILH44" s="23"/>
      <c r="ILI44" s="23"/>
      <c r="ILJ44" s="23"/>
      <c r="ILK44" s="23"/>
      <c r="ILL44" s="23"/>
      <c r="ILM44" s="23"/>
      <c r="ILN44" s="23"/>
      <c r="ILO44" s="23"/>
      <c r="ILP44" s="23"/>
      <c r="ILQ44" s="23"/>
      <c r="ILR44" s="23"/>
      <c r="ILS44" s="23"/>
      <c r="ILT44" s="23"/>
      <c r="ILU44" s="23"/>
      <c r="ILV44" s="23"/>
      <c r="ILW44" s="23"/>
      <c r="ILX44" s="23"/>
      <c r="ILY44" s="23"/>
      <c r="ILZ44" s="23"/>
      <c r="IMA44" s="23"/>
      <c r="IMB44" s="23"/>
      <c r="IMC44" s="23"/>
      <c r="IMD44" s="23"/>
      <c r="IME44" s="23"/>
      <c r="IMF44" s="23"/>
      <c r="IMG44" s="23"/>
      <c r="IMH44" s="23"/>
      <c r="IMI44" s="23"/>
      <c r="IMJ44" s="23"/>
      <c r="IMK44" s="23"/>
      <c r="IML44" s="23"/>
      <c r="IMM44" s="23"/>
      <c r="IMN44" s="23"/>
      <c r="IMO44" s="23"/>
      <c r="IMP44" s="23"/>
      <c r="IMQ44" s="23"/>
      <c r="IMR44" s="23"/>
      <c r="IMS44" s="23"/>
      <c r="IMT44" s="23"/>
      <c r="IMU44" s="23"/>
      <c r="IMV44" s="23"/>
      <c r="IMW44" s="23"/>
      <c r="IMX44" s="23"/>
      <c r="IMY44" s="23"/>
      <c r="IMZ44" s="23"/>
      <c r="INA44" s="23"/>
      <c r="INB44" s="23"/>
      <c r="INC44" s="23"/>
      <c r="IND44" s="23"/>
      <c r="INE44" s="23"/>
      <c r="INF44" s="23"/>
      <c r="ING44" s="23"/>
      <c r="INH44" s="23"/>
      <c r="INI44" s="23"/>
      <c r="INJ44" s="23"/>
      <c r="INK44" s="23"/>
      <c r="INL44" s="23"/>
      <c r="INM44" s="23"/>
      <c r="INN44" s="23"/>
      <c r="INO44" s="23"/>
      <c r="INP44" s="23"/>
      <c r="INQ44" s="23"/>
      <c r="INR44" s="23"/>
      <c r="INS44" s="23"/>
      <c r="INT44" s="23"/>
      <c r="INU44" s="23"/>
      <c r="INV44" s="23"/>
      <c r="INW44" s="23"/>
      <c r="INX44" s="23"/>
      <c r="INY44" s="23"/>
      <c r="INZ44" s="23"/>
      <c r="IOA44" s="23"/>
      <c r="IOB44" s="23"/>
      <c r="IOC44" s="23"/>
      <c r="IOD44" s="23"/>
      <c r="IOE44" s="23"/>
      <c r="IOF44" s="23"/>
      <c r="IOG44" s="23"/>
      <c r="IOH44" s="23"/>
      <c r="IOI44" s="23"/>
      <c r="IOJ44" s="23"/>
      <c r="IOK44" s="23"/>
      <c r="IOL44" s="23"/>
      <c r="IOM44" s="23"/>
      <c r="ION44" s="23"/>
      <c r="IOO44" s="23"/>
      <c r="IOP44" s="23"/>
      <c r="IOQ44" s="23"/>
      <c r="IOR44" s="23"/>
      <c r="IOS44" s="23"/>
      <c r="IOT44" s="23"/>
      <c r="IOU44" s="23"/>
      <c r="IOV44" s="23"/>
      <c r="IOW44" s="23"/>
      <c r="IOX44" s="23"/>
      <c r="IOY44" s="23"/>
      <c r="IOZ44" s="23"/>
      <c r="IPA44" s="23"/>
      <c r="IPB44" s="23"/>
      <c r="IPC44" s="23"/>
      <c r="IPD44" s="23"/>
      <c r="IPE44" s="23"/>
      <c r="IPF44" s="23"/>
      <c r="IPG44" s="23"/>
      <c r="IPH44" s="23"/>
      <c r="IPI44" s="23"/>
      <c r="IPJ44" s="23"/>
      <c r="IPK44" s="23"/>
      <c r="IPL44" s="23"/>
      <c r="IPM44" s="23"/>
      <c r="IPN44" s="23"/>
      <c r="IPO44" s="23"/>
      <c r="IPP44" s="23"/>
      <c r="IPQ44" s="23"/>
      <c r="IPR44" s="23"/>
      <c r="IPS44" s="23"/>
      <c r="IPT44" s="23"/>
      <c r="IPU44" s="23"/>
      <c r="IPV44" s="23"/>
      <c r="IPW44" s="23"/>
      <c r="IPX44" s="23"/>
      <c r="IPY44" s="23"/>
      <c r="IPZ44" s="23"/>
      <c r="IQA44" s="23"/>
      <c r="IQB44" s="23"/>
      <c r="IQC44" s="23"/>
      <c r="IQD44" s="23"/>
      <c r="IQE44" s="23"/>
      <c r="IQF44" s="23"/>
      <c r="IQG44" s="23"/>
      <c r="IQH44" s="23"/>
      <c r="IQI44" s="23"/>
      <c r="IQJ44" s="23"/>
      <c r="IQK44" s="23"/>
      <c r="IQL44" s="23"/>
      <c r="IQM44" s="23"/>
      <c r="IQN44" s="23"/>
      <c r="IQO44" s="23"/>
      <c r="IQP44" s="23"/>
      <c r="IQQ44" s="23"/>
      <c r="IQR44" s="23"/>
      <c r="IQS44" s="23"/>
      <c r="IQT44" s="23"/>
      <c r="IQU44" s="23"/>
      <c r="IQV44" s="23"/>
      <c r="IQW44" s="23"/>
      <c r="IQX44" s="23"/>
      <c r="IQY44" s="23"/>
      <c r="IQZ44" s="23"/>
      <c r="IRA44" s="23"/>
      <c r="IRB44" s="23"/>
      <c r="IRC44" s="23"/>
      <c r="IRD44" s="23"/>
      <c r="IRE44" s="23"/>
      <c r="IRF44" s="23"/>
      <c r="IRG44" s="23"/>
      <c r="IRH44" s="23"/>
      <c r="IRI44" s="23"/>
      <c r="IRJ44" s="23"/>
      <c r="IRK44" s="23"/>
      <c r="IRL44" s="23"/>
      <c r="IRM44" s="23"/>
      <c r="IRN44" s="23"/>
      <c r="IRO44" s="23"/>
      <c r="IRP44" s="23"/>
      <c r="IRQ44" s="23"/>
      <c r="IRR44" s="23"/>
      <c r="IRS44" s="23"/>
      <c r="IRT44" s="23"/>
      <c r="IRU44" s="23"/>
      <c r="IRV44" s="23"/>
      <c r="IRW44" s="23"/>
      <c r="IRX44" s="23"/>
      <c r="IRY44" s="23"/>
      <c r="IRZ44" s="23"/>
      <c r="ISA44" s="23"/>
      <c r="ISB44" s="23"/>
      <c r="ISC44" s="23"/>
      <c r="ISD44" s="23"/>
      <c r="ISE44" s="23"/>
      <c r="ISF44" s="23"/>
      <c r="ISG44" s="23"/>
      <c r="ISH44" s="23"/>
      <c r="ISI44" s="23"/>
      <c r="ISJ44" s="23"/>
      <c r="ISK44" s="23"/>
      <c r="ISL44" s="23"/>
      <c r="ISM44" s="23"/>
      <c r="ISN44" s="23"/>
      <c r="ISO44" s="23"/>
      <c r="ISP44" s="23"/>
      <c r="ISQ44" s="23"/>
      <c r="ISR44" s="23"/>
      <c r="ISS44" s="23"/>
      <c r="IST44" s="23"/>
      <c r="ISU44" s="23"/>
      <c r="ISV44" s="23"/>
      <c r="ISW44" s="23"/>
      <c r="ISX44" s="23"/>
      <c r="ISY44" s="23"/>
      <c r="ISZ44" s="23"/>
      <c r="ITA44" s="23"/>
      <c r="ITB44" s="23"/>
      <c r="ITC44" s="23"/>
      <c r="ITD44" s="23"/>
      <c r="ITE44" s="23"/>
      <c r="ITF44" s="23"/>
      <c r="ITG44" s="23"/>
      <c r="ITH44" s="23"/>
      <c r="ITI44" s="23"/>
      <c r="ITJ44" s="23"/>
      <c r="ITK44" s="23"/>
      <c r="ITL44" s="23"/>
      <c r="ITM44" s="23"/>
      <c r="ITN44" s="23"/>
      <c r="ITO44" s="23"/>
      <c r="ITP44" s="23"/>
      <c r="ITQ44" s="23"/>
      <c r="ITR44" s="23"/>
      <c r="ITS44" s="23"/>
      <c r="ITT44" s="23"/>
      <c r="ITU44" s="23"/>
      <c r="ITV44" s="23"/>
      <c r="ITW44" s="23"/>
      <c r="ITX44" s="23"/>
      <c r="ITY44" s="23"/>
      <c r="ITZ44" s="23"/>
      <c r="IUA44" s="23"/>
      <c r="IUB44" s="23"/>
      <c r="IUC44" s="23"/>
      <c r="IUD44" s="23"/>
      <c r="IUE44" s="23"/>
      <c r="IUF44" s="23"/>
      <c r="IUG44" s="23"/>
      <c r="IUH44" s="23"/>
      <c r="IUI44" s="23"/>
      <c r="IUJ44" s="23"/>
      <c r="IUK44" s="23"/>
      <c r="IUL44" s="23"/>
      <c r="IUM44" s="23"/>
      <c r="IUN44" s="23"/>
      <c r="IUO44" s="23"/>
      <c r="IUP44" s="23"/>
      <c r="IUQ44" s="23"/>
      <c r="IUR44" s="23"/>
      <c r="IUS44" s="23"/>
      <c r="IUT44" s="23"/>
      <c r="IUU44" s="23"/>
      <c r="IUV44" s="23"/>
      <c r="IUW44" s="23"/>
      <c r="IUX44" s="23"/>
      <c r="IUY44" s="23"/>
      <c r="IUZ44" s="23"/>
      <c r="IVA44" s="23"/>
      <c r="IVB44" s="23"/>
      <c r="IVC44" s="23"/>
      <c r="IVD44" s="23"/>
      <c r="IVE44" s="23"/>
      <c r="IVF44" s="23"/>
      <c r="IVG44" s="23"/>
      <c r="IVH44" s="23"/>
      <c r="IVI44" s="23"/>
      <c r="IVJ44" s="23"/>
      <c r="IVK44" s="23"/>
      <c r="IVL44" s="23"/>
      <c r="IVM44" s="23"/>
      <c r="IVN44" s="23"/>
      <c r="IVO44" s="23"/>
      <c r="IVP44" s="23"/>
      <c r="IVQ44" s="23"/>
      <c r="IVR44" s="23"/>
      <c r="IVS44" s="23"/>
      <c r="IVT44" s="23"/>
      <c r="IVU44" s="23"/>
      <c r="IVV44" s="23"/>
      <c r="IVW44" s="23"/>
      <c r="IVX44" s="23"/>
      <c r="IVY44" s="23"/>
      <c r="IVZ44" s="23"/>
      <c r="IWA44" s="23"/>
      <c r="IWB44" s="23"/>
      <c r="IWC44" s="23"/>
      <c r="IWD44" s="23"/>
      <c r="IWE44" s="23"/>
      <c r="IWF44" s="23"/>
      <c r="IWG44" s="23"/>
      <c r="IWH44" s="23"/>
      <c r="IWI44" s="23"/>
      <c r="IWJ44" s="23"/>
      <c r="IWK44" s="23"/>
      <c r="IWL44" s="23"/>
      <c r="IWM44" s="23"/>
      <c r="IWN44" s="23"/>
      <c r="IWO44" s="23"/>
      <c r="IWP44" s="23"/>
      <c r="IWQ44" s="23"/>
      <c r="IWR44" s="23"/>
      <c r="IWS44" s="23"/>
      <c r="IWT44" s="23"/>
      <c r="IWU44" s="23"/>
      <c r="IWV44" s="23"/>
      <c r="IWW44" s="23"/>
      <c r="IWX44" s="23"/>
      <c r="IWY44" s="23"/>
      <c r="IWZ44" s="23"/>
      <c r="IXA44" s="23"/>
      <c r="IXB44" s="23"/>
      <c r="IXC44" s="23"/>
      <c r="IXD44" s="23"/>
      <c r="IXE44" s="23"/>
      <c r="IXF44" s="23"/>
      <c r="IXG44" s="23"/>
      <c r="IXH44" s="23"/>
      <c r="IXI44" s="23"/>
      <c r="IXJ44" s="23"/>
      <c r="IXK44" s="23"/>
      <c r="IXL44" s="23"/>
      <c r="IXM44" s="23"/>
      <c r="IXN44" s="23"/>
      <c r="IXO44" s="23"/>
      <c r="IXP44" s="23"/>
      <c r="IXQ44" s="23"/>
      <c r="IXR44" s="23"/>
      <c r="IXS44" s="23"/>
      <c r="IXT44" s="23"/>
      <c r="IXU44" s="23"/>
      <c r="IXV44" s="23"/>
      <c r="IXW44" s="23"/>
      <c r="IXX44" s="23"/>
      <c r="IXY44" s="23"/>
      <c r="IXZ44" s="23"/>
      <c r="IYA44" s="23"/>
      <c r="IYB44" s="23"/>
      <c r="IYC44" s="23"/>
      <c r="IYD44" s="23"/>
      <c r="IYE44" s="23"/>
      <c r="IYF44" s="23"/>
      <c r="IYG44" s="23"/>
      <c r="IYH44" s="23"/>
      <c r="IYI44" s="23"/>
      <c r="IYJ44" s="23"/>
      <c r="IYK44" s="23"/>
      <c r="IYL44" s="23"/>
      <c r="IYM44" s="23"/>
      <c r="IYN44" s="23"/>
      <c r="IYO44" s="23"/>
      <c r="IYP44" s="23"/>
      <c r="IYQ44" s="23"/>
      <c r="IYR44" s="23"/>
      <c r="IYS44" s="23"/>
      <c r="IYT44" s="23"/>
      <c r="IYU44" s="23"/>
      <c r="IYV44" s="23"/>
      <c r="IYW44" s="23"/>
      <c r="IYX44" s="23"/>
      <c r="IYY44" s="23"/>
      <c r="IYZ44" s="23"/>
      <c r="IZA44" s="23"/>
      <c r="IZB44" s="23"/>
      <c r="IZC44" s="23"/>
      <c r="IZD44" s="23"/>
      <c r="IZE44" s="23"/>
      <c r="IZF44" s="23"/>
      <c r="IZG44" s="23"/>
      <c r="IZH44" s="23"/>
      <c r="IZI44" s="23"/>
      <c r="IZJ44" s="23"/>
      <c r="IZK44" s="23"/>
      <c r="IZL44" s="23"/>
      <c r="IZM44" s="23"/>
      <c r="IZN44" s="23"/>
      <c r="IZO44" s="23"/>
      <c r="IZP44" s="23"/>
      <c r="IZQ44" s="23"/>
      <c r="IZR44" s="23"/>
      <c r="IZS44" s="23"/>
      <c r="IZT44" s="23"/>
      <c r="IZU44" s="23"/>
      <c r="IZV44" s="23"/>
      <c r="IZW44" s="23"/>
      <c r="IZX44" s="23"/>
      <c r="IZY44" s="23"/>
      <c r="IZZ44" s="23"/>
      <c r="JAA44" s="23"/>
      <c r="JAB44" s="23"/>
      <c r="JAC44" s="23"/>
      <c r="JAD44" s="23"/>
      <c r="JAE44" s="23"/>
      <c r="JAF44" s="23"/>
      <c r="JAG44" s="23"/>
      <c r="JAH44" s="23"/>
      <c r="JAI44" s="23"/>
      <c r="JAJ44" s="23"/>
      <c r="JAK44" s="23"/>
      <c r="JAL44" s="23"/>
      <c r="JAM44" s="23"/>
      <c r="JAN44" s="23"/>
      <c r="JAO44" s="23"/>
      <c r="JAP44" s="23"/>
      <c r="JAQ44" s="23"/>
      <c r="JAR44" s="23"/>
      <c r="JAS44" s="23"/>
      <c r="JAT44" s="23"/>
      <c r="JAU44" s="23"/>
      <c r="JAV44" s="23"/>
      <c r="JAW44" s="23"/>
      <c r="JAX44" s="23"/>
      <c r="JAY44" s="23"/>
      <c r="JAZ44" s="23"/>
      <c r="JBA44" s="23"/>
      <c r="JBB44" s="23"/>
      <c r="JBC44" s="23"/>
      <c r="JBD44" s="23"/>
      <c r="JBE44" s="23"/>
      <c r="JBF44" s="23"/>
      <c r="JBG44" s="23"/>
      <c r="JBH44" s="23"/>
      <c r="JBI44" s="23"/>
      <c r="JBJ44" s="23"/>
      <c r="JBK44" s="23"/>
      <c r="JBL44" s="23"/>
      <c r="JBM44" s="23"/>
      <c r="JBN44" s="23"/>
      <c r="JBO44" s="23"/>
      <c r="JBP44" s="23"/>
      <c r="JBQ44" s="23"/>
      <c r="JBR44" s="23"/>
      <c r="JBS44" s="23"/>
      <c r="JBT44" s="23"/>
      <c r="JBU44" s="23"/>
      <c r="JBV44" s="23"/>
      <c r="JBW44" s="23"/>
      <c r="JBX44" s="23"/>
      <c r="JBY44" s="23"/>
      <c r="JBZ44" s="23"/>
      <c r="JCA44" s="23"/>
      <c r="JCB44" s="23"/>
      <c r="JCC44" s="23"/>
      <c r="JCD44" s="23"/>
      <c r="JCE44" s="23"/>
      <c r="JCF44" s="23"/>
      <c r="JCG44" s="23"/>
      <c r="JCH44" s="23"/>
      <c r="JCI44" s="23"/>
      <c r="JCJ44" s="23"/>
      <c r="JCK44" s="23"/>
      <c r="JCL44" s="23"/>
      <c r="JCM44" s="23"/>
      <c r="JCN44" s="23"/>
      <c r="JCO44" s="23"/>
      <c r="JCP44" s="23"/>
      <c r="JCQ44" s="23"/>
      <c r="JCR44" s="23"/>
      <c r="JCS44" s="23"/>
      <c r="JCT44" s="23"/>
      <c r="JCU44" s="23"/>
      <c r="JCV44" s="23"/>
      <c r="JCW44" s="23"/>
      <c r="JCX44" s="23"/>
      <c r="JCY44" s="23"/>
      <c r="JCZ44" s="23"/>
      <c r="JDA44" s="23"/>
      <c r="JDB44" s="23"/>
      <c r="JDC44" s="23"/>
      <c r="JDD44" s="23"/>
      <c r="JDE44" s="23"/>
      <c r="JDF44" s="23"/>
      <c r="JDG44" s="23"/>
      <c r="JDH44" s="23"/>
      <c r="JDI44" s="23"/>
      <c r="JDJ44" s="23"/>
      <c r="JDK44" s="23"/>
      <c r="JDL44" s="23"/>
      <c r="JDM44" s="23"/>
      <c r="JDN44" s="23"/>
      <c r="JDO44" s="23"/>
      <c r="JDP44" s="23"/>
      <c r="JDQ44" s="23"/>
      <c r="JDR44" s="23"/>
      <c r="JDS44" s="23"/>
      <c r="JDT44" s="23"/>
      <c r="JDU44" s="23"/>
      <c r="JDV44" s="23"/>
      <c r="JDW44" s="23"/>
      <c r="JDX44" s="23"/>
      <c r="JDY44" s="23"/>
      <c r="JDZ44" s="23"/>
      <c r="JEA44" s="23"/>
      <c r="JEB44" s="23"/>
      <c r="JEC44" s="23"/>
      <c r="JED44" s="23"/>
      <c r="JEE44" s="23"/>
      <c r="JEF44" s="23"/>
      <c r="JEG44" s="23"/>
      <c r="JEH44" s="23"/>
      <c r="JEI44" s="23"/>
      <c r="JEJ44" s="23"/>
      <c r="JEK44" s="23"/>
      <c r="JEL44" s="23"/>
      <c r="JEM44" s="23"/>
      <c r="JEN44" s="23"/>
      <c r="JEO44" s="23"/>
      <c r="JEP44" s="23"/>
      <c r="JEQ44" s="23"/>
      <c r="JER44" s="23"/>
      <c r="JES44" s="23"/>
      <c r="JET44" s="23"/>
      <c r="JEU44" s="23"/>
      <c r="JEV44" s="23"/>
      <c r="JEW44" s="23"/>
      <c r="JEX44" s="23"/>
      <c r="JEY44" s="23"/>
      <c r="JEZ44" s="23"/>
      <c r="JFA44" s="23"/>
      <c r="JFB44" s="23"/>
      <c r="JFC44" s="23"/>
      <c r="JFD44" s="23"/>
      <c r="JFE44" s="23"/>
      <c r="JFF44" s="23"/>
      <c r="JFG44" s="23"/>
      <c r="JFH44" s="23"/>
      <c r="JFI44" s="23"/>
      <c r="JFJ44" s="23"/>
      <c r="JFK44" s="23"/>
      <c r="JFL44" s="23"/>
      <c r="JFM44" s="23"/>
      <c r="JFN44" s="23"/>
      <c r="JFO44" s="23"/>
      <c r="JFP44" s="23"/>
      <c r="JFQ44" s="23"/>
      <c r="JFR44" s="23"/>
      <c r="JFS44" s="23"/>
      <c r="JFT44" s="23"/>
      <c r="JFU44" s="23"/>
      <c r="JFV44" s="23"/>
      <c r="JFW44" s="23"/>
      <c r="JFX44" s="23"/>
      <c r="JFY44" s="23"/>
      <c r="JFZ44" s="23"/>
      <c r="JGA44" s="23"/>
      <c r="JGB44" s="23"/>
      <c r="JGC44" s="23"/>
      <c r="JGD44" s="23"/>
      <c r="JGE44" s="23"/>
      <c r="JGF44" s="23"/>
      <c r="JGG44" s="23"/>
      <c r="JGH44" s="23"/>
      <c r="JGI44" s="23"/>
      <c r="JGJ44" s="23"/>
      <c r="JGK44" s="23"/>
      <c r="JGL44" s="23"/>
      <c r="JGM44" s="23"/>
      <c r="JGN44" s="23"/>
      <c r="JGO44" s="23"/>
      <c r="JGP44" s="23"/>
      <c r="JGQ44" s="23"/>
      <c r="JGR44" s="23"/>
      <c r="JGS44" s="23"/>
      <c r="JGT44" s="23"/>
      <c r="JGU44" s="23"/>
      <c r="JGV44" s="23"/>
      <c r="JGW44" s="23"/>
      <c r="JGX44" s="23"/>
      <c r="JGY44" s="23"/>
      <c r="JGZ44" s="23"/>
      <c r="JHA44" s="23"/>
      <c r="JHB44" s="23"/>
      <c r="JHC44" s="23"/>
      <c r="JHD44" s="23"/>
      <c r="JHE44" s="23"/>
      <c r="JHF44" s="23"/>
      <c r="JHG44" s="23"/>
      <c r="JHH44" s="23"/>
      <c r="JHI44" s="23"/>
      <c r="JHJ44" s="23"/>
      <c r="JHK44" s="23"/>
      <c r="JHL44" s="23"/>
      <c r="JHM44" s="23"/>
      <c r="JHN44" s="23"/>
      <c r="JHO44" s="23"/>
      <c r="JHP44" s="23"/>
      <c r="JHQ44" s="23"/>
      <c r="JHR44" s="23"/>
      <c r="JHS44" s="23"/>
      <c r="JHT44" s="23"/>
      <c r="JHU44" s="23"/>
      <c r="JHV44" s="23"/>
      <c r="JHW44" s="23"/>
      <c r="JHX44" s="23"/>
      <c r="JHY44" s="23"/>
      <c r="JHZ44" s="23"/>
      <c r="JIA44" s="23"/>
      <c r="JIB44" s="23"/>
      <c r="JIC44" s="23"/>
      <c r="JID44" s="23"/>
      <c r="JIE44" s="23"/>
      <c r="JIF44" s="23"/>
      <c r="JIG44" s="23"/>
      <c r="JIH44" s="23"/>
      <c r="JII44" s="23"/>
      <c r="JIJ44" s="23"/>
      <c r="JIK44" s="23"/>
      <c r="JIL44" s="23"/>
      <c r="JIM44" s="23"/>
      <c r="JIN44" s="23"/>
      <c r="JIO44" s="23"/>
      <c r="JIP44" s="23"/>
      <c r="JIQ44" s="23"/>
      <c r="JIR44" s="23"/>
      <c r="JIS44" s="23"/>
      <c r="JIT44" s="23"/>
      <c r="JIU44" s="23"/>
      <c r="JIV44" s="23"/>
      <c r="JIW44" s="23"/>
      <c r="JIX44" s="23"/>
      <c r="JIY44" s="23"/>
      <c r="JIZ44" s="23"/>
      <c r="JJA44" s="23"/>
      <c r="JJB44" s="23"/>
      <c r="JJC44" s="23"/>
      <c r="JJD44" s="23"/>
      <c r="JJE44" s="23"/>
      <c r="JJF44" s="23"/>
      <c r="JJG44" s="23"/>
      <c r="JJH44" s="23"/>
      <c r="JJI44" s="23"/>
      <c r="JJJ44" s="23"/>
      <c r="JJK44" s="23"/>
      <c r="JJL44" s="23"/>
      <c r="JJM44" s="23"/>
      <c r="JJN44" s="23"/>
      <c r="JJO44" s="23"/>
      <c r="JJP44" s="23"/>
      <c r="JJQ44" s="23"/>
      <c r="JJR44" s="23"/>
      <c r="JJS44" s="23"/>
      <c r="JJT44" s="23"/>
      <c r="JJU44" s="23"/>
      <c r="JJV44" s="23"/>
      <c r="JJW44" s="23"/>
      <c r="JJX44" s="23"/>
      <c r="JJY44" s="23"/>
      <c r="JJZ44" s="23"/>
      <c r="JKA44" s="23"/>
      <c r="JKB44" s="23"/>
      <c r="JKC44" s="23"/>
      <c r="JKD44" s="23"/>
      <c r="JKE44" s="23"/>
      <c r="JKF44" s="23"/>
      <c r="JKG44" s="23"/>
      <c r="JKH44" s="23"/>
      <c r="JKI44" s="23"/>
      <c r="JKJ44" s="23"/>
      <c r="JKK44" s="23"/>
      <c r="JKL44" s="23"/>
      <c r="JKM44" s="23"/>
      <c r="JKN44" s="23"/>
      <c r="JKO44" s="23"/>
      <c r="JKP44" s="23"/>
      <c r="JKQ44" s="23"/>
      <c r="JKR44" s="23"/>
      <c r="JKS44" s="23"/>
      <c r="JKT44" s="23"/>
      <c r="JKU44" s="23"/>
      <c r="JKV44" s="23"/>
      <c r="JKW44" s="23"/>
      <c r="JKX44" s="23"/>
      <c r="JKY44" s="23"/>
      <c r="JKZ44" s="23"/>
      <c r="JLA44" s="23"/>
      <c r="JLB44" s="23"/>
      <c r="JLC44" s="23"/>
      <c r="JLD44" s="23"/>
      <c r="JLE44" s="23"/>
      <c r="JLF44" s="23"/>
      <c r="JLG44" s="23"/>
      <c r="JLH44" s="23"/>
      <c r="JLI44" s="23"/>
      <c r="JLJ44" s="23"/>
      <c r="JLK44" s="23"/>
      <c r="JLL44" s="23"/>
      <c r="JLM44" s="23"/>
      <c r="JLN44" s="23"/>
      <c r="JLO44" s="23"/>
      <c r="JLP44" s="23"/>
      <c r="JLQ44" s="23"/>
      <c r="JLR44" s="23"/>
      <c r="JLS44" s="23"/>
      <c r="JLT44" s="23"/>
      <c r="JLU44" s="23"/>
      <c r="JLV44" s="23"/>
      <c r="JLW44" s="23"/>
      <c r="JLX44" s="23"/>
      <c r="JLY44" s="23"/>
      <c r="JLZ44" s="23"/>
      <c r="JMA44" s="23"/>
      <c r="JMB44" s="23"/>
      <c r="JMC44" s="23"/>
      <c r="JMD44" s="23"/>
      <c r="JME44" s="23"/>
      <c r="JMF44" s="23"/>
      <c r="JMG44" s="23"/>
      <c r="JMH44" s="23"/>
      <c r="JMI44" s="23"/>
      <c r="JMJ44" s="23"/>
      <c r="JMK44" s="23"/>
      <c r="JML44" s="23"/>
      <c r="JMM44" s="23"/>
      <c r="JMN44" s="23"/>
      <c r="JMO44" s="23"/>
      <c r="JMP44" s="23"/>
      <c r="JMQ44" s="23"/>
      <c r="JMR44" s="23"/>
      <c r="JMS44" s="23"/>
      <c r="JMT44" s="23"/>
      <c r="JMU44" s="23"/>
      <c r="JMV44" s="23"/>
      <c r="JMW44" s="23"/>
      <c r="JMX44" s="23"/>
      <c r="JMY44" s="23"/>
      <c r="JMZ44" s="23"/>
      <c r="JNA44" s="23"/>
      <c r="JNB44" s="23"/>
      <c r="JNC44" s="23"/>
      <c r="JND44" s="23"/>
      <c r="JNE44" s="23"/>
      <c r="JNF44" s="23"/>
      <c r="JNG44" s="23"/>
      <c r="JNH44" s="23"/>
      <c r="JNI44" s="23"/>
      <c r="JNJ44" s="23"/>
      <c r="JNK44" s="23"/>
      <c r="JNL44" s="23"/>
      <c r="JNM44" s="23"/>
      <c r="JNN44" s="23"/>
      <c r="JNO44" s="23"/>
      <c r="JNP44" s="23"/>
      <c r="JNQ44" s="23"/>
      <c r="JNR44" s="23"/>
      <c r="JNS44" s="23"/>
      <c r="JNT44" s="23"/>
      <c r="JNU44" s="23"/>
      <c r="JNV44" s="23"/>
      <c r="JNW44" s="23"/>
      <c r="JNX44" s="23"/>
      <c r="JNY44" s="23"/>
      <c r="JNZ44" s="23"/>
      <c r="JOA44" s="23"/>
      <c r="JOB44" s="23"/>
      <c r="JOC44" s="23"/>
      <c r="JOD44" s="23"/>
      <c r="JOE44" s="23"/>
      <c r="JOF44" s="23"/>
      <c r="JOG44" s="23"/>
      <c r="JOH44" s="23"/>
      <c r="JOI44" s="23"/>
      <c r="JOJ44" s="23"/>
      <c r="JOK44" s="23"/>
      <c r="JOL44" s="23"/>
      <c r="JOM44" s="23"/>
      <c r="JON44" s="23"/>
      <c r="JOO44" s="23"/>
      <c r="JOP44" s="23"/>
      <c r="JOQ44" s="23"/>
      <c r="JOR44" s="23"/>
      <c r="JOS44" s="23"/>
      <c r="JOT44" s="23"/>
      <c r="JOU44" s="23"/>
      <c r="JOV44" s="23"/>
      <c r="JOW44" s="23"/>
      <c r="JOX44" s="23"/>
      <c r="JOY44" s="23"/>
      <c r="JOZ44" s="23"/>
      <c r="JPA44" s="23"/>
      <c r="JPB44" s="23"/>
      <c r="JPC44" s="23"/>
      <c r="JPD44" s="23"/>
      <c r="JPE44" s="23"/>
      <c r="JPF44" s="23"/>
      <c r="JPG44" s="23"/>
      <c r="JPH44" s="23"/>
      <c r="JPI44" s="23"/>
      <c r="JPJ44" s="23"/>
      <c r="JPK44" s="23"/>
      <c r="JPL44" s="23"/>
      <c r="JPM44" s="23"/>
      <c r="JPN44" s="23"/>
      <c r="JPO44" s="23"/>
      <c r="JPP44" s="23"/>
      <c r="JPQ44" s="23"/>
      <c r="JPR44" s="23"/>
      <c r="JPS44" s="23"/>
      <c r="JPT44" s="23"/>
      <c r="JPU44" s="23"/>
      <c r="JPV44" s="23"/>
      <c r="JPW44" s="23"/>
      <c r="JPX44" s="23"/>
      <c r="JPY44" s="23"/>
      <c r="JPZ44" s="23"/>
      <c r="JQA44" s="23"/>
      <c r="JQB44" s="23"/>
      <c r="JQC44" s="23"/>
      <c r="JQD44" s="23"/>
      <c r="JQE44" s="23"/>
      <c r="JQF44" s="23"/>
      <c r="JQG44" s="23"/>
      <c r="JQH44" s="23"/>
      <c r="JQI44" s="23"/>
      <c r="JQJ44" s="23"/>
      <c r="JQK44" s="23"/>
      <c r="JQL44" s="23"/>
      <c r="JQM44" s="23"/>
      <c r="JQN44" s="23"/>
      <c r="JQO44" s="23"/>
      <c r="JQP44" s="23"/>
      <c r="JQQ44" s="23"/>
      <c r="JQR44" s="23"/>
      <c r="JQS44" s="23"/>
      <c r="JQT44" s="23"/>
      <c r="JQU44" s="23"/>
      <c r="JQV44" s="23"/>
      <c r="JQW44" s="23"/>
      <c r="JQX44" s="23"/>
      <c r="JQY44" s="23"/>
      <c r="JQZ44" s="23"/>
      <c r="JRA44" s="23"/>
      <c r="JRB44" s="23"/>
      <c r="JRC44" s="23"/>
      <c r="JRD44" s="23"/>
      <c r="JRE44" s="23"/>
      <c r="JRF44" s="23"/>
      <c r="JRG44" s="23"/>
      <c r="JRH44" s="23"/>
      <c r="JRI44" s="23"/>
      <c r="JRJ44" s="23"/>
      <c r="JRK44" s="23"/>
      <c r="JRL44" s="23"/>
      <c r="JRM44" s="23"/>
      <c r="JRN44" s="23"/>
      <c r="JRO44" s="23"/>
      <c r="JRP44" s="23"/>
      <c r="JRQ44" s="23"/>
      <c r="JRR44" s="23"/>
      <c r="JRS44" s="23"/>
      <c r="JRT44" s="23"/>
      <c r="JRU44" s="23"/>
      <c r="JRV44" s="23"/>
      <c r="JRW44" s="23"/>
      <c r="JRX44" s="23"/>
      <c r="JRY44" s="23"/>
      <c r="JRZ44" s="23"/>
      <c r="JSA44" s="23"/>
      <c r="JSB44" s="23"/>
      <c r="JSC44" s="23"/>
      <c r="JSD44" s="23"/>
      <c r="JSE44" s="23"/>
      <c r="JSF44" s="23"/>
      <c r="JSG44" s="23"/>
      <c r="JSH44" s="23"/>
      <c r="JSI44" s="23"/>
      <c r="JSJ44" s="23"/>
      <c r="JSK44" s="23"/>
      <c r="JSL44" s="23"/>
      <c r="JSM44" s="23"/>
      <c r="JSN44" s="23"/>
      <c r="JSO44" s="23"/>
      <c r="JSP44" s="23"/>
      <c r="JSQ44" s="23"/>
      <c r="JSR44" s="23"/>
      <c r="JSS44" s="23"/>
      <c r="JST44" s="23"/>
      <c r="JSU44" s="23"/>
      <c r="JSV44" s="23"/>
      <c r="JSW44" s="23"/>
      <c r="JSX44" s="23"/>
      <c r="JSY44" s="23"/>
      <c r="JSZ44" s="23"/>
      <c r="JTA44" s="23"/>
      <c r="JTB44" s="23"/>
      <c r="JTC44" s="23"/>
      <c r="JTD44" s="23"/>
      <c r="JTE44" s="23"/>
      <c r="JTF44" s="23"/>
      <c r="JTG44" s="23"/>
      <c r="JTH44" s="23"/>
      <c r="JTI44" s="23"/>
      <c r="JTJ44" s="23"/>
      <c r="JTK44" s="23"/>
      <c r="JTL44" s="23"/>
      <c r="JTM44" s="23"/>
      <c r="JTN44" s="23"/>
      <c r="JTO44" s="23"/>
      <c r="JTP44" s="23"/>
      <c r="JTQ44" s="23"/>
      <c r="JTR44" s="23"/>
      <c r="JTS44" s="23"/>
      <c r="JTT44" s="23"/>
      <c r="JTU44" s="23"/>
      <c r="JTV44" s="23"/>
      <c r="JTW44" s="23"/>
      <c r="JTX44" s="23"/>
      <c r="JTY44" s="23"/>
      <c r="JTZ44" s="23"/>
      <c r="JUA44" s="23"/>
      <c r="JUB44" s="23"/>
      <c r="JUC44" s="23"/>
      <c r="JUD44" s="23"/>
      <c r="JUE44" s="23"/>
      <c r="JUF44" s="23"/>
      <c r="JUG44" s="23"/>
      <c r="JUH44" s="23"/>
      <c r="JUI44" s="23"/>
      <c r="JUJ44" s="23"/>
      <c r="JUK44" s="23"/>
      <c r="JUL44" s="23"/>
      <c r="JUM44" s="23"/>
      <c r="JUN44" s="23"/>
      <c r="JUO44" s="23"/>
      <c r="JUP44" s="23"/>
      <c r="JUQ44" s="23"/>
      <c r="JUR44" s="23"/>
      <c r="JUS44" s="23"/>
      <c r="JUT44" s="23"/>
      <c r="JUU44" s="23"/>
      <c r="JUV44" s="23"/>
      <c r="JUW44" s="23"/>
      <c r="JUX44" s="23"/>
      <c r="JUY44" s="23"/>
      <c r="JUZ44" s="23"/>
      <c r="JVA44" s="23"/>
      <c r="JVB44" s="23"/>
      <c r="JVC44" s="23"/>
      <c r="JVD44" s="23"/>
      <c r="JVE44" s="23"/>
      <c r="JVF44" s="23"/>
      <c r="JVG44" s="23"/>
      <c r="JVH44" s="23"/>
      <c r="JVI44" s="23"/>
      <c r="JVJ44" s="23"/>
      <c r="JVK44" s="23"/>
      <c r="JVL44" s="23"/>
      <c r="JVM44" s="23"/>
      <c r="JVN44" s="23"/>
      <c r="JVO44" s="23"/>
      <c r="JVP44" s="23"/>
      <c r="JVQ44" s="23"/>
      <c r="JVR44" s="23"/>
      <c r="JVS44" s="23"/>
      <c r="JVT44" s="23"/>
      <c r="JVU44" s="23"/>
      <c r="JVV44" s="23"/>
      <c r="JVW44" s="23"/>
      <c r="JVX44" s="23"/>
      <c r="JVY44" s="23"/>
      <c r="JVZ44" s="23"/>
      <c r="JWA44" s="23"/>
      <c r="JWB44" s="23"/>
      <c r="JWC44" s="23"/>
      <c r="JWD44" s="23"/>
      <c r="JWE44" s="23"/>
      <c r="JWF44" s="23"/>
      <c r="JWG44" s="23"/>
      <c r="JWH44" s="23"/>
      <c r="JWI44" s="23"/>
      <c r="JWJ44" s="23"/>
      <c r="JWK44" s="23"/>
      <c r="JWL44" s="23"/>
      <c r="JWM44" s="23"/>
      <c r="JWN44" s="23"/>
      <c r="JWO44" s="23"/>
      <c r="JWP44" s="23"/>
      <c r="JWQ44" s="23"/>
      <c r="JWR44" s="23"/>
      <c r="JWS44" s="23"/>
      <c r="JWT44" s="23"/>
      <c r="JWU44" s="23"/>
      <c r="JWV44" s="23"/>
      <c r="JWW44" s="23"/>
      <c r="JWX44" s="23"/>
      <c r="JWY44" s="23"/>
      <c r="JWZ44" s="23"/>
      <c r="JXA44" s="23"/>
      <c r="JXB44" s="23"/>
      <c r="JXC44" s="23"/>
      <c r="JXD44" s="23"/>
      <c r="JXE44" s="23"/>
      <c r="JXF44" s="23"/>
      <c r="JXG44" s="23"/>
      <c r="JXH44" s="23"/>
      <c r="JXI44" s="23"/>
      <c r="JXJ44" s="23"/>
      <c r="JXK44" s="23"/>
      <c r="JXL44" s="23"/>
      <c r="JXM44" s="23"/>
      <c r="JXN44" s="23"/>
      <c r="JXO44" s="23"/>
      <c r="JXP44" s="23"/>
      <c r="JXQ44" s="23"/>
      <c r="JXR44" s="23"/>
      <c r="JXS44" s="23"/>
      <c r="JXT44" s="23"/>
      <c r="JXU44" s="23"/>
      <c r="JXV44" s="23"/>
      <c r="JXW44" s="23"/>
      <c r="JXX44" s="23"/>
      <c r="JXY44" s="23"/>
      <c r="JXZ44" s="23"/>
      <c r="JYA44" s="23"/>
      <c r="JYB44" s="23"/>
      <c r="JYC44" s="23"/>
      <c r="JYD44" s="23"/>
      <c r="JYE44" s="23"/>
      <c r="JYF44" s="23"/>
      <c r="JYG44" s="23"/>
      <c r="JYH44" s="23"/>
      <c r="JYI44" s="23"/>
      <c r="JYJ44" s="23"/>
      <c r="JYK44" s="23"/>
      <c r="JYL44" s="23"/>
      <c r="JYM44" s="23"/>
      <c r="JYN44" s="23"/>
      <c r="JYO44" s="23"/>
      <c r="JYP44" s="23"/>
      <c r="JYQ44" s="23"/>
      <c r="JYR44" s="23"/>
      <c r="JYS44" s="23"/>
      <c r="JYT44" s="23"/>
      <c r="JYU44" s="23"/>
      <c r="JYV44" s="23"/>
      <c r="JYW44" s="23"/>
      <c r="JYX44" s="23"/>
      <c r="JYY44" s="23"/>
      <c r="JYZ44" s="23"/>
      <c r="JZA44" s="23"/>
      <c r="JZB44" s="23"/>
      <c r="JZC44" s="23"/>
      <c r="JZD44" s="23"/>
      <c r="JZE44" s="23"/>
      <c r="JZF44" s="23"/>
      <c r="JZG44" s="23"/>
      <c r="JZH44" s="23"/>
      <c r="JZI44" s="23"/>
      <c r="JZJ44" s="23"/>
      <c r="JZK44" s="23"/>
      <c r="JZL44" s="23"/>
      <c r="JZM44" s="23"/>
      <c r="JZN44" s="23"/>
      <c r="JZO44" s="23"/>
      <c r="JZP44" s="23"/>
      <c r="JZQ44" s="23"/>
      <c r="JZR44" s="23"/>
      <c r="JZS44" s="23"/>
      <c r="JZT44" s="23"/>
      <c r="JZU44" s="23"/>
      <c r="JZV44" s="23"/>
      <c r="JZW44" s="23"/>
      <c r="JZX44" s="23"/>
      <c r="JZY44" s="23"/>
      <c r="JZZ44" s="23"/>
      <c r="KAA44" s="23"/>
      <c r="KAB44" s="23"/>
      <c r="KAC44" s="23"/>
      <c r="KAD44" s="23"/>
      <c r="KAE44" s="23"/>
      <c r="KAF44" s="23"/>
      <c r="KAG44" s="23"/>
      <c r="KAH44" s="23"/>
      <c r="KAI44" s="23"/>
      <c r="KAJ44" s="23"/>
      <c r="KAK44" s="23"/>
      <c r="KAL44" s="23"/>
      <c r="KAM44" s="23"/>
      <c r="KAN44" s="23"/>
      <c r="KAO44" s="23"/>
      <c r="KAP44" s="23"/>
      <c r="KAQ44" s="23"/>
      <c r="KAR44" s="23"/>
      <c r="KAS44" s="23"/>
      <c r="KAT44" s="23"/>
      <c r="KAU44" s="23"/>
      <c r="KAV44" s="23"/>
      <c r="KAW44" s="23"/>
      <c r="KAX44" s="23"/>
      <c r="KAY44" s="23"/>
      <c r="KAZ44" s="23"/>
      <c r="KBA44" s="23"/>
      <c r="KBB44" s="23"/>
      <c r="KBC44" s="23"/>
      <c r="KBD44" s="23"/>
      <c r="KBE44" s="23"/>
      <c r="KBF44" s="23"/>
      <c r="KBG44" s="23"/>
      <c r="KBH44" s="23"/>
      <c r="KBI44" s="23"/>
      <c r="KBJ44" s="23"/>
      <c r="KBK44" s="23"/>
      <c r="KBL44" s="23"/>
      <c r="KBM44" s="23"/>
      <c r="KBN44" s="23"/>
      <c r="KBO44" s="23"/>
      <c r="KBP44" s="23"/>
      <c r="KBQ44" s="23"/>
      <c r="KBR44" s="23"/>
      <c r="KBS44" s="23"/>
      <c r="KBT44" s="23"/>
      <c r="KBU44" s="23"/>
      <c r="KBV44" s="23"/>
      <c r="KBW44" s="23"/>
      <c r="KBX44" s="23"/>
      <c r="KBY44" s="23"/>
      <c r="KBZ44" s="23"/>
      <c r="KCA44" s="23"/>
      <c r="KCB44" s="23"/>
      <c r="KCC44" s="23"/>
      <c r="KCD44" s="23"/>
      <c r="KCE44" s="23"/>
      <c r="KCF44" s="23"/>
      <c r="KCG44" s="23"/>
      <c r="KCH44" s="23"/>
      <c r="KCI44" s="23"/>
      <c r="KCJ44" s="23"/>
      <c r="KCK44" s="23"/>
      <c r="KCL44" s="23"/>
      <c r="KCM44" s="23"/>
      <c r="KCN44" s="23"/>
      <c r="KCO44" s="23"/>
      <c r="KCP44" s="23"/>
      <c r="KCQ44" s="23"/>
      <c r="KCR44" s="23"/>
      <c r="KCS44" s="23"/>
      <c r="KCT44" s="23"/>
      <c r="KCU44" s="23"/>
      <c r="KCV44" s="23"/>
      <c r="KCW44" s="23"/>
      <c r="KCX44" s="23"/>
      <c r="KCY44" s="23"/>
      <c r="KCZ44" s="23"/>
      <c r="KDA44" s="23"/>
      <c r="KDB44" s="23"/>
      <c r="KDC44" s="23"/>
      <c r="KDD44" s="23"/>
      <c r="KDE44" s="23"/>
      <c r="KDF44" s="23"/>
      <c r="KDG44" s="23"/>
      <c r="KDH44" s="23"/>
      <c r="KDI44" s="23"/>
      <c r="KDJ44" s="23"/>
      <c r="KDK44" s="23"/>
      <c r="KDL44" s="23"/>
      <c r="KDM44" s="23"/>
      <c r="KDN44" s="23"/>
      <c r="KDO44" s="23"/>
      <c r="KDP44" s="23"/>
      <c r="KDQ44" s="23"/>
      <c r="KDR44" s="23"/>
      <c r="KDS44" s="23"/>
      <c r="KDT44" s="23"/>
      <c r="KDU44" s="23"/>
      <c r="KDV44" s="23"/>
      <c r="KDW44" s="23"/>
      <c r="KDX44" s="23"/>
      <c r="KDY44" s="23"/>
      <c r="KDZ44" s="23"/>
      <c r="KEA44" s="23"/>
      <c r="KEB44" s="23"/>
      <c r="KEC44" s="23"/>
      <c r="KED44" s="23"/>
      <c r="KEE44" s="23"/>
      <c r="KEF44" s="23"/>
      <c r="KEG44" s="23"/>
      <c r="KEH44" s="23"/>
      <c r="KEI44" s="23"/>
      <c r="KEJ44" s="23"/>
      <c r="KEK44" s="23"/>
      <c r="KEL44" s="23"/>
      <c r="KEM44" s="23"/>
      <c r="KEN44" s="23"/>
      <c r="KEO44" s="23"/>
      <c r="KEP44" s="23"/>
      <c r="KEQ44" s="23"/>
      <c r="KER44" s="23"/>
      <c r="KES44" s="23"/>
      <c r="KET44" s="23"/>
      <c r="KEU44" s="23"/>
      <c r="KEV44" s="23"/>
      <c r="KEW44" s="23"/>
      <c r="KEX44" s="23"/>
      <c r="KEY44" s="23"/>
      <c r="KEZ44" s="23"/>
      <c r="KFA44" s="23"/>
      <c r="KFB44" s="23"/>
      <c r="KFC44" s="23"/>
      <c r="KFD44" s="23"/>
      <c r="KFE44" s="23"/>
      <c r="KFF44" s="23"/>
      <c r="KFG44" s="23"/>
      <c r="KFH44" s="23"/>
      <c r="KFI44" s="23"/>
      <c r="KFJ44" s="23"/>
      <c r="KFK44" s="23"/>
      <c r="KFL44" s="23"/>
      <c r="KFM44" s="23"/>
      <c r="KFN44" s="23"/>
      <c r="KFO44" s="23"/>
      <c r="KFP44" s="23"/>
      <c r="KFQ44" s="23"/>
      <c r="KFR44" s="23"/>
      <c r="KFS44" s="23"/>
      <c r="KFT44" s="23"/>
      <c r="KFU44" s="23"/>
      <c r="KFV44" s="23"/>
      <c r="KFW44" s="23"/>
      <c r="KFX44" s="23"/>
      <c r="KFY44" s="23"/>
      <c r="KFZ44" s="23"/>
      <c r="KGA44" s="23"/>
      <c r="KGB44" s="23"/>
      <c r="KGC44" s="23"/>
      <c r="KGD44" s="23"/>
      <c r="KGE44" s="23"/>
      <c r="KGF44" s="23"/>
      <c r="KGG44" s="23"/>
      <c r="KGH44" s="23"/>
      <c r="KGI44" s="23"/>
      <c r="KGJ44" s="23"/>
      <c r="KGK44" s="23"/>
      <c r="KGL44" s="23"/>
      <c r="KGM44" s="23"/>
      <c r="KGN44" s="23"/>
      <c r="KGO44" s="23"/>
      <c r="KGP44" s="23"/>
      <c r="KGQ44" s="23"/>
      <c r="KGR44" s="23"/>
      <c r="KGS44" s="23"/>
      <c r="KGT44" s="23"/>
      <c r="KGU44" s="23"/>
      <c r="KGV44" s="23"/>
      <c r="KGW44" s="23"/>
      <c r="KGX44" s="23"/>
      <c r="KGY44" s="23"/>
      <c r="KGZ44" s="23"/>
      <c r="KHA44" s="23"/>
      <c r="KHB44" s="23"/>
      <c r="KHC44" s="23"/>
      <c r="KHD44" s="23"/>
      <c r="KHE44" s="23"/>
      <c r="KHF44" s="23"/>
      <c r="KHG44" s="23"/>
      <c r="KHH44" s="23"/>
      <c r="KHI44" s="23"/>
      <c r="KHJ44" s="23"/>
      <c r="KHK44" s="23"/>
      <c r="KHL44" s="23"/>
      <c r="KHM44" s="23"/>
      <c r="KHN44" s="23"/>
      <c r="KHO44" s="23"/>
      <c r="KHP44" s="23"/>
      <c r="KHQ44" s="23"/>
      <c r="KHR44" s="23"/>
      <c r="KHS44" s="23"/>
      <c r="KHT44" s="23"/>
      <c r="KHU44" s="23"/>
      <c r="KHV44" s="23"/>
      <c r="KHW44" s="23"/>
      <c r="KHX44" s="23"/>
      <c r="KHY44" s="23"/>
      <c r="KHZ44" s="23"/>
      <c r="KIA44" s="23"/>
      <c r="KIB44" s="23"/>
      <c r="KIC44" s="23"/>
      <c r="KID44" s="23"/>
      <c r="KIE44" s="23"/>
      <c r="KIF44" s="23"/>
      <c r="KIG44" s="23"/>
      <c r="KIH44" s="23"/>
      <c r="KII44" s="23"/>
      <c r="KIJ44" s="23"/>
      <c r="KIK44" s="23"/>
      <c r="KIL44" s="23"/>
      <c r="KIM44" s="23"/>
      <c r="KIN44" s="23"/>
      <c r="KIO44" s="23"/>
      <c r="KIP44" s="23"/>
      <c r="KIQ44" s="23"/>
      <c r="KIR44" s="23"/>
      <c r="KIS44" s="23"/>
      <c r="KIT44" s="23"/>
      <c r="KIU44" s="23"/>
      <c r="KIV44" s="23"/>
      <c r="KIW44" s="23"/>
      <c r="KIX44" s="23"/>
      <c r="KIY44" s="23"/>
      <c r="KIZ44" s="23"/>
      <c r="KJA44" s="23"/>
      <c r="KJB44" s="23"/>
      <c r="KJC44" s="23"/>
      <c r="KJD44" s="23"/>
      <c r="KJE44" s="23"/>
      <c r="KJF44" s="23"/>
      <c r="KJG44" s="23"/>
      <c r="KJH44" s="23"/>
      <c r="KJI44" s="23"/>
      <c r="KJJ44" s="23"/>
      <c r="KJK44" s="23"/>
      <c r="KJL44" s="23"/>
      <c r="KJM44" s="23"/>
      <c r="KJN44" s="23"/>
      <c r="KJO44" s="23"/>
      <c r="KJP44" s="23"/>
      <c r="KJQ44" s="23"/>
      <c r="KJR44" s="23"/>
      <c r="KJS44" s="23"/>
      <c r="KJT44" s="23"/>
      <c r="KJU44" s="23"/>
      <c r="KJV44" s="23"/>
      <c r="KJW44" s="23"/>
      <c r="KJX44" s="23"/>
      <c r="KJY44" s="23"/>
      <c r="KJZ44" s="23"/>
      <c r="KKA44" s="23"/>
      <c r="KKB44" s="23"/>
      <c r="KKC44" s="23"/>
      <c r="KKD44" s="23"/>
      <c r="KKE44" s="23"/>
      <c r="KKF44" s="23"/>
      <c r="KKG44" s="23"/>
      <c r="KKH44" s="23"/>
      <c r="KKI44" s="23"/>
      <c r="KKJ44" s="23"/>
      <c r="KKK44" s="23"/>
      <c r="KKL44" s="23"/>
      <c r="KKM44" s="23"/>
      <c r="KKN44" s="23"/>
      <c r="KKO44" s="23"/>
      <c r="KKP44" s="23"/>
      <c r="KKQ44" s="23"/>
      <c r="KKR44" s="23"/>
      <c r="KKS44" s="23"/>
      <c r="KKT44" s="23"/>
      <c r="KKU44" s="23"/>
      <c r="KKV44" s="23"/>
      <c r="KKW44" s="23"/>
      <c r="KKX44" s="23"/>
      <c r="KKY44" s="23"/>
      <c r="KKZ44" s="23"/>
      <c r="KLA44" s="23"/>
      <c r="KLB44" s="23"/>
      <c r="KLC44" s="23"/>
      <c r="KLD44" s="23"/>
      <c r="KLE44" s="23"/>
      <c r="KLF44" s="23"/>
      <c r="KLG44" s="23"/>
      <c r="KLH44" s="23"/>
      <c r="KLI44" s="23"/>
      <c r="KLJ44" s="23"/>
      <c r="KLK44" s="23"/>
      <c r="KLL44" s="23"/>
      <c r="KLM44" s="23"/>
      <c r="KLN44" s="23"/>
      <c r="KLO44" s="23"/>
      <c r="KLP44" s="23"/>
      <c r="KLQ44" s="23"/>
      <c r="KLR44" s="23"/>
      <c r="KLS44" s="23"/>
      <c r="KLT44" s="23"/>
      <c r="KLU44" s="23"/>
      <c r="KLV44" s="23"/>
      <c r="KLW44" s="23"/>
      <c r="KLX44" s="23"/>
      <c r="KLY44" s="23"/>
      <c r="KLZ44" s="23"/>
      <c r="KMA44" s="23"/>
      <c r="KMB44" s="23"/>
      <c r="KMC44" s="23"/>
      <c r="KMD44" s="23"/>
      <c r="KME44" s="23"/>
      <c r="KMF44" s="23"/>
      <c r="KMG44" s="23"/>
      <c r="KMH44" s="23"/>
      <c r="KMI44" s="23"/>
      <c r="KMJ44" s="23"/>
      <c r="KMK44" s="23"/>
      <c r="KML44" s="23"/>
      <c r="KMM44" s="23"/>
      <c r="KMN44" s="23"/>
      <c r="KMO44" s="23"/>
      <c r="KMP44" s="23"/>
      <c r="KMQ44" s="23"/>
      <c r="KMR44" s="23"/>
      <c r="KMS44" s="23"/>
      <c r="KMT44" s="23"/>
      <c r="KMU44" s="23"/>
      <c r="KMV44" s="23"/>
      <c r="KMW44" s="23"/>
      <c r="KMX44" s="23"/>
      <c r="KMY44" s="23"/>
      <c r="KMZ44" s="23"/>
      <c r="KNA44" s="23"/>
      <c r="KNB44" s="23"/>
      <c r="KNC44" s="23"/>
      <c r="KND44" s="23"/>
      <c r="KNE44" s="23"/>
      <c r="KNF44" s="23"/>
      <c r="KNG44" s="23"/>
      <c r="KNH44" s="23"/>
      <c r="KNI44" s="23"/>
      <c r="KNJ44" s="23"/>
      <c r="KNK44" s="23"/>
      <c r="KNL44" s="23"/>
      <c r="KNM44" s="23"/>
      <c r="KNN44" s="23"/>
      <c r="KNO44" s="23"/>
      <c r="KNP44" s="23"/>
      <c r="KNQ44" s="23"/>
      <c r="KNR44" s="23"/>
      <c r="KNS44" s="23"/>
      <c r="KNT44" s="23"/>
      <c r="KNU44" s="23"/>
      <c r="KNV44" s="23"/>
      <c r="KNW44" s="23"/>
      <c r="KNX44" s="23"/>
      <c r="KNY44" s="23"/>
      <c r="KNZ44" s="23"/>
      <c r="KOA44" s="23"/>
      <c r="KOB44" s="23"/>
      <c r="KOC44" s="23"/>
      <c r="KOD44" s="23"/>
      <c r="KOE44" s="23"/>
      <c r="KOF44" s="23"/>
      <c r="KOG44" s="23"/>
      <c r="KOH44" s="23"/>
      <c r="KOI44" s="23"/>
      <c r="KOJ44" s="23"/>
      <c r="KOK44" s="23"/>
      <c r="KOL44" s="23"/>
      <c r="KOM44" s="23"/>
      <c r="KON44" s="23"/>
      <c r="KOO44" s="23"/>
      <c r="KOP44" s="23"/>
      <c r="KOQ44" s="23"/>
      <c r="KOR44" s="23"/>
      <c r="KOS44" s="23"/>
      <c r="KOT44" s="23"/>
      <c r="KOU44" s="23"/>
      <c r="KOV44" s="23"/>
      <c r="KOW44" s="23"/>
      <c r="KOX44" s="23"/>
      <c r="KOY44" s="23"/>
      <c r="KOZ44" s="23"/>
      <c r="KPA44" s="23"/>
      <c r="KPB44" s="23"/>
      <c r="KPC44" s="23"/>
      <c r="KPD44" s="23"/>
      <c r="KPE44" s="23"/>
      <c r="KPF44" s="23"/>
      <c r="KPG44" s="23"/>
      <c r="KPH44" s="23"/>
      <c r="KPI44" s="23"/>
      <c r="KPJ44" s="23"/>
      <c r="KPK44" s="23"/>
      <c r="KPL44" s="23"/>
      <c r="KPM44" s="23"/>
      <c r="KPN44" s="23"/>
      <c r="KPO44" s="23"/>
      <c r="KPP44" s="23"/>
      <c r="KPQ44" s="23"/>
      <c r="KPR44" s="23"/>
      <c r="KPS44" s="23"/>
      <c r="KPT44" s="23"/>
      <c r="KPU44" s="23"/>
      <c r="KPV44" s="23"/>
      <c r="KPW44" s="23"/>
      <c r="KPX44" s="23"/>
      <c r="KPY44" s="23"/>
      <c r="KPZ44" s="23"/>
      <c r="KQA44" s="23"/>
      <c r="KQB44" s="23"/>
      <c r="KQC44" s="23"/>
      <c r="KQD44" s="23"/>
      <c r="KQE44" s="23"/>
      <c r="KQF44" s="23"/>
      <c r="KQG44" s="23"/>
      <c r="KQH44" s="23"/>
      <c r="KQI44" s="23"/>
      <c r="KQJ44" s="23"/>
      <c r="KQK44" s="23"/>
      <c r="KQL44" s="23"/>
      <c r="KQM44" s="23"/>
      <c r="KQN44" s="23"/>
      <c r="KQO44" s="23"/>
      <c r="KQP44" s="23"/>
      <c r="KQQ44" s="23"/>
      <c r="KQR44" s="23"/>
      <c r="KQS44" s="23"/>
      <c r="KQT44" s="23"/>
      <c r="KQU44" s="23"/>
      <c r="KQV44" s="23"/>
      <c r="KQW44" s="23"/>
      <c r="KQX44" s="23"/>
      <c r="KQY44" s="23"/>
      <c r="KQZ44" s="23"/>
      <c r="KRA44" s="23"/>
      <c r="KRB44" s="23"/>
      <c r="KRC44" s="23"/>
      <c r="KRD44" s="23"/>
      <c r="KRE44" s="23"/>
      <c r="KRF44" s="23"/>
      <c r="KRG44" s="23"/>
      <c r="KRH44" s="23"/>
      <c r="KRI44" s="23"/>
      <c r="KRJ44" s="23"/>
      <c r="KRK44" s="23"/>
      <c r="KRL44" s="23"/>
      <c r="KRM44" s="23"/>
      <c r="KRN44" s="23"/>
      <c r="KRO44" s="23"/>
      <c r="KRP44" s="23"/>
      <c r="KRQ44" s="23"/>
      <c r="KRR44" s="23"/>
      <c r="KRS44" s="23"/>
      <c r="KRT44" s="23"/>
      <c r="KRU44" s="23"/>
      <c r="KRV44" s="23"/>
      <c r="KRW44" s="23"/>
      <c r="KRX44" s="23"/>
      <c r="KRY44" s="23"/>
      <c r="KRZ44" s="23"/>
      <c r="KSA44" s="23"/>
      <c r="KSB44" s="23"/>
      <c r="KSC44" s="23"/>
      <c r="KSD44" s="23"/>
      <c r="KSE44" s="23"/>
      <c r="KSF44" s="23"/>
      <c r="KSG44" s="23"/>
      <c r="KSH44" s="23"/>
      <c r="KSI44" s="23"/>
      <c r="KSJ44" s="23"/>
      <c r="KSK44" s="23"/>
      <c r="KSL44" s="23"/>
      <c r="KSM44" s="23"/>
      <c r="KSN44" s="23"/>
      <c r="KSO44" s="23"/>
      <c r="KSP44" s="23"/>
      <c r="KSQ44" s="23"/>
      <c r="KSR44" s="23"/>
      <c r="KSS44" s="23"/>
      <c r="KST44" s="23"/>
      <c r="KSU44" s="23"/>
      <c r="KSV44" s="23"/>
      <c r="KSW44" s="23"/>
      <c r="KSX44" s="23"/>
      <c r="KSY44" s="23"/>
      <c r="KSZ44" s="23"/>
      <c r="KTA44" s="23"/>
      <c r="KTB44" s="23"/>
      <c r="KTC44" s="23"/>
      <c r="KTD44" s="23"/>
      <c r="KTE44" s="23"/>
      <c r="KTF44" s="23"/>
      <c r="KTG44" s="23"/>
      <c r="KTH44" s="23"/>
      <c r="KTI44" s="23"/>
      <c r="KTJ44" s="23"/>
      <c r="KTK44" s="23"/>
      <c r="KTL44" s="23"/>
      <c r="KTM44" s="23"/>
      <c r="KTN44" s="23"/>
      <c r="KTO44" s="23"/>
      <c r="KTP44" s="23"/>
      <c r="KTQ44" s="23"/>
      <c r="KTR44" s="23"/>
      <c r="KTS44" s="23"/>
      <c r="KTT44" s="23"/>
      <c r="KTU44" s="23"/>
      <c r="KTV44" s="23"/>
      <c r="KTW44" s="23"/>
      <c r="KTX44" s="23"/>
      <c r="KTY44" s="23"/>
      <c r="KTZ44" s="23"/>
      <c r="KUA44" s="23"/>
      <c r="KUB44" s="23"/>
      <c r="KUC44" s="23"/>
      <c r="KUD44" s="23"/>
      <c r="KUE44" s="23"/>
      <c r="KUF44" s="23"/>
      <c r="KUG44" s="23"/>
      <c r="KUH44" s="23"/>
      <c r="KUI44" s="23"/>
      <c r="KUJ44" s="23"/>
      <c r="KUK44" s="23"/>
      <c r="KUL44" s="23"/>
      <c r="KUM44" s="23"/>
      <c r="KUN44" s="23"/>
      <c r="KUO44" s="23"/>
      <c r="KUP44" s="23"/>
      <c r="KUQ44" s="23"/>
      <c r="KUR44" s="23"/>
      <c r="KUS44" s="23"/>
      <c r="KUT44" s="23"/>
      <c r="KUU44" s="23"/>
      <c r="KUV44" s="23"/>
      <c r="KUW44" s="23"/>
      <c r="KUX44" s="23"/>
      <c r="KUY44" s="23"/>
      <c r="KUZ44" s="23"/>
      <c r="KVA44" s="23"/>
      <c r="KVB44" s="23"/>
      <c r="KVC44" s="23"/>
      <c r="KVD44" s="23"/>
      <c r="KVE44" s="23"/>
      <c r="KVF44" s="23"/>
      <c r="KVG44" s="23"/>
      <c r="KVH44" s="23"/>
      <c r="KVI44" s="23"/>
      <c r="KVJ44" s="23"/>
      <c r="KVK44" s="23"/>
      <c r="KVL44" s="23"/>
      <c r="KVM44" s="23"/>
      <c r="KVN44" s="23"/>
      <c r="KVO44" s="23"/>
      <c r="KVP44" s="23"/>
      <c r="KVQ44" s="23"/>
      <c r="KVR44" s="23"/>
      <c r="KVS44" s="23"/>
      <c r="KVT44" s="23"/>
      <c r="KVU44" s="23"/>
      <c r="KVV44" s="23"/>
      <c r="KVW44" s="23"/>
      <c r="KVX44" s="23"/>
      <c r="KVY44" s="23"/>
      <c r="KVZ44" s="23"/>
      <c r="KWA44" s="23"/>
      <c r="KWB44" s="23"/>
      <c r="KWC44" s="23"/>
      <c r="KWD44" s="23"/>
      <c r="KWE44" s="23"/>
      <c r="KWF44" s="23"/>
      <c r="KWG44" s="23"/>
      <c r="KWH44" s="23"/>
      <c r="KWI44" s="23"/>
      <c r="KWJ44" s="23"/>
      <c r="KWK44" s="23"/>
      <c r="KWL44" s="23"/>
      <c r="KWM44" s="23"/>
      <c r="KWN44" s="23"/>
      <c r="KWO44" s="23"/>
      <c r="KWP44" s="23"/>
      <c r="KWQ44" s="23"/>
      <c r="KWR44" s="23"/>
      <c r="KWS44" s="23"/>
      <c r="KWT44" s="23"/>
      <c r="KWU44" s="23"/>
      <c r="KWV44" s="23"/>
      <c r="KWW44" s="23"/>
      <c r="KWX44" s="23"/>
      <c r="KWY44" s="23"/>
      <c r="KWZ44" s="23"/>
      <c r="KXA44" s="23"/>
      <c r="KXB44" s="23"/>
      <c r="KXC44" s="23"/>
      <c r="KXD44" s="23"/>
      <c r="KXE44" s="23"/>
      <c r="KXF44" s="23"/>
      <c r="KXG44" s="23"/>
      <c r="KXH44" s="23"/>
      <c r="KXI44" s="23"/>
      <c r="KXJ44" s="23"/>
      <c r="KXK44" s="23"/>
      <c r="KXL44" s="23"/>
      <c r="KXM44" s="23"/>
      <c r="KXN44" s="23"/>
      <c r="KXO44" s="23"/>
      <c r="KXP44" s="23"/>
      <c r="KXQ44" s="23"/>
      <c r="KXR44" s="23"/>
      <c r="KXS44" s="23"/>
      <c r="KXT44" s="23"/>
      <c r="KXU44" s="23"/>
      <c r="KXV44" s="23"/>
      <c r="KXW44" s="23"/>
      <c r="KXX44" s="23"/>
      <c r="KXY44" s="23"/>
      <c r="KXZ44" s="23"/>
      <c r="KYA44" s="23"/>
      <c r="KYB44" s="23"/>
      <c r="KYC44" s="23"/>
      <c r="KYD44" s="23"/>
      <c r="KYE44" s="23"/>
      <c r="KYF44" s="23"/>
      <c r="KYG44" s="23"/>
      <c r="KYH44" s="23"/>
      <c r="KYI44" s="23"/>
      <c r="KYJ44" s="23"/>
      <c r="KYK44" s="23"/>
      <c r="KYL44" s="23"/>
      <c r="KYM44" s="23"/>
      <c r="KYN44" s="23"/>
      <c r="KYO44" s="23"/>
      <c r="KYP44" s="23"/>
      <c r="KYQ44" s="23"/>
      <c r="KYR44" s="23"/>
      <c r="KYS44" s="23"/>
      <c r="KYT44" s="23"/>
      <c r="KYU44" s="23"/>
      <c r="KYV44" s="23"/>
      <c r="KYW44" s="23"/>
      <c r="KYX44" s="23"/>
      <c r="KYY44" s="23"/>
      <c r="KYZ44" s="23"/>
      <c r="KZA44" s="23"/>
      <c r="KZB44" s="23"/>
      <c r="KZC44" s="23"/>
      <c r="KZD44" s="23"/>
      <c r="KZE44" s="23"/>
      <c r="KZF44" s="23"/>
      <c r="KZG44" s="23"/>
      <c r="KZH44" s="23"/>
      <c r="KZI44" s="23"/>
      <c r="KZJ44" s="23"/>
      <c r="KZK44" s="23"/>
      <c r="KZL44" s="23"/>
      <c r="KZM44" s="23"/>
      <c r="KZN44" s="23"/>
      <c r="KZO44" s="23"/>
      <c r="KZP44" s="23"/>
      <c r="KZQ44" s="23"/>
      <c r="KZR44" s="23"/>
      <c r="KZS44" s="23"/>
      <c r="KZT44" s="23"/>
      <c r="KZU44" s="23"/>
      <c r="KZV44" s="23"/>
      <c r="KZW44" s="23"/>
      <c r="KZX44" s="23"/>
      <c r="KZY44" s="23"/>
      <c r="KZZ44" s="23"/>
      <c r="LAA44" s="23"/>
      <c r="LAB44" s="23"/>
      <c r="LAC44" s="23"/>
      <c r="LAD44" s="23"/>
      <c r="LAE44" s="23"/>
      <c r="LAF44" s="23"/>
      <c r="LAG44" s="23"/>
      <c r="LAH44" s="23"/>
      <c r="LAI44" s="23"/>
      <c r="LAJ44" s="23"/>
      <c r="LAK44" s="23"/>
      <c r="LAL44" s="23"/>
      <c r="LAM44" s="23"/>
      <c r="LAN44" s="23"/>
      <c r="LAO44" s="23"/>
      <c r="LAP44" s="23"/>
      <c r="LAQ44" s="23"/>
      <c r="LAR44" s="23"/>
      <c r="LAS44" s="23"/>
      <c r="LAT44" s="23"/>
      <c r="LAU44" s="23"/>
      <c r="LAV44" s="23"/>
      <c r="LAW44" s="23"/>
      <c r="LAX44" s="23"/>
      <c r="LAY44" s="23"/>
      <c r="LAZ44" s="23"/>
      <c r="LBA44" s="23"/>
      <c r="LBB44" s="23"/>
      <c r="LBC44" s="23"/>
      <c r="LBD44" s="23"/>
      <c r="LBE44" s="23"/>
      <c r="LBF44" s="23"/>
      <c r="LBG44" s="23"/>
      <c r="LBH44" s="23"/>
      <c r="LBI44" s="23"/>
      <c r="LBJ44" s="23"/>
      <c r="LBK44" s="23"/>
      <c r="LBL44" s="23"/>
      <c r="LBM44" s="23"/>
      <c r="LBN44" s="23"/>
      <c r="LBO44" s="23"/>
      <c r="LBP44" s="23"/>
      <c r="LBQ44" s="23"/>
      <c r="LBR44" s="23"/>
      <c r="LBS44" s="23"/>
      <c r="LBT44" s="23"/>
      <c r="LBU44" s="23"/>
      <c r="LBV44" s="23"/>
      <c r="LBW44" s="23"/>
      <c r="LBX44" s="23"/>
      <c r="LBY44" s="23"/>
      <c r="LBZ44" s="23"/>
      <c r="LCA44" s="23"/>
      <c r="LCB44" s="23"/>
      <c r="LCC44" s="23"/>
      <c r="LCD44" s="23"/>
      <c r="LCE44" s="23"/>
      <c r="LCF44" s="23"/>
      <c r="LCG44" s="23"/>
      <c r="LCH44" s="23"/>
      <c r="LCI44" s="23"/>
      <c r="LCJ44" s="23"/>
      <c r="LCK44" s="23"/>
      <c r="LCL44" s="23"/>
      <c r="LCM44" s="23"/>
      <c r="LCN44" s="23"/>
      <c r="LCO44" s="23"/>
      <c r="LCP44" s="23"/>
      <c r="LCQ44" s="23"/>
      <c r="LCR44" s="23"/>
      <c r="LCS44" s="23"/>
      <c r="LCT44" s="23"/>
      <c r="LCU44" s="23"/>
      <c r="LCV44" s="23"/>
      <c r="LCW44" s="23"/>
      <c r="LCX44" s="23"/>
      <c r="LCY44" s="23"/>
      <c r="LCZ44" s="23"/>
      <c r="LDA44" s="23"/>
      <c r="LDB44" s="23"/>
      <c r="LDC44" s="23"/>
      <c r="LDD44" s="23"/>
      <c r="LDE44" s="23"/>
      <c r="LDF44" s="23"/>
      <c r="LDG44" s="23"/>
      <c r="LDH44" s="23"/>
      <c r="LDI44" s="23"/>
      <c r="LDJ44" s="23"/>
      <c r="LDK44" s="23"/>
      <c r="LDL44" s="23"/>
      <c r="LDM44" s="23"/>
      <c r="LDN44" s="23"/>
      <c r="LDO44" s="23"/>
      <c r="LDP44" s="23"/>
      <c r="LDQ44" s="23"/>
      <c r="LDR44" s="23"/>
      <c r="LDS44" s="23"/>
      <c r="LDT44" s="23"/>
      <c r="LDU44" s="23"/>
      <c r="LDV44" s="23"/>
      <c r="LDW44" s="23"/>
      <c r="LDX44" s="23"/>
      <c r="LDY44" s="23"/>
      <c r="LDZ44" s="23"/>
      <c r="LEA44" s="23"/>
      <c r="LEB44" s="23"/>
      <c r="LEC44" s="23"/>
      <c r="LED44" s="23"/>
      <c r="LEE44" s="23"/>
      <c r="LEF44" s="23"/>
      <c r="LEG44" s="23"/>
      <c r="LEH44" s="23"/>
      <c r="LEI44" s="23"/>
      <c r="LEJ44" s="23"/>
      <c r="LEK44" s="23"/>
      <c r="LEL44" s="23"/>
      <c r="LEM44" s="23"/>
      <c r="LEN44" s="23"/>
      <c r="LEO44" s="23"/>
      <c r="LEP44" s="23"/>
      <c r="LEQ44" s="23"/>
      <c r="LER44" s="23"/>
      <c r="LES44" s="23"/>
      <c r="LET44" s="23"/>
      <c r="LEU44" s="23"/>
      <c r="LEV44" s="23"/>
      <c r="LEW44" s="23"/>
      <c r="LEX44" s="23"/>
      <c r="LEY44" s="23"/>
      <c r="LEZ44" s="23"/>
      <c r="LFA44" s="23"/>
      <c r="LFB44" s="23"/>
      <c r="LFC44" s="23"/>
      <c r="LFD44" s="23"/>
      <c r="LFE44" s="23"/>
      <c r="LFF44" s="23"/>
      <c r="LFG44" s="23"/>
      <c r="LFH44" s="23"/>
      <c r="LFI44" s="23"/>
      <c r="LFJ44" s="23"/>
      <c r="LFK44" s="23"/>
      <c r="LFL44" s="23"/>
      <c r="LFM44" s="23"/>
      <c r="LFN44" s="23"/>
      <c r="LFO44" s="23"/>
      <c r="LFP44" s="23"/>
      <c r="LFQ44" s="23"/>
      <c r="LFR44" s="23"/>
      <c r="LFS44" s="23"/>
      <c r="LFT44" s="23"/>
      <c r="LFU44" s="23"/>
      <c r="LFV44" s="23"/>
      <c r="LFW44" s="23"/>
      <c r="LFX44" s="23"/>
      <c r="LFY44" s="23"/>
      <c r="LFZ44" s="23"/>
      <c r="LGA44" s="23"/>
      <c r="LGB44" s="23"/>
      <c r="LGC44" s="23"/>
      <c r="LGD44" s="23"/>
      <c r="LGE44" s="23"/>
      <c r="LGF44" s="23"/>
      <c r="LGG44" s="23"/>
      <c r="LGH44" s="23"/>
      <c r="LGI44" s="23"/>
      <c r="LGJ44" s="23"/>
      <c r="LGK44" s="23"/>
      <c r="LGL44" s="23"/>
      <c r="LGM44" s="23"/>
      <c r="LGN44" s="23"/>
      <c r="LGO44" s="23"/>
      <c r="LGP44" s="23"/>
      <c r="LGQ44" s="23"/>
      <c r="LGR44" s="23"/>
      <c r="LGS44" s="23"/>
      <c r="LGT44" s="23"/>
      <c r="LGU44" s="23"/>
      <c r="LGV44" s="23"/>
      <c r="LGW44" s="23"/>
      <c r="LGX44" s="23"/>
      <c r="LGY44" s="23"/>
      <c r="LGZ44" s="23"/>
      <c r="LHA44" s="23"/>
      <c r="LHB44" s="23"/>
      <c r="LHC44" s="23"/>
      <c r="LHD44" s="23"/>
      <c r="LHE44" s="23"/>
      <c r="LHF44" s="23"/>
      <c r="LHG44" s="23"/>
      <c r="LHH44" s="23"/>
      <c r="LHI44" s="23"/>
      <c r="LHJ44" s="23"/>
      <c r="LHK44" s="23"/>
      <c r="LHL44" s="23"/>
      <c r="LHM44" s="23"/>
      <c r="LHN44" s="23"/>
      <c r="LHO44" s="23"/>
      <c r="LHP44" s="23"/>
      <c r="LHQ44" s="23"/>
      <c r="LHR44" s="23"/>
      <c r="LHS44" s="23"/>
      <c r="LHT44" s="23"/>
      <c r="LHU44" s="23"/>
      <c r="LHV44" s="23"/>
      <c r="LHW44" s="23"/>
      <c r="LHX44" s="23"/>
      <c r="LHY44" s="23"/>
      <c r="LHZ44" s="23"/>
      <c r="LIA44" s="23"/>
      <c r="LIB44" s="23"/>
      <c r="LIC44" s="23"/>
      <c r="LID44" s="23"/>
      <c r="LIE44" s="23"/>
      <c r="LIF44" s="23"/>
      <c r="LIG44" s="23"/>
      <c r="LIH44" s="23"/>
      <c r="LII44" s="23"/>
      <c r="LIJ44" s="23"/>
      <c r="LIK44" s="23"/>
      <c r="LIL44" s="23"/>
      <c r="LIM44" s="23"/>
      <c r="LIN44" s="23"/>
      <c r="LIO44" s="23"/>
      <c r="LIP44" s="23"/>
      <c r="LIQ44" s="23"/>
      <c r="LIR44" s="23"/>
      <c r="LIS44" s="23"/>
      <c r="LIT44" s="23"/>
      <c r="LIU44" s="23"/>
      <c r="LIV44" s="23"/>
      <c r="LIW44" s="23"/>
      <c r="LIX44" s="23"/>
      <c r="LIY44" s="23"/>
      <c r="LIZ44" s="23"/>
      <c r="LJA44" s="23"/>
      <c r="LJB44" s="23"/>
      <c r="LJC44" s="23"/>
      <c r="LJD44" s="23"/>
      <c r="LJE44" s="23"/>
      <c r="LJF44" s="23"/>
      <c r="LJG44" s="23"/>
      <c r="LJH44" s="23"/>
      <c r="LJI44" s="23"/>
      <c r="LJJ44" s="23"/>
      <c r="LJK44" s="23"/>
      <c r="LJL44" s="23"/>
      <c r="LJM44" s="23"/>
      <c r="LJN44" s="23"/>
      <c r="LJO44" s="23"/>
      <c r="LJP44" s="23"/>
      <c r="LJQ44" s="23"/>
      <c r="LJR44" s="23"/>
      <c r="LJS44" s="23"/>
      <c r="LJT44" s="23"/>
      <c r="LJU44" s="23"/>
      <c r="LJV44" s="23"/>
      <c r="LJW44" s="23"/>
      <c r="LJX44" s="23"/>
      <c r="LJY44" s="23"/>
      <c r="LJZ44" s="23"/>
      <c r="LKA44" s="23"/>
      <c r="LKB44" s="23"/>
      <c r="LKC44" s="23"/>
      <c r="LKD44" s="23"/>
      <c r="LKE44" s="23"/>
      <c r="LKF44" s="23"/>
      <c r="LKG44" s="23"/>
      <c r="LKH44" s="23"/>
      <c r="LKI44" s="23"/>
      <c r="LKJ44" s="23"/>
      <c r="LKK44" s="23"/>
      <c r="LKL44" s="23"/>
      <c r="LKM44" s="23"/>
      <c r="LKN44" s="23"/>
      <c r="LKO44" s="23"/>
      <c r="LKP44" s="23"/>
      <c r="LKQ44" s="23"/>
      <c r="LKR44" s="23"/>
      <c r="LKS44" s="23"/>
      <c r="LKT44" s="23"/>
      <c r="LKU44" s="23"/>
      <c r="LKV44" s="23"/>
      <c r="LKW44" s="23"/>
      <c r="LKX44" s="23"/>
      <c r="LKY44" s="23"/>
      <c r="LKZ44" s="23"/>
      <c r="LLA44" s="23"/>
      <c r="LLB44" s="23"/>
      <c r="LLC44" s="23"/>
      <c r="LLD44" s="23"/>
      <c r="LLE44" s="23"/>
      <c r="LLF44" s="23"/>
      <c r="LLG44" s="23"/>
      <c r="LLH44" s="23"/>
      <c r="LLI44" s="23"/>
      <c r="LLJ44" s="23"/>
      <c r="LLK44" s="23"/>
      <c r="LLL44" s="23"/>
      <c r="LLM44" s="23"/>
      <c r="LLN44" s="23"/>
      <c r="LLO44" s="23"/>
      <c r="LLP44" s="23"/>
      <c r="LLQ44" s="23"/>
      <c r="LLR44" s="23"/>
      <c r="LLS44" s="23"/>
      <c r="LLT44" s="23"/>
      <c r="LLU44" s="23"/>
      <c r="LLV44" s="23"/>
      <c r="LLW44" s="23"/>
      <c r="LLX44" s="23"/>
      <c r="LLY44" s="23"/>
      <c r="LLZ44" s="23"/>
      <c r="LMA44" s="23"/>
      <c r="LMB44" s="23"/>
      <c r="LMC44" s="23"/>
      <c r="LMD44" s="23"/>
      <c r="LME44" s="23"/>
      <c r="LMF44" s="23"/>
      <c r="LMG44" s="23"/>
      <c r="LMH44" s="23"/>
      <c r="LMI44" s="23"/>
      <c r="LMJ44" s="23"/>
      <c r="LMK44" s="23"/>
      <c r="LML44" s="23"/>
      <c r="LMM44" s="23"/>
      <c r="LMN44" s="23"/>
      <c r="LMO44" s="23"/>
      <c r="LMP44" s="23"/>
      <c r="LMQ44" s="23"/>
      <c r="LMR44" s="23"/>
      <c r="LMS44" s="23"/>
      <c r="LMT44" s="23"/>
      <c r="LMU44" s="23"/>
      <c r="LMV44" s="23"/>
      <c r="LMW44" s="23"/>
      <c r="LMX44" s="23"/>
      <c r="LMY44" s="23"/>
      <c r="LMZ44" s="23"/>
      <c r="LNA44" s="23"/>
      <c r="LNB44" s="23"/>
      <c r="LNC44" s="23"/>
      <c r="LND44" s="23"/>
      <c r="LNE44" s="23"/>
      <c r="LNF44" s="23"/>
      <c r="LNG44" s="23"/>
      <c r="LNH44" s="23"/>
      <c r="LNI44" s="23"/>
      <c r="LNJ44" s="23"/>
      <c r="LNK44" s="23"/>
      <c r="LNL44" s="23"/>
      <c r="LNM44" s="23"/>
      <c r="LNN44" s="23"/>
      <c r="LNO44" s="23"/>
      <c r="LNP44" s="23"/>
      <c r="LNQ44" s="23"/>
      <c r="LNR44" s="23"/>
      <c r="LNS44" s="23"/>
      <c r="LNT44" s="23"/>
      <c r="LNU44" s="23"/>
      <c r="LNV44" s="23"/>
      <c r="LNW44" s="23"/>
      <c r="LNX44" s="23"/>
      <c r="LNY44" s="23"/>
      <c r="LNZ44" s="23"/>
      <c r="LOA44" s="23"/>
      <c r="LOB44" s="23"/>
      <c r="LOC44" s="23"/>
      <c r="LOD44" s="23"/>
      <c r="LOE44" s="23"/>
      <c r="LOF44" s="23"/>
      <c r="LOG44" s="23"/>
      <c r="LOH44" s="23"/>
      <c r="LOI44" s="23"/>
      <c r="LOJ44" s="23"/>
      <c r="LOK44" s="23"/>
      <c r="LOL44" s="23"/>
      <c r="LOM44" s="23"/>
      <c r="LON44" s="23"/>
      <c r="LOO44" s="23"/>
      <c r="LOP44" s="23"/>
      <c r="LOQ44" s="23"/>
      <c r="LOR44" s="23"/>
      <c r="LOS44" s="23"/>
      <c r="LOT44" s="23"/>
      <c r="LOU44" s="23"/>
      <c r="LOV44" s="23"/>
      <c r="LOW44" s="23"/>
      <c r="LOX44" s="23"/>
      <c r="LOY44" s="23"/>
      <c r="LOZ44" s="23"/>
      <c r="LPA44" s="23"/>
      <c r="LPB44" s="23"/>
      <c r="LPC44" s="23"/>
      <c r="LPD44" s="23"/>
      <c r="LPE44" s="23"/>
      <c r="LPF44" s="23"/>
      <c r="LPG44" s="23"/>
      <c r="LPH44" s="23"/>
      <c r="LPI44" s="23"/>
      <c r="LPJ44" s="23"/>
      <c r="LPK44" s="23"/>
      <c r="LPL44" s="23"/>
      <c r="LPM44" s="23"/>
      <c r="LPN44" s="23"/>
      <c r="LPO44" s="23"/>
      <c r="LPP44" s="23"/>
      <c r="LPQ44" s="23"/>
      <c r="LPR44" s="23"/>
      <c r="LPS44" s="23"/>
      <c r="LPT44" s="23"/>
      <c r="LPU44" s="23"/>
      <c r="LPV44" s="23"/>
      <c r="LPW44" s="23"/>
      <c r="LPX44" s="23"/>
      <c r="LPY44" s="23"/>
      <c r="LPZ44" s="23"/>
      <c r="LQA44" s="23"/>
      <c r="LQB44" s="23"/>
      <c r="LQC44" s="23"/>
      <c r="LQD44" s="23"/>
      <c r="LQE44" s="23"/>
      <c r="LQF44" s="23"/>
      <c r="LQG44" s="23"/>
      <c r="LQH44" s="23"/>
      <c r="LQI44" s="23"/>
      <c r="LQJ44" s="23"/>
      <c r="LQK44" s="23"/>
      <c r="LQL44" s="23"/>
      <c r="LQM44" s="23"/>
      <c r="LQN44" s="23"/>
      <c r="LQO44" s="23"/>
      <c r="LQP44" s="23"/>
      <c r="LQQ44" s="23"/>
      <c r="LQR44" s="23"/>
      <c r="LQS44" s="23"/>
      <c r="LQT44" s="23"/>
      <c r="LQU44" s="23"/>
      <c r="LQV44" s="23"/>
      <c r="LQW44" s="23"/>
      <c r="LQX44" s="23"/>
      <c r="LQY44" s="23"/>
      <c r="LQZ44" s="23"/>
      <c r="LRA44" s="23"/>
      <c r="LRB44" s="23"/>
      <c r="LRC44" s="23"/>
      <c r="LRD44" s="23"/>
      <c r="LRE44" s="23"/>
      <c r="LRF44" s="23"/>
      <c r="LRG44" s="23"/>
      <c r="LRH44" s="23"/>
      <c r="LRI44" s="23"/>
      <c r="LRJ44" s="23"/>
      <c r="LRK44" s="23"/>
      <c r="LRL44" s="23"/>
      <c r="LRM44" s="23"/>
      <c r="LRN44" s="23"/>
      <c r="LRO44" s="23"/>
      <c r="LRP44" s="23"/>
      <c r="LRQ44" s="23"/>
      <c r="LRR44" s="23"/>
      <c r="LRS44" s="23"/>
      <c r="LRT44" s="23"/>
      <c r="LRU44" s="23"/>
      <c r="LRV44" s="23"/>
      <c r="LRW44" s="23"/>
      <c r="LRX44" s="23"/>
      <c r="LRY44" s="23"/>
      <c r="LRZ44" s="23"/>
      <c r="LSA44" s="23"/>
      <c r="LSB44" s="23"/>
      <c r="LSC44" s="23"/>
      <c r="LSD44" s="23"/>
      <c r="LSE44" s="23"/>
      <c r="LSF44" s="23"/>
      <c r="LSG44" s="23"/>
      <c r="LSH44" s="23"/>
      <c r="LSI44" s="23"/>
      <c r="LSJ44" s="23"/>
      <c r="LSK44" s="23"/>
      <c r="LSL44" s="23"/>
      <c r="LSM44" s="23"/>
      <c r="LSN44" s="23"/>
      <c r="LSO44" s="23"/>
      <c r="LSP44" s="23"/>
      <c r="LSQ44" s="23"/>
      <c r="LSR44" s="23"/>
      <c r="LSS44" s="23"/>
      <c r="LST44" s="23"/>
      <c r="LSU44" s="23"/>
      <c r="LSV44" s="23"/>
      <c r="LSW44" s="23"/>
      <c r="LSX44" s="23"/>
      <c r="LSY44" s="23"/>
      <c r="LSZ44" s="23"/>
      <c r="LTA44" s="23"/>
      <c r="LTB44" s="23"/>
      <c r="LTC44" s="23"/>
      <c r="LTD44" s="23"/>
      <c r="LTE44" s="23"/>
      <c r="LTF44" s="23"/>
      <c r="LTG44" s="23"/>
      <c r="LTH44" s="23"/>
      <c r="LTI44" s="23"/>
      <c r="LTJ44" s="23"/>
      <c r="LTK44" s="23"/>
      <c r="LTL44" s="23"/>
      <c r="LTM44" s="23"/>
      <c r="LTN44" s="23"/>
      <c r="LTO44" s="23"/>
      <c r="LTP44" s="23"/>
      <c r="LTQ44" s="23"/>
      <c r="LTR44" s="23"/>
      <c r="LTS44" s="23"/>
      <c r="LTT44" s="23"/>
      <c r="LTU44" s="23"/>
      <c r="LTV44" s="23"/>
      <c r="LTW44" s="23"/>
      <c r="LTX44" s="23"/>
      <c r="LTY44" s="23"/>
      <c r="LTZ44" s="23"/>
      <c r="LUA44" s="23"/>
      <c r="LUB44" s="23"/>
      <c r="LUC44" s="23"/>
      <c r="LUD44" s="23"/>
      <c r="LUE44" s="23"/>
      <c r="LUF44" s="23"/>
      <c r="LUG44" s="23"/>
      <c r="LUH44" s="23"/>
      <c r="LUI44" s="23"/>
      <c r="LUJ44" s="23"/>
      <c r="LUK44" s="23"/>
      <c r="LUL44" s="23"/>
      <c r="LUM44" s="23"/>
      <c r="LUN44" s="23"/>
      <c r="LUO44" s="23"/>
      <c r="LUP44" s="23"/>
      <c r="LUQ44" s="23"/>
      <c r="LUR44" s="23"/>
      <c r="LUS44" s="23"/>
      <c r="LUT44" s="23"/>
      <c r="LUU44" s="23"/>
      <c r="LUV44" s="23"/>
      <c r="LUW44" s="23"/>
      <c r="LUX44" s="23"/>
      <c r="LUY44" s="23"/>
      <c r="LUZ44" s="23"/>
      <c r="LVA44" s="23"/>
      <c r="LVB44" s="23"/>
      <c r="LVC44" s="23"/>
      <c r="LVD44" s="23"/>
      <c r="LVE44" s="23"/>
      <c r="LVF44" s="23"/>
      <c r="LVG44" s="23"/>
      <c r="LVH44" s="23"/>
      <c r="LVI44" s="23"/>
      <c r="LVJ44" s="23"/>
      <c r="LVK44" s="23"/>
      <c r="LVL44" s="23"/>
      <c r="LVM44" s="23"/>
      <c r="LVN44" s="23"/>
      <c r="LVO44" s="23"/>
      <c r="LVP44" s="23"/>
      <c r="LVQ44" s="23"/>
      <c r="LVR44" s="23"/>
      <c r="LVS44" s="23"/>
      <c r="LVT44" s="23"/>
      <c r="LVU44" s="23"/>
      <c r="LVV44" s="23"/>
      <c r="LVW44" s="23"/>
      <c r="LVX44" s="23"/>
      <c r="LVY44" s="23"/>
      <c r="LVZ44" s="23"/>
      <c r="LWA44" s="23"/>
      <c r="LWB44" s="23"/>
      <c r="LWC44" s="23"/>
      <c r="LWD44" s="23"/>
      <c r="LWE44" s="23"/>
      <c r="LWF44" s="23"/>
      <c r="LWG44" s="23"/>
      <c r="LWH44" s="23"/>
      <c r="LWI44" s="23"/>
      <c r="LWJ44" s="23"/>
      <c r="LWK44" s="23"/>
      <c r="LWL44" s="23"/>
      <c r="LWM44" s="23"/>
      <c r="LWN44" s="23"/>
      <c r="LWO44" s="23"/>
      <c r="LWP44" s="23"/>
      <c r="LWQ44" s="23"/>
      <c r="LWR44" s="23"/>
      <c r="LWS44" s="23"/>
      <c r="LWT44" s="23"/>
      <c r="LWU44" s="23"/>
      <c r="LWV44" s="23"/>
      <c r="LWW44" s="23"/>
      <c r="LWX44" s="23"/>
      <c r="LWY44" s="23"/>
      <c r="LWZ44" s="23"/>
      <c r="LXA44" s="23"/>
      <c r="LXB44" s="23"/>
      <c r="LXC44" s="23"/>
      <c r="LXD44" s="23"/>
      <c r="LXE44" s="23"/>
      <c r="LXF44" s="23"/>
      <c r="LXG44" s="23"/>
      <c r="LXH44" s="23"/>
      <c r="LXI44" s="23"/>
      <c r="LXJ44" s="23"/>
      <c r="LXK44" s="23"/>
      <c r="LXL44" s="23"/>
      <c r="LXM44" s="23"/>
      <c r="LXN44" s="23"/>
      <c r="LXO44" s="23"/>
      <c r="LXP44" s="23"/>
      <c r="LXQ44" s="23"/>
      <c r="LXR44" s="23"/>
      <c r="LXS44" s="23"/>
      <c r="LXT44" s="23"/>
      <c r="LXU44" s="23"/>
      <c r="LXV44" s="23"/>
      <c r="LXW44" s="23"/>
      <c r="LXX44" s="23"/>
      <c r="LXY44" s="23"/>
      <c r="LXZ44" s="23"/>
      <c r="LYA44" s="23"/>
      <c r="LYB44" s="23"/>
      <c r="LYC44" s="23"/>
      <c r="LYD44" s="23"/>
      <c r="LYE44" s="23"/>
      <c r="LYF44" s="23"/>
      <c r="LYG44" s="23"/>
      <c r="LYH44" s="23"/>
      <c r="LYI44" s="23"/>
      <c r="LYJ44" s="23"/>
      <c r="LYK44" s="23"/>
      <c r="LYL44" s="23"/>
      <c r="LYM44" s="23"/>
      <c r="LYN44" s="23"/>
      <c r="LYO44" s="23"/>
      <c r="LYP44" s="23"/>
      <c r="LYQ44" s="23"/>
      <c r="LYR44" s="23"/>
      <c r="LYS44" s="23"/>
      <c r="LYT44" s="23"/>
      <c r="LYU44" s="23"/>
      <c r="LYV44" s="23"/>
      <c r="LYW44" s="23"/>
      <c r="LYX44" s="23"/>
      <c r="LYY44" s="23"/>
      <c r="LYZ44" s="23"/>
      <c r="LZA44" s="23"/>
      <c r="LZB44" s="23"/>
      <c r="LZC44" s="23"/>
      <c r="LZD44" s="23"/>
      <c r="LZE44" s="23"/>
      <c r="LZF44" s="23"/>
      <c r="LZG44" s="23"/>
      <c r="LZH44" s="23"/>
      <c r="LZI44" s="23"/>
      <c r="LZJ44" s="23"/>
      <c r="LZK44" s="23"/>
      <c r="LZL44" s="23"/>
      <c r="LZM44" s="23"/>
      <c r="LZN44" s="23"/>
      <c r="LZO44" s="23"/>
      <c r="LZP44" s="23"/>
      <c r="LZQ44" s="23"/>
      <c r="LZR44" s="23"/>
      <c r="LZS44" s="23"/>
      <c r="LZT44" s="23"/>
      <c r="LZU44" s="23"/>
      <c r="LZV44" s="23"/>
      <c r="LZW44" s="23"/>
      <c r="LZX44" s="23"/>
      <c r="LZY44" s="23"/>
      <c r="LZZ44" s="23"/>
      <c r="MAA44" s="23"/>
      <c r="MAB44" s="23"/>
      <c r="MAC44" s="23"/>
      <c r="MAD44" s="23"/>
      <c r="MAE44" s="23"/>
      <c r="MAF44" s="23"/>
      <c r="MAG44" s="23"/>
      <c r="MAH44" s="23"/>
      <c r="MAI44" s="23"/>
      <c r="MAJ44" s="23"/>
      <c r="MAK44" s="23"/>
      <c r="MAL44" s="23"/>
      <c r="MAM44" s="23"/>
      <c r="MAN44" s="23"/>
      <c r="MAO44" s="23"/>
      <c r="MAP44" s="23"/>
      <c r="MAQ44" s="23"/>
      <c r="MAR44" s="23"/>
      <c r="MAS44" s="23"/>
      <c r="MAT44" s="23"/>
      <c r="MAU44" s="23"/>
      <c r="MAV44" s="23"/>
      <c r="MAW44" s="23"/>
      <c r="MAX44" s="23"/>
      <c r="MAY44" s="23"/>
      <c r="MAZ44" s="23"/>
      <c r="MBA44" s="23"/>
      <c r="MBB44" s="23"/>
      <c r="MBC44" s="23"/>
      <c r="MBD44" s="23"/>
      <c r="MBE44" s="23"/>
      <c r="MBF44" s="23"/>
      <c r="MBG44" s="23"/>
      <c r="MBH44" s="23"/>
      <c r="MBI44" s="23"/>
      <c r="MBJ44" s="23"/>
      <c r="MBK44" s="23"/>
      <c r="MBL44" s="23"/>
      <c r="MBM44" s="23"/>
      <c r="MBN44" s="23"/>
      <c r="MBO44" s="23"/>
      <c r="MBP44" s="23"/>
      <c r="MBQ44" s="23"/>
      <c r="MBR44" s="23"/>
      <c r="MBS44" s="23"/>
      <c r="MBT44" s="23"/>
      <c r="MBU44" s="23"/>
      <c r="MBV44" s="23"/>
      <c r="MBW44" s="23"/>
      <c r="MBX44" s="23"/>
      <c r="MBY44" s="23"/>
      <c r="MBZ44" s="23"/>
      <c r="MCA44" s="23"/>
      <c r="MCB44" s="23"/>
      <c r="MCC44" s="23"/>
      <c r="MCD44" s="23"/>
      <c r="MCE44" s="23"/>
      <c r="MCF44" s="23"/>
      <c r="MCG44" s="23"/>
      <c r="MCH44" s="23"/>
      <c r="MCI44" s="23"/>
      <c r="MCJ44" s="23"/>
      <c r="MCK44" s="23"/>
      <c r="MCL44" s="23"/>
      <c r="MCM44" s="23"/>
      <c r="MCN44" s="23"/>
      <c r="MCO44" s="23"/>
      <c r="MCP44" s="23"/>
      <c r="MCQ44" s="23"/>
      <c r="MCR44" s="23"/>
      <c r="MCS44" s="23"/>
      <c r="MCT44" s="23"/>
      <c r="MCU44" s="23"/>
      <c r="MCV44" s="23"/>
      <c r="MCW44" s="23"/>
      <c r="MCX44" s="23"/>
      <c r="MCY44" s="23"/>
      <c r="MCZ44" s="23"/>
      <c r="MDA44" s="23"/>
      <c r="MDB44" s="23"/>
      <c r="MDC44" s="23"/>
      <c r="MDD44" s="23"/>
      <c r="MDE44" s="23"/>
      <c r="MDF44" s="23"/>
      <c r="MDG44" s="23"/>
      <c r="MDH44" s="23"/>
      <c r="MDI44" s="23"/>
      <c r="MDJ44" s="23"/>
      <c r="MDK44" s="23"/>
      <c r="MDL44" s="23"/>
      <c r="MDM44" s="23"/>
      <c r="MDN44" s="23"/>
      <c r="MDO44" s="23"/>
      <c r="MDP44" s="23"/>
      <c r="MDQ44" s="23"/>
      <c r="MDR44" s="23"/>
      <c r="MDS44" s="23"/>
      <c r="MDT44" s="23"/>
      <c r="MDU44" s="23"/>
      <c r="MDV44" s="23"/>
      <c r="MDW44" s="23"/>
      <c r="MDX44" s="23"/>
      <c r="MDY44" s="23"/>
      <c r="MDZ44" s="23"/>
      <c r="MEA44" s="23"/>
      <c r="MEB44" s="23"/>
      <c r="MEC44" s="23"/>
      <c r="MED44" s="23"/>
      <c r="MEE44" s="23"/>
      <c r="MEF44" s="23"/>
      <c r="MEG44" s="23"/>
      <c r="MEH44" s="23"/>
      <c r="MEI44" s="23"/>
      <c r="MEJ44" s="23"/>
      <c r="MEK44" s="23"/>
      <c r="MEL44" s="23"/>
      <c r="MEM44" s="23"/>
      <c r="MEN44" s="23"/>
      <c r="MEO44" s="23"/>
      <c r="MEP44" s="23"/>
      <c r="MEQ44" s="23"/>
      <c r="MER44" s="23"/>
      <c r="MES44" s="23"/>
      <c r="MET44" s="23"/>
      <c r="MEU44" s="23"/>
      <c r="MEV44" s="23"/>
      <c r="MEW44" s="23"/>
      <c r="MEX44" s="23"/>
      <c r="MEY44" s="23"/>
      <c r="MEZ44" s="23"/>
      <c r="MFA44" s="23"/>
      <c r="MFB44" s="23"/>
      <c r="MFC44" s="23"/>
      <c r="MFD44" s="23"/>
      <c r="MFE44" s="23"/>
      <c r="MFF44" s="23"/>
      <c r="MFG44" s="23"/>
      <c r="MFH44" s="23"/>
      <c r="MFI44" s="23"/>
      <c r="MFJ44" s="23"/>
      <c r="MFK44" s="23"/>
      <c r="MFL44" s="23"/>
      <c r="MFM44" s="23"/>
      <c r="MFN44" s="23"/>
      <c r="MFO44" s="23"/>
      <c r="MFP44" s="23"/>
      <c r="MFQ44" s="23"/>
      <c r="MFR44" s="23"/>
      <c r="MFS44" s="23"/>
      <c r="MFT44" s="23"/>
      <c r="MFU44" s="23"/>
      <c r="MFV44" s="23"/>
      <c r="MFW44" s="23"/>
      <c r="MFX44" s="23"/>
      <c r="MFY44" s="23"/>
      <c r="MFZ44" s="23"/>
      <c r="MGA44" s="23"/>
      <c r="MGB44" s="23"/>
      <c r="MGC44" s="23"/>
      <c r="MGD44" s="23"/>
      <c r="MGE44" s="23"/>
      <c r="MGF44" s="23"/>
      <c r="MGG44" s="23"/>
      <c r="MGH44" s="23"/>
      <c r="MGI44" s="23"/>
      <c r="MGJ44" s="23"/>
      <c r="MGK44" s="23"/>
      <c r="MGL44" s="23"/>
      <c r="MGM44" s="23"/>
      <c r="MGN44" s="23"/>
      <c r="MGO44" s="23"/>
      <c r="MGP44" s="23"/>
      <c r="MGQ44" s="23"/>
      <c r="MGR44" s="23"/>
      <c r="MGS44" s="23"/>
      <c r="MGT44" s="23"/>
      <c r="MGU44" s="23"/>
      <c r="MGV44" s="23"/>
      <c r="MGW44" s="23"/>
      <c r="MGX44" s="23"/>
      <c r="MGY44" s="23"/>
      <c r="MGZ44" s="23"/>
      <c r="MHA44" s="23"/>
      <c r="MHB44" s="23"/>
      <c r="MHC44" s="23"/>
      <c r="MHD44" s="23"/>
      <c r="MHE44" s="23"/>
      <c r="MHF44" s="23"/>
      <c r="MHG44" s="23"/>
      <c r="MHH44" s="23"/>
      <c r="MHI44" s="23"/>
      <c r="MHJ44" s="23"/>
      <c r="MHK44" s="23"/>
      <c r="MHL44" s="23"/>
      <c r="MHM44" s="23"/>
      <c r="MHN44" s="23"/>
      <c r="MHO44" s="23"/>
      <c r="MHP44" s="23"/>
      <c r="MHQ44" s="23"/>
      <c r="MHR44" s="23"/>
      <c r="MHS44" s="23"/>
      <c r="MHT44" s="23"/>
      <c r="MHU44" s="23"/>
      <c r="MHV44" s="23"/>
      <c r="MHW44" s="23"/>
      <c r="MHX44" s="23"/>
      <c r="MHY44" s="23"/>
      <c r="MHZ44" s="23"/>
      <c r="MIA44" s="23"/>
      <c r="MIB44" s="23"/>
      <c r="MIC44" s="23"/>
      <c r="MID44" s="23"/>
      <c r="MIE44" s="23"/>
      <c r="MIF44" s="23"/>
      <c r="MIG44" s="23"/>
      <c r="MIH44" s="23"/>
      <c r="MII44" s="23"/>
      <c r="MIJ44" s="23"/>
      <c r="MIK44" s="23"/>
      <c r="MIL44" s="23"/>
      <c r="MIM44" s="23"/>
      <c r="MIN44" s="23"/>
      <c r="MIO44" s="23"/>
      <c r="MIP44" s="23"/>
      <c r="MIQ44" s="23"/>
      <c r="MIR44" s="23"/>
      <c r="MIS44" s="23"/>
      <c r="MIT44" s="23"/>
      <c r="MIU44" s="23"/>
      <c r="MIV44" s="23"/>
      <c r="MIW44" s="23"/>
      <c r="MIX44" s="23"/>
      <c r="MIY44" s="23"/>
      <c r="MIZ44" s="23"/>
      <c r="MJA44" s="23"/>
      <c r="MJB44" s="23"/>
      <c r="MJC44" s="23"/>
      <c r="MJD44" s="23"/>
      <c r="MJE44" s="23"/>
      <c r="MJF44" s="23"/>
      <c r="MJG44" s="23"/>
      <c r="MJH44" s="23"/>
      <c r="MJI44" s="23"/>
      <c r="MJJ44" s="23"/>
      <c r="MJK44" s="23"/>
      <c r="MJL44" s="23"/>
      <c r="MJM44" s="23"/>
      <c r="MJN44" s="23"/>
      <c r="MJO44" s="23"/>
      <c r="MJP44" s="23"/>
      <c r="MJQ44" s="23"/>
      <c r="MJR44" s="23"/>
      <c r="MJS44" s="23"/>
      <c r="MJT44" s="23"/>
      <c r="MJU44" s="23"/>
      <c r="MJV44" s="23"/>
      <c r="MJW44" s="23"/>
      <c r="MJX44" s="23"/>
      <c r="MJY44" s="23"/>
      <c r="MJZ44" s="23"/>
      <c r="MKA44" s="23"/>
      <c r="MKB44" s="23"/>
      <c r="MKC44" s="23"/>
      <c r="MKD44" s="23"/>
      <c r="MKE44" s="23"/>
      <c r="MKF44" s="23"/>
      <c r="MKG44" s="23"/>
      <c r="MKH44" s="23"/>
      <c r="MKI44" s="23"/>
      <c r="MKJ44" s="23"/>
      <c r="MKK44" s="23"/>
      <c r="MKL44" s="23"/>
      <c r="MKM44" s="23"/>
      <c r="MKN44" s="23"/>
      <c r="MKO44" s="23"/>
      <c r="MKP44" s="23"/>
      <c r="MKQ44" s="23"/>
      <c r="MKR44" s="23"/>
      <c r="MKS44" s="23"/>
      <c r="MKT44" s="23"/>
      <c r="MKU44" s="23"/>
      <c r="MKV44" s="23"/>
      <c r="MKW44" s="23"/>
      <c r="MKX44" s="23"/>
      <c r="MKY44" s="23"/>
      <c r="MKZ44" s="23"/>
      <c r="MLA44" s="23"/>
      <c r="MLB44" s="23"/>
      <c r="MLC44" s="23"/>
      <c r="MLD44" s="23"/>
      <c r="MLE44" s="23"/>
      <c r="MLF44" s="23"/>
      <c r="MLG44" s="23"/>
      <c r="MLH44" s="23"/>
      <c r="MLI44" s="23"/>
      <c r="MLJ44" s="23"/>
      <c r="MLK44" s="23"/>
      <c r="MLL44" s="23"/>
      <c r="MLM44" s="23"/>
      <c r="MLN44" s="23"/>
      <c r="MLO44" s="23"/>
      <c r="MLP44" s="23"/>
      <c r="MLQ44" s="23"/>
      <c r="MLR44" s="23"/>
      <c r="MLS44" s="23"/>
      <c r="MLT44" s="23"/>
      <c r="MLU44" s="23"/>
      <c r="MLV44" s="23"/>
      <c r="MLW44" s="23"/>
      <c r="MLX44" s="23"/>
      <c r="MLY44" s="23"/>
      <c r="MLZ44" s="23"/>
      <c r="MMA44" s="23"/>
      <c r="MMB44" s="23"/>
      <c r="MMC44" s="23"/>
      <c r="MMD44" s="23"/>
      <c r="MME44" s="23"/>
      <c r="MMF44" s="23"/>
      <c r="MMG44" s="23"/>
      <c r="MMH44" s="23"/>
      <c r="MMI44" s="23"/>
      <c r="MMJ44" s="23"/>
      <c r="MMK44" s="23"/>
      <c r="MML44" s="23"/>
      <c r="MMM44" s="23"/>
      <c r="MMN44" s="23"/>
      <c r="MMO44" s="23"/>
      <c r="MMP44" s="23"/>
      <c r="MMQ44" s="23"/>
      <c r="MMR44" s="23"/>
      <c r="MMS44" s="23"/>
      <c r="MMT44" s="23"/>
      <c r="MMU44" s="23"/>
      <c r="MMV44" s="23"/>
      <c r="MMW44" s="23"/>
      <c r="MMX44" s="23"/>
      <c r="MMY44" s="23"/>
      <c r="MMZ44" s="23"/>
      <c r="MNA44" s="23"/>
      <c r="MNB44" s="23"/>
      <c r="MNC44" s="23"/>
      <c r="MND44" s="23"/>
      <c r="MNE44" s="23"/>
      <c r="MNF44" s="23"/>
      <c r="MNG44" s="23"/>
      <c r="MNH44" s="23"/>
      <c r="MNI44" s="23"/>
      <c r="MNJ44" s="23"/>
      <c r="MNK44" s="23"/>
      <c r="MNL44" s="23"/>
      <c r="MNM44" s="23"/>
      <c r="MNN44" s="23"/>
      <c r="MNO44" s="23"/>
      <c r="MNP44" s="23"/>
      <c r="MNQ44" s="23"/>
      <c r="MNR44" s="23"/>
      <c r="MNS44" s="23"/>
      <c r="MNT44" s="23"/>
      <c r="MNU44" s="23"/>
      <c r="MNV44" s="23"/>
      <c r="MNW44" s="23"/>
      <c r="MNX44" s="23"/>
      <c r="MNY44" s="23"/>
      <c r="MNZ44" s="23"/>
      <c r="MOA44" s="23"/>
      <c r="MOB44" s="23"/>
      <c r="MOC44" s="23"/>
      <c r="MOD44" s="23"/>
      <c r="MOE44" s="23"/>
      <c r="MOF44" s="23"/>
      <c r="MOG44" s="23"/>
      <c r="MOH44" s="23"/>
      <c r="MOI44" s="23"/>
      <c r="MOJ44" s="23"/>
      <c r="MOK44" s="23"/>
      <c r="MOL44" s="23"/>
      <c r="MOM44" s="23"/>
      <c r="MON44" s="23"/>
      <c r="MOO44" s="23"/>
      <c r="MOP44" s="23"/>
      <c r="MOQ44" s="23"/>
      <c r="MOR44" s="23"/>
      <c r="MOS44" s="23"/>
      <c r="MOT44" s="23"/>
      <c r="MOU44" s="23"/>
      <c r="MOV44" s="23"/>
      <c r="MOW44" s="23"/>
      <c r="MOX44" s="23"/>
      <c r="MOY44" s="23"/>
      <c r="MOZ44" s="23"/>
      <c r="MPA44" s="23"/>
      <c r="MPB44" s="23"/>
      <c r="MPC44" s="23"/>
      <c r="MPD44" s="23"/>
      <c r="MPE44" s="23"/>
      <c r="MPF44" s="23"/>
      <c r="MPG44" s="23"/>
      <c r="MPH44" s="23"/>
      <c r="MPI44" s="23"/>
      <c r="MPJ44" s="23"/>
      <c r="MPK44" s="23"/>
      <c r="MPL44" s="23"/>
      <c r="MPM44" s="23"/>
      <c r="MPN44" s="23"/>
      <c r="MPO44" s="23"/>
      <c r="MPP44" s="23"/>
      <c r="MPQ44" s="23"/>
      <c r="MPR44" s="23"/>
      <c r="MPS44" s="23"/>
      <c r="MPT44" s="23"/>
      <c r="MPU44" s="23"/>
      <c r="MPV44" s="23"/>
      <c r="MPW44" s="23"/>
      <c r="MPX44" s="23"/>
      <c r="MPY44" s="23"/>
      <c r="MPZ44" s="23"/>
      <c r="MQA44" s="23"/>
      <c r="MQB44" s="23"/>
      <c r="MQC44" s="23"/>
      <c r="MQD44" s="23"/>
      <c r="MQE44" s="23"/>
      <c r="MQF44" s="23"/>
      <c r="MQG44" s="23"/>
      <c r="MQH44" s="23"/>
      <c r="MQI44" s="23"/>
      <c r="MQJ44" s="23"/>
      <c r="MQK44" s="23"/>
      <c r="MQL44" s="23"/>
      <c r="MQM44" s="23"/>
      <c r="MQN44" s="23"/>
      <c r="MQO44" s="23"/>
      <c r="MQP44" s="23"/>
      <c r="MQQ44" s="23"/>
      <c r="MQR44" s="23"/>
      <c r="MQS44" s="23"/>
      <c r="MQT44" s="23"/>
      <c r="MQU44" s="23"/>
      <c r="MQV44" s="23"/>
      <c r="MQW44" s="23"/>
      <c r="MQX44" s="23"/>
      <c r="MQY44" s="23"/>
      <c r="MQZ44" s="23"/>
      <c r="MRA44" s="23"/>
      <c r="MRB44" s="23"/>
      <c r="MRC44" s="23"/>
      <c r="MRD44" s="23"/>
      <c r="MRE44" s="23"/>
      <c r="MRF44" s="23"/>
      <c r="MRG44" s="23"/>
      <c r="MRH44" s="23"/>
      <c r="MRI44" s="23"/>
      <c r="MRJ44" s="23"/>
      <c r="MRK44" s="23"/>
      <c r="MRL44" s="23"/>
      <c r="MRM44" s="23"/>
      <c r="MRN44" s="23"/>
      <c r="MRO44" s="23"/>
      <c r="MRP44" s="23"/>
      <c r="MRQ44" s="23"/>
      <c r="MRR44" s="23"/>
      <c r="MRS44" s="23"/>
      <c r="MRT44" s="23"/>
      <c r="MRU44" s="23"/>
      <c r="MRV44" s="23"/>
      <c r="MRW44" s="23"/>
      <c r="MRX44" s="23"/>
      <c r="MRY44" s="23"/>
      <c r="MRZ44" s="23"/>
      <c r="MSA44" s="23"/>
      <c r="MSB44" s="23"/>
      <c r="MSC44" s="23"/>
      <c r="MSD44" s="23"/>
      <c r="MSE44" s="23"/>
      <c r="MSF44" s="23"/>
      <c r="MSG44" s="23"/>
      <c r="MSH44" s="23"/>
      <c r="MSI44" s="23"/>
      <c r="MSJ44" s="23"/>
      <c r="MSK44" s="23"/>
      <c r="MSL44" s="23"/>
      <c r="MSM44" s="23"/>
      <c r="MSN44" s="23"/>
      <c r="MSO44" s="23"/>
      <c r="MSP44" s="23"/>
      <c r="MSQ44" s="23"/>
      <c r="MSR44" s="23"/>
      <c r="MSS44" s="23"/>
      <c r="MST44" s="23"/>
      <c r="MSU44" s="23"/>
      <c r="MSV44" s="23"/>
      <c r="MSW44" s="23"/>
      <c r="MSX44" s="23"/>
      <c r="MSY44" s="23"/>
      <c r="MSZ44" s="23"/>
      <c r="MTA44" s="23"/>
      <c r="MTB44" s="23"/>
      <c r="MTC44" s="23"/>
      <c r="MTD44" s="23"/>
      <c r="MTE44" s="23"/>
      <c r="MTF44" s="23"/>
      <c r="MTG44" s="23"/>
      <c r="MTH44" s="23"/>
      <c r="MTI44" s="23"/>
      <c r="MTJ44" s="23"/>
      <c r="MTK44" s="23"/>
      <c r="MTL44" s="23"/>
      <c r="MTM44" s="23"/>
      <c r="MTN44" s="23"/>
      <c r="MTO44" s="23"/>
      <c r="MTP44" s="23"/>
      <c r="MTQ44" s="23"/>
      <c r="MTR44" s="23"/>
      <c r="MTS44" s="23"/>
      <c r="MTT44" s="23"/>
      <c r="MTU44" s="23"/>
      <c r="MTV44" s="23"/>
      <c r="MTW44" s="23"/>
      <c r="MTX44" s="23"/>
      <c r="MTY44" s="23"/>
      <c r="MTZ44" s="23"/>
      <c r="MUA44" s="23"/>
      <c r="MUB44" s="23"/>
      <c r="MUC44" s="23"/>
      <c r="MUD44" s="23"/>
      <c r="MUE44" s="23"/>
      <c r="MUF44" s="23"/>
      <c r="MUG44" s="23"/>
      <c r="MUH44" s="23"/>
      <c r="MUI44" s="23"/>
      <c r="MUJ44" s="23"/>
      <c r="MUK44" s="23"/>
      <c r="MUL44" s="23"/>
      <c r="MUM44" s="23"/>
      <c r="MUN44" s="23"/>
      <c r="MUO44" s="23"/>
      <c r="MUP44" s="23"/>
      <c r="MUQ44" s="23"/>
      <c r="MUR44" s="23"/>
      <c r="MUS44" s="23"/>
      <c r="MUT44" s="23"/>
      <c r="MUU44" s="23"/>
      <c r="MUV44" s="23"/>
      <c r="MUW44" s="23"/>
      <c r="MUX44" s="23"/>
      <c r="MUY44" s="23"/>
      <c r="MUZ44" s="23"/>
      <c r="MVA44" s="23"/>
      <c r="MVB44" s="23"/>
      <c r="MVC44" s="23"/>
      <c r="MVD44" s="23"/>
      <c r="MVE44" s="23"/>
      <c r="MVF44" s="23"/>
      <c r="MVG44" s="23"/>
      <c r="MVH44" s="23"/>
      <c r="MVI44" s="23"/>
      <c r="MVJ44" s="23"/>
      <c r="MVK44" s="23"/>
      <c r="MVL44" s="23"/>
      <c r="MVM44" s="23"/>
      <c r="MVN44" s="23"/>
      <c r="MVO44" s="23"/>
      <c r="MVP44" s="23"/>
      <c r="MVQ44" s="23"/>
      <c r="MVR44" s="23"/>
      <c r="MVS44" s="23"/>
      <c r="MVT44" s="23"/>
      <c r="MVU44" s="23"/>
      <c r="MVV44" s="23"/>
      <c r="MVW44" s="23"/>
      <c r="MVX44" s="23"/>
      <c r="MVY44" s="23"/>
      <c r="MVZ44" s="23"/>
      <c r="MWA44" s="23"/>
      <c r="MWB44" s="23"/>
      <c r="MWC44" s="23"/>
      <c r="MWD44" s="23"/>
      <c r="MWE44" s="23"/>
      <c r="MWF44" s="23"/>
      <c r="MWG44" s="23"/>
      <c r="MWH44" s="23"/>
      <c r="MWI44" s="23"/>
      <c r="MWJ44" s="23"/>
      <c r="MWK44" s="23"/>
      <c r="MWL44" s="23"/>
      <c r="MWM44" s="23"/>
      <c r="MWN44" s="23"/>
      <c r="MWO44" s="23"/>
      <c r="MWP44" s="23"/>
      <c r="MWQ44" s="23"/>
      <c r="MWR44" s="23"/>
      <c r="MWS44" s="23"/>
      <c r="MWT44" s="23"/>
      <c r="MWU44" s="23"/>
      <c r="MWV44" s="23"/>
      <c r="MWW44" s="23"/>
      <c r="MWX44" s="23"/>
      <c r="MWY44" s="23"/>
      <c r="MWZ44" s="23"/>
      <c r="MXA44" s="23"/>
      <c r="MXB44" s="23"/>
      <c r="MXC44" s="23"/>
      <c r="MXD44" s="23"/>
      <c r="MXE44" s="23"/>
      <c r="MXF44" s="23"/>
      <c r="MXG44" s="23"/>
      <c r="MXH44" s="23"/>
      <c r="MXI44" s="23"/>
      <c r="MXJ44" s="23"/>
      <c r="MXK44" s="23"/>
      <c r="MXL44" s="23"/>
      <c r="MXM44" s="23"/>
      <c r="MXN44" s="23"/>
      <c r="MXO44" s="23"/>
      <c r="MXP44" s="23"/>
      <c r="MXQ44" s="23"/>
      <c r="MXR44" s="23"/>
      <c r="MXS44" s="23"/>
      <c r="MXT44" s="23"/>
      <c r="MXU44" s="23"/>
      <c r="MXV44" s="23"/>
      <c r="MXW44" s="23"/>
      <c r="MXX44" s="23"/>
      <c r="MXY44" s="23"/>
      <c r="MXZ44" s="23"/>
      <c r="MYA44" s="23"/>
      <c r="MYB44" s="23"/>
      <c r="MYC44" s="23"/>
      <c r="MYD44" s="23"/>
      <c r="MYE44" s="23"/>
      <c r="MYF44" s="23"/>
      <c r="MYG44" s="23"/>
      <c r="MYH44" s="23"/>
      <c r="MYI44" s="23"/>
      <c r="MYJ44" s="23"/>
      <c r="MYK44" s="23"/>
      <c r="MYL44" s="23"/>
      <c r="MYM44" s="23"/>
      <c r="MYN44" s="23"/>
      <c r="MYO44" s="23"/>
      <c r="MYP44" s="23"/>
      <c r="MYQ44" s="23"/>
      <c r="MYR44" s="23"/>
      <c r="MYS44" s="23"/>
      <c r="MYT44" s="23"/>
      <c r="MYU44" s="23"/>
      <c r="MYV44" s="23"/>
      <c r="MYW44" s="23"/>
      <c r="MYX44" s="23"/>
      <c r="MYY44" s="23"/>
      <c r="MYZ44" s="23"/>
      <c r="MZA44" s="23"/>
      <c r="MZB44" s="23"/>
      <c r="MZC44" s="23"/>
      <c r="MZD44" s="23"/>
      <c r="MZE44" s="23"/>
      <c r="MZF44" s="23"/>
      <c r="MZG44" s="23"/>
      <c r="MZH44" s="23"/>
      <c r="MZI44" s="23"/>
      <c r="MZJ44" s="23"/>
      <c r="MZK44" s="23"/>
      <c r="MZL44" s="23"/>
      <c r="MZM44" s="23"/>
      <c r="MZN44" s="23"/>
      <c r="MZO44" s="23"/>
      <c r="MZP44" s="23"/>
      <c r="MZQ44" s="23"/>
      <c r="MZR44" s="23"/>
      <c r="MZS44" s="23"/>
      <c r="MZT44" s="23"/>
      <c r="MZU44" s="23"/>
      <c r="MZV44" s="23"/>
      <c r="MZW44" s="23"/>
      <c r="MZX44" s="23"/>
      <c r="MZY44" s="23"/>
      <c r="MZZ44" s="23"/>
      <c r="NAA44" s="23"/>
      <c r="NAB44" s="23"/>
      <c r="NAC44" s="23"/>
      <c r="NAD44" s="23"/>
      <c r="NAE44" s="23"/>
      <c r="NAF44" s="23"/>
      <c r="NAG44" s="23"/>
      <c r="NAH44" s="23"/>
      <c r="NAI44" s="23"/>
      <c r="NAJ44" s="23"/>
      <c r="NAK44" s="23"/>
      <c r="NAL44" s="23"/>
      <c r="NAM44" s="23"/>
      <c r="NAN44" s="23"/>
      <c r="NAO44" s="23"/>
      <c r="NAP44" s="23"/>
      <c r="NAQ44" s="23"/>
      <c r="NAR44" s="23"/>
      <c r="NAS44" s="23"/>
      <c r="NAT44" s="23"/>
      <c r="NAU44" s="23"/>
      <c r="NAV44" s="23"/>
      <c r="NAW44" s="23"/>
      <c r="NAX44" s="23"/>
      <c r="NAY44" s="23"/>
      <c r="NAZ44" s="23"/>
      <c r="NBA44" s="23"/>
      <c r="NBB44" s="23"/>
      <c r="NBC44" s="23"/>
      <c r="NBD44" s="23"/>
      <c r="NBE44" s="23"/>
      <c r="NBF44" s="23"/>
      <c r="NBG44" s="23"/>
      <c r="NBH44" s="23"/>
      <c r="NBI44" s="23"/>
      <c r="NBJ44" s="23"/>
      <c r="NBK44" s="23"/>
      <c r="NBL44" s="23"/>
      <c r="NBM44" s="23"/>
      <c r="NBN44" s="23"/>
      <c r="NBO44" s="23"/>
      <c r="NBP44" s="23"/>
      <c r="NBQ44" s="23"/>
      <c r="NBR44" s="23"/>
      <c r="NBS44" s="23"/>
      <c r="NBT44" s="23"/>
      <c r="NBU44" s="23"/>
      <c r="NBV44" s="23"/>
      <c r="NBW44" s="23"/>
      <c r="NBX44" s="23"/>
      <c r="NBY44" s="23"/>
      <c r="NBZ44" s="23"/>
      <c r="NCA44" s="23"/>
      <c r="NCB44" s="23"/>
      <c r="NCC44" s="23"/>
      <c r="NCD44" s="23"/>
      <c r="NCE44" s="23"/>
      <c r="NCF44" s="23"/>
      <c r="NCG44" s="23"/>
      <c r="NCH44" s="23"/>
      <c r="NCI44" s="23"/>
      <c r="NCJ44" s="23"/>
      <c r="NCK44" s="23"/>
      <c r="NCL44" s="23"/>
      <c r="NCM44" s="23"/>
      <c r="NCN44" s="23"/>
      <c r="NCO44" s="23"/>
      <c r="NCP44" s="23"/>
      <c r="NCQ44" s="23"/>
      <c r="NCR44" s="23"/>
      <c r="NCS44" s="23"/>
      <c r="NCT44" s="23"/>
      <c r="NCU44" s="23"/>
      <c r="NCV44" s="23"/>
      <c r="NCW44" s="23"/>
      <c r="NCX44" s="23"/>
      <c r="NCY44" s="23"/>
      <c r="NCZ44" s="23"/>
      <c r="NDA44" s="23"/>
      <c r="NDB44" s="23"/>
      <c r="NDC44" s="23"/>
      <c r="NDD44" s="23"/>
      <c r="NDE44" s="23"/>
      <c r="NDF44" s="23"/>
      <c r="NDG44" s="23"/>
      <c r="NDH44" s="23"/>
      <c r="NDI44" s="23"/>
      <c r="NDJ44" s="23"/>
      <c r="NDK44" s="23"/>
      <c r="NDL44" s="23"/>
      <c r="NDM44" s="23"/>
      <c r="NDN44" s="23"/>
      <c r="NDO44" s="23"/>
      <c r="NDP44" s="23"/>
      <c r="NDQ44" s="23"/>
      <c r="NDR44" s="23"/>
      <c r="NDS44" s="23"/>
      <c r="NDT44" s="23"/>
      <c r="NDU44" s="23"/>
      <c r="NDV44" s="23"/>
      <c r="NDW44" s="23"/>
      <c r="NDX44" s="23"/>
      <c r="NDY44" s="23"/>
      <c r="NDZ44" s="23"/>
      <c r="NEA44" s="23"/>
      <c r="NEB44" s="23"/>
      <c r="NEC44" s="23"/>
      <c r="NED44" s="23"/>
      <c r="NEE44" s="23"/>
      <c r="NEF44" s="23"/>
      <c r="NEG44" s="23"/>
      <c r="NEH44" s="23"/>
      <c r="NEI44" s="23"/>
      <c r="NEJ44" s="23"/>
      <c r="NEK44" s="23"/>
      <c r="NEL44" s="23"/>
      <c r="NEM44" s="23"/>
      <c r="NEN44" s="23"/>
      <c r="NEO44" s="23"/>
      <c r="NEP44" s="23"/>
      <c r="NEQ44" s="23"/>
      <c r="NER44" s="23"/>
      <c r="NES44" s="23"/>
      <c r="NET44" s="23"/>
      <c r="NEU44" s="23"/>
      <c r="NEV44" s="23"/>
      <c r="NEW44" s="23"/>
      <c r="NEX44" s="23"/>
      <c r="NEY44" s="23"/>
      <c r="NEZ44" s="23"/>
      <c r="NFA44" s="23"/>
      <c r="NFB44" s="23"/>
      <c r="NFC44" s="23"/>
      <c r="NFD44" s="23"/>
      <c r="NFE44" s="23"/>
      <c r="NFF44" s="23"/>
      <c r="NFG44" s="23"/>
      <c r="NFH44" s="23"/>
      <c r="NFI44" s="23"/>
      <c r="NFJ44" s="23"/>
      <c r="NFK44" s="23"/>
      <c r="NFL44" s="23"/>
      <c r="NFM44" s="23"/>
      <c r="NFN44" s="23"/>
      <c r="NFO44" s="23"/>
      <c r="NFP44" s="23"/>
      <c r="NFQ44" s="23"/>
      <c r="NFR44" s="23"/>
      <c r="NFS44" s="23"/>
      <c r="NFT44" s="23"/>
      <c r="NFU44" s="23"/>
      <c r="NFV44" s="23"/>
      <c r="NFW44" s="23"/>
      <c r="NFX44" s="23"/>
      <c r="NFY44" s="23"/>
      <c r="NFZ44" s="23"/>
      <c r="NGA44" s="23"/>
      <c r="NGB44" s="23"/>
      <c r="NGC44" s="23"/>
      <c r="NGD44" s="23"/>
      <c r="NGE44" s="23"/>
      <c r="NGF44" s="23"/>
      <c r="NGG44" s="23"/>
      <c r="NGH44" s="23"/>
      <c r="NGI44" s="23"/>
      <c r="NGJ44" s="23"/>
      <c r="NGK44" s="23"/>
      <c r="NGL44" s="23"/>
      <c r="NGM44" s="23"/>
      <c r="NGN44" s="23"/>
      <c r="NGO44" s="23"/>
      <c r="NGP44" s="23"/>
      <c r="NGQ44" s="23"/>
      <c r="NGR44" s="23"/>
      <c r="NGS44" s="23"/>
      <c r="NGT44" s="23"/>
      <c r="NGU44" s="23"/>
      <c r="NGV44" s="23"/>
      <c r="NGW44" s="23"/>
      <c r="NGX44" s="23"/>
      <c r="NGY44" s="23"/>
      <c r="NGZ44" s="23"/>
      <c r="NHA44" s="23"/>
      <c r="NHB44" s="23"/>
      <c r="NHC44" s="23"/>
      <c r="NHD44" s="23"/>
      <c r="NHE44" s="23"/>
      <c r="NHF44" s="23"/>
      <c r="NHG44" s="23"/>
      <c r="NHH44" s="23"/>
      <c r="NHI44" s="23"/>
      <c r="NHJ44" s="23"/>
      <c r="NHK44" s="23"/>
      <c r="NHL44" s="23"/>
      <c r="NHM44" s="23"/>
      <c r="NHN44" s="23"/>
      <c r="NHO44" s="23"/>
      <c r="NHP44" s="23"/>
      <c r="NHQ44" s="23"/>
      <c r="NHR44" s="23"/>
      <c r="NHS44" s="23"/>
      <c r="NHT44" s="23"/>
      <c r="NHU44" s="23"/>
      <c r="NHV44" s="23"/>
      <c r="NHW44" s="23"/>
      <c r="NHX44" s="23"/>
      <c r="NHY44" s="23"/>
      <c r="NHZ44" s="23"/>
      <c r="NIA44" s="23"/>
      <c r="NIB44" s="23"/>
      <c r="NIC44" s="23"/>
      <c r="NID44" s="23"/>
      <c r="NIE44" s="23"/>
      <c r="NIF44" s="23"/>
      <c r="NIG44" s="23"/>
      <c r="NIH44" s="23"/>
      <c r="NII44" s="23"/>
      <c r="NIJ44" s="23"/>
      <c r="NIK44" s="23"/>
      <c r="NIL44" s="23"/>
      <c r="NIM44" s="23"/>
      <c r="NIN44" s="23"/>
      <c r="NIO44" s="23"/>
      <c r="NIP44" s="23"/>
      <c r="NIQ44" s="23"/>
      <c r="NIR44" s="23"/>
      <c r="NIS44" s="23"/>
      <c r="NIT44" s="23"/>
      <c r="NIU44" s="23"/>
      <c r="NIV44" s="23"/>
      <c r="NIW44" s="23"/>
      <c r="NIX44" s="23"/>
      <c r="NIY44" s="23"/>
      <c r="NIZ44" s="23"/>
      <c r="NJA44" s="23"/>
      <c r="NJB44" s="23"/>
      <c r="NJC44" s="23"/>
      <c r="NJD44" s="23"/>
      <c r="NJE44" s="23"/>
      <c r="NJF44" s="23"/>
      <c r="NJG44" s="23"/>
      <c r="NJH44" s="23"/>
      <c r="NJI44" s="23"/>
      <c r="NJJ44" s="23"/>
      <c r="NJK44" s="23"/>
      <c r="NJL44" s="23"/>
      <c r="NJM44" s="23"/>
      <c r="NJN44" s="23"/>
      <c r="NJO44" s="23"/>
      <c r="NJP44" s="23"/>
      <c r="NJQ44" s="23"/>
      <c r="NJR44" s="23"/>
      <c r="NJS44" s="23"/>
      <c r="NJT44" s="23"/>
      <c r="NJU44" s="23"/>
      <c r="NJV44" s="23"/>
      <c r="NJW44" s="23"/>
      <c r="NJX44" s="23"/>
      <c r="NJY44" s="23"/>
      <c r="NJZ44" s="23"/>
      <c r="NKA44" s="23"/>
      <c r="NKB44" s="23"/>
      <c r="NKC44" s="23"/>
      <c r="NKD44" s="23"/>
      <c r="NKE44" s="23"/>
      <c r="NKF44" s="23"/>
      <c r="NKG44" s="23"/>
      <c r="NKH44" s="23"/>
      <c r="NKI44" s="23"/>
      <c r="NKJ44" s="23"/>
      <c r="NKK44" s="23"/>
      <c r="NKL44" s="23"/>
      <c r="NKM44" s="23"/>
      <c r="NKN44" s="23"/>
      <c r="NKO44" s="23"/>
      <c r="NKP44" s="23"/>
      <c r="NKQ44" s="23"/>
      <c r="NKR44" s="23"/>
      <c r="NKS44" s="23"/>
      <c r="NKT44" s="23"/>
      <c r="NKU44" s="23"/>
      <c r="NKV44" s="23"/>
      <c r="NKW44" s="23"/>
      <c r="NKX44" s="23"/>
      <c r="NKY44" s="23"/>
      <c r="NKZ44" s="23"/>
      <c r="NLA44" s="23"/>
      <c r="NLB44" s="23"/>
      <c r="NLC44" s="23"/>
      <c r="NLD44" s="23"/>
      <c r="NLE44" s="23"/>
      <c r="NLF44" s="23"/>
      <c r="NLG44" s="23"/>
      <c r="NLH44" s="23"/>
      <c r="NLI44" s="23"/>
      <c r="NLJ44" s="23"/>
      <c r="NLK44" s="23"/>
      <c r="NLL44" s="23"/>
      <c r="NLM44" s="23"/>
      <c r="NLN44" s="23"/>
      <c r="NLO44" s="23"/>
      <c r="NLP44" s="23"/>
      <c r="NLQ44" s="23"/>
      <c r="NLR44" s="23"/>
      <c r="NLS44" s="23"/>
      <c r="NLT44" s="23"/>
      <c r="NLU44" s="23"/>
      <c r="NLV44" s="23"/>
      <c r="NLW44" s="23"/>
      <c r="NLX44" s="23"/>
      <c r="NLY44" s="23"/>
      <c r="NLZ44" s="23"/>
      <c r="NMA44" s="23"/>
      <c r="NMB44" s="23"/>
      <c r="NMC44" s="23"/>
      <c r="NMD44" s="23"/>
      <c r="NME44" s="23"/>
      <c r="NMF44" s="23"/>
      <c r="NMG44" s="23"/>
      <c r="NMH44" s="23"/>
      <c r="NMI44" s="23"/>
      <c r="NMJ44" s="23"/>
      <c r="NMK44" s="23"/>
      <c r="NML44" s="23"/>
      <c r="NMM44" s="23"/>
      <c r="NMN44" s="23"/>
      <c r="NMO44" s="23"/>
      <c r="NMP44" s="23"/>
      <c r="NMQ44" s="23"/>
      <c r="NMR44" s="23"/>
      <c r="NMS44" s="23"/>
      <c r="NMT44" s="23"/>
      <c r="NMU44" s="23"/>
      <c r="NMV44" s="23"/>
      <c r="NMW44" s="23"/>
      <c r="NMX44" s="23"/>
      <c r="NMY44" s="23"/>
      <c r="NMZ44" s="23"/>
      <c r="NNA44" s="23"/>
      <c r="NNB44" s="23"/>
      <c r="NNC44" s="23"/>
      <c r="NND44" s="23"/>
      <c r="NNE44" s="23"/>
      <c r="NNF44" s="23"/>
      <c r="NNG44" s="23"/>
      <c r="NNH44" s="23"/>
      <c r="NNI44" s="23"/>
      <c r="NNJ44" s="23"/>
      <c r="NNK44" s="23"/>
      <c r="NNL44" s="23"/>
      <c r="NNM44" s="23"/>
      <c r="NNN44" s="23"/>
      <c r="NNO44" s="23"/>
      <c r="NNP44" s="23"/>
      <c r="NNQ44" s="23"/>
      <c r="NNR44" s="23"/>
      <c r="NNS44" s="23"/>
      <c r="NNT44" s="23"/>
      <c r="NNU44" s="23"/>
      <c r="NNV44" s="23"/>
      <c r="NNW44" s="23"/>
      <c r="NNX44" s="23"/>
      <c r="NNY44" s="23"/>
      <c r="NNZ44" s="23"/>
      <c r="NOA44" s="23"/>
      <c r="NOB44" s="23"/>
      <c r="NOC44" s="23"/>
      <c r="NOD44" s="23"/>
      <c r="NOE44" s="23"/>
      <c r="NOF44" s="23"/>
      <c r="NOG44" s="23"/>
      <c r="NOH44" s="23"/>
      <c r="NOI44" s="23"/>
      <c r="NOJ44" s="23"/>
      <c r="NOK44" s="23"/>
      <c r="NOL44" s="23"/>
      <c r="NOM44" s="23"/>
      <c r="NON44" s="23"/>
      <c r="NOO44" s="23"/>
      <c r="NOP44" s="23"/>
      <c r="NOQ44" s="23"/>
      <c r="NOR44" s="23"/>
      <c r="NOS44" s="23"/>
      <c r="NOT44" s="23"/>
      <c r="NOU44" s="23"/>
      <c r="NOV44" s="23"/>
      <c r="NOW44" s="23"/>
      <c r="NOX44" s="23"/>
      <c r="NOY44" s="23"/>
      <c r="NOZ44" s="23"/>
      <c r="NPA44" s="23"/>
      <c r="NPB44" s="23"/>
      <c r="NPC44" s="23"/>
      <c r="NPD44" s="23"/>
      <c r="NPE44" s="23"/>
      <c r="NPF44" s="23"/>
      <c r="NPG44" s="23"/>
      <c r="NPH44" s="23"/>
      <c r="NPI44" s="23"/>
      <c r="NPJ44" s="23"/>
      <c r="NPK44" s="23"/>
      <c r="NPL44" s="23"/>
      <c r="NPM44" s="23"/>
      <c r="NPN44" s="23"/>
      <c r="NPO44" s="23"/>
      <c r="NPP44" s="23"/>
      <c r="NPQ44" s="23"/>
      <c r="NPR44" s="23"/>
      <c r="NPS44" s="23"/>
      <c r="NPT44" s="23"/>
      <c r="NPU44" s="23"/>
      <c r="NPV44" s="23"/>
      <c r="NPW44" s="23"/>
      <c r="NPX44" s="23"/>
      <c r="NPY44" s="23"/>
      <c r="NPZ44" s="23"/>
      <c r="NQA44" s="23"/>
      <c r="NQB44" s="23"/>
      <c r="NQC44" s="23"/>
      <c r="NQD44" s="23"/>
      <c r="NQE44" s="23"/>
      <c r="NQF44" s="23"/>
      <c r="NQG44" s="23"/>
      <c r="NQH44" s="23"/>
      <c r="NQI44" s="23"/>
      <c r="NQJ44" s="23"/>
      <c r="NQK44" s="23"/>
      <c r="NQL44" s="23"/>
      <c r="NQM44" s="23"/>
      <c r="NQN44" s="23"/>
      <c r="NQO44" s="23"/>
      <c r="NQP44" s="23"/>
      <c r="NQQ44" s="23"/>
      <c r="NQR44" s="23"/>
      <c r="NQS44" s="23"/>
      <c r="NQT44" s="23"/>
      <c r="NQU44" s="23"/>
      <c r="NQV44" s="23"/>
      <c r="NQW44" s="23"/>
      <c r="NQX44" s="23"/>
      <c r="NQY44" s="23"/>
      <c r="NQZ44" s="23"/>
      <c r="NRA44" s="23"/>
      <c r="NRB44" s="23"/>
      <c r="NRC44" s="23"/>
      <c r="NRD44" s="23"/>
      <c r="NRE44" s="23"/>
      <c r="NRF44" s="23"/>
      <c r="NRG44" s="23"/>
      <c r="NRH44" s="23"/>
      <c r="NRI44" s="23"/>
      <c r="NRJ44" s="23"/>
      <c r="NRK44" s="23"/>
      <c r="NRL44" s="23"/>
      <c r="NRM44" s="23"/>
      <c r="NRN44" s="23"/>
      <c r="NRO44" s="23"/>
      <c r="NRP44" s="23"/>
      <c r="NRQ44" s="23"/>
      <c r="NRR44" s="23"/>
      <c r="NRS44" s="23"/>
      <c r="NRT44" s="23"/>
      <c r="NRU44" s="23"/>
      <c r="NRV44" s="23"/>
      <c r="NRW44" s="23"/>
      <c r="NRX44" s="23"/>
      <c r="NRY44" s="23"/>
      <c r="NRZ44" s="23"/>
      <c r="NSA44" s="23"/>
      <c r="NSB44" s="23"/>
      <c r="NSC44" s="23"/>
      <c r="NSD44" s="23"/>
      <c r="NSE44" s="23"/>
      <c r="NSF44" s="23"/>
      <c r="NSG44" s="23"/>
      <c r="NSH44" s="23"/>
      <c r="NSI44" s="23"/>
      <c r="NSJ44" s="23"/>
      <c r="NSK44" s="23"/>
      <c r="NSL44" s="23"/>
      <c r="NSM44" s="23"/>
      <c r="NSN44" s="23"/>
      <c r="NSO44" s="23"/>
      <c r="NSP44" s="23"/>
      <c r="NSQ44" s="23"/>
      <c r="NSR44" s="23"/>
      <c r="NSS44" s="23"/>
      <c r="NST44" s="23"/>
      <c r="NSU44" s="23"/>
      <c r="NSV44" s="23"/>
      <c r="NSW44" s="23"/>
      <c r="NSX44" s="23"/>
      <c r="NSY44" s="23"/>
      <c r="NSZ44" s="23"/>
      <c r="NTA44" s="23"/>
      <c r="NTB44" s="23"/>
      <c r="NTC44" s="23"/>
      <c r="NTD44" s="23"/>
      <c r="NTE44" s="23"/>
      <c r="NTF44" s="23"/>
      <c r="NTG44" s="23"/>
      <c r="NTH44" s="23"/>
      <c r="NTI44" s="23"/>
      <c r="NTJ44" s="23"/>
      <c r="NTK44" s="23"/>
      <c r="NTL44" s="23"/>
      <c r="NTM44" s="23"/>
      <c r="NTN44" s="23"/>
      <c r="NTO44" s="23"/>
      <c r="NTP44" s="23"/>
      <c r="NTQ44" s="23"/>
      <c r="NTR44" s="23"/>
      <c r="NTS44" s="23"/>
      <c r="NTT44" s="23"/>
      <c r="NTU44" s="23"/>
      <c r="NTV44" s="23"/>
      <c r="NTW44" s="23"/>
      <c r="NTX44" s="23"/>
      <c r="NTY44" s="23"/>
      <c r="NTZ44" s="23"/>
      <c r="NUA44" s="23"/>
      <c r="NUB44" s="23"/>
      <c r="NUC44" s="23"/>
      <c r="NUD44" s="23"/>
      <c r="NUE44" s="23"/>
      <c r="NUF44" s="23"/>
      <c r="NUG44" s="23"/>
      <c r="NUH44" s="23"/>
      <c r="NUI44" s="23"/>
      <c r="NUJ44" s="23"/>
      <c r="NUK44" s="23"/>
      <c r="NUL44" s="23"/>
      <c r="NUM44" s="23"/>
      <c r="NUN44" s="23"/>
      <c r="NUO44" s="23"/>
      <c r="NUP44" s="23"/>
      <c r="NUQ44" s="23"/>
      <c r="NUR44" s="23"/>
      <c r="NUS44" s="23"/>
      <c r="NUT44" s="23"/>
      <c r="NUU44" s="23"/>
      <c r="NUV44" s="23"/>
      <c r="NUW44" s="23"/>
      <c r="NUX44" s="23"/>
      <c r="NUY44" s="23"/>
      <c r="NUZ44" s="23"/>
      <c r="NVA44" s="23"/>
      <c r="NVB44" s="23"/>
      <c r="NVC44" s="23"/>
      <c r="NVD44" s="23"/>
      <c r="NVE44" s="23"/>
      <c r="NVF44" s="23"/>
      <c r="NVG44" s="23"/>
      <c r="NVH44" s="23"/>
      <c r="NVI44" s="23"/>
      <c r="NVJ44" s="23"/>
      <c r="NVK44" s="23"/>
      <c r="NVL44" s="23"/>
      <c r="NVM44" s="23"/>
      <c r="NVN44" s="23"/>
      <c r="NVO44" s="23"/>
      <c r="NVP44" s="23"/>
      <c r="NVQ44" s="23"/>
      <c r="NVR44" s="23"/>
      <c r="NVS44" s="23"/>
      <c r="NVT44" s="23"/>
      <c r="NVU44" s="23"/>
      <c r="NVV44" s="23"/>
      <c r="NVW44" s="23"/>
      <c r="NVX44" s="23"/>
      <c r="NVY44" s="23"/>
      <c r="NVZ44" s="23"/>
      <c r="NWA44" s="23"/>
      <c r="NWB44" s="23"/>
      <c r="NWC44" s="23"/>
      <c r="NWD44" s="23"/>
      <c r="NWE44" s="23"/>
      <c r="NWF44" s="23"/>
      <c r="NWG44" s="23"/>
      <c r="NWH44" s="23"/>
      <c r="NWI44" s="23"/>
      <c r="NWJ44" s="23"/>
      <c r="NWK44" s="23"/>
      <c r="NWL44" s="23"/>
      <c r="NWM44" s="23"/>
      <c r="NWN44" s="23"/>
      <c r="NWO44" s="23"/>
      <c r="NWP44" s="23"/>
      <c r="NWQ44" s="23"/>
      <c r="NWR44" s="23"/>
      <c r="NWS44" s="23"/>
      <c r="NWT44" s="23"/>
      <c r="NWU44" s="23"/>
      <c r="NWV44" s="23"/>
      <c r="NWW44" s="23"/>
      <c r="NWX44" s="23"/>
      <c r="NWY44" s="23"/>
      <c r="NWZ44" s="23"/>
      <c r="NXA44" s="23"/>
      <c r="NXB44" s="23"/>
      <c r="NXC44" s="23"/>
      <c r="NXD44" s="23"/>
      <c r="NXE44" s="23"/>
      <c r="NXF44" s="23"/>
      <c r="NXG44" s="23"/>
      <c r="NXH44" s="23"/>
      <c r="NXI44" s="23"/>
      <c r="NXJ44" s="23"/>
      <c r="NXK44" s="23"/>
      <c r="NXL44" s="23"/>
      <c r="NXM44" s="23"/>
      <c r="NXN44" s="23"/>
      <c r="NXO44" s="23"/>
      <c r="NXP44" s="23"/>
      <c r="NXQ44" s="23"/>
      <c r="NXR44" s="23"/>
      <c r="NXS44" s="23"/>
      <c r="NXT44" s="23"/>
      <c r="NXU44" s="23"/>
      <c r="NXV44" s="23"/>
      <c r="NXW44" s="23"/>
      <c r="NXX44" s="23"/>
      <c r="NXY44" s="23"/>
      <c r="NXZ44" s="23"/>
      <c r="NYA44" s="23"/>
      <c r="NYB44" s="23"/>
      <c r="NYC44" s="23"/>
      <c r="NYD44" s="23"/>
      <c r="NYE44" s="23"/>
      <c r="NYF44" s="23"/>
      <c r="NYG44" s="23"/>
      <c r="NYH44" s="23"/>
      <c r="NYI44" s="23"/>
      <c r="NYJ44" s="23"/>
      <c r="NYK44" s="23"/>
      <c r="NYL44" s="23"/>
      <c r="NYM44" s="23"/>
      <c r="NYN44" s="23"/>
      <c r="NYO44" s="23"/>
      <c r="NYP44" s="23"/>
      <c r="NYQ44" s="23"/>
      <c r="NYR44" s="23"/>
      <c r="NYS44" s="23"/>
      <c r="NYT44" s="23"/>
      <c r="NYU44" s="23"/>
      <c r="NYV44" s="23"/>
      <c r="NYW44" s="23"/>
      <c r="NYX44" s="23"/>
      <c r="NYY44" s="23"/>
      <c r="NYZ44" s="23"/>
      <c r="NZA44" s="23"/>
      <c r="NZB44" s="23"/>
      <c r="NZC44" s="23"/>
      <c r="NZD44" s="23"/>
      <c r="NZE44" s="23"/>
      <c r="NZF44" s="23"/>
      <c r="NZG44" s="23"/>
      <c r="NZH44" s="23"/>
      <c r="NZI44" s="23"/>
      <c r="NZJ44" s="23"/>
      <c r="NZK44" s="23"/>
      <c r="NZL44" s="23"/>
      <c r="NZM44" s="23"/>
      <c r="NZN44" s="23"/>
      <c r="NZO44" s="23"/>
      <c r="NZP44" s="23"/>
      <c r="NZQ44" s="23"/>
      <c r="NZR44" s="23"/>
      <c r="NZS44" s="23"/>
      <c r="NZT44" s="23"/>
      <c r="NZU44" s="23"/>
      <c r="NZV44" s="23"/>
      <c r="NZW44" s="23"/>
      <c r="NZX44" s="23"/>
      <c r="NZY44" s="23"/>
      <c r="NZZ44" s="23"/>
      <c r="OAA44" s="23"/>
      <c r="OAB44" s="23"/>
      <c r="OAC44" s="23"/>
      <c r="OAD44" s="23"/>
      <c r="OAE44" s="23"/>
      <c r="OAF44" s="23"/>
      <c r="OAG44" s="23"/>
      <c r="OAH44" s="23"/>
      <c r="OAI44" s="23"/>
      <c r="OAJ44" s="23"/>
      <c r="OAK44" s="23"/>
      <c r="OAL44" s="23"/>
      <c r="OAM44" s="23"/>
      <c r="OAN44" s="23"/>
      <c r="OAO44" s="23"/>
      <c r="OAP44" s="23"/>
      <c r="OAQ44" s="23"/>
      <c r="OAR44" s="23"/>
      <c r="OAS44" s="23"/>
      <c r="OAT44" s="23"/>
      <c r="OAU44" s="23"/>
      <c r="OAV44" s="23"/>
      <c r="OAW44" s="23"/>
      <c r="OAX44" s="23"/>
      <c r="OAY44" s="23"/>
      <c r="OAZ44" s="23"/>
      <c r="OBA44" s="23"/>
      <c r="OBB44" s="23"/>
      <c r="OBC44" s="23"/>
      <c r="OBD44" s="23"/>
      <c r="OBE44" s="23"/>
      <c r="OBF44" s="23"/>
      <c r="OBG44" s="23"/>
      <c r="OBH44" s="23"/>
      <c r="OBI44" s="23"/>
      <c r="OBJ44" s="23"/>
      <c r="OBK44" s="23"/>
      <c r="OBL44" s="23"/>
      <c r="OBM44" s="23"/>
      <c r="OBN44" s="23"/>
      <c r="OBO44" s="23"/>
      <c r="OBP44" s="23"/>
      <c r="OBQ44" s="23"/>
      <c r="OBR44" s="23"/>
      <c r="OBS44" s="23"/>
      <c r="OBT44" s="23"/>
      <c r="OBU44" s="23"/>
      <c r="OBV44" s="23"/>
      <c r="OBW44" s="23"/>
      <c r="OBX44" s="23"/>
      <c r="OBY44" s="23"/>
      <c r="OBZ44" s="23"/>
      <c r="OCA44" s="23"/>
      <c r="OCB44" s="23"/>
      <c r="OCC44" s="23"/>
      <c r="OCD44" s="23"/>
      <c r="OCE44" s="23"/>
      <c r="OCF44" s="23"/>
      <c r="OCG44" s="23"/>
      <c r="OCH44" s="23"/>
      <c r="OCI44" s="23"/>
      <c r="OCJ44" s="23"/>
      <c r="OCK44" s="23"/>
      <c r="OCL44" s="23"/>
      <c r="OCM44" s="23"/>
      <c r="OCN44" s="23"/>
      <c r="OCO44" s="23"/>
      <c r="OCP44" s="23"/>
      <c r="OCQ44" s="23"/>
      <c r="OCR44" s="23"/>
      <c r="OCS44" s="23"/>
      <c r="OCT44" s="23"/>
      <c r="OCU44" s="23"/>
      <c r="OCV44" s="23"/>
      <c r="OCW44" s="23"/>
      <c r="OCX44" s="23"/>
      <c r="OCY44" s="23"/>
      <c r="OCZ44" s="23"/>
      <c r="ODA44" s="23"/>
      <c r="ODB44" s="23"/>
      <c r="ODC44" s="23"/>
      <c r="ODD44" s="23"/>
      <c r="ODE44" s="23"/>
      <c r="ODF44" s="23"/>
      <c r="ODG44" s="23"/>
      <c r="ODH44" s="23"/>
      <c r="ODI44" s="23"/>
      <c r="ODJ44" s="23"/>
      <c r="ODK44" s="23"/>
      <c r="ODL44" s="23"/>
      <c r="ODM44" s="23"/>
      <c r="ODN44" s="23"/>
      <c r="ODO44" s="23"/>
      <c r="ODP44" s="23"/>
      <c r="ODQ44" s="23"/>
      <c r="ODR44" s="23"/>
      <c r="ODS44" s="23"/>
      <c r="ODT44" s="23"/>
      <c r="ODU44" s="23"/>
      <c r="ODV44" s="23"/>
      <c r="ODW44" s="23"/>
      <c r="ODX44" s="23"/>
      <c r="ODY44" s="23"/>
      <c r="ODZ44" s="23"/>
      <c r="OEA44" s="23"/>
      <c r="OEB44" s="23"/>
      <c r="OEC44" s="23"/>
      <c r="OED44" s="23"/>
      <c r="OEE44" s="23"/>
      <c r="OEF44" s="23"/>
      <c r="OEG44" s="23"/>
      <c r="OEH44" s="23"/>
      <c r="OEI44" s="23"/>
      <c r="OEJ44" s="23"/>
      <c r="OEK44" s="23"/>
      <c r="OEL44" s="23"/>
      <c r="OEM44" s="23"/>
      <c r="OEN44" s="23"/>
      <c r="OEO44" s="23"/>
      <c r="OEP44" s="23"/>
      <c r="OEQ44" s="23"/>
      <c r="OER44" s="23"/>
      <c r="OES44" s="23"/>
      <c r="OET44" s="23"/>
      <c r="OEU44" s="23"/>
      <c r="OEV44" s="23"/>
      <c r="OEW44" s="23"/>
      <c r="OEX44" s="23"/>
      <c r="OEY44" s="23"/>
      <c r="OEZ44" s="23"/>
      <c r="OFA44" s="23"/>
      <c r="OFB44" s="23"/>
      <c r="OFC44" s="23"/>
      <c r="OFD44" s="23"/>
      <c r="OFE44" s="23"/>
      <c r="OFF44" s="23"/>
      <c r="OFG44" s="23"/>
      <c r="OFH44" s="23"/>
      <c r="OFI44" s="23"/>
      <c r="OFJ44" s="23"/>
      <c r="OFK44" s="23"/>
      <c r="OFL44" s="23"/>
      <c r="OFM44" s="23"/>
      <c r="OFN44" s="23"/>
      <c r="OFO44" s="23"/>
      <c r="OFP44" s="23"/>
      <c r="OFQ44" s="23"/>
      <c r="OFR44" s="23"/>
      <c r="OFS44" s="23"/>
      <c r="OFT44" s="23"/>
      <c r="OFU44" s="23"/>
      <c r="OFV44" s="23"/>
      <c r="OFW44" s="23"/>
      <c r="OFX44" s="23"/>
      <c r="OFY44" s="23"/>
      <c r="OFZ44" s="23"/>
      <c r="OGA44" s="23"/>
      <c r="OGB44" s="23"/>
      <c r="OGC44" s="23"/>
      <c r="OGD44" s="23"/>
      <c r="OGE44" s="23"/>
      <c r="OGF44" s="23"/>
      <c r="OGG44" s="23"/>
      <c r="OGH44" s="23"/>
      <c r="OGI44" s="23"/>
      <c r="OGJ44" s="23"/>
      <c r="OGK44" s="23"/>
      <c r="OGL44" s="23"/>
      <c r="OGM44" s="23"/>
      <c r="OGN44" s="23"/>
      <c r="OGO44" s="23"/>
      <c r="OGP44" s="23"/>
      <c r="OGQ44" s="23"/>
      <c r="OGR44" s="23"/>
      <c r="OGS44" s="23"/>
      <c r="OGT44" s="23"/>
      <c r="OGU44" s="23"/>
      <c r="OGV44" s="23"/>
      <c r="OGW44" s="23"/>
      <c r="OGX44" s="23"/>
      <c r="OGY44" s="23"/>
      <c r="OGZ44" s="23"/>
      <c r="OHA44" s="23"/>
      <c r="OHB44" s="23"/>
      <c r="OHC44" s="23"/>
      <c r="OHD44" s="23"/>
      <c r="OHE44" s="23"/>
      <c r="OHF44" s="23"/>
      <c r="OHG44" s="23"/>
      <c r="OHH44" s="23"/>
      <c r="OHI44" s="23"/>
      <c r="OHJ44" s="23"/>
      <c r="OHK44" s="23"/>
      <c r="OHL44" s="23"/>
      <c r="OHM44" s="23"/>
      <c r="OHN44" s="23"/>
      <c r="OHO44" s="23"/>
      <c r="OHP44" s="23"/>
      <c r="OHQ44" s="23"/>
      <c r="OHR44" s="23"/>
      <c r="OHS44" s="23"/>
      <c r="OHT44" s="23"/>
      <c r="OHU44" s="23"/>
      <c r="OHV44" s="23"/>
      <c r="OHW44" s="23"/>
      <c r="OHX44" s="23"/>
      <c r="OHY44" s="23"/>
      <c r="OHZ44" s="23"/>
      <c r="OIA44" s="23"/>
      <c r="OIB44" s="23"/>
      <c r="OIC44" s="23"/>
      <c r="OID44" s="23"/>
      <c r="OIE44" s="23"/>
      <c r="OIF44" s="23"/>
      <c r="OIG44" s="23"/>
      <c r="OIH44" s="23"/>
      <c r="OII44" s="23"/>
      <c r="OIJ44" s="23"/>
      <c r="OIK44" s="23"/>
      <c r="OIL44" s="23"/>
      <c r="OIM44" s="23"/>
      <c r="OIN44" s="23"/>
      <c r="OIO44" s="23"/>
      <c r="OIP44" s="23"/>
      <c r="OIQ44" s="23"/>
      <c r="OIR44" s="23"/>
      <c r="OIS44" s="23"/>
      <c r="OIT44" s="23"/>
      <c r="OIU44" s="23"/>
      <c r="OIV44" s="23"/>
      <c r="OIW44" s="23"/>
      <c r="OIX44" s="23"/>
      <c r="OIY44" s="23"/>
      <c r="OIZ44" s="23"/>
      <c r="OJA44" s="23"/>
      <c r="OJB44" s="23"/>
      <c r="OJC44" s="23"/>
      <c r="OJD44" s="23"/>
      <c r="OJE44" s="23"/>
      <c r="OJF44" s="23"/>
      <c r="OJG44" s="23"/>
      <c r="OJH44" s="23"/>
      <c r="OJI44" s="23"/>
      <c r="OJJ44" s="23"/>
      <c r="OJK44" s="23"/>
      <c r="OJL44" s="23"/>
      <c r="OJM44" s="23"/>
      <c r="OJN44" s="23"/>
      <c r="OJO44" s="23"/>
      <c r="OJP44" s="23"/>
      <c r="OJQ44" s="23"/>
      <c r="OJR44" s="23"/>
      <c r="OJS44" s="23"/>
      <c r="OJT44" s="23"/>
      <c r="OJU44" s="23"/>
      <c r="OJV44" s="23"/>
      <c r="OJW44" s="23"/>
      <c r="OJX44" s="23"/>
      <c r="OJY44" s="23"/>
      <c r="OJZ44" s="23"/>
      <c r="OKA44" s="23"/>
      <c r="OKB44" s="23"/>
      <c r="OKC44" s="23"/>
      <c r="OKD44" s="23"/>
      <c r="OKE44" s="23"/>
      <c r="OKF44" s="23"/>
      <c r="OKG44" s="23"/>
      <c r="OKH44" s="23"/>
      <c r="OKI44" s="23"/>
      <c r="OKJ44" s="23"/>
      <c r="OKK44" s="23"/>
      <c r="OKL44" s="23"/>
      <c r="OKM44" s="23"/>
      <c r="OKN44" s="23"/>
      <c r="OKO44" s="23"/>
      <c r="OKP44" s="23"/>
      <c r="OKQ44" s="23"/>
      <c r="OKR44" s="23"/>
      <c r="OKS44" s="23"/>
      <c r="OKT44" s="23"/>
      <c r="OKU44" s="23"/>
      <c r="OKV44" s="23"/>
      <c r="OKW44" s="23"/>
      <c r="OKX44" s="23"/>
      <c r="OKY44" s="23"/>
      <c r="OKZ44" s="23"/>
      <c r="OLA44" s="23"/>
      <c r="OLB44" s="23"/>
      <c r="OLC44" s="23"/>
      <c r="OLD44" s="23"/>
      <c r="OLE44" s="23"/>
      <c r="OLF44" s="23"/>
      <c r="OLG44" s="23"/>
      <c r="OLH44" s="23"/>
      <c r="OLI44" s="23"/>
      <c r="OLJ44" s="23"/>
      <c r="OLK44" s="23"/>
      <c r="OLL44" s="23"/>
      <c r="OLM44" s="23"/>
      <c r="OLN44" s="23"/>
      <c r="OLO44" s="23"/>
      <c r="OLP44" s="23"/>
      <c r="OLQ44" s="23"/>
      <c r="OLR44" s="23"/>
      <c r="OLS44" s="23"/>
      <c r="OLT44" s="23"/>
      <c r="OLU44" s="23"/>
      <c r="OLV44" s="23"/>
      <c r="OLW44" s="23"/>
      <c r="OLX44" s="23"/>
      <c r="OLY44" s="23"/>
      <c r="OLZ44" s="23"/>
      <c r="OMA44" s="23"/>
      <c r="OMB44" s="23"/>
      <c r="OMC44" s="23"/>
      <c r="OMD44" s="23"/>
      <c r="OME44" s="23"/>
      <c r="OMF44" s="23"/>
      <c r="OMG44" s="23"/>
      <c r="OMH44" s="23"/>
      <c r="OMI44" s="23"/>
      <c r="OMJ44" s="23"/>
      <c r="OMK44" s="23"/>
      <c r="OML44" s="23"/>
      <c r="OMM44" s="23"/>
      <c r="OMN44" s="23"/>
      <c r="OMO44" s="23"/>
      <c r="OMP44" s="23"/>
      <c r="OMQ44" s="23"/>
      <c r="OMR44" s="23"/>
      <c r="OMS44" s="23"/>
      <c r="OMT44" s="23"/>
      <c r="OMU44" s="23"/>
      <c r="OMV44" s="23"/>
      <c r="OMW44" s="23"/>
      <c r="OMX44" s="23"/>
      <c r="OMY44" s="23"/>
      <c r="OMZ44" s="23"/>
      <c r="ONA44" s="23"/>
      <c r="ONB44" s="23"/>
      <c r="ONC44" s="23"/>
      <c r="OND44" s="23"/>
      <c r="ONE44" s="23"/>
      <c r="ONF44" s="23"/>
      <c r="ONG44" s="23"/>
      <c r="ONH44" s="23"/>
      <c r="ONI44" s="23"/>
      <c r="ONJ44" s="23"/>
      <c r="ONK44" s="23"/>
      <c r="ONL44" s="23"/>
      <c r="ONM44" s="23"/>
      <c r="ONN44" s="23"/>
      <c r="ONO44" s="23"/>
      <c r="ONP44" s="23"/>
      <c r="ONQ44" s="23"/>
      <c r="ONR44" s="23"/>
      <c r="ONS44" s="23"/>
      <c r="ONT44" s="23"/>
      <c r="ONU44" s="23"/>
      <c r="ONV44" s="23"/>
      <c r="ONW44" s="23"/>
      <c r="ONX44" s="23"/>
      <c r="ONY44" s="23"/>
      <c r="ONZ44" s="23"/>
      <c r="OOA44" s="23"/>
      <c r="OOB44" s="23"/>
      <c r="OOC44" s="23"/>
      <c r="OOD44" s="23"/>
      <c r="OOE44" s="23"/>
      <c r="OOF44" s="23"/>
      <c r="OOG44" s="23"/>
      <c r="OOH44" s="23"/>
      <c r="OOI44" s="23"/>
      <c r="OOJ44" s="23"/>
      <c r="OOK44" s="23"/>
      <c r="OOL44" s="23"/>
      <c r="OOM44" s="23"/>
      <c r="OON44" s="23"/>
      <c r="OOO44" s="23"/>
      <c r="OOP44" s="23"/>
      <c r="OOQ44" s="23"/>
      <c r="OOR44" s="23"/>
      <c r="OOS44" s="23"/>
      <c r="OOT44" s="23"/>
      <c r="OOU44" s="23"/>
      <c r="OOV44" s="23"/>
      <c r="OOW44" s="23"/>
      <c r="OOX44" s="23"/>
      <c r="OOY44" s="23"/>
      <c r="OOZ44" s="23"/>
      <c r="OPA44" s="23"/>
      <c r="OPB44" s="23"/>
      <c r="OPC44" s="23"/>
      <c r="OPD44" s="23"/>
      <c r="OPE44" s="23"/>
      <c r="OPF44" s="23"/>
      <c r="OPG44" s="23"/>
      <c r="OPH44" s="23"/>
      <c r="OPI44" s="23"/>
      <c r="OPJ44" s="23"/>
      <c r="OPK44" s="23"/>
      <c r="OPL44" s="23"/>
      <c r="OPM44" s="23"/>
      <c r="OPN44" s="23"/>
      <c r="OPO44" s="23"/>
      <c r="OPP44" s="23"/>
      <c r="OPQ44" s="23"/>
      <c r="OPR44" s="23"/>
      <c r="OPS44" s="23"/>
      <c r="OPT44" s="23"/>
      <c r="OPU44" s="23"/>
      <c r="OPV44" s="23"/>
      <c r="OPW44" s="23"/>
      <c r="OPX44" s="23"/>
      <c r="OPY44" s="23"/>
      <c r="OPZ44" s="23"/>
      <c r="OQA44" s="23"/>
      <c r="OQB44" s="23"/>
      <c r="OQC44" s="23"/>
      <c r="OQD44" s="23"/>
      <c r="OQE44" s="23"/>
      <c r="OQF44" s="23"/>
      <c r="OQG44" s="23"/>
      <c r="OQH44" s="23"/>
      <c r="OQI44" s="23"/>
      <c r="OQJ44" s="23"/>
      <c r="OQK44" s="23"/>
      <c r="OQL44" s="23"/>
      <c r="OQM44" s="23"/>
      <c r="OQN44" s="23"/>
      <c r="OQO44" s="23"/>
      <c r="OQP44" s="23"/>
      <c r="OQQ44" s="23"/>
      <c r="OQR44" s="23"/>
      <c r="OQS44" s="23"/>
      <c r="OQT44" s="23"/>
      <c r="OQU44" s="23"/>
      <c r="OQV44" s="23"/>
      <c r="OQW44" s="23"/>
      <c r="OQX44" s="23"/>
      <c r="OQY44" s="23"/>
      <c r="OQZ44" s="23"/>
      <c r="ORA44" s="23"/>
      <c r="ORB44" s="23"/>
      <c r="ORC44" s="23"/>
      <c r="ORD44" s="23"/>
      <c r="ORE44" s="23"/>
      <c r="ORF44" s="23"/>
      <c r="ORG44" s="23"/>
      <c r="ORH44" s="23"/>
      <c r="ORI44" s="23"/>
      <c r="ORJ44" s="23"/>
      <c r="ORK44" s="23"/>
      <c r="ORL44" s="23"/>
      <c r="ORM44" s="23"/>
      <c r="ORN44" s="23"/>
      <c r="ORO44" s="23"/>
      <c r="ORP44" s="23"/>
      <c r="ORQ44" s="23"/>
      <c r="ORR44" s="23"/>
      <c r="ORS44" s="23"/>
      <c r="ORT44" s="23"/>
      <c r="ORU44" s="23"/>
      <c r="ORV44" s="23"/>
      <c r="ORW44" s="23"/>
      <c r="ORX44" s="23"/>
      <c r="ORY44" s="23"/>
      <c r="ORZ44" s="23"/>
      <c r="OSA44" s="23"/>
      <c r="OSB44" s="23"/>
      <c r="OSC44" s="23"/>
      <c r="OSD44" s="23"/>
      <c r="OSE44" s="23"/>
      <c r="OSF44" s="23"/>
      <c r="OSG44" s="23"/>
      <c r="OSH44" s="23"/>
      <c r="OSI44" s="23"/>
      <c r="OSJ44" s="23"/>
      <c r="OSK44" s="23"/>
      <c r="OSL44" s="23"/>
      <c r="OSM44" s="23"/>
      <c r="OSN44" s="23"/>
      <c r="OSO44" s="23"/>
      <c r="OSP44" s="23"/>
      <c r="OSQ44" s="23"/>
      <c r="OSR44" s="23"/>
      <c r="OSS44" s="23"/>
      <c r="OST44" s="23"/>
      <c r="OSU44" s="23"/>
      <c r="OSV44" s="23"/>
      <c r="OSW44" s="23"/>
      <c r="OSX44" s="23"/>
      <c r="OSY44" s="23"/>
      <c r="OSZ44" s="23"/>
      <c r="OTA44" s="23"/>
      <c r="OTB44" s="23"/>
      <c r="OTC44" s="23"/>
      <c r="OTD44" s="23"/>
      <c r="OTE44" s="23"/>
      <c r="OTF44" s="23"/>
      <c r="OTG44" s="23"/>
      <c r="OTH44" s="23"/>
      <c r="OTI44" s="23"/>
      <c r="OTJ44" s="23"/>
      <c r="OTK44" s="23"/>
      <c r="OTL44" s="23"/>
      <c r="OTM44" s="23"/>
      <c r="OTN44" s="23"/>
      <c r="OTO44" s="23"/>
      <c r="OTP44" s="23"/>
      <c r="OTQ44" s="23"/>
      <c r="OTR44" s="23"/>
      <c r="OTS44" s="23"/>
      <c r="OTT44" s="23"/>
      <c r="OTU44" s="23"/>
      <c r="OTV44" s="23"/>
      <c r="OTW44" s="23"/>
      <c r="OTX44" s="23"/>
      <c r="OTY44" s="23"/>
      <c r="OTZ44" s="23"/>
      <c r="OUA44" s="23"/>
      <c r="OUB44" s="23"/>
      <c r="OUC44" s="23"/>
      <c r="OUD44" s="23"/>
      <c r="OUE44" s="23"/>
      <c r="OUF44" s="23"/>
      <c r="OUG44" s="23"/>
      <c r="OUH44" s="23"/>
      <c r="OUI44" s="23"/>
      <c r="OUJ44" s="23"/>
      <c r="OUK44" s="23"/>
      <c r="OUL44" s="23"/>
      <c r="OUM44" s="23"/>
      <c r="OUN44" s="23"/>
      <c r="OUO44" s="23"/>
      <c r="OUP44" s="23"/>
      <c r="OUQ44" s="23"/>
      <c r="OUR44" s="23"/>
      <c r="OUS44" s="23"/>
      <c r="OUT44" s="23"/>
      <c r="OUU44" s="23"/>
      <c r="OUV44" s="23"/>
      <c r="OUW44" s="23"/>
      <c r="OUX44" s="23"/>
      <c r="OUY44" s="23"/>
      <c r="OUZ44" s="23"/>
      <c r="OVA44" s="23"/>
      <c r="OVB44" s="23"/>
      <c r="OVC44" s="23"/>
      <c r="OVD44" s="23"/>
      <c r="OVE44" s="23"/>
      <c r="OVF44" s="23"/>
      <c r="OVG44" s="23"/>
      <c r="OVH44" s="23"/>
      <c r="OVI44" s="23"/>
      <c r="OVJ44" s="23"/>
      <c r="OVK44" s="23"/>
      <c r="OVL44" s="23"/>
      <c r="OVM44" s="23"/>
      <c r="OVN44" s="23"/>
      <c r="OVO44" s="23"/>
      <c r="OVP44" s="23"/>
      <c r="OVQ44" s="23"/>
      <c r="OVR44" s="23"/>
      <c r="OVS44" s="23"/>
      <c r="OVT44" s="23"/>
      <c r="OVU44" s="23"/>
      <c r="OVV44" s="23"/>
      <c r="OVW44" s="23"/>
      <c r="OVX44" s="23"/>
      <c r="OVY44" s="23"/>
      <c r="OVZ44" s="23"/>
      <c r="OWA44" s="23"/>
      <c r="OWB44" s="23"/>
      <c r="OWC44" s="23"/>
      <c r="OWD44" s="23"/>
      <c r="OWE44" s="23"/>
      <c r="OWF44" s="23"/>
      <c r="OWG44" s="23"/>
      <c r="OWH44" s="23"/>
      <c r="OWI44" s="23"/>
      <c r="OWJ44" s="23"/>
      <c r="OWK44" s="23"/>
      <c r="OWL44" s="23"/>
      <c r="OWM44" s="23"/>
      <c r="OWN44" s="23"/>
      <c r="OWO44" s="23"/>
      <c r="OWP44" s="23"/>
      <c r="OWQ44" s="23"/>
      <c r="OWR44" s="23"/>
      <c r="OWS44" s="23"/>
      <c r="OWT44" s="23"/>
      <c r="OWU44" s="23"/>
      <c r="OWV44" s="23"/>
      <c r="OWW44" s="23"/>
      <c r="OWX44" s="23"/>
      <c r="OWY44" s="23"/>
      <c r="OWZ44" s="23"/>
      <c r="OXA44" s="23"/>
      <c r="OXB44" s="23"/>
      <c r="OXC44" s="23"/>
      <c r="OXD44" s="23"/>
      <c r="OXE44" s="23"/>
      <c r="OXF44" s="23"/>
      <c r="OXG44" s="23"/>
      <c r="OXH44" s="23"/>
      <c r="OXI44" s="23"/>
      <c r="OXJ44" s="23"/>
      <c r="OXK44" s="23"/>
      <c r="OXL44" s="23"/>
      <c r="OXM44" s="23"/>
      <c r="OXN44" s="23"/>
      <c r="OXO44" s="23"/>
      <c r="OXP44" s="23"/>
      <c r="OXQ44" s="23"/>
      <c r="OXR44" s="23"/>
      <c r="OXS44" s="23"/>
      <c r="OXT44" s="23"/>
      <c r="OXU44" s="23"/>
      <c r="OXV44" s="23"/>
      <c r="OXW44" s="23"/>
      <c r="OXX44" s="23"/>
      <c r="OXY44" s="23"/>
      <c r="OXZ44" s="23"/>
      <c r="OYA44" s="23"/>
      <c r="OYB44" s="23"/>
      <c r="OYC44" s="23"/>
      <c r="OYD44" s="23"/>
      <c r="OYE44" s="23"/>
      <c r="OYF44" s="23"/>
      <c r="OYG44" s="23"/>
      <c r="OYH44" s="23"/>
      <c r="OYI44" s="23"/>
      <c r="OYJ44" s="23"/>
      <c r="OYK44" s="23"/>
      <c r="OYL44" s="23"/>
      <c r="OYM44" s="23"/>
      <c r="OYN44" s="23"/>
      <c r="OYO44" s="23"/>
      <c r="OYP44" s="23"/>
      <c r="OYQ44" s="23"/>
      <c r="OYR44" s="23"/>
      <c r="OYS44" s="23"/>
      <c r="OYT44" s="23"/>
      <c r="OYU44" s="23"/>
      <c r="OYV44" s="23"/>
      <c r="OYW44" s="23"/>
      <c r="OYX44" s="23"/>
      <c r="OYY44" s="23"/>
      <c r="OYZ44" s="23"/>
      <c r="OZA44" s="23"/>
      <c r="OZB44" s="23"/>
      <c r="OZC44" s="23"/>
      <c r="OZD44" s="23"/>
      <c r="OZE44" s="23"/>
      <c r="OZF44" s="23"/>
      <c r="OZG44" s="23"/>
      <c r="OZH44" s="23"/>
      <c r="OZI44" s="23"/>
      <c r="OZJ44" s="23"/>
      <c r="OZK44" s="23"/>
      <c r="OZL44" s="23"/>
      <c r="OZM44" s="23"/>
      <c r="OZN44" s="23"/>
      <c r="OZO44" s="23"/>
      <c r="OZP44" s="23"/>
      <c r="OZQ44" s="23"/>
      <c r="OZR44" s="23"/>
      <c r="OZS44" s="23"/>
      <c r="OZT44" s="23"/>
      <c r="OZU44" s="23"/>
      <c r="OZV44" s="23"/>
      <c r="OZW44" s="23"/>
      <c r="OZX44" s="23"/>
      <c r="OZY44" s="23"/>
      <c r="OZZ44" s="23"/>
      <c r="PAA44" s="23"/>
      <c r="PAB44" s="23"/>
      <c r="PAC44" s="23"/>
      <c r="PAD44" s="23"/>
      <c r="PAE44" s="23"/>
      <c r="PAF44" s="23"/>
      <c r="PAG44" s="23"/>
      <c r="PAH44" s="23"/>
      <c r="PAI44" s="23"/>
      <c r="PAJ44" s="23"/>
      <c r="PAK44" s="23"/>
      <c r="PAL44" s="23"/>
      <c r="PAM44" s="23"/>
      <c r="PAN44" s="23"/>
      <c r="PAO44" s="23"/>
      <c r="PAP44" s="23"/>
      <c r="PAQ44" s="23"/>
      <c r="PAR44" s="23"/>
      <c r="PAS44" s="23"/>
      <c r="PAT44" s="23"/>
      <c r="PAU44" s="23"/>
      <c r="PAV44" s="23"/>
      <c r="PAW44" s="23"/>
      <c r="PAX44" s="23"/>
      <c r="PAY44" s="23"/>
      <c r="PAZ44" s="23"/>
      <c r="PBA44" s="23"/>
      <c r="PBB44" s="23"/>
      <c r="PBC44" s="23"/>
      <c r="PBD44" s="23"/>
      <c r="PBE44" s="23"/>
      <c r="PBF44" s="23"/>
      <c r="PBG44" s="23"/>
      <c r="PBH44" s="23"/>
      <c r="PBI44" s="23"/>
      <c r="PBJ44" s="23"/>
      <c r="PBK44" s="23"/>
      <c r="PBL44" s="23"/>
      <c r="PBM44" s="23"/>
      <c r="PBN44" s="23"/>
      <c r="PBO44" s="23"/>
      <c r="PBP44" s="23"/>
      <c r="PBQ44" s="23"/>
      <c r="PBR44" s="23"/>
      <c r="PBS44" s="23"/>
      <c r="PBT44" s="23"/>
      <c r="PBU44" s="23"/>
      <c r="PBV44" s="23"/>
      <c r="PBW44" s="23"/>
      <c r="PBX44" s="23"/>
      <c r="PBY44" s="23"/>
      <c r="PBZ44" s="23"/>
      <c r="PCA44" s="23"/>
      <c r="PCB44" s="23"/>
      <c r="PCC44" s="23"/>
      <c r="PCD44" s="23"/>
      <c r="PCE44" s="23"/>
      <c r="PCF44" s="23"/>
      <c r="PCG44" s="23"/>
      <c r="PCH44" s="23"/>
      <c r="PCI44" s="23"/>
      <c r="PCJ44" s="23"/>
      <c r="PCK44" s="23"/>
      <c r="PCL44" s="23"/>
      <c r="PCM44" s="23"/>
      <c r="PCN44" s="23"/>
      <c r="PCO44" s="23"/>
      <c r="PCP44" s="23"/>
      <c r="PCQ44" s="23"/>
      <c r="PCR44" s="23"/>
      <c r="PCS44" s="23"/>
      <c r="PCT44" s="23"/>
      <c r="PCU44" s="23"/>
      <c r="PCV44" s="23"/>
      <c r="PCW44" s="23"/>
      <c r="PCX44" s="23"/>
      <c r="PCY44" s="23"/>
      <c r="PCZ44" s="23"/>
      <c r="PDA44" s="23"/>
      <c r="PDB44" s="23"/>
      <c r="PDC44" s="23"/>
      <c r="PDD44" s="23"/>
      <c r="PDE44" s="23"/>
      <c r="PDF44" s="23"/>
      <c r="PDG44" s="23"/>
      <c r="PDH44" s="23"/>
      <c r="PDI44" s="23"/>
      <c r="PDJ44" s="23"/>
      <c r="PDK44" s="23"/>
      <c r="PDL44" s="23"/>
      <c r="PDM44" s="23"/>
      <c r="PDN44" s="23"/>
      <c r="PDO44" s="23"/>
      <c r="PDP44" s="23"/>
      <c r="PDQ44" s="23"/>
      <c r="PDR44" s="23"/>
      <c r="PDS44" s="23"/>
      <c r="PDT44" s="23"/>
      <c r="PDU44" s="23"/>
      <c r="PDV44" s="23"/>
      <c r="PDW44" s="23"/>
      <c r="PDX44" s="23"/>
      <c r="PDY44" s="23"/>
      <c r="PDZ44" s="23"/>
      <c r="PEA44" s="23"/>
      <c r="PEB44" s="23"/>
      <c r="PEC44" s="23"/>
      <c r="PED44" s="23"/>
      <c r="PEE44" s="23"/>
      <c r="PEF44" s="23"/>
      <c r="PEG44" s="23"/>
      <c r="PEH44" s="23"/>
      <c r="PEI44" s="23"/>
      <c r="PEJ44" s="23"/>
      <c r="PEK44" s="23"/>
      <c r="PEL44" s="23"/>
      <c r="PEM44" s="23"/>
      <c r="PEN44" s="23"/>
      <c r="PEO44" s="23"/>
      <c r="PEP44" s="23"/>
      <c r="PEQ44" s="23"/>
      <c r="PER44" s="23"/>
      <c r="PES44" s="23"/>
      <c r="PET44" s="23"/>
      <c r="PEU44" s="23"/>
      <c r="PEV44" s="23"/>
      <c r="PEW44" s="23"/>
      <c r="PEX44" s="23"/>
      <c r="PEY44" s="23"/>
      <c r="PEZ44" s="23"/>
      <c r="PFA44" s="23"/>
      <c r="PFB44" s="23"/>
      <c r="PFC44" s="23"/>
      <c r="PFD44" s="23"/>
      <c r="PFE44" s="23"/>
      <c r="PFF44" s="23"/>
      <c r="PFG44" s="23"/>
      <c r="PFH44" s="23"/>
      <c r="PFI44" s="23"/>
      <c r="PFJ44" s="23"/>
      <c r="PFK44" s="23"/>
      <c r="PFL44" s="23"/>
      <c r="PFM44" s="23"/>
      <c r="PFN44" s="23"/>
      <c r="PFO44" s="23"/>
      <c r="PFP44" s="23"/>
      <c r="PFQ44" s="23"/>
      <c r="PFR44" s="23"/>
      <c r="PFS44" s="23"/>
      <c r="PFT44" s="23"/>
      <c r="PFU44" s="23"/>
      <c r="PFV44" s="23"/>
      <c r="PFW44" s="23"/>
      <c r="PFX44" s="23"/>
      <c r="PFY44" s="23"/>
      <c r="PFZ44" s="23"/>
      <c r="PGA44" s="23"/>
      <c r="PGB44" s="23"/>
      <c r="PGC44" s="23"/>
      <c r="PGD44" s="23"/>
      <c r="PGE44" s="23"/>
      <c r="PGF44" s="23"/>
      <c r="PGG44" s="23"/>
      <c r="PGH44" s="23"/>
      <c r="PGI44" s="23"/>
      <c r="PGJ44" s="23"/>
      <c r="PGK44" s="23"/>
      <c r="PGL44" s="23"/>
      <c r="PGM44" s="23"/>
      <c r="PGN44" s="23"/>
      <c r="PGO44" s="23"/>
      <c r="PGP44" s="23"/>
      <c r="PGQ44" s="23"/>
      <c r="PGR44" s="23"/>
      <c r="PGS44" s="23"/>
      <c r="PGT44" s="23"/>
      <c r="PGU44" s="23"/>
      <c r="PGV44" s="23"/>
      <c r="PGW44" s="23"/>
      <c r="PGX44" s="23"/>
      <c r="PGY44" s="23"/>
      <c r="PGZ44" s="23"/>
      <c r="PHA44" s="23"/>
      <c r="PHB44" s="23"/>
      <c r="PHC44" s="23"/>
      <c r="PHD44" s="23"/>
      <c r="PHE44" s="23"/>
      <c r="PHF44" s="23"/>
      <c r="PHG44" s="23"/>
      <c r="PHH44" s="23"/>
      <c r="PHI44" s="23"/>
      <c r="PHJ44" s="23"/>
      <c r="PHK44" s="23"/>
      <c r="PHL44" s="23"/>
      <c r="PHM44" s="23"/>
      <c r="PHN44" s="23"/>
      <c r="PHO44" s="23"/>
      <c r="PHP44" s="23"/>
      <c r="PHQ44" s="23"/>
      <c r="PHR44" s="23"/>
      <c r="PHS44" s="23"/>
      <c r="PHT44" s="23"/>
      <c r="PHU44" s="23"/>
      <c r="PHV44" s="23"/>
      <c r="PHW44" s="23"/>
      <c r="PHX44" s="23"/>
      <c r="PHY44" s="23"/>
      <c r="PHZ44" s="23"/>
      <c r="PIA44" s="23"/>
      <c r="PIB44" s="23"/>
      <c r="PIC44" s="23"/>
      <c r="PID44" s="23"/>
      <c r="PIE44" s="23"/>
      <c r="PIF44" s="23"/>
      <c r="PIG44" s="23"/>
      <c r="PIH44" s="23"/>
      <c r="PII44" s="23"/>
      <c r="PIJ44" s="23"/>
      <c r="PIK44" s="23"/>
      <c r="PIL44" s="23"/>
      <c r="PIM44" s="23"/>
      <c r="PIN44" s="23"/>
      <c r="PIO44" s="23"/>
      <c r="PIP44" s="23"/>
      <c r="PIQ44" s="23"/>
      <c r="PIR44" s="23"/>
      <c r="PIS44" s="23"/>
      <c r="PIT44" s="23"/>
      <c r="PIU44" s="23"/>
      <c r="PIV44" s="23"/>
      <c r="PIW44" s="23"/>
      <c r="PIX44" s="23"/>
      <c r="PIY44" s="23"/>
      <c r="PIZ44" s="23"/>
      <c r="PJA44" s="23"/>
      <c r="PJB44" s="23"/>
      <c r="PJC44" s="23"/>
      <c r="PJD44" s="23"/>
      <c r="PJE44" s="23"/>
      <c r="PJF44" s="23"/>
      <c r="PJG44" s="23"/>
      <c r="PJH44" s="23"/>
      <c r="PJI44" s="23"/>
      <c r="PJJ44" s="23"/>
      <c r="PJK44" s="23"/>
      <c r="PJL44" s="23"/>
      <c r="PJM44" s="23"/>
      <c r="PJN44" s="23"/>
      <c r="PJO44" s="23"/>
      <c r="PJP44" s="23"/>
      <c r="PJQ44" s="23"/>
      <c r="PJR44" s="23"/>
      <c r="PJS44" s="23"/>
      <c r="PJT44" s="23"/>
      <c r="PJU44" s="23"/>
      <c r="PJV44" s="23"/>
      <c r="PJW44" s="23"/>
      <c r="PJX44" s="23"/>
      <c r="PJY44" s="23"/>
      <c r="PJZ44" s="23"/>
      <c r="PKA44" s="23"/>
      <c r="PKB44" s="23"/>
      <c r="PKC44" s="23"/>
      <c r="PKD44" s="23"/>
      <c r="PKE44" s="23"/>
      <c r="PKF44" s="23"/>
      <c r="PKG44" s="23"/>
      <c r="PKH44" s="23"/>
      <c r="PKI44" s="23"/>
      <c r="PKJ44" s="23"/>
      <c r="PKK44" s="23"/>
      <c r="PKL44" s="23"/>
      <c r="PKM44" s="23"/>
      <c r="PKN44" s="23"/>
      <c r="PKO44" s="23"/>
      <c r="PKP44" s="23"/>
      <c r="PKQ44" s="23"/>
      <c r="PKR44" s="23"/>
      <c r="PKS44" s="23"/>
      <c r="PKT44" s="23"/>
      <c r="PKU44" s="23"/>
      <c r="PKV44" s="23"/>
      <c r="PKW44" s="23"/>
      <c r="PKX44" s="23"/>
      <c r="PKY44" s="23"/>
      <c r="PKZ44" s="23"/>
      <c r="PLA44" s="23"/>
      <c r="PLB44" s="23"/>
      <c r="PLC44" s="23"/>
      <c r="PLD44" s="23"/>
      <c r="PLE44" s="23"/>
      <c r="PLF44" s="23"/>
      <c r="PLG44" s="23"/>
      <c r="PLH44" s="23"/>
      <c r="PLI44" s="23"/>
      <c r="PLJ44" s="23"/>
      <c r="PLK44" s="23"/>
      <c r="PLL44" s="23"/>
      <c r="PLM44" s="23"/>
      <c r="PLN44" s="23"/>
      <c r="PLO44" s="23"/>
      <c r="PLP44" s="23"/>
      <c r="PLQ44" s="23"/>
      <c r="PLR44" s="23"/>
      <c r="PLS44" s="23"/>
      <c r="PLT44" s="23"/>
      <c r="PLU44" s="23"/>
      <c r="PLV44" s="23"/>
      <c r="PLW44" s="23"/>
      <c r="PLX44" s="23"/>
      <c r="PLY44" s="23"/>
      <c r="PLZ44" s="23"/>
      <c r="PMA44" s="23"/>
      <c r="PMB44" s="23"/>
      <c r="PMC44" s="23"/>
      <c r="PMD44" s="23"/>
      <c r="PME44" s="23"/>
      <c r="PMF44" s="23"/>
      <c r="PMG44" s="23"/>
      <c r="PMH44" s="23"/>
      <c r="PMI44" s="23"/>
      <c r="PMJ44" s="23"/>
      <c r="PMK44" s="23"/>
      <c r="PML44" s="23"/>
      <c r="PMM44" s="23"/>
      <c r="PMN44" s="23"/>
      <c r="PMO44" s="23"/>
      <c r="PMP44" s="23"/>
      <c r="PMQ44" s="23"/>
      <c r="PMR44" s="23"/>
      <c r="PMS44" s="23"/>
      <c r="PMT44" s="23"/>
      <c r="PMU44" s="23"/>
      <c r="PMV44" s="23"/>
      <c r="PMW44" s="23"/>
      <c r="PMX44" s="23"/>
      <c r="PMY44" s="23"/>
      <c r="PMZ44" s="23"/>
      <c r="PNA44" s="23"/>
      <c r="PNB44" s="23"/>
      <c r="PNC44" s="23"/>
      <c r="PND44" s="23"/>
      <c r="PNE44" s="23"/>
      <c r="PNF44" s="23"/>
      <c r="PNG44" s="23"/>
      <c r="PNH44" s="23"/>
      <c r="PNI44" s="23"/>
      <c r="PNJ44" s="23"/>
      <c r="PNK44" s="23"/>
      <c r="PNL44" s="23"/>
      <c r="PNM44" s="23"/>
      <c r="PNN44" s="23"/>
      <c r="PNO44" s="23"/>
      <c r="PNP44" s="23"/>
      <c r="PNQ44" s="23"/>
      <c r="PNR44" s="23"/>
      <c r="PNS44" s="23"/>
      <c r="PNT44" s="23"/>
      <c r="PNU44" s="23"/>
      <c r="PNV44" s="23"/>
      <c r="PNW44" s="23"/>
      <c r="PNX44" s="23"/>
      <c r="PNY44" s="23"/>
      <c r="PNZ44" s="23"/>
      <c r="POA44" s="23"/>
      <c r="POB44" s="23"/>
      <c r="POC44" s="23"/>
      <c r="POD44" s="23"/>
      <c r="POE44" s="23"/>
      <c r="POF44" s="23"/>
      <c r="POG44" s="23"/>
      <c r="POH44" s="23"/>
      <c r="POI44" s="23"/>
      <c r="POJ44" s="23"/>
      <c r="POK44" s="23"/>
      <c r="POL44" s="23"/>
      <c r="POM44" s="23"/>
      <c r="PON44" s="23"/>
      <c r="POO44" s="23"/>
      <c r="POP44" s="23"/>
      <c r="POQ44" s="23"/>
      <c r="POR44" s="23"/>
      <c r="POS44" s="23"/>
      <c r="POT44" s="23"/>
      <c r="POU44" s="23"/>
      <c r="POV44" s="23"/>
      <c r="POW44" s="23"/>
      <c r="POX44" s="23"/>
      <c r="POY44" s="23"/>
      <c r="POZ44" s="23"/>
      <c r="PPA44" s="23"/>
      <c r="PPB44" s="23"/>
      <c r="PPC44" s="23"/>
      <c r="PPD44" s="23"/>
      <c r="PPE44" s="23"/>
      <c r="PPF44" s="23"/>
      <c r="PPG44" s="23"/>
      <c r="PPH44" s="23"/>
      <c r="PPI44" s="23"/>
      <c r="PPJ44" s="23"/>
      <c r="PPK44" s="23"/>
      <c r="PPL44" s="23"/>
      <c r="PPM44" s="23"/>
      <c r="PPN44" s="23"/>
      <c r="PPO44" s="23"/>
      <c r="PPP44" s="23"/>
      <c r="PPQ44" s="23"/>
      <c r="PPR44" s="23"/>
      <c r="PPS44" s="23"/>
      <c r="PPT44" s="23"/>
      <c r="PPU44" s="23"/>
      <c r="PPV44" s="23"/>
      <c r="PPW44" s="23"/>
      <c r="PPX44" s="23"/>
      <c r="PPY44" s="23"/>
      <c r="PPZ44" s="23"/>
      <c r="PQA44" s="23"/>
      <c r="PQB44" s="23"/>
      <c r="PQC44" s="23"/>
      <c r="PQD44" s="23"/>
      <c r="PQE44" s="23"/>
      <c r="PQF44" s="23"/>
      <c r="PQG44" s="23"/>
      <c r="PQH44" s="23"/>
      <c r="PQI44" s="23"/>
      <c r="PQJ44" s="23"/>
      <c r="PQK44" s="23"/>
      <c r="PQL44" s="23"/>
      <c r="PQM44" s="23"/>
      <c r="PQN44" s="23"/>
      <c r="PQO44" s="23"/>
      <c r="PQP44" s="23"/>
      <c r="PQQ44" s="23"/>
      <c r="PQR44" s="23"/>
      <c r="PQS44" s="23"/>
      <c r="PQT44" s="23"/>
      <c r="PQU44" s="23"/>
      <c r="PQV44" s="23"/>
      <c r="PQW44" s="23"/>
      <c r="PQX44" s="23"/>
      <c r="PQY44" s="23"/>
      <c r="PQZ44" s="23"/>
      <c r="PRA44" s="23"/>
      <c r="PRB44" s="23"/>
      <c r="PRC44" s="23"/>
      <c r="PRD44" s="23"/>
      <c r="PRE44" s="23"/>
      <c r="PRF44" s="23"/>
      <c r="PRG44" s="23"/>
      <c r="PRH44" s="23"/>
      <c r="PRI44" s="23"/>
      <c r="PRJ44" s="23"/>
      <c r="PRK44" s="23"/>
      <c r="PRL44" s="23"/>
      <c r="PRM44" s="23"/>
      <c r="PRN44" s="23"/>
      <c r="PRO44" s="23"/>
      <c r="PRP44" s="23"/>
      <c r="PRQ44" s="23"/>
      <c r="PRR44" s="23"/>
      <c r="PRS44" s="23"/>
      <c r="PRT44" s="23"/>
      <c r="PRU44" s="23"/>
      <c r="PRV44" s="23"/>
      <c r="PRW44" s="23"/>
      <c r="PRX44" s="23"/>
      <c r="PRY44" s="23"/>
      <c r="PRZ44" s="23"/>
      <c r="PSA44" s="23"/>
      <c r="PSB44" s="23"/>
      <c r="PSC44" s="23"/>
      <c r="PSD44" s="23"/>
      <c r="PSE44" s="23"/>
      <c r="PSF44" s="23"/>
      <c r="PSG44" s="23"/>
      <c r="PSH44" s="23"/>
      <c r="PSI44" s="23"/>
      <c r="PSJ44" s="23"/>
      <c r="PSK44" s="23"/>
      <c r="PSL44" s="23"/>
      <c r="PSM44" s="23"/>
      <c r="PSN44" s="23"/>
      <c r="PSO44" s="23"/>
      <c r="PSP44" s="23"/>
      <c r="PSQ44" s="23"/>
      <c r="PSR44" s="23"/>
      <c r="PSS44" s="23"/>
      <c r="PST44" s="23"/>
      <c r="PSU44" s="23"/>
      <c r="PSV44" s="23"/>
      <c r="PSW44" s="23"/>
      <c r="PSX44" s="23"/>
      <c r="PSY44" s="23"/>
      <c r="PSZ44" s="23"/>
      <c r="PTA44" s="23"/>
      <c r="PTB44" s="23"/>
      <c r="PTC44" s="23"/>
      <c r="PTD44" s="23"/>
      <c r="PTE44" s="23"/>
      <c r="PTF44" s="23"/>
      <c r="PTG44" s="23"/>
      <c r="PTH44" s="23"/>
      <c r="PTI44" s="23"/>
      <c r="PTJ44" s="23"/>
      <c r="PTK44" s="23"/>
      <c r="PTL44" s="23"/>
      <c r="PTM44" s="23"/>
      <c r="PTN44" s="23"/>
      <c r="PTO44" s="23"/>
      <c r="PTP44" s="23"/>
      <c r="PTQ44" s="23"/>
      <c r="PTR44" s="23"/>
      <c r="PTS44" s="23"/>
      <c r="PTT44" s="23"/>
      <c r="PTU44" s="23"/>
      <c r="PTV44" s="23"/>
      <c r="PTW44" s="23"/>
      <c r="PTX44" s="23"/>
      <c r="PTY44" s="23"/>
      <c r="PTZ44" s="23"/>
      <c r="PUA44" s="23"/>
      <c r="PUB44" s="23"/>
      <c r="PUC44" s="23"/>
      <c r="PUD44" s="23"/>
      <c r="PUE44" s="23"/>
      <c r="PUF44" s="23"/>
      <c r="PUG44" s="23"/>
      <c r="PUH44" s="23"/>
      <c r="PUI44" s="23"/>
      <c r="PUJ44" s="23"/>
      <c r="PUK44" s="23"/>
      <c r="PUL44" s="23"/>
      <c r="PUM44" s="23"/>
      <c r="PUN44" s="23"/>
      <c r="PUO44" s="23"/>
      <c r="PUP44" s="23"/>
      <c r="PUQ44" s="23"/>
      <c r="PUR44" s="23"/>
      <c r="PUS44" s="23"/>
      <c r="PUT44" s="23"/>
      <c r="PUU44" s="23"/>
      <c r="PUV44" s="23"/>
      <c r="PUW44" s="23"/>
      <c r="PUX44" s="23"/>
      <c r="PUY44" s="23"/>
      <c r="PUZ44" s="23"/>
      <c r="PVA44" s="23"/>
      <c r="PVB44" s="23"/>
      <c r="PVC44" s="23"/>
      <c r="PVD44" s="23"/>
      <c r="PVE44" s="23"/>
      <c r="PVF44" s="23"/>
      <c r="PVG44" s="23"/>
      <c r="PVH44" s="23"/>
      <c r="PVI44" s="23"/>
      <c r="PVJ44" s="23"/>
      <c r="PVK44" s="23"/>
      <c r="PVL44" s="23"/>
      <c r="PVM44" s="23"/>
      <c r="PVN44" s="23"/>
      <c r="PVO44" s="23"/>
      <c r="PVP44" s="23"/>
      <c r="PVQ44" s="23"/>
      <c r="PVR44" s="23"/>
      <c r="PVS44" s="23"/>
      <c r="PVT44" s="23"/>
      <c r="PVU44" s="23"/>
      <c r="PVV44" s="23"/>
      <c r="PVW44" s="23"/>
      <c r="PVX44" s="23"/>
      <c r="PVY44" s="23"/>
      <c r="PVZ44" s="23"/>
      <c r="PWA44" s="23"/>
      <c r="PWB44" s="23"/>
      <c r="PWC44" s="23"/>
      <c r="PWD44" s="23"/>
      <c r="PWE44" s="23"/>
      <c r="PWF44" s="23"/>
      <c r="PWG44" s="23"/>
      <c r="PWH44" s="23"/>
      <c r="PWI44" s="23"/>
      <c r="PWJ44" s="23"/>
      <c r="PWK44" s="23"/>
      <c r="PWL44" s="23"/>
      <c r="PWM44" s="23"/>
      <c r="PWN44" s="23"/>
      <c r="PWO44" s="23"/>
      <c r="PWP44" s="23"/>
      <c r="PWQ44" s="23"/>
      <c r="PWR44" s="23"/>
      <c r="PWS44" s="23"/>
      <c r="PWT44" s="23"/>
      <c r="PWU44" s="23"/>
      <c r="PWV44" s="23"/>
      <c r="PWW44" s="23"/>
      <c r="PWX44" s="23"/>
      <c r="PWY44" s="23"/>
      <c r="PWZ44" s="23"/>
      <c r="PXA44" s="23"/>
      <c r="PXB44" s="23"/>
      <c r="PXC44" s="23"/>
      <c r="PXD44" s="23"/>
      <c r="PXE44" s="23"/>
      <c r="PXF44" s="23"/>
      <c r="PXG44" s="23"/>
      <c r="PXH44" s="23"/>
      <c r="PXI44" s="23"/>
      <c r="PXJ44" s="23"/>
      <c r="PXK44" s="23"/>
      <c r="PXL44" s="23"/>
      <c r="PXM44" s="23"/>
      <c r="PXN44" s="23"/>
      <c r="PXO44" s="23"/>
      <c r="PXP44" s="23"/>
      <c r="PXQ44" s="23"/>
      <c r="PXR44" s="23"/>
      <c r="PXS44" s="23"/>
      <c r="PXT44" s="23"/>
      <c r="PXU44" s="23"/>
      <c r="PXV44" s="23"/>
      <c r="PXW44" s="23"/>
      <c r="PXX44" s="23"/>
      <c r="PXY44" s="23"/>
      <c r="PXZ44" s="23"/>
      <c r="PYA44" s="23"/>
      <c r="PYB44" s="23"/>
      <c r="PYC44" s="23"/>
      <c r="PYD44" s="23"/>
      <c r="PYE44" s="23"/>
      <c r="PYF44" s="23"/>
      <c r="PYG44" s="23"/>
      <c r="PYH44" s="23"/>
      <c r="PYI44" s="23"/>
      <c r="PYJ44" s="23"/>
      <c r="PYK44" s="23"/>
      <c r="PYL44" s="23"/>
      <c r="PYM44" s="23"/>
      <c r="PYN44" s="23"/>
      <c r="PYO44" s="23"/>
      <c r="PYP44" s="23"/>
      <c r="PYQ44" s="23"/>
      <c r="PYR44" s="23"/>
      <c r="PYS44" s="23"/>
      <c r="PYT44" s="23"/>
      <c r="PYU44" s="23"/>
      <c r="PYV44" s="23"/>
      <c r="PYW44" s="23"/>
      <c r="PYX44" s="23"/>
      <c r="PYY44" s="23"/>
      <c r="PYZ44" s="23"/>
      <c r="PZA44" s="23"/>
      <c r="PZB44" s="23"/>
      <c r="PZC44" s="23"/>
      <c r="PZD44" s="23"/>
      <c r="PZE44" s="23"/>
      <c r="PZF44" s="23"/>
      <c r="PZG44" s="23"/>
      <c r="PZH44" s="23"/>
      <c r="PZI44" s="23"/>
      <c r="PZJ44" s="23"/>
      <c r="PZK44" s="23"/>
      <c r="PZL44" s="23"/>
      <c r="PZM44" s="23"/>
      <c r="PZN44" s="23"/>
      <c r="PZO44" s="23"/>
      <c r="PZP44" s="23"/>
      <c r="PZQ44" s="23"/>
      <c r="PZR44" s="23"/>
      <c r="PZS44" s="23"/>
      <c r="PZT44" s="23"/>
      <c r="PZU44" s="23"/>
      <c r="PZV44" s="23"/>
      <c r="PZW44" s="23"/>
      <c r="PZX44" s="23"/>
      <c r="PZY44" s="23"/>
      <c r="PZZ44" s="23"/>
      <c r="QAA44" s="23"/>
      <c r="QAB44" s="23"/>
      <c r="QAC44" s="23"/>
      <c r="QAD44" s="23"/>
      <c r="QAE44" s="23"/>
      <c r="QAF44" s="23"/>
      <c r="QAG44" s="23"/>
      <c r="QAH44" s="23"/>
      <c r="QAI44" s="23"/>
      <c r="QAJ44" s="23"/>
      <c r="QAK44" s="23"/>
      <c r="QAL44" s="23"/>
      <c r="QAM44" s="23"/>
      <c r="QAN44" s="23"/>
      <c r="QAO44" s="23"/>
      <c r="QAP44" s="23"/>
      <c r="QAQ44" s="23"/>
      <c r="QAR44" s="23"/>
      <c r="QAS44" s="23"/>
      <c r="QAT44" s="23"/>
      <c r="QAU44" s="23"/>
      <c r="QAV44" s="23"/>
      <c r="QAW44" s="23"/>
      <c r="QAX44" s="23"/>
      <c r="QAY44" s="23"/>
      <c r="QAZ44" s="23"/>
      <c r="QBA44" s="23"/>
      <c r="QBB44" s="23"/>
      <c r="QBC44" s="23"/>
      <c r="QBD44" s="23"/>
      <c r="QBE44" s="23"/>
      <c r="QBF44" s="23"/>
      <c r="QBG44" s="23"/>
      <c r="QBH44" s="23"/>
      <c r="QBI44" s="23"/>
      <c r="QBJ44" s="23"/>
      <c r="QBK44" s="23"/>
      <c r="QBL44" s="23"/>
      <c r="QBM44" s="23"/>
      <c r="QBN44" s="23"/>
      <c r="QBO44" s="23"/>
      <c r="QBP44" s="23"/>
      <c r="QBQ44" s="23"/>
      <c r="QBR44" s="23"/>
      <c r="QBS44" s="23"/>
      <c r="QBT44" s="23"/>
      <c r="QBU44" s="23"/>
      <c r="QBV44" s="23"/>
      <c r="QBW44" s="23"/>
      <c r="QBX44" s="23"/>
      <c r="QBY44" s="23"/>
      <c r="QBZ44" s="23"/>
      <c r="QCA44" s="23"/>
      <c r="QCB44" s="23"/>
      <c r="QCC44" s="23"/>
      <c r="QCD44" s="23"/>
      <c r="QCE44" s="23"/>
      <c r="QCF44" s="23"/>
      <c r="QCG44" s="23"/>
      <c r="QCH44" s="23"/>
      <c r="QCI44" s="23"/>
      <c r="QCJ44" s="23"/>
      <c r="QCK44" s="23"/>
      <c r="QCL44" s="23"/>
      <c r="QCM44" s="23"/>
      <c r="QCN44" s="23"/>
      <c r="QCO44" s="23"/>
      <c r="QCP44" s="23"/>
      <c r="QCQ44" s="23"/>
      <c r="QCR44" s="23"/>
      <c r="QCS44" s="23"/>
      <c r="QCT44" s="23"/>
      <c r="QCU44" s="23"/>
      <c r="QCV44" s="23"/>
      <c r="QCW44" s="23"/>
      <c r="QCX44" s="23"/>
      <c r="QCY44" s="23"/>
      <c r="QCZ44" s="23"/>
      <c r="QDA44" s="23"/>
      <c r="QDB44" s="23"/>
      <c r="QDC44" s="23"/>
      <c r="QDD44" s="23"/>
      <c r="QDE44" s="23"/>
      <c r="QDF44" s="23"/>
      <c r="QDG44" s="23"/>
      <c r="QDH44" s="23"/>
      <c r="QDI44" s="23"/>
      <c r="QDJ44" s="23"/>
      <c r="QDK44" s="23"/>
      <c r="QDL44" s="23"/>
      <c r="QDM44" s="23"/>
      <c r="QDN44" s="23"/>
      <c r="QDO44" s="23"/>
      <c r="QDP44" s="23"/>
      <c r="QDQ44" s="23"/>
      <c r="QDR44" s="23"/>
      <c r="QDS44" s="23"/>
      <c r="QDT44" s="23"/>
      <c r="QDU44" s="23"/>
      <c r="QDV44" s="23"/>
      <c r="QDW44" s="23"/>
      <c r="QDX44" s="23"/>
      <c r="QDY44" s="23"/>
      <c r="QDZ44" s="23"/>
      <c r="QEA44" s="23"/>
      <c r="QEB44" s="23"/>
      <c r="QEC44" s="23"/>
      <c r="QED44" s="23"/>
      <c r="QEE44" s="23"/>
      <c r="QEF44" s="23"/>
      <c r="QEG44" s="23"/>
      <c r="QEH44" s="23"/>
      <c r="QEI44" s="23"/>
      <c r="QEJ44" s="23"/>
      <c r="QEK44" s="23"/>
      <c r="QEL44" s="23"/>
      <c r="QEM44" s="23"/>
      <c r="QEN44" s="23"/>
      <c r="QEO44" s="23"/>
      <c r="QEP44" s="23"/>
      <c r="QEQ44" s="23"/>
      <c r="QER44" s="23"/>
      <c r="QES44" s="23"/>
      <c r="QET44" s="23"/>
      <c r="QEU44" s="23"/>
      <c r="QEV44" s="23"/>
      <c r="QEW44" s="23"/>
      <c r="QEX44" s="23"/>
      <c r="QEY44" s="23"/>
      <c r="QEZ44" s="23"/>
      <c r="QFA44" s="23"/>
      <c r="QFB44" s="23"/>
      <c r="QFC44" s="23"/>
      <c r="QFD44" s="23"/>
      <c r="QFE44" s="23"/>
      <c r="QFF44" s="23"/>
      <c r="QFG44" s="23"/>
      <c r="QFH44" s="23"/>
      <c r="QFI44" s="23"/>
      <c r="QFJ44" s="23"/>
      <c r="QFK44" s="23"/>
      <c r="QFL44" s="23"/>
      <c r="QFM44" s="23"/>
      <c r="QFN44" s="23"/>
      <c r="QFO44" s="23"/>
      <c r="QFP44" s="23"/>
      <c r="QFQ44" s="23"/>
      <c r="QFR44" s="23"/>
      <c r="QFS44" s="23"/>
      <c r="QFT44" s="23"/>
      <c r="QFU44" s="23"/>
      <c r="QFV44" s="23"/>
      <c r="QFW44" s="23"/>
      <c r="QFX44" s="23"/>
      <c r="QFY44" s="23"/>
      <c r="QFZ44" s="23"/>
      <c r="QGA44" s="23"/>
      <c r="QGB44" s="23"/>
      <c r="QGC44" s="23"/>
      <c r="QGD44" s="23"/>
      <c r="QGE44" s="23"/>
      <c r="QGF44" s="23"/>
      <c r="QGG44" s="23"/>
      <c r="QGH44" s="23"/>
      <c r="QGI44" s="23"/>
      <c r="QGJ44" s="23"/>
      <c r="QGK44" s="23"/>
      <c r="QGL44" s="23"/>
      <c r="QGM44" s="23"/>
      <c r="QGN44" s="23"/>
      <c r="QGO44" s="23"/>
      <c r="QGP44" s="23"/>
      <c r="QGQ44" s="23"/>
      <c r="QGR44" s="23"/>
      <c r="QGS44" s="23"/>
      <c r="QGT44" s="23"/>
      <c r="QGU44" s="23"/>
      <c r="QGV44" s="23"/>
      <c r="QGW44" s="23"/>
      <c r="QGX44" s="23"/>
      <c r="QGY44" s="23"/>
      <c r="QGZ44" s="23"/>
      <c r="QHA44" s="23"/>
      <c r="QHB44" s="23"/>
      <c r="QHC44" s="23"/>
      <c r="QHD44" s="23"/>
      <c r="QHE44" s="23"/>
      <c r="QHF44" s="23"/>
      <c r="QHG44" s="23"/>
      <c r="QHH44" s="23"/>
      <c r="QHI44" s="23"/>
      <c r="QHJ44" s="23"/>
      <c r="QHK44" s="23"/>
      <c r="QHL44" s="23"/>
      <c r="QHM44" s="23"/>
      <c r="QHN44" s="23"/>
      <c r="QHO44" s="23"/>
      <c r="QHP44" s="23"/>
      <c r="QHQ44" s="23"/>
      <c r="QHR44" s="23"/>
      <c r="QHS44" s="23"/>
      <c r="QHT44" s="23"/>
      <c r="QHU44" s="23"/>
      <c r="QHV44" s="23"/>
      <c r="QHW44" s="23"/>
      <c r="QHX44" s="23"/>
      <c r="QHY44" s="23"/>
      <c r="QHZ44" s="23"/>
      <c r="QIA44" s="23"/>
      <c r="QIB44" s="23"/>
      <c r="QIC44" s="23"/>
      <c r="QID44" s="23"/>
      <c r="QIE44" s="23"/>
      <c r="QIF44" s="23"/>
      <c r="QIG44" s="23"/>
      <c r="QIH44" s="23"/>
      <c r="QII44" s="23"/>
      <c r="QIJ44" s="23"/>
      <c r="QIK44" s="23"/>
      <c r="QIL44" s="23"/>
      <c r="QIM44" s="23"/>
      <c r="QIN44" s="23"/>
      <c r="QIO44" s="23"/>
      <c r="QIP44" s="23"/>
      <c r="QIQ44" s="23"/>
      <c r="QIR44" s="23"/>
      <c r="QIS44" s="23"/>
      <c r="QIT44" s="23"/>
      <c r="QIU44" s="23"/>
      <c r="QIV44" s="23"/>
      <c r="QIW44" s="23"/>
      <c r="QIX44" s="23"/>
      <c r="QIY44" s="23"/>
      <c r="QIZ44" s="23"/>
      <c r="QJA44" s="23"/>
      <c r="QJB44" s="23"/>
      <c r="QJC44" s="23"/>
      <c r="QJD44" s="23"/>
      <c r="QJE44" s="23"/>
      <c r="QJF44" s="23"/>
      <c r="QJG44" s="23"/>
      <c r="QJH44" s="23"/>
      <c r="QJI44" s="23"/>
      <c r="QJJ44" s="23"/>
      <c r="QJK44" s="23"/>
      <c r="QJL44" s="23"/>
      <c r="QJM44" s="23"/>
      <c r="QJN44" s="23"/>
      <c r="QJO44" s="23"/>
      <c r="QJP44" s="23"/>
      <c r="QJQ44" s="23"/>
      <c r="QJR44" s="23"/>
      <c r="QJS44" s="23"/>
      <c r="QJT44" s="23"/>
      <c r="QJU44" s="23"/>
      <c r="QJV44" s="23"/>
      <c r="QJW44" s="23"/>
      <c r="QJX44" s="23"/>
      <c r="QJY44" s="23"/>
      <c r="QJZ44" s="23"/>
      <c r="QKA44" s="23"/>
      <c r="QKB44" s="23"/>
      <c r="QKC44" s="23"/>
      <c r="QKD44" s="23"/>
      <c r="QKE44" s="23"/>
      <c r="QKF44" s="23"/>
      <c r="QKG44" s="23"/>
      <c r="QKH44" s="23"/>
      <c r="QKI44" s="23"/>
      <c r="QKJ44" s="23"/>
      <c r="QKK44" s="23"/>
      <c r="QKL44" s="23"/>
      <c r="QKM44" s="23"/>
      <c r="QKN44" s="23"/>
      <c r="QKO44" s="23"/>
      <c r="QKP44" s="23"/>
      <c r="QKQ44" s="23"/>
      <c r="QKR44" s="23"/>
      <c r="QKS44" s="23"/>
      <c r="QKT44" s="23"/>
      <c r="QKU44" s="23"/>
      <c r="QKV44" s="23"/>
      <c r="QKW44" s="23"/>
      <c r="QKX44" s="23"/>
      <c r="QKY44" s="23"/>
      <c r="QKZ44" s="23"/>
      <c r="QLA44" s="23"/>
      <c r="QLB44" s="23"/>
      <c r="QLC44" s="23"/>
      <c r="QLD44" s="23"/>
      <c r="QLE44" s="23"/>
      <c r="QLF44" s="23"/>
      <c r="QLG44" s="23"/>
      <c r="QLH44" s="23"/>
      <c r="QLI44" s="23"/>
      <c r="QLJ44" s="23"/>
      <c r="QLK44" s="23"/>
      <c r="QLL44" s="23"/>
      <c r="QLM44" s="23"/>
      <c r="QLN44" s="23"/>
      <c r="QLO44" s="23"/>
      <c r="QLP44" s="23"/>
      <c r="QLQ44" s="23"/>
      <c r="QLR44" s="23"/>
      <c r="QLS44" s="23"/>
      <c r="QLT44" s="23"/>
      <c r="QLU44" s="23"/>
      <c r="QLV44" s="23"/>
      <c r="QLW44" s="23"/>
      <c r="QLX44" s="23"/>
      <c r="QLY44" s="23"/>
      <c r="QLZ44" s="23"/>
      <c r="QMA44" s="23"/>
      <c r="QMB44" s="23"/>
      <c r="QMC44" s="23"/>
      <c r="QMD44" s="23"/>
      <c r="QME44" s="23"/>
      <c r="QMF44" s="23"/>
      <c r="QMG44" s="23"/>
      <c r="QMH44" s="23"/>
      <c r="QMI44" s="23"/>
      <c r="QMJ44" s="23"/>
      <c r="QMK44" s="23"/>
      <c r="QML44" s="23"/>
      <c r="QMM44" s="23"/>
      <c r="QMN44" s="23"/>
      <c r="QMO44" s="23"/>
      <c r="QMP44" s="23"/>
      <c r="QMQ44" s="23"/>
      <c r="QMR44" s="23"/>
      <c r="QMS44" s="23"/>
      <c r="QMT44" s="23"/>
      <c r="QMU44" s="23"/>
      <c r="QMV44" s="23"/>
      <c r="QMW44" s="23"/>
      <c r="QMX44" s="23"/>
      <c r="QMY44" s="23"/>
      <c r="QMZ44" s="23"/>
      <c r="QNA44" s="23"/>
      <c r="QNB44" s="23"/>
      <c r="QNC44" s="23"/>
      <c r="QND44" s="23"/>
      <c r="QNE44" s="23"/>
      <c r="QNF44" s="23"/>
      <c r="QNG44" s="23"/>
      <c r="QNH44" s="23"/>
      <c r="QNI44" s="23"/>
      <c r="QNJ44" s="23"/>
      <c r="QNK44" s="23"/>
      <c r="QNL44" s="23"/>
      <c r="QNM44" s="23"/>
      <c r="QNN44" s="23"/>
      <c r="QNO44" s="23"/>
      <c r="QNP44" s="23"/>
      <c r="QNQ44" s="23"/>
      <c r="QNR44" s="23"/>
      <c r="QNS44" s="23"/>
      <c r="QNT44" s="23"/>
      <c r="QNU44" s="23"/>
      <c r="QNV44" s="23"/>
      <c r="QNW44" s="23"/>
      <c r="QNX44" s="23"/>
      <c r="QNY44" s="23"/>
      <c r="QNZ44" s="23"/>
      <c r="QOA44" s="23"/>
      <c r="QOB44" s="23"/>
      <c r="QOC44" s="23"/>
      <c r="QOD44" s="23"/>
      <c r="QOE44" s="23"/>
      <c r="QOF44" s="23"/>
      <c r="QOG44" s="23"/>
      <c r="QOH44" s="23"/>
      <c r="QOI44" s="23"/>
      <c r="QOJ44" s="23"/>
      <c r="QOK44" s="23"/>
      <c r="QOL44" s="23"/>
      <c r="QOM44" s="23"/>
      <c r="QON44" s="23"/>
      <c r="QOO44" s="23"/>
      <c r="QOP44" s="23"/>
      <c r="QOQ44" s="23"/>
      <c r="QOR44" s="23"/>
      <c r="QOS44" s="23"/>
      <c r="QOT44" s="23"/>
      <c r="QOU44" s="23"/>
      <c r="QOV44" s="23"/>
      <c r="QOW44" s="23"/>
      <c r="QOX44" s="23"/>
      <c r="QOY44" s="23"/>
      <c r="QOZ44" s="23"/>
      <c r="QPA44" s="23"/>
      <c r="QPB44" s="23"/>
      <c r="QPC44" s="23"/>
      <c r="QPD44" s="23"/>
      <c r="QPE44" s="23"/>
      <c r="QPF44" s="23"/>
      <c r="QPG44" s="23"/>
      <c r="QPH44" s="23"/>
      <c r="QPI44" s="23"/>
      <c r="QPJ44" s="23"/>
      <c r="QPK44" s="23"/>
      <c r="QPL44" s="23"/>
      <c r="QPM44" s="23"/>
      <c r="QPN44" s="23"/>
      <c r="QPO44" s="23"/>
      <c r="QPP44" s="23"/>
      <c r="QPQ44" s="23"/>
      <c r="QPR44" s="23"/>
      <c r="QPS44" s="23"/>
      <c r="QPT44" s="23"/>
      <c r="QPU44" s="23"/>
      <c r="QPV44" s="23"/>
      <c r="QPW44" s="23"/>
      <c r="QPX44" s="23"/>
      <c r="QPY44" s="23"/>
      <c r="QPZ44" s="23"/>
      <c r="QQA44" s="23"/>
      <c r="QQB44" s="23"/>
      <c r="QQC44" s="23"/>
      <c r="QQD44" s="23"/>
      <c r="QQE44" s="23"/>
      <c r="QQF44" s="23"/>
      <c r="QQG44" s="23"/>
      <c r="QQH44" s="23"/>
      <c r="QQI44" s="23"/>
      <c r="QQJ44" s="23"/>
      <c r="QQK44" s="23"/>
      <c r="QQL44" s="23"/>
      <c r="QQM44" s="23"/>
      <c r="QQN44" s="23"/>
      <c r="QQO44" s="23"/>
      <c r="QQP44" s="23"/>
      <c r="QQQ44" s="23"/>
      <c r="QQR44" s="23"/>
      <c r="QQS44" s="23"/>
      <c r="QQT44" s="23"/>
      <c r="QQU44" s="23"/>
      <c r="QQV44" s="23"/>
      <c r="QQW44" s="23"/>
      <c r="QQX44" s="23"/>
      <c r="QQY44" s="23"/>
      <c r="QQZ44" s="23"/>
      <c r="QRA44" s="23"/>
      <c r="QRB44" s="23"/>
      <c r="QRC44" s="23"/>
      <c r="QRD44" s="23"/>
      <c r="QRE44" s="23"/>
      <c r="QRF44" s="23"/>
      <c r="QRG44" s="23"/>
      <c r="QRH44" s="23"/>
      <c r="QRI44" s="23"/>
      <c r="QRJ44" s="23"/>
      <c r="QRK44" s="23"/>
      <c r="QRL44" s="23"/>
      <c r="QRM44" s="23"/>
      <c r="QRN44" s="23"/>
      <c r="QRO44" s="23"/>
      <c r="QRP44" s="23"/>
      <c r="QRQ44" s="23"/>
      <c r="QRR44" s="23"/>
      <c r="QRS44" s="23"/>
      <c r="QRT44" s="23"/>
      <c r="QRU44" s="23"/>
      <c r="QRV44" s="23"/>
      <c r="QRW44" s="23"/>
      <c r="QRX44" s="23"/>
      <c r="QRY44" s="23"/>
      <c r="QRZ44" s="23"/>
      <c r="QSA44" s="23"/>
      <c r="QSB44" s="23"/>
      <c r="QSC44" s="23"/>
      <c r="QSD44" s="23"/>
      <c r="QSE44" s="23"/>
      <c r="QSF44" s="23"/>
      <c r="QSG44" s="23"/>
      <c r="QSH44" s="23"/>
      <c r="QSI44" s="23"/>
      <c r="QSJ44" s="23"/>
      <c r="QSK44" s="23"/>
      <c r="QSL44" s="23"/>
      <c r="QSM44" s="23"/>
      <c r="QSN44" s="23"/>
      <c r="QSO44" s="23"/>
      <c r="QSP44" s="23"/>
      <c r="QSQ44" s="23"/>
      <c r="QSR44" s="23"/>
      <c r="QSS44" s="23"/>
      <c r="QST44" s="23"/>
      <c r="QSU44" s="23"/>
      <c r="QSV44" s="23"/>
      <c r="QSW44" s="23"/>
      <c r="QSX44" s="23"/>
      <c r="QSY44" s="23"/>
      <c r="QSZ44" s="23"/>
      <c r="QTA44" s="23"/>
      <c r="QTB44" s="23"/>
      <c r="QTC44" s="23"/>
      <c r="QTD44" s="23"/>
      <c r="QTE44" s="23"/>
      <c r="QTF44" s="23"/>
      <c r="QTG44" s="23"/>
      <c r="QTH44" s="23"/>
      <c r="QTI44" s="23"/>
      <c r="QTJ44" s="23"/>
      <c r="QTK44" s="23"/>
      <c r="QTL44" s="23"/>
      <c r="QTM44" s="23"/>
      <c r="QTN44" s="23"/>
      <c r="QTO44" s="23"/>
      <c r="QTP44" s="23"/>
      <c r="QTQ44" s="23"/>
      <c r="QTR44" s="23"/>
      <c r="QTS44" s="23"/>
      <c r="QTT44" s="23"/>
      <c r="QTU44" s="23"/>
      <c r="QTV44" s="23"/>
      <c r="QTW44" s="23"/>
      <c r="QTX44" s="23"/>
      <c r="QTY44" s="23"/>
      <c r="QTZ44" s="23"/>
      <c r="QUA44" s="23"/>
      <c r="QUB44" s="23"/>
      <c r="QUC44" s="23"/>
      <c r="QUD44" s="23"/>
      <c r="QUE44" s="23"/>
      <c r="QUF44" s="23"/>
      <c r="QUG44" s="23"/>
      <c r="QUH44" s="23"/>
      <c r="QUI44" s="23"/>
      <c r="QUJ44" s="23"/>
      <c r="QUK44" s="23"/>
      <c r="QUL44" s="23"/>
      <c r="QUM44" s="23"/>
      <c r="QUN44" s="23"/>
      <c r="QUO44" s="23"/>
      <c r="QUP44" s="23"/>
      <c r="QUQ44" s="23"/>
      <c r="QUR44" s="23"/>
      <c r="QUS44" s="23"/>
      <c r="QUT44" s="23"/>
      <c r="QUU44" s="23"/>
      <c r="QUV44" s="23"/>
      <c r="QUW44" s="23"/>
      <c r="QUX44" s="23"/>
      <c r="QUY44" s="23"/>
      <c r="QUZ44" s="23"/>
      <c r="QVA44" s="23"/>
      <c r="QVB44" s="23"/>
      <c r="QVC44" s="23"/>
      <c r="QVD44" s="23"/>
      <c r="QVE44" s="23"/>
      <c r="QVF44" s="23"/>
      <c r="QVG44" s="23"/>
      <c r="QVH44" s="23"/>
      <c r="QVI44" s="23"/>
      <c r="QVJ44" s="23"/>
      <c r="QVK44" s="23"/>
      <c r="QVL44" s="23"/>
      <c r="QVM44" s="23"/>
      <c r="QVN44" s="23"/>
      <c r="QVO44" s="23"/>
      <c r="QVP44" s="23"/>
      <c r="QVQ44" s="23"/>
      <c r="QVR44" s="23"/>
      <c r="QVS44" s="23"/>
      <c r="QVT44" s="23"/>
      <c r="QVU44" s="23"/>
      <c r="QVV44" s="23"/>
      <c r="QVW44" s="23"/>
      <c r="QVX44" s="23"/>
      <c r="QVY44" s="23"/>
      <c r="QVZ44" s="23"/>
      <c r="QWA44" s="23"/>
      <c r="QWB44" s="23"/>
      <c r="QWC44" s="23"/>
      <c r="QWD44" s="23"/>
      <c r="QWE44" s="23"/>
      <c r="QWF44" s="23"/>
      <c r="QWG44" s="23"/>
      <c r="QWH44" s="23"/>
      <c r="QWI44" s="23"/>
      <c r="QWJ44" s="23"/>
      <c r="QWK44" s="23"/>
      <c r="QWL44" s="23"/>
      <c r="QWM44" s="23"/>
      <c r="QWN44" s="23"/>
      <c r="QWO44" s="23"/>
      <c r="QWP44" s="23"/>
      <c r="QWQ44" s="23"/>
      <c r="QWR44" s="23"/>
      <c r="QWS44" s="23"/>
      <c r="QWT44" s="23"/>
      <c r="QWU44" s="23"/>
      <c r="QWV44" s="23"/>
      <c r="QWW44" s="23"/>
      <c r="QWX44" s="23"/>
      <c r="QWY44" s="23"/>
      <c r="QWZ44" s="23"/>
      <c r="QXA44" s="23"/>
      <c r="QXB44" s="23"/>
      <c r="QXC44" s="23"/>
      <c r="QXD44" s="23"/>
      <c r="QXE44" s="23"/>
      <c r="QXF44" s="23"/>
      <c r="QXG44" s="23"/>
      <c r="QXH44" s="23"/>
      <c r="QXI44" s="23"/>
      <c r="QXJ44" s="23"/>
      <c r="QXK44" s="23"/>
      <c r="QXL44" s="23"/>
      <c r="QXM44" s="23"/>
      <c r="QXN44" s="23"/>
      <c r="QXO44" s="23"/>
      <c r="QXP44" s="23"/>
      <c r="QXQ44" s="23"/>
      <c r="QXR44" s="23"/>
      <c r="QXS44" s="23"/>
      <c r="QXT44" s="23"/>
      <c r="QXU44" s="23"/>
      <c r="QXV44" s="23"/>
      <c r="QXW44" s="23"/>
      <c r="QXX44" s="23"/>
      <c r="QXY44" s="23"/>
      <c r="QXZ44" s="23"/>
      <c r="QYA44" s="23"/>
      <c r="QYB44" s="23"/>
      <c r="QYC44" s="23"/>
      <c r="QYD44" s="23"/>
      <c r="QYE44" s="23"/>
      <c r="QYF44" s="23"/>
      <c r="QYG44" s="23"/>
      <c r="QYH44" s="23"/>
      <c r="QYI44" s="23"/>
      <c r="QYJ44" s="23"/>
      <c r="QYK44" s="23"/>
      <c r="QYL44" s="23"/>
      <c r="QYM44" s="23"/>
      <c r="QYN44" s="23"/>
      <c r="QYO44" s="23"/>
      <c r="QYP44" s="23"/>
      <c r="QYQ44" s="23"/>
      <c r="QYR44" s="23"/>
      <c r="QYS44" s="23"/>
      <c r="QYT44" s="23"/>
      <c r="QYU44" s="23"/>
      <c r="QYV44" s="23"/>
      <c r="QYW44" s="23"/>
      <c r="QYX44" s="23"/>
      <c r="QYY44" s="23"/>
      <c r="QYZ44" s="23"/>
      <c r="QZA44" s="23"/>
      <c r="QZB44" s="23"/>
      <c r="QZC44" s="23"/>
      <c r="QZD44" s="23"/>
      <c r="QZE44" s="23"/>
      <c r="QZF44" s="23"/>
      <c r="QZG44" s="23"/>
      <c r="QZH44" s="23"/>
      <c r="QZI44" s="23"/>
      <c r="QZJ44" s="23"/>
      <c r="QZK44" s="23"/>
      <c r="QZL44" s="23"/>
      <c r="QZM44" s="23"/>
      <c r="QZN44" s="23"/>
      <c r="QZO44" s="23"/>
      <c r="QZP44" s="23"/>
      <c r="QZQ44" s="23"/>
      <c r="QZR44" s="23"/>
      <c r="QZS44" s="23"/>
      <c r="QZT44" s="23"/>
      <c r="QZU44" s="23"/>
      <c r="QZV44" s="23"/>
      <c r="QZW44" s="23"/>
      <c r="QZX44" s="23"/>
      <c r="QZY44" s="23"/>
      <c r="QZZ44" s="23"/>
      <c r="RAA44" s="23"/>
      <c r="RAB44" s="23"/>
      <c r="RAC44" s="23"/>
      <c r="RAD44" s="23"/>
      <c r="RAE44" s="23"/>
      <c r="RAF44" s="23"/>
      <c r="RAG44" s="23"/>
      <c r="RAH44" s="23"/>
      <c r="RAI44" s="23"/>
      <c r="RAJ44" s="23"/>
      <c r="RAK44" s="23"/>
      <c r="RAL44" s="23"/>
      <c r="RAM44" s="23"/>
      <c r="RAN44" s="23"/>
      <c r="RAO44" s="23"/>
      <c r="RAP44" s="23"/>
      <c r="RAQ44" s="23"/>
      <c r="RAR44" s="23"/>
      <c r="RAS44" s="23"/>
      <c r="RAT44" s="23"/>
      <c r="RAU44" s="23"/>
      <c r="RAV44" s="23"/>
      <c r="RAW44" s="23"/>
      <c r="RAX44" s="23"/>
      <c r="RAY44" s="23"/>
      <c r="RAZ44" s="23"/>
      <c r="RBA44" s="23"/>
      <c r="RBB44" s="23"/>
      <c r="RBC44" s="23"/>
      <c r="RBD44" s="23"/>
      <c r="RBE44" s="23"/>
      <c r="RBF44" s="23"/>
      <c r="RBG44" s="23"/>
      <c r="RBH44" s="23"/>
      <c r="RBI44" s="23"/>
      <c r="RBJ44" s="23"/>
      <c r="RBK44" s="23"/>
      <c r="RBL44" s="23"/>
      <c r="RBM44" s="23"/>
      <c r="RBN44" s="23"/>
      <c r="RBO44" s="23"/>
      <c r="RBP44" s="23"/>
      <c r="RBQ44" s="23"/>
      <c r="RBR44" s="23"/>
      <c r="RBS44" s="23"/>
      <c r="RBT44" s="23"/>
      <c r="RBU44" s="23"/>
      <c r="RBV44" s="23"/>
      <c r="RBW44" s="23"/>
      <c r="RBX44" s="23"/>
      <c r="RBY44" s="23"/>
      <c r="RBZ44" s="23"/>
      <c r="RCA44" s="23"/>
      <c r="RCB44" s="23"/>
      <c r="RCC44" s="23"/>
      <c r="RCD44" s="23"/>
      <c r="RCE44" s="23"/>
      <c r="RCF44" s="23"/>
      <c r="RCG44" s="23"/>
      <c r="RCH44" s="23"/>
      <c r="RCI44" s="23"/>
      <c r="RCJ44" s="23"/>
      <c r="RCK44" s="23"/>
      <c r="RCL44" s="23"/>
      <c r="RCM44" s="23"/>
      <c r="RCN44" s="23"/>
      <c r="RCO44" s="23"/>
      <c r="RCP44" s="23"/>
      <c r="RCQ44" s="23"/>
      <c r="RCR44" s="23"/>
      <c r="RCS44" s="23"/>
      <c r="RCT44" s="23"/>
      <c r="RCU44" s="23"/>
      <c r="RCV44" s="23"/>
      <c r="RCW44" s="23"/>
      <c r="RCX44" s="23"/>
      <c r="RCY44" s="23"/>
      <c r="RCZ44" s="23"/>
      <c r="RDA44" s="23"/>
      <c r="RDB44" s="23"/>
      <c r="RDC44" s="23"/>
      <c r="RDD44" s="23"/>
      <c r="RDE44" s="23"/>
      <c r="RDF44" s="23"/>
      <c r="RDG44" s="23"/>
      <c r="RDH44" s="23"/>
      <c r="RDI44" s="23"/>
      <c r="RDJ44" s="23"/>
      <c r="RDK44" s="23"/>
      <c r="RDL44" s="23"/>
      <c r="RDM44" s="23"/>
      <c r="RDN44" s="23"/>
      <c r="RDO44" s="23"/>
      <c r="RDP44" s="23"/>
      <c r="RDQ44" s="23"/>
      <c r="RDR44" s="23"/>
      <c r="RDS44" s="23"/>
      <c r="RDT44" s="23"/>
      <c r="RDU44" s="23"/>
      <c r="RDV44" s="23"/>
      <c r="RDW44" s="23"/>
      <c r="RDX44" s="23"/>
      <c r="RDY44" s="23"/>
      <c r="RDZ44" s="23"/>
      <c r="REA44" s="23"/>
      <c r="REB44" s="23"/>
      <c r="REC44" s="23"/>
      <c r="RED44" s="23"/>
      <c r="REE44" s="23"/>
      <c r="REF44" s="23"/>
      <c r="REG44" s="23"/>
      <c r="REH44" s="23"/>
      <c r="REI44" s="23"/>
      <c r="REJ44" s="23"/>
      <c r="REK44" s="23"/>
      <c r="REL44" s="23"/>
      <c r="REM44" s="23"/>
      <c r="REN44" s="23"/>
      <c r="REO44" s="23"/>
      <c r="REP44" s="23"/>
      <c r="REQ44" s="23"/>
      <c r="RER44" s="23"/>
      <c r="RES44" s="23"/>
      <c r="RET44" s="23"/>
      <c r="REU44" s="23"/>
      <c r="REV44" s="23"/>
      <c r="REW44" s="23"/>
      <c r="REX44" s="23"/>
      <c r="REY44" s="23"/>
      <c r="REZ44" s="23"/>
      <c r="RFA44" s="23"/>
      <c r="RFB44" s="23"/>
      <c r="RFC44" s="23"/>
      <c r="RFD44" s="23"/>
      <c r="RFE44" s="23"/>
      <c r="RFF44" s="23"/>
      <c r="RFG44" s="23"/>
      <c r="RFH44" s="23"/>
      <c r="RFI44" s="23"/>
      <c r="RFJ44" s="23"/>
      <c r="RFK44" s="23"/>
      <c r="RFL44" s="23"/>
      <c r="RFM44" s="23"/>
      <c r="RFN44" s="23"/>
      <c r="RFO44" s="23"/>
      <c r="RFP44" s="23"/>
      <c r="RFQ44" s="23"/>
      <c r="RFR44" s="23"/>
      <c r="RFS44" s="23"/>
      <c r="RFT44" s="23"/>
      <c r="RFU44" s="23"/>
      <c r="RFV44" s="23"/>
      <c r="RFW44" s="23"/>
      <c r="RFX44" s="23"/>
      <c r="RFY44" s="23"/>
      <c r="RFZ44" s="23"/>
      <c r="RGA44" s="23"/>
      <c r="RGB44" s="23"/>
      <c r="RGC44" s="23"/>
      <c r="RGD44" s="23"/>
      <c r="RGE44" s="23"/>
      <c r="RGF44" s="23"/>
      <c r="RGG44" s="23"/>
      <c r="RGH44" s="23"/>
      <c r="RGI44" s="23"/>
      <c r="RGJ44" s="23"/>
      <c r="RGK44" s="23"/>
      <c r="RGL44" s="23"/>
      <c r="RGM44" s="23"/>
      <c r="RGN44" s="23"/>
      <c r="RGO44" s="23"/>
      <c r="RGP44" s="23"/>
      <c r="RGQ44" s="23"/>
      <c r="RGR44" s="23"/>
      <c r="RGS44" s="23"/>
      <c r="RGT44" s="23"/>
      <c r="RGU44" s="23"/>
      <c r="RGV44" s="23"/>
      <c r="RGW44" s="23"/>
      <c r="RGX44" s="23"/>
      <c r="RGY44" s="23"/>
      <c r="RGZ44" s="23"/>
      <c r="RHA44" s="23"/>
      <c r="RHB44" s="23"/>
      <c r="RHC44" s="23"/>
      <c r="RHD44" s="23"/>
      <c r="RHE44" s="23"/>
      <c r="RHF44" s="23"/>
      <c r="RHG44" s="23"/>
      <c r="RHH44" s="23"/>
      <c r="RHI44" s="23"/>
      <c r="RHJ44" s="23"/>
      <c r="RHK44" s="23"/>
      <c r="RHL44" s="23"/>
      <c r="RHM44" s="23"/>
      <c r="RHN44" s="23"/>
      <c r="RHO44" s="23"/>
      <c r="RHP44" s="23"/>
      <c r="RHQ44" s="23"/>
      <c r="RHR44" s="23"/>
      <c r="RHS44" s="23"/>
      <c r="RHT44" s="23"/>
      <c r="RHU44" s="23"/>
      <c r="RHV44" s="23"/>
      <c r="RHW44" s="23"/>
      <c r="RHX44" s="23"/>
      <c r="RHY44" s="23"/>
      <c r="RHZ44" s="23"/>
      <c r="RIA44" s="23"/>
      <c r="RIB44" s="23"/>
      <c r="RIC44" s="23"/>
      <c r="RID44" s="23"/>
      <c r="RIE44" s="23"/>
      <c r="RIF44" s="23"/>
      <c r="RIG44" s="23"/>
      <c r="RIH44" s="23"/>
      <c r="RII44" s="23"/>
      <c r="RIJ44" s="23"/>
      <c r="RIK44" s="23"/>
      <c r="RIL44" s="23"/>
      <c r="RIM44" s="23"/>
      <c r="RIN44" s="23"/>
      <c r="RIO44" s="23"/>
      <c r="RIP44" s="23"/>
      <c r="RIQ44" s="23"/>
      <c r="RIR44" s="23"/>
      <c r="RIS44" s="23"/>
      <c r="RIT44" s="23"/>
      <c r="RIU44" s="23"/>
      <c r="RIV44" s="23"/>
      <c r="RIW44" s="23"/>
      <c r="RIX44" s="23"/>
      <c r="RIY44" s="23"/>
      <c r="RIZ44" s="23"/>
      <c r="RJA44" s="23"/>
      <c r="RJB44" s="23"/>
      <c r="RJC44" s="23"/>
      <c r="RJD44" s="23"/>
      <c r="RJE44" s="23"/>
      <c r="RJF44" s="23"/>
      <c r="RJG44" s="23"/>
      <c r="RJH44" s="23"/>
      <c r="RJI44" s="23"/>
      <c r="RJJ44" s="23"/>
      <c r="RJK44" s="23"/>
      <c r="RJL44" s="23"/>
      <c r="RJM44" s="23"/>
      <c r="RJN44" s="23"/>
      <c r="RJO44" s="23"/>
      <c r="RJP44" s="23"/>
      <c r="RJQ44" s="23"/>
      <c r="RJR44" s="23"/>
      <c r="RJS44" s="23"/>
      <c r="RJT44" s="23"/>
      <c r="RJU44" s="23"/>
      <c r="RJV44" s="23"/>
      <c r="RJW44" s="23"/>
      <c r="RJX44" s="23"/>
      <c r="RJY44" s="23"/>
      <c r="RJZ44" s="23"/>
      <c r="RKA44" s="23"/>
      <c r="RKB44" s="23"/>
      <c r="RKC44" s="23"/>
      <c r="RKD44" s="23"/>
      <c r="RKE44" s="23"/>
      <c r="RKF44" s="23"/>
      <c r="RKG44" s="23"/>
      <c r="RKH44" s="23"/>
      <c r="RKI44" s="23"/>
      <c r="RKJ44" s="23"/>
      <c r="RKK44" s="23"/>
      <c r="RKL44" s="23"/>
      <c r="RKM44" s="23"/>
      <c r="RKN44" s="23"/>
      <c r="RKO44" s="23"/>
      <c r="RKP44" s="23"/>
      <c r="RKQ44" s="23"/>
      <c r="RKR44" s="23"/>
      <c r="RKS44" s="23"/>
      <c r="RKT44" s="23"/>
      <c r="RKU44" s="23"/>
      <c r="RKV44" s="23"/>
      <c r="RKW44" s="23"/>
      <c r="RKX44" s="23"/>
      <c r="RKY44" s="23"/>
      <c r="RKZ44" s="23"/>
      <c r="RLA44" s="23"/>
      <c r="RLB44" s="23"/>
      <c r="RLC44" s="23"/>
      <c r="RLD44" s="23"/>
      <c r="RLE44" s="23"/>
      <c r="RLF44" s="23"/>
      <c r="RLG44" s="23"/>
      <c r="RLH44" s="23"/>
      <c r="RLI44" s="23"/>
      <c r="RLJ44" s="23"/>
      <c r="RLK44" s="23"/>
      <c r="RLL44" s="23"/>
      <c r="RLM44" s="23"/>
      <c r="RLN44" s="23"/>
      <c r="RLO44" s="23"/>
      <c r="RLP44" s="23"/>
      <c r="RLQ44" s="23"/>
      <c r="RLR44" s="23"/>
      <c r="RLS44" s="23"/>
      <c r="RLT44" s="23"/>
      <c r="RLU44" s="23"/>
      <c r="RLV44" s="23"/>
      <c r="RLW44" s="23"/>
      <c r="RLX44" s="23"/>
      <c r="RLY44" s="23"/>
      <c r="RLZ44" s="23"/>
      <c r="RMA44" s="23"/>
      <c r="RMB44" s="23"/>
      <c r="RMC44" s="23"/>
      <c r="RMD44" s="23"/>
      <c r="RME44" s="23"/>
      <c r="RMF44" s="23"/>
      <c r="RMG44" s="23"/>
      <c r="RMH44" s="23"/>
      <c r="RMI44" s="23"/>
      <c r="RMJ44" s="23"/>
      <c r="RMK44" s="23"/>
      <c r="RML44" s="23"/>
      <c r="RMM44" s="23"/>
      <c r="RMN44" s="23"/>
      <c r="RMO44" s="23"/>
      <c r="RMP44" s="23"/>
      <c r="RMQ44" s="23"/>
      <c r="RMR44" s="23"/>
      <c r="RMS44" s="23"/>
      <c r="RMT44" s="23"/>
      <c r="RMU44" s="23"/>
      <c r="RMV44" s="23"/>
      <c r="RMW44" s="23"/>
      <c r="RMX44" s="23"/>
      <c r="RMY44" s="23"/>
      <c r="RMZ44" s="23"/>
      <c r="RNA44" s="23"/>
      <c r="RNB44" s="23"/>
      <c r="RNC44" s="23"/>
      <c r="RND44" s="23"/>
      <c r="RNE44" s="23"/>
      <c r="RNF44" s="23"/>
      <c r="RNG44" s="23"/>
      <c r="RNH44" s="23"/>
      <c r="RNI44" s="23"/>
      <c r="RNJ44" s="23"/>
      <c r="RNK44" s="23"/>
      <c r="RNL44" s="23"/>
      <c r="RNM44" s="23"/>
      <c r="RNN44" s="23"/>
      <c r="RNO44" s="23"/>
      <c r="RNP44" s="23"/>
      <c r="RNQ44" s="23"/>
      <c r="RNR44" s="23"/>
      <c r="RNS44" s="23"/>
      <c r="RNT44" s="23"/>
      <c r="RNU44" s="23"/>
      <c r="RNV44" s="23"/>
      <c r="RNW44" s="23"/>
      <c r="RNX44" s="23"/>
      <c r="RNY44" s="23"/>
      <c r="RNZ44" s="23"/>
      <c r="ROA44" s="23"/>
      <c r="ROB44" s="23"/>
      <c r="ROC44" s="23"/>
      <c r="ROD44" s="23"/>
      <c r="ROE44" s="23"/>
      <c r="ROF44" s="23"/>
      <c r="ROG44" s="23"/>
      <c r="ROH44" s="23"/>
      <c r="ROI44" s="23"/>
      <c r="ROJ44" s="23"/>
      <c r="ROK44" s="23"/>
      <c r="ROL44" s="23"/>
      <c r="ROM44" s="23"/>
      <c r="RON44" s="23"/>
      <c r="ROO44" s="23"/>
      <c r="ROP44" s="23"/>
      <c r="ROQ44" s="23"/>
      <c r="ROR44" s="23"/>
      <c r="ROS44" s="23"/>
      <c r="ROT44" s="23"/>
      <c r="ROU44" s="23"/>
      <c r="ROV44" s="23"/>
      <c r="ROW44" s="23"/>
      <c r="ROX44" s="23"/>
      <c r="ROY44" s="23"/>
      <c r="ROZ44" s="23"/>
      <c r="RPA44" s="23"/>
      <c r="RPB44" s="23"/>
      <c r="RPC44" s="23"/>
      <c r="RPD44" s="23"/>
      <c r="RPE44" s="23"/>
      <c r="RPF44" s="23"/>
      <c r="RPG44" s="23"/>
      <c r="RPH44" s="23"/>
      <c r="RPI44" s="23"/>
      <c r="RPJ44" s="23"/>
      <c r="RPK44" s="23"/>
      <c r="RPL44" s="23"/>
      <c r="RPM44" s="23"/>
      <c r="RPN44" s="23"/>
      <c r="RPO44" s="23"/>
      <c r="RPP44" s="23"/>
      <c r="RPQ44" s="23"/>
      <c r="RPR44" s="23"/>
      <c r="RPS44" s="23"/>
      <c r="RPT44" s="23"/>
      <c r="RPU44" s="23"/>
      <c r="RPV44" s="23"/>
      <c r="RPW44" s="23"/>
      <c r="RPX44" s="23"/>
      <c r="RPY44" s="23"/>
      <c r="RPZ44" s="23"/>
      <c r="RQA44" s="23"/>
      <c r="RQB44" s="23"/>
      <c r="RQC44" s="23"/>
      <c r="RQD44" s="23"/>
      <c r="RQE44" s="23"/>
      <c r="RQF44" s="23"/>
      <c r="RQG44" s="23"/>
      <c r="RQH44" s="23"/>
      <c r="RQI44" s="23"/>
      <c r="RQJ44" s="23"/>
      <c r="RQK44" s="23"/>
      <c r="RQL44" s="23"/>
      <c r="RQM44" s="23"/>
      <c r="RQN44" s="23"/>
      <c r="RQO44" s="23"/>
      <c r="RQP44" s="23"/>
      <c r="RQQ44" s="23"/>
      <c r="RQR44" s="23"/>
      <c r="RQS44" s="23"/>
      <c r="RQT44" s="23"/>
      <c r="RQU44" s="23"/>
      <c r="RQV44" s="23"/>
      <c r="RQW44" s="23"/>
      <c r="RQX44" s="23"/>
      <c r="RQY44" s="23"/>
      <c r="RQZ44" s="23"/>
      <c r="RRA44" s="23"/>
      <c r="RRB44" s="23"/>
      <c r="RRC44" s="23"/>
      <c r="RRD44" s="23"/>
      <c r="RRE44" s="23"/>
      <c r="RRF44" s="23"/>
      <c r="RRG44" s="23"/>
      <c r="RRH44" s="23"/>
      <c r="RRI44" s="23"/>
      <c r="RRJ44" s="23"/>
      <c r="RRK44" s="23"/>
      <c r="RRL44" s="23"/>
      <c r="RRM44" s="23"/>
      <c r="RRN44" s="23"/>
      <c r="RRO44" s="23"/>
      <c r="RRP44" s="23"/>
      <c r="RRQ44" s="23"/>
      <c r="RRR44" s="23"/>
      <c r="RRS44" s="23"/>
      <c r="RRT44" s="23"/>
      <c r="RRU44" s="23"/>
      <c r="RRV44" s="23"/>
      <c r="RRW44" s="23"/>
      <c r="RRX44" s="23"/>
      <c r="RRY44" s="23"/>
      <c r="RRZ44" s="23"/>
      <c r="RSA44" s="23"/>
      <c r="RSB44" s="23"/>
      <c r="RSC44" s="23"/>
      <c r="RSD44" s="23"/>
      <c r="RSE44" s="23"/>
      <c r="RSF44" s="23"/>
      <c r="RSG44" s="23"/>
      <c r="RSH44" s="23"/>
      <c r="RSI44" s="23"/>
      <c r="RSJ44" s="23"/>
      <c r="RSK44" s="23"/>
      <c r="RSL44" s="23"/>
      <c r="RSM44" s="23"/>
      <c r="RSN44" s="23"/>
      <c r="RSO44" s="23"/>
      <c r="RSP44" s="23"/>
      <c r="RSQ44" s="23"/>
      <c r="RSR44" s="23"/>
      <c r="RSS44" s="23"/>
      <c r="RST44" s="23"/>
      <c r="RSU44" s="23"/>
      <c r="RSV44" s="23"/>
      <c r="RSW44" s="23"/>
      <c r="RSX44" s="23"/>
      <c r="RSY44" s="23"/>
      <c r="RSZ44" s="23"/>
      <c r="RTA44" s="23"/>
      <c r="RTB44" s="23"/>
      <c r="RTC44" s="23"/>
      <c r="RTD44" s="23"/>
      <c r="RTE44" s="23"/>
      <c r="RTF44" s="23"/>
      <c r="RTG44" s="23"/>
      <c r="RTH44" s="23"/>
      <c r="RTI44" s="23"/>
      <c r="RTJ44" s="23"/>
      <c r="RTK44" s="23"/>
      <c r="RTL44" s="23"/>
      <c r="RTM44" s="23"/>
      <c r="RTN44" s="23"/>
      <c r="RTO44" s="23"/>
      <c r="RTP44" s="23"/>
      <c r="RTQ44" s="23"/>
      <c r="RTR44" s="23"/>
      <c r="RTS44" s="23"/>
      <c r="RTT44" s="23"/>
      <c r="RTU44" s="23"/>
      <c r="RTV44" s="23"/>
      <c r="RTW44" s="23"/>
      <c r="RTX44" s="23"/>
      <c r="RTY44" s="23"/>
      <c r="RTZ44" s="23"/>
      <c r="RUA44" s="23"/>
      <c r="RUB44" s="23"/>
      <c r="RUC44" s="23"/>
      <c r="RUD44" s="23"/>
      <c r="RUE44" s="23"/>
      <c r="RUF44" s="23"/>
      <c r="RUG44" s="23"/>
      <c r="RUH44" s="23"/>
      <c r="RUI44" s="23"/>
      <c r="RUJ44" s="23"/>
      <c r="RUK44" s="23"/>
      <c r="RUL44" s="23"/>
      <c r="RUM44" s="23"/>
      <c r="RUN44" s="23"/>
      <c r="RUO44" s="23"/>
      <c r="RUP44" s="23"/>
      <c r="RUQ44" s="23"/>
      <c r="RUR44" s="23"/>
      <c r="RUS44" s="23"/>
      <c r="RUT44" s="23"/>
      <c r="RUU44" s="23"/>
      <c r="RUV44" s="23"/>
      <c r="RUW44" s="23"/>
      <c r="RUX44" s="23"/>
      <c r="RUY44" s="23"/>
      <c r="RUZ44" s="23"/>
      <c r="RVA44" s="23"/>
      <c r="RVB44" s="23"/>
      <c r="RVC44" s="23"/>
      <c r="RVD44" s="23"/>
      <c r="RVE44" s="23"/>
      <c r="RVF44" s="23"/>
      <c r="RVG44" s="23"/>
      <c r="RVH44" s="23"/>
      <c r="RVI44" s="23"/>
      <c r="RVJ44" s="23"/>
      <c r="RVK44" s="23"/>
      <c r="RVL44" s="23"/>
      <c r="RVM44" s="23"/>
      <c r="RVN44" s="23"/>
      <c r="RVO44" s="23"/>
      <c r="RVP44" s="23"/>
      <c r="RVQ44" s="23"/>
      <c r="RVR44" s="23"/>
      <c r="RVS44" s="23"/>
      <c r="RVT44" s="23"/>
      <c r="RVU44" s="23"/>
      <c r="RVV44" s="23"/>
      <c r="RVW44" s="23"/>
      <c r="RVX44" s="23"/>
      <c r="RVY44" s="23"/>
      <c r="RVZ44" s="23"/>
      <c r="RWA44" s="23"/>
      <c r="RWB44" s="23"/>
      <c r="RWC44" s="23"/>
      <c r="RWD44" s="23"/>
      <c r="RWE44" s="23"/>
      <c r="RWF44" s="23"/>
      <c r="RWG44" s="23"/>
      <c r="RWH44" s="23"/>
      <c r="RWI44" s="23"/>
      <c r="RWJ44" s="23"/>
      <c r="RWK44" s="23"/>
      <c r="RWL44" s="23"/>
      <c r="RWM44" s="23"/>
      <c r="RWN44" s="23"/>
      <c r="RWO44" s="23"/>
      <c r="RWP44" s="23"/>
      <c r="RWQ44" s="23"/>
      <c r="RWR44" s="23"/>
      <c r="RWS44" s="23"/>
      <c r="RWT44" s="23"/>
      <c r="RWU44" s="23"/>
      <c r="RWV44" s="23"/>
      <c r="RWW44" s="23"/>
      <c r="RWX44" s="23"/>
      <c r="RWY44" s="23"/>
      <c r="RWZ44" s="23"/>
      <c r="RXA44" s="23"/>
      <c r="RXB44" s="23"/>
      <c r="RXC44" s="23"/>
      <c r="RXD44" s="23"/>
      <c r="RXE44" s="23"/>
      <c r="RXF44" s="23"/>
      <c r="RXG44" s="23"/>
      <c r="RXH44" s="23"/>
      <c r="RXI44" s="23"/>
      <c r="RXJ44" s="23"/>
      <c r="RXK44" s="23"/>
      <c r="RXL44" s="23"/>
      <c r="RXM44" s="23"/>
      <c r="RXN44" s="23"/>
      <c r="RXO44" s="23"/>
      <c r="RXP44" s="23"/>
      <c r="RXQ44" s="23"/>
      <c r="RXR44" s="23"/>
      <c r="RXS44" s="23"/>
      <c r="RXT44" s="23"/>
      <c r="RXU44" s="23"/>
      <c r="RXV44" s="23"/>
      <c r="RXW44" s="23"/>
      <c r="RXX44" s="23"/>
      <c r="RXY44" s="23"/>
      <c r="RXZ44" s="23"/>
      <c r="RYA44" s="23"/>
      <c r="RYB44" s="23"/>
      <c r="RYC44" s="23"/>
      <c r="RYD44" s="23"/>
      <c r="RYE44" s="23"/>
      <c r="RYF44" s="23"/>
      <c r="RYG44" s="23"/>
      <c r="RYH44" s="23"/>
      <c r="RYI44" s="23"/>
      <c r="RYJ44" s="23"/>
      <c r="RYK44" s="23"/>
      <c r="RYL44" s="23"/>
      <c r="RYM44" s="23"/>
      <c r="RYN44" s="23"/>
      <c r="RYO44" s="23"/>
      <c r="RYP44" s="23"/>
      <c r="RYQ44" s="23"/>
      <c r="RYR44" s="23"/>
      <c r="RYS44" s="23"/>
      <c r="RYT44" s="23"/>
      <c r="RYU44" s="23"/>
      <c r="RYV44" s="23"/>
      <c r="RYW44" s="23"/>
      <c r="RYX44" s="23"/>
      <c r="RYY44" s="23"/>
      <c r="RYZ44" s="23"/>
      <c r="RZA44" s="23"/>
      <c r="RZB44" s="23"/>
      <c r="RZC44" s="23"/>
      <c r="RZD44" s="23"/>
      <c r="RZE44" s="23"/>
      <c r="RZF44" s="23"/>
      <c r="RZG44" s="23"/>
      <c r="RZH44" s="23"/>
      <c r="RZI44" s="23"/>
      <c r="RZJ44" s="23"/>
      <c r="RZK44" s="23"/>
      <c r="RZL44" s="23"/>
      <c r="RZM44" s="23"/>
      <c r="RZN44" s="23"/>
      <c r="RZO44" s="23"/>
      <c r="RZP44" s="23"/>
      <c r="RZQ44" s="23"/>
      <c r="RZR44" s="23"/>
      <c r="RZS44" s="23"/>
      <c r="RZT44" s="23"/>
      <c r="RZU44" s="23"/>
      <c r="RZV44" s="23"/>
      <c r="RZW44" s="23"/>
      <c r="RZX44" s="23"/>
      <c r="RZY44" s="23"/>
      <c r="RZZ44" s="23"/>
      <c r="SAA44" s="23"/>
      <c r="SAB44" s="23"/>
      <c r="SAC44" s="23"/>
      <c r="SAD44" s="23"/>
      <c r="SAE44" s="23"/>
      <c r="SAF44" s="23"/>
      <c r="SAG44" s="23"/>
      <c r="SAH44" s="23"/>
      <c r="SAI44" s="23"/>
      <c r="SAJ44" s="23"/>
      <c r="SAK44" s="23"/>
      <c r="SAL44" s="23"/>
      <c r="SAM44" s="23"/>
      <c r="SAN44" s="23"/>
      <c r="SAO44" s="23"/>
      <c r="SAP44" s="23"/>
      <c r="SAQ44" s="23"/>
      <c r="SAR44" s="23"/>
      <c r="SAS44" s="23"/>
      <c r="SAT44" s="23"/>
      <c r="SAU44" s="23"/>
      <c r="SAV44" s="23"/>
      <c r="SAW44" s="23"/>
      <c r="SAX44" s="23"/>
      <c r="SAY44" s="23"/>
      <c r="SAZ44" s="23"/>
      <c r="SBA44" s="23"/>
      <c r="SBB44" s="23"/>
      <c r="SBC44" s="23"/>
      <c r="SBD44" s="23"/>
      <c r="SBE44" s="23"/>
      <c r="SBF44" s="23"/>
      <c r="SBG44" s="23"/>
      <c r="SBH44" s="23"/>
      <c r="SBI44" s="23"/>
      <c r="SBJ44" s="23"/>
      <c r="SBK44" s="23"/>
      <c r="SBL44" s="23"/>
      <c r="SBM44" s="23"/>
      <c r="SBN44" s="23"/>
      <c r="SBO44" s="23"/>
      <c r="SBP44" s="23"/>
      <c r="SBQ44" s="23"/>
      <c r="SBR44" s="23"/>
      <c r="SBS44" s="23"/>
      <c r="SBT44" s="23"/>
      <c r="SBU44" s="23"/>
      <c r="SBV44" s="23"/>
      <c r="SBW44" s="23"/>
      <c r="SBX44" s="23"/>
      <c r="SBY44" s="23"/>
      <c r="SBZ44" s="23"/>
      <c r="SCA44" s="23"/>
      <c r="SCB44" s="23"/>
      <c r="SCC44" s="23"/>
      <c r="SCD44" s="23"/>
      <c r="SCE44" s="23"/>
      <c r="SCF44" s="23"/>
      <c r="SCG44" s="23"/>
      <c r="SCH44" s="23"/>
      <c r="SCI44" s="23"/>
      <c r="SCJ44" s="23"/>
      <c r="SCK44" s="23"/>
      <c r="SCL44" s="23"/>
      <c r="SCM44" s="23"/>
      <c r="SCN44" s="23"/>
      <c r="SCO44" s="23"/>
      <c r="SCP44" s="23"/>
      <c r="SCQ44" s="23"/>
      <c r="SCR44" s="23"/>
      <c r="SCS44" s="23"/>
      <c r="SCT44" s="23"/>
      <c r="SCU44" s="23"/>
      <c r="SCV44" s="23"/>
      <c r="SCW44" s="23"/>
      <c r="SCX44" s="23"/>
      <c r="SCY44" s="23"/>
      <c r="SCZ44" s="23"/>
      <c r="SDA44" s="23"/>
      <c r="SDB44" s="23"/>
      <c r="SDC44" s="23"/>
      <c r="SDD44" s="23"/>
      <c r="SDE44" s="23"/>
      <c r="SDF44" s="23"/>
      <c r="SDG44" s="23"/>
      <c r="SDH44" s="23"/>
      <c r="SDI44" s="23"/>
      <c r="SDJ44" s="23"/>
      <c r="SDK44" s="23"/>
      <c r="SDL44" s="23"/>
      <c r="SDM44" s="23"/>
      <c r="SDN44" s="23"/>
      <c r="SDO44" s="23"/>
      <c r="SDP44" s="23"/>
      <c r="SDQ44" s="23"/>
      <c r="SDR44" s="23"/>
      <c r="SDS44" s="23"/>
      <c r="SDT44" s="23"/>
      <c r="SDU44" s="23"/>
      <c r="SDV44" s="23"/>
      <c r="SDW44" s="23"/>
      <c r="SDX44" s="23"/>
      <c r="SDY44" s="23"/>
      <c r="SDZ44" s="23"/>
      <c r="SEA44" s="23"/>
      <c r="SEB44" s="23"/>
      <c r="SEC44" s="23"/>
      <c r="SED44" s="23"/>
      <c r="SEE44" s="23"/>
      <c r="SEF44" s="23"/>
      <c r="SEG44" s="23"/>
      <c r="SEH44" s="23"/>
      <c r="SEI44" s="23"/>
      <c r="SEJ44" s="23"/>
      <c r="SEK44" s="23"/>
      <c r="SEL44" s="23"/>
      <c r="SEM44" s="23"/>
      <c r="SEN44" s="23"/>
      <c r="SEO44" s="23"/>
      <c r="SEP44" s="23"/>
      <c r="SEQ44" s="23"/>
      <c r="SER44" s="23"/>
      <c r="SES44" s="23"/>
      <c r="SET44" s="23"/>
      <c r="SEU44" s="23"/>
      <c r="SEV44" s="23"/>
      <c r="SEW44" s="23"/>
      <c r="SEX44" s="23"/>
      <c r="SEY44" s="23"/>
      <c r="SEZ44" s="23"/>
      <c r="SFA44" s="23"/>
      <c r="SFB44" s="23"/>
      <c r="SFC44" s="23"/>
      <c r="SFD44" s="23"/>
      <c r="SFE44" s="23"/>
      <c r="SFF44" s="23"/>
      <c r="SFG44" s="23"/>
      <c r="SFH44" s="23"/>
      <c r="SFI44" s="23"/>
      <c r="SFJ44" s="23"/>
      <c r="SFK44" s="23"/>
      <c r="SFL44" s="23"/>
      <c r="SFM44" s="23"/>
      <c r="SFN44" s="23"/>
      <c r="SFO44" s="23"/>
      <c r="SFP44" s="23"/>
      <c r="SFQ44" s="23"/>
      <c r="SFR44" s="23"/>
      <c r="SFS44" s="23"/>
      <c r="SFT44" s="23"/>
      <c r="SFU44" s="23"/>
      <c r="SFV44" s="23"/>
      <c r="SFW44" s="23"/>
      <c r="SFX44" s="23"/>
      <c r="SFY44" s="23"/>
      <c r="SFZ44" s="23"/>
      <c r="SGA44" s="23"/>
      <c r="SGB44" s="23"/>
      <c r="SGC44" s="23"/>
      <c r="SGD44" s="23"/>
      <c r="SGE44" s="23"/>
      <c r="SGF44" s="23"/>
      <c r="SGG44" s="23"/>
      <c r="SGH44" s="23"/>
      <c r="SGI44" s="23"/>
      <c r="SGJ44" s="23"/>
      <c r="SGK44" s="23"/>
      <c r="SGL44" s="23"/>
      <c r="SGM44" s="23"/>
      <c r="SGN44" s="23"/>
      <c r="SGO44" s="23"/>
      <c r="SGP44" s="23"/>
      <c r="SGQ44" s="23"/>
      <c r="SGR44" s="23"/>
      <c r="SGS44" s="23"/>
      <c r="SGT44" s="23"/>
      <c r="SGU44" s="23"/>
      <c r="SGV44" s="23"/>
      <c r="SGW44" s="23"/>
      <c r="SGX44" s="23"/>
      <c r="SGY44" s="23"/>
      <c r="SGZ44" s="23"/>
      <c r="SHA44" s="23"/>
      <c r="SHB44" s="23"/>
      <c r="SHC44" s="23"/>
      <c r="SHD44" s="23"/>
      <c r="SHE44" s="23"/>
      <c r="SHF44" s="23"/>
      <c r="SHG44" s="23"/>
      <c r="SHH44" s="23"/>
      <c r="SHI44" s="23"/>
      <c r="SHJ44" s="23"/>
      <c r="SHK44" s="23"/>
      <c r="SHL44" s="23"/>
      <c r="SHM44" s="23"/>
      <c r="SHN44" s="23"/>
      <c r="SHO44" s="23"/>
      <c r="SHP44" s="23"/>
      <c r="SHQ44" s="23"/>
      <c r="SHR44" s="23"/>
      <c r="SHS44" s="23"/>
      <c r="SHT44" s="23"/>
      <c r="SHU44" s="23"/>
      <c r="SHV44" s="23"/>
      <c r="SHW44" s="23"/>
      <c r="SHX44" s="23"/>
      <c r="SHY44" s="23"/>
      <c r="SHZ44" s="23"/>
      <c r="SIA44" s="23"/>
      <c r="SIB44" s="23"/>
      <c r="SIC44" s="23"/>
      <c r="SID44" s="23"/>
      <c r="SIE44" s="23"/>
      <c r="SIF44" s="23"/>
      <c r="SIG44" s="23"/>
      <c r="SIH44" s="23"/>
      <c r="SII44" s="23"/>
      <c r="SIJ44" s="23"/>
      <c r="SIK44" s="23"/>
      <c r="SIL44" s="23"/>
      <c r="SIM44" s="23"/>
      <c r="SIN44" s="23"/>
      <c r="SIO44" s="23"/>
      <c r="SIP44" s="23"/>
      <c r="SIQ44" s="23"/>
      <c r="SIR44" s="23"/>
      <c r="SIS44" s="23"/>
      <c r="SIT44" s="23"/>
      <c r="SIU44" s="23"/>
      <c r="SIV44" s="23"/>
      <c r="SIW44" s="23"/>
      <c r="SIX44" s="23"/>
      <c r="SIY44" s="23"/>
      <c r="SIZ44" s="23"/>
      <c r="SJA44" s="23"/>
      <c r="SJB44" s="23"/>
      <c r="SJC44" s="23"/>
      <c r="SJD44" s="23"/>
      <c r="SJE44" s="23"/>
      <c r="SJF44" s="23"/>
      <c r="SJG44" s="23"/>
      <c r="SJH44" s="23"/>
      <c r="SJI44" s="23"/>
      <c r="SJJ44" s="23"/>
      <c r="SJK44" s="23"/>
      <c r="SJL44" s="23"/>
      <c r="SJM44" s="23"/>
      <c r="SJN44" s="23"/>
      <c r="SJO44" s="23"/>
      <c r="SJP44" s="23"/>
      <c r="SJQ44" s="23"/>
      <c r="SJR44" s="23"/>
      <c r="SJS44" s="23"/>
      <c r="SJT44" s="23"/>
      <c r="SJU44" s="23"/>
      <c r="SJV44" s="23"/>
      <c r="SJW44" s="23"/>
      <c r="SJX44" s="23"/>
      <c r="SJY44" s="23"/>
      <c r="SJZ44" s="23"/>
      <c r="SKA44" s="23"/>
      <c r="SKB44" s="23"/>
      <c r="SKC44" s="23"/>
      <c r="SKD44" s="23"/>
      <c r="SKE44" s="23"/>
      <c r="SKF44" s="23"/>
      <c r="SKG44" s="23"/>
      <c r="SKH44" s="23"/>
      <c r="SKI44" s="23"/>
      <c r="SKJ44" s="23"/>
      <c r="SKK44" s="23"/>
      <c r="SKL44" s="23"/>
      <c r="SKM44" s="23"/>
      <c r="SKN44" s="23"/>
      <c r="SKO44" s="23"/>
      <c r="SKP44" s="23"/>
      <c r="SKQ44" s="23"/>
      <c r="SKR44" s="23"/>
      <c r="SKS44" s="23"/>
      <c r="SKT44" s="23"/>
      <c r="SKU44" s="23"/>
      <c r="SKV44" s="23"/>
      <c r="SKW44" s="23"/>
      <c r="SKX44" s="23"/>
      <c r="SKY44" s="23"/>
      <c r="SKZ44" s="23"/>
      <c r="SLA44" s="23"/>
      <c r="SLB44" s="23"/>
      <c r="SLC44" s="23"/>
      <c r="SLD44" s="23"/>
      <c r="SLE44" s="23"/>
      <c r="SLF44" s="23"/>
      <c r="SLG44" s="23"/>
      <c r="SLH44" s="23"/>
      <c r="SLI44" s="23"/>
      <c r="SLJ44" s="23"/>
      <c r="SLK44" s="23"/>
      <c r="SLL44" s="23"/>
      <c r="SLM44" s="23"/>
      <c r="SLN44" s="23"/>
      <c r="SLO44" s="23"/>
      <c r="SLP44" s="23"/>
      <c r="SLQ44" s="23"/>
      <c r="SLR44" s="23"/>
      <c r="SLS44" s="23"/>
      <c r="SLT44" s="23"/>
      <c r="SLU44" s="23"/>
      <c r="SLV44" s="23"/>
      <c r="SLW44" s="23"/>
      <c r="SLX44" s="23"/>
      <c r="SLY44" s="23"/>
      <c r="SLZ44" s="23"/>
      <c r="SMA44" s="23"/>
      <c r="SMB44" s="23"/>
      <c r="SMC44" s="23"/>
      <c r="SMD44" s="23"/>
      <c r="SME44" s="23"/>
      <c r="SMF44" s="23"/>
      <c r="SMG44" s="23"/>
      <c r="SMH44" s="23"/>
      <c r="SMI44" s="23"/>
      <c r="SMJ44" s="23"/>
      <c r="SMK44" s="23"/>
      <c r="SML44" s="23"/>
      <c r="SMM44" s="23"/>
      <c r="SMN44" s="23"/>
      <c r="SMO44" s="23"/>
      <c r="SMP44" s="23"/>
      <c r="SMQ44" s="23"/>
      <c r="SMR44" s="23"/>
      <c r="SMS44" s="23"/>
      <c r="SMT44" s="23"/>
      <c r="SMU44" s="23"/>
      <c r="SMV44" s="23"/>
      <c r="SMW44" s="23"/>
      <c r="SMX44" s="23"/>
      <c r="SMY44" s="23"/>
      <c r="SMZ44" s="23"/>
      <c r="SNA44" s="23"/>
      <c r="SNB44" s="23"/>
      <c r="SNC44" s="23"/>
      <c r="SND44" s="23"/>
      <c r="SNE44" s="23"/>
      <c r="SNF44" s="23"/>
      <c r="SNG44" s="23"/>
      <c r="SNH44" s="23"/>
      <c r="SNI44" s="23"/>
      <c r="SNJ44" s="23"/>
      <c r="SNK44" s="23"/>
      <c r="SNL44" s="23"/>
      <c r="SNM44" s="23"/>
      <c r="SNN44" s="23"/>
      <c r="SNO44" s="23"/>
      <c r="SNP44" s="23"/>
      <c r="SNQ44" s="23"/>
      <c r="SNR44" s="23"/>
      <c r="SNS44" s="23"/>
      <c r="SNT44" s="23"/>
      <c r="SNU44" s="23"/>
      <c r="SNV44" s="23"/>
      <c r="SNW44" s="23"/>
      <c r="SNX44" s="23"/>
      <c r="SNY44" s="23"/>
      <c r="SNZ44" s="23"/>
      <c r="SOA44" s="23"/>
      <c r="SOB44" s="23"/>
      <c r="SOC44" s="23"/>
      <c r="SOD44" s="23"/>
      <c r="SOE44" s="23"/>
      <c r="SOF44" s="23"/>
      <c r="SOG44" s="23"/>
      <c r="SOH44" s="23"/>
      <c r="SOI44" s="23"/>
      <c r="SOJ44" s="23"/>
      <c r="SOK44" s="23"/>
      <c r="SOL44" s="23"/>
      <c r="SOM44" s="23"/>
      <c r="SON44" s="23"/>
      <c r="SOO44" s="23"/>
      <c r="SOP44" s="23"/>
      <c r="SOQ44" s="23"/>
      <c r="SOR44" s="23"/>
      <c r="SOS44" s="23"/>
      <c r="SOT44" s="23"/>
      <c r="SOU44" s="23"/>
      <c r="SOV44" s="23"/>
      <c r="SOW44" s="23"/>
      <c r="SOX44" s="23"/>
      <c r="SOY44" s="23"/>
      <c r="SOZ44" s="23"/>
      <c r="SPA44" s="23"/>
      <c r="SPB44" s="23"/>
      <c r="SPC44" s="23"/>
      <c r="SPD44" s="23"/>
      <c r="SPE44" s="23"/>
      <c r="SPF44" s="23"/>
      <c r="SPG44" s="23"/>
      <c r="SPH44" s="23"/>
      <c r="SPI44" s="23"/>
      <c r="SPJ44" s="23"/>
      <c r="SPK44" s="23"/>
      <c r="SPL44" s="23"/>
      <c r="SPM44" s="23"/>
      <c r="SPN44" s="23"/>
      <c r="SPO44" s="23"/>
      <c r="SPP44" s="23"/>
      <c r="SPQ44" s="23"/>
      <c r="SPR44" s="23"/>
      <c r="SPS44" s="23"/>
      <c r="SPT44" s="23"/>
      <c r="SPU44" s="23"/>
      <c r="SPV44" s="23"/>
      <c r="SPW44" s="23"/>
      <c r="SPX44" s="23"/>
      <c r="SPY44" s="23"/>
      <c r="SPZ44" s="23"/>
      <c r="SQA44" s="23"/>
      <c r="SQB44" s="23"/>
      <c r="SQC44" s="23"/>
      <c r="SQD44" s="23"/>
      <c r="SQE44" s="23"/>
      <c r="SQF44" s="23"/>
      <c r="SQG44" s="23"/>
      <c r="SQH44" s="23"/>
      <c r="SQI44" s="23"/>
      <c r="SQJ44" s="23"/>
      <c r="SQK44" s="23"/>
      <c r="SQL44" s="23"/>
      <c r="SQM44" s="23"/>
      <c r="SQN44" s="23"/>
      <c r="SQO44" s="23"/>
      <c r="SQP44" s="23"/>
      <c r="SQQ44" s="23"/>
      <c r="SQR44" s="23"/>
      <c r="SQS44" s="23"/>
      <c r="SQT44" s="23"/>
      <c r="SQU44" s="23"/>
      <c r="SQV44" s="23"/>
      <c r="SQW44" s="23"/>
      <c r="SQX44" s="23"/>
      <c r="SQY44" s="23"/>
      <c r="SQZ44" s="23"/>
      <c r="SRA44" s="23"/>
      <c r="SRB44" s="23"/>
      <c r="SRC44" s="23"/>
      <c r="SRD44" s="23"/>
      <c r="SRE44" s="23"/>
      <c r="SRF44" s="23"/>
      <c r="SRG44" s="23"/>
      <c r="SRH44" s="23"/>
      <c r="SRI44" s="23"/>
      <c r="SRJ44" s="23"/>
      <c r="SRK44" s="23"/>
      <c r="SRL44" s="23"/>
      <c r="SRM44" s="23"/>
      <c r="SRN44" s="23"/>
      <c r="SRO44" s="23"/>
      <c r="SRP44" s="23"/>
      <c r="SRQ44" s="23"/>
      <c r="SRR44" s="23"/>
      <c r="SRS44" s="23"/>
      <c r="SRT44" s="23"/>
      <c r="SRU44" s="23"/>
      <c r="SRV44" s="23"/>
      <c r="SRW44" s="23"/>
      <c r="SRX44" s="23"/>
      <c r="SRY44" s="23"/>
      <c r="SRZ44" s="23"/>
      <c r="SSA44" s="23"/>
      <c r="SSB44" s="23"/>
      <c r="SSC44" s="23"/>
      <c r="SSD44" s="23"/>
      <c r="SSE44" s="23"/>
      <c r="SSF44" s="23"/>
      <c r="SSG44" s="23"/>
      <c r="SSH44" s="23"/>
      <c r="SSI44" s="23"/>
      <c r="SSJ44" s="23"/>
      <c r="SSK44" s="23"/>
      <c r="SSL44" s="23"/>
      <c r="SSM44" s="23"/>
      <c r="SSN44" s="23"/>
      <c r="SSO44" s="23"/>
      <c r="SSP44" s="23"/>
      <c r="SSQ44" s="23"/>
      <c r="SSR44" s="23"/>
      <c r="SSS44" s="23"/>
      <c r="SST44" s="23"/>
      <c r="SSU44" s="23"/>
      <c r="SSV44" s="23"/>
      <c r="SSW44" s="23"/>
      <c r="SSX44" s="23"/>
      <c r="SSY44" s="23"/>
      <c r="SSZ44" s="23"/>
      <c r="STA44" s="23"/>
      <c r="STB44" s="23"/>
      <c r="STC44" s="23"/>
      <c r="STD44" s="23"/>
      <c r="STE44" s="23"/>
      <c r="STF44" s="23"/>
      <c r="STG44" s="23"/>
      <c r="STH44" s="23"/>
      <c r="STI44" s="23"/>
      <c r="STJ44" s="23"/>
      <c r="STK44" s="23"/>
      <c r="STL44" s="23"/>
      <c r="STM44" s="23"/>
      <c r="STN44" s="23"/>
      <c r="STO44" s="23"/>
      <c r="STP44" s="23"/>
      <c r="STQ44" s="23"/>
      <c r="STR44" s="23"/>
      <c r="STS44" s="23"/>
      <c r="STT44" s="23"/>
      <c r="STU44" s="23"/>
      <c r="STV44" s="23"/>
      <c r="STW44" s="23"/>
      <c r="STX44" s="23"/>
      <c r="STY44" s="23"/>
      <c r="STZ44" s="23"/>
      <c r="SUA44" s="23"/>
      <c r="SUB44" s="23"/>
      <c r="SUC44" s="23"/>
      <c r="SUD44" s="23"/>
      <c r="SUE44" s="23"/>
      <c r="SUF44" s="23"/>
      <c r="SUG44" s="23"/>
      <c r="SUH44" s="23"/>
      <c r="SUI44" s="23"/>
      <c r="SUJ44" s="23"/>
      <c r="SUK44" s="23"/>
      <c r="SUL44" s="23"/>
      <c r="SUM44" s="23"/>
      <c r="SUN44" s="23"/>
      <c r="SUO44" s="23"/>
      <c r="SUP44" s="23"/>
      <c r="SUQ44" s="23"/>
      <c r="SUR44" s="23"/>
      <c r="SUS44" s="23"/>
      <c r="SUT44" s="23"/>
      <c r="SUU44" s="23"/>
      <c r="SUV44" s="23"/>
      <c r="SUW44" s="23"/>
      <c r="SUX44" s="23"/>
      <c r="SUY44" s="23"/>
      <c r="SUZ44" s="23"/>
      <c r="SVA44" s="23"/>
      <c r="SVB44" s="23"/>
      <c r="SVC44" s="23"/>
      <c r="SVD44" s="23"/>
      <c r="SVE44" s="23"/>
      <c r="SVF44" s="23"/>
      <c r="SVG44" s="23"/>
      <c r="SVH44" s="23"/>
      <c r="SVI44" s="23"/>
      <c r="SVJ44" s="23"/>
      <c r="SVK44" s="23"/>
      <c r="SVL44" s="23"/>
      <c r="SVM44" s="23"/>
      <c r="SVN44" s="23"/>
      <c r="SVO44" s="23"/>
      <c r="SVP44" s="23"/>
      <c r="SVQ44" s="23"/>
      <c r="SVR44" s="23"/>
      <c r="SVS44" s="23"/>
      <c r="SVT44" s="23"/>
      <c r="SVU44" s="23"/>
      <c r="SVV44" s="23"/>
      <c r="SVW44" s="23"/>
      <c r="SVX44" s="23"/>
      <c r="SVY44" s="23"/>
      <c r="SVZ44" s="23"/>
      <c r="SWA44" s="23"/>
      <c r="SWB44" s="23"/>
      <c r="SWC44" s="23"/>
      <c r="SWD44" s="23"/>
      <c r="SWE44" s="23"/>
      <c r="SWF44" s="23"/>
      <c r="SWG44" s="23"/>
      <c r="SWH44" s="23"/>
      <c r="SWI44" s="23"/>
      <c r="SWJ44" s="23"/>
      <c r="SWK44" s="23"/>
      <c r="SWL44" s="23"/>
      <c r="SWM44" s="23"/>
      <c r="SWN44" s="23"/>
      <c r="SWO44" s="23"/>
      <c r="SWP44" s="23"/>
      <c r="SWQ44" s="23"/>
      <c r="SWR44" s="23"/>
      <c r="SWS44" s="23"/>
      <c r="SWT44" s="23"/>
      <c r="SWU44" s="23"/>
      <c r="SWV44" s="23"/>
      <c r="SWW44" s="23"/>
      <c r="SWX44" s="23"/>
      <c r="SWY44" s="23"/>
      <c r="SWZ44" s="23"/>
      <c r="SXA44" s="23"/>
      <c r="SXB44" s="23"/>
      <c r="SXC44" s="23"/>
      <c r="SXD44" s="23"/>
      <c r="SXE44" s="23"/>
      <c r="SXF44" s="23"/>
      <c r="SXG44" s="23"/>
      <c r="SXH44" s="23"/>
      <c r="SXI44" s="23"/>
      <c r="SXJ44" s="23"/>
      <c r="SXK44" s="23"/>
      <c r="SXL44" s="23"/>
      <c r="SXM44" s="23"/>
      <c r="SXN44" s="23"/>
      <c r="SXO44" s="23"/>
      <c r="SXP44" s="23"/>
      <c r="SXQ44" s="23"/>
      <c r="SXR44" s="23"/>
      <c r="SXS44" s="23"/>
      <c r="SXT44" s="23"/>
      <c r="SXU44" s="23"/>
      <c r="SXV44" s="23"/>
      <c r="SXW44" s="23"/>
      <c r="SXX44" s="23"/>
      <c r="SXY44" s="23"/>
      <c r="SXZ44" s="23"/>
      <c r="SYA44" s="23"/>
      <c r="SYB44" s="23"/>
      <c r="SYC44" s="23"/>
      <c r="SYD44" s="23"/>
      <c r="SYE44" s="23"/>
      <c r="SYF44" s="23"/>
      <c r="SYG44" s="23"/>
      <c r="SYH44" s="23"/>
      <c r="SYI44" s="23"/>
      <c r="SYJ44" s="23"/>
      <c r="SYK44" s="23"/>
      <c r="SYL44" s="23"/>
      <c r="SYM44" s="23"/>
      <c r="SYN44" s="23"/>
      <c r="SYO44" s="23"/>
      <c r="SYP44" s="23"/>
      <c r="SYQ44" s="23"/>
      <c r="SYR44" s="23"/>
      <c r="SYS44" s="23"/>
      <c r="SYT44" s="23"/>
      <c r="SYU44" s="23"/>
      <c r="SYV44" s="23"/>
      <c r="SYW44" s="23"/>
      <c r="SYX44" s="23"/>
      <c r="SYY44" s="23"/>
      <c r="SYZ44" s="23"/>
      <c r="SZA44" s="23"/>
      <c r="SZB44" s="23"/>
      <c r="SZC44" s="23"/>
      <c r="SZD44" s="23"/>
      <c r="SZE44" s="23"/>
      <c r="SZF44" s="23"/>
      <c r="SZG44" s="23"/>
      <c r="SZH44" s="23"/>
      <c r="SZI44" s="23"/>
      <c r="SZJ44" s="23"/>
      <c r="SZK44" s="23"/>
      <c r="SZL44" s="23"/>
      <c r="SZM44" s="23"/>
      <c r="SZN44" s="23"/>
      <c r="SZO44" s="23"/>
      <c r="SZP44" s="23"/>
      <c r="SZQ44" s="23"/>
      <c r="SZR44" s="23"/>
      <c r="SZS44" s="23"/>
      <c r="SZT44" s="23"/>
      <c r="SZU44" s="23"/>
      <c r="SZV44" s="23"/>
      <c r="SZW44" s="23"/>
      <c r="SZX44" s="23"/>
      <c r="SZY44" s="23"/>
      <c r="SZZ44" s="23"/>
      <c r="TAA44" s="23"/>
      <c r="TAB44" s="23"/>
      <c r="TAC44" s="23"/>
      <c r="TAD44" s="23"/>
      <c r="TAE44" s="23"/>
      <c r="TAF44" s="23"/>
      <c r="TAG44" s="23"/>
      <c r="TAH44" s="23"/>
      <c r="TAI44" s="23"/>
      <c r="TAJ44" s="23"/>
      <c r="TAK44" s="23"/>
      <c r="TAL44" s="23"/>
      <c r="TAM44" s="23"/>
      <c r="TAN44" s="23"/>
      <c r="TAO44" s="23"/>
      <c r="TAP44" s="23"/>
      <c r="TAQ44" s="23"/>
      <c r="TAR44" s="23"/>
      <c r="TAS44" s="23"/>
      <c r="TAT44" s="23"/>
      <c r="TAU44" s="23"/>
      <c r="TAV44" s="23"/>
      <c r="TAW44" s="23"/>
      <c r="TAX44" s="23"/>
      <c r="TAY44" s="23"/>
      <c r="TAZ44" s="23"/>
      <c r="TBA44" s="23"/>
      <c r="TBB44" s="23"/>
      <c r="TBC44" s="23"/>
      <c r="TBD44" s="23"/>
      <c r="TBE44" s="23"/>
      <c r="TBF44" s="23"/>
      <c r="TBG44" s="23"/>
      <c r="TBH44" s="23"/>
      <c r="TBI44" s="23"/>
      <c r="TBJ44" s="23"/>
      <c r="TBK44" s="23"/>
      <c r="TBL44" s="23"/>
      <c r="TBM44" s="23"/>
      <c r="TBN44" s="23"/>
      <c r="TBO44" s="23"/>
      <c r="TBP44" s="23"/>
      <c r="TBQ44" s="23"/>
      <c r="TBR44" s="23"/>
      <c r="TBS44" s="23"/>
      <c r="TBT44" s="23"/>
      <c r="TBU44" s="23"/>
      <c r="TBV44" s="23"/>
      <c r="TBW44" s="23"/>
      <c r="TBX44" s="23"/>
      <c r="TBY44" s="23"/>
      <c r="TBZ44" s="23"/>
      <c r="TCA44" s="23"/>
      <c r="TCB44" s="23"/>
      <c r="TCC44" s="23"/>
      <c r="TCD44" s="23"/>
      <c r="TCE44" s="23"/>
      <c r="TCF44" s="23"/>
      <c r="TCG44" s="23"/>
      <c r="TCH44" s="23"/>
      <c r="TCI44" s="23"/>
      <c r="TCJ44" s="23"/>
      <c r="TCK44" s="23"/>
      <c r="TCL44" s="23"/>
      <c r="TCM44" s="23"/>
      <c r="TCN44" s="23"/>
      <c r="TCO44" s="23"/>
      <c r="TCP44" s="23"/>
      <c r="TCQ44" s="23"/>
      <c r="TCR44" s="23"/>
      <c r="TCS44" s="23"/>
      <c r="TCT44" s="23"/>
      <c r="TCU44" s="23"/>
      <c r="TCV44" s="23"/>
      <c r="TCW44" s="23"/>
      <c r="TCX44" s="23"/>
      <c r="TCY44" s="23"/>
      <c r="TCZ44" s="23"/>
      <c r="TDA44" s="23"/>
      <c r="TDB44" s="23"/>
      <c r="TDC44" s="23"/>
      <c r="TDD44" s="23"/>
      <c r="TDE44" s="23"/>
      <c r="TDF44" s="23"/>
      <c r="TDG44" s="23"/>
      <c r="TDH44" s="23"/>
      <c r="TDI44" s="23"/>
      <c r="TDJ44" s="23"/>
      <c r="TDK44" s="23"/>
      <c r="TDL44" s="23"/>
      <c r="TDM44" s="23"/>
      <c r="TDN44" s="23"/>
      <c r="TDO44" s="23"/>
      <c r="TDP44" s="23"/>
      <c r="TDQ44" s="23"/>
      <c r="TDR44" s="23"/>
      <c r="TDS44" s="23"/>
      <c r="TDT44" s="23"/>
      <c r="TDU44" s="23"/>
      <c r="TDV44" s="23"/>
      <c r="TDW44" s="23"/>
      <c r="TDX44" s="23"/>
      <c r="TDY44" s="23"/>
      <c r="TDZ44" s="23"/>
      <c r="TEA44" s="23"/>
      <c r="TEB44" s="23"/>
      <c r="TEC44" s="23"/>
      <c r="TED44" s="23"/>
      <c r="TEE44" s="23"/>
      <c r="TEF44" s="23"/>
      <c r="TEG44" s="23"/>
      <c r="TEH44" s="23"/>
      <c r="TEI44" s="23"/>
      <c r="TEJ44" s="23"/>
      <c r="TEK44" s="23"/>
      <c r="TEL44" s="23"/>
      <c r="TEM44" s="23"/>
      <c r="TEN44" s="23"/>
      <c r="TEO44" s="23"/>
      <c r="TEP44" s="23"/>
      <c r="TEQ44" s="23"/>
      <c r="TER44" s="23"/>
      <c r="TES44" s="23"/>
      <c r="TET44" s="23"/>
      <c r="TEU44" s="23"/>
      <c r="TEV44" s="23"/>
      <c r="TEW44" s="23"/>
      <c r="TEX44" s="23"/>
      <c r="TEY44" s="23"/>
      <c r="TEZ44" s="23"/>
      <c r="TFA44" s="23"/>
      <c r="TFB44" s="23"/>
      <c r="TFC44" s="23"/>
      <c r="TFD44" s="23"/>
      <c r="TFE44" s="23"/>
      <c r="TFF44" s="23"/>
      <c r="TFG44" s="23"/>
      <c r="TFH44" s="23"/>
      <c r="TFI44" s="23"/>
      <c r="TFJ44" s="23"/>
      <c r="TFK44" s="23"/>
      <c r="TFL44" s="23"/>
      <c r="TFM44" s="23"/>
      <c r="TFN44" s="23"/>
      <c r="TFO44" s="23"/>
      <c r="TFP44" s="23"/>
      <c r="TFQ44" s="23"/>
      <c r="TFR44" s="23"/>
      <c r="TFS44" s="23"/>
      <c r="TFT44" s="23"/>
      <c r="TFU44" s="23"/>
      <c r="TFV44" s="23"/>
      <c r="TFW44" s="23"/>
      <c r="TFX44" s="23"/>
      <c r="TFY44" s="23"/>
      <c r="TFZ44" s="23"/>
      <c r="TGA44" s="23"/>
      <c r="TGB44" s="23"/>
      <c r="TGC44" s="23"/>
      <c r="TGD44" s="23"/>
      <c r="TGE44" s="23"/>
      <c r="TGF44" s="23"/>
      <c r="TGG44" s="23"/>
      <c r="TGH44" s="23"/>
      <c r="TGI44" s="23"/>
      <c r="TGJ44" s="23"/>
      <c r="TGK44" s="23"/>
      <c r="TGL44" s="23"/>
      <c r="TGM44" s="23"/>
      <c r="TGN44" s="23"/>
      <c r="TGO44" s="23"/>
      <c r="TGP44" s="23"/>
      <c r="TGQ44" s="23"/>
      <c r="TGR44" s="23"/>
      <c r="TGS44" s="23"/>
      <c r="TGT44" s="23"/>
      <c r="TGU44" s="23"/>
      <c r="TGV44" s="23"/>
      <c r="TGW44" s="23"/>
      <c r="TGX44" s="23"/>
      <c r="TGY44" s="23"/>
      <c r="TGZ44" s="23"/>
      <c r="THA44" s="23"/>
      <c r="THB44" s="23"/>
      <c r="THC44" s="23"/>
      <c r="THD44" s="23"/>
      <c r="THE44" s="23"/>
      <c r="THF44" s="23"/>
      <c r="THG44" s="23"/>
      <c r="THH44" s="23"/>
      <c r="THI44" s="23"/>
      <c r="THJ44" s="23"/>
      <c r="THK44" s="23"/>
      <c r="THL44" s="23"/>
      <c r="THM44" s="23"/>
      <c r="THN44" s="23"/>
      <c r="THO44" s="23"/>
      <c r="THP44" s="23"/>
      <c r="THQ44" s="23"/>
      <c r="THR44" s="23"/>
      <c r="THS44" s="23"/>
      <c r="THT44" s="23"/>
      <c r="THU44" s="23"/>
      <c r="THV44" s="23"/>
      <c r="THW44" s="23"/>
      <c r="THX44" s="23"/>
      <c r="THY44" s="23"/>
      <c r="THZ44" s="23"/>
      <c r="TIA44" s="23"/>
      <c r="TIB44" s="23"/>
      <c r="TIC44" s="23"/>
      <c r="TID44" s="23"/>
      <c r="TIE44" s="23"/>
      <c r="TIF44" s="23"/>
      <c r="TIG44" s="23"/>
      <c r="TIH44" s="23"/>
      <c r="TII44" s="23"/>
      <c r="TIJ44" s="23"/>
      <c r="TIK44" s="23"/>
      <c r="TIL44" s="23"/>
      <c r="TIM44" s="23"/>
      <c r="TIN44" s="23"/>
      <c r="TIO44" s="23"/>
      <c r="TIP44" s="23"/>
      <c r="TIQ44" s="23"/>
      <c r="TIR44" s="23"/>
      <c r="TIS44" s="23"/>
      <c r="TIT44" s="23"/>
      <c r="TIU44" s="23"/>
      <c r="TIV44" s="23"/>
      <c r="TIW44" s="23"/>
      <c r="TIX44" s="23"/>
      <c r="TIY44" s="23"/>
      <c r="TIZ44" s="23"/>
      <c r="TJA44" s="23"/>
      <c r="TJB44" s="23"/>
      <c r="TJC44" s="23"/>
      <c r="TJD44" s="23"/>
      <c r="TJE44" s="23"/>
      <c r="TJF44" s="23"/>
      <c r="TJG44" s="23"/>
      <c r="TJH44" s="23"/>
      <c r="TJI44" s="23"/>
      <c r="TJJ44" s="23"/>
      <c r="TJK44" s="23"/>
      <c r="TJL44" s="23"/>
      <c r="TJM44" s="23"/>
      <c r="TJN44" s="23"/>
      <c r="TJO44" s="23"/>
      <c r="TJP44" s="23"/>
      <c r="TJQ44" s="23"/>
      <c r="TJR44" s="23"/>
      <c r="TJS44" s="23"/>
      <c r="TJT44" s="23"/>
      <c r="TJU44" s="23"/>
      <c r="TJV44" s="23"/>
      <c r="TJW44" s="23"/>
      <c r="TJX44" s="23"/>
      <c r="TJY44" s="23"/>
      <c r="TJZ44" s="23"/>
      <c r="TKA44" s="23"/>
      <c r="TKB44" s="23"/>
      <c r="TKC44" s="23"/>
      <c r="TKD44" s="23"/>
      <c r="TKE44" s="23"/>
      <c r="TKF44" s="23"/>
      <c r="TKG44" s="23"/>
      <c r="TKH44" s="23"/>
      <c r="TKI44" s="23"/>
      <c r="TKJ44" s="23"/>
      <c r="TKK44" s="23"/>
      <c r="TKL44" s="23"/>
      <c r="TKM44" s="23"/>
      <c r="TKN44" s="23"/>
      <c r="TKO44" s="23"/>
      <c r="TKP44" s="23"/>
      <c r="TKQ44" s="23"/>
      <c r="TKR44" s="23"/>
      <c r="TKS44" s="23"/>
      <c r="TKT44" s="23"/>
      <c r="TKU44" s="23"/>
      <c r="TKV44" s="23"/>
      <c r="TKW44" s="23"/>
      <c r="TKX44" s="23"/>
      <c r="TKY44" s="23"/>
      <c r="TKZ44" s="23"/>
      <c r="TLA44" s="23"/>
      <c r="TLB44" s="23"/>
      <c r="TLC44" s="23"/>
      <c r="TLD44" s="23"/>
      <c r="TLE44" s="23"/>
      <c r="TLF44" s="23"/>
      <c r="TLG44" s="23"/>
      <c r="TLH44" s="23"/>
      <c r="TLI44" s="23"/>
      <c r="TLJ44" s="23"/>
      <c r="TLK44" s="23"/>
      <c r="TLL44" s="23"/>
      <c r="TLM44" s="23"/>
      <c r="TLN44" s="23"/>
      <c r="TLO44" s="23"/>
      <c r="TLP44" s="23"/>
      <c r="TLQ44" s="23"/>
      <c r="TLR44" s="23"/>
      <c r="TLS44" s="23"/>
      <c r="TLT44" s="23"/>
      <c r="TLU44" s="23"/>
      <c r="TLV44" s="23"/>
      <c r="TLW44" s="23"/>
      <c r="TLX44" s="23"/>
      <c r="TLY44" s="23"/>
      <c r="TLZ44" s="23"/>
      <c r="TMA44" s="23"/>
      <c r="TMB44" s="23"/>
      <c r="TMC44" s="23"/>
      <c r="TMD44" s="23"/>
      <c r="TME44" s="23"/>
      <c r="TMF44" s="23"/>
      <c r="TMG44" s="23"/>
      <c r="TMH44" s="23"/>
      <c r="TMI44" s="23"/>
      <c r="TMJ44" s="23"/>
      <c r="TMK44" s="23"/>
      <c r="TML44" s="23"/>
      <c r="TMM44" s="23"/>
      <c r="TMN44" s="23"/>
      <c r="TMO44" s="23"/>
      <c r="TMP44" s="23"/>
      <c r="TMQ44" s="23"/>
      <c r="TMR44" s="23"/>
      <c r="TMS44" s="23"/>
      <c r="TMT44" s="23"/>
      <c r="TMU44" s="23"/>
      <c r="TMV44" s="23"/>
      <c r="TMW44" s="23"/>
      <c r="TMX44" s="23"/>
      <c r="TMY44" s="23"/>
      <c r="TMZ44" s="23"/>
      <c r="TNA44" s="23"/>
      <c r="TNB44" s="23"/>
      <c r="TNC44" s="23"/>
      <c r="TND44" s="23"/>
      <c r="TNE44" s="23"/>
      <c r="TNF44" s="23"/>
      <c r="TNG44" s="23"/>
      <c r="TNH44" s="23"/>
      <c r="TNI44" s="23"/>
      <c r="TNJ44" s="23"/>
      <c r="TNK44" s="23"/>
      <c r="TNL44" s="23"/>
      <c r="TNM44" s="23"/>
      <c r="TNN44" s="23"/>
      <c r="TNO44" s="23"/>
      <c r="TNP44" s="23"/>
      <c r="TNQ44" s="23"/>
      <c r="TNR44" s="23"/>
      <c r="TNS44" s="23"/>
      <c r="TNT44" s="23"/>
      <c r="TNU44" s="23"/>
      <c r="TNV44" s="23"/>
      <c r="TNW44" s="23"/>
      <c r="TNX44" s="23"/>
      <c r="TNY44" s="23"/>
      <c r="TNZ44" s="23"/>
      <c r="TOA44" s="23"/>
      <c r="TOB44" s="23"/>
      <c r="TOC44" s="23"/>
      <c r="TOD44" s="23"/>
      <c r="TOE44" s="23"/>
      <c r="TOF44" s="23"/>
      <c r="TOG44" s="23"/>
      <c r="TOH44" s="23"/>
      <c r="TOI44" s="23"/>
      <c r="TOJ44" s="23"/>
      <c r="TOK44" s="23"/>
      <c r="TOL44" s="23"/>
      <c r="TOM44" s="23"/>
      <c r="TON44" s="23"/>
      <c r="TOO44" s="23"/>
      <c r="TOP44" s="23"/>
      <c r="TOQ44" s="23"/>
      <c r="TOR44" s="23"/>
      <c r="TOS44" s="23"/>
      <c r="TOT44" s="23"/>
      <c r="TOU44" s="23"/>
      <c r="TOV44" s="23"/>
      <c r="TOW44" s="23"/>
      <c r="TOX44" s="23"/>
      <c r="TOY44" s="23"/>
      <c r="TOZ44" s="23"/>
      <c r="TPA44" s="23"/>
      <c r="TPB44" s="23"/>
      <c r="TPC44" s="23"/>
      <c r="TPD44" s="23"/>
      <c r="TPE44" s="23"/>
      <c r="TPF44" s="23"/>
      <c r="TPG44" s="23"/>
      <c r="TPH44" s="23"/>
      <c r="TPI44" s="23"/>
      <c r="TPJ44" s="23"/>
      <c r="TPK44" s="23"/>
      <c r="TPL44" s="23"/>
      <c r="TPM44" s="23"/>
      <c r="TPN44" s="23"/>
      <c r="TPO44" s="23"/>
      <c r="TPP44" s="23"/>
      <c r="TPQ44" s="23"/>
      <c r="TPR44" s="23"/>
      <c r="TPS44" s="23"/>
      <c r="TPT44" s="23"/>
      <c r="TPU44" s="23"/>
      <c r="TPV44" s="23"/>
      <c r="TPW44" s="23"/>
      <c r="TPX44" s="23"/>
      <c r="TPY44" s="23"/>
      <c r="TPZ44" s="23"/>
      <c r="TQA44" s="23"/>
      <c r="TQB44" s="23"/>
      <c r="TQC44" s="23"/>
      <c r="TQD44" s="23"/>
      <c r="TQE44" s="23"/>
      <c r="TQF44" s="23"/>
      <c r="TQG44" s="23"/>
      <c r="TQH44" s="23"/>
      <c r="TQI44" s="23"/>
      <c r="TQJ44" s="23"/>
      <c r="TQK44" s="23"/>
      <c r="TQL44" s="23"/>
      <c r="TQM44" s="23"/>
      <c r="TQN44" s="23"/>
      <c r="TQO44" s="23"/>
      <c r="TQP44" s="23"/>
      <c r="TQQ44" s="23"/>
      <c r="TQR44" s="23"/>
      <c r="TQS44" s="23"/>
      <c r="TQT44" s="23"/>
      <c r="TQU44" s="23"/>
      <c r="TQV44" s="23"/>
      <c r="TQW44" s="23"/>
      <c r="TQX44" s="23"/>
      <c r="TQY44" s="23"/>
      <c r="TQZ44" s="23"/>
      <c r="TRA44" s="23"/>
      <c r="TRB44" s="23"/>
      <c r="TRC44" s="23"/>
      <c r="TRD44" s="23"/>
      <c r="TRE44" s="23"/>
      <c r="TRF44" s="23"/>
      <c r="TRG44" s="23"/>
      <c r="TRH44" s="23"/>
      <c r="TRI44" s="23"/>
      <c r="TRJ44" s="23"/>
      <c r="TRK44" s="23"/>
      <c r="TRL44" s="23"/>
      <c r="TRM44" s="23"/>
      <c r="TRN44" s="23"/>
      <c r="TRO44" s="23"/>
      <c r="TRP44" s="23"/>
      <c r="TRQ44" s="23"/>
      <c r="TRR44" s="23"/>
      <c r="TRS44" s="23"/>
      <c r="TRT44" s="23"/>
      <c r="TRU44" s="23"/>
      <c r="TRV44" s="23"/>
      <c r="TRW44" s="23"/>
      <c r="TRX44" s="23"/>
      <c r="TRY44" s="23"/>
      <c r="TRZ44" s="23"/>
      <c r="TSA44" s="23"/>
      <c r="TSB44" s="23"/>
      <c r="TSC44" s="23"/>
      <c r="TSD44" s="23"/>
      <c r="TSE44" s="23"/>
      <c r="TSF44" s="23"/>
      <c r="TSG44" s="23"/>
      <c r="TSH44" s="23"/>
      <c r="TSI44" s="23"/>
      <c r="TSJ44" s="23"/>
      <c r="TSK44" s="23"/>
      <c r="TSL44" s="23"/>
      <c r="TSM44" s="23"/>
      <c r="TSN44" s="23"/>
      <c r="TSO44" s="23"/>
      <c r="TSP44" s="23"/>
      <c r="TSQ44" s="23"/>
      <c r="TSR44" s="23"/>
      <c r="TSS44" s="23"/>
      <c r="TST44" s="23"/>
      <c r="TSU44" s="23"/>
      <c r="TSV44" s="23"/>
      <c r="TSW44" s="23"/>
      <c r="TSX44" s="23"/>
      <c r="TSY44" s="23"/>
      <c r="TSZ44" s="23"/>
      <c r="TTA44" s="23"/>
      <c r="TTB44" s="23"/>
      <c r="TTC44" s="23"/>
      <c r="TTD44" s="23"/>
      <c r="TTE44" s="23"/>
      <c r="TTF44" s="23"/>
      <c r="TTG44" s="23"/>
      <c r="TTH44" s="23"/>
      <c r="TTI44" s="23"/>
      <c r="TTJ44" s="23"/>
      <c r="TTK44" s="23"/>
      <c r="TTL44" s="23"/>
      <c r="TTM44" s="23"/>
      <c r="TTN44" s="23"/>
      <c r="TTO44" s="23"/>
      <c r="TTP44" s="23"/>
      <c r="TTQ44" s="23"/>
      <c r="TTR44" s="23"/>
      <c r="TTS44" s="23"/>
      <c r="TTT44" s="23"/>
      <c r="TTU44" s="23"/>
      <c r="TTV44" s="23"/>
      <c r="TTW44" s="23"/>
      <c r="TTX44" s="23"/>
      <c r="TTY44" s="23"/>
      <c r="TTZ44" s="23"/>
      <c r="TUA44" s="23"/>
      <c r="TUB44" s="23"/>
      <c r="TUC44" s="23"/>
      <c r="TUD44" s="23"/>
      <c r="TUE44" s="23"/>
      <c r="TUF44" s="23"/>
      <c r="TUG44" s="23"/>
      <c r="TUH44" s="23"/>
      <c r="TUI44" s="23"/>
      <c r="TUJ44" s="23"/>
      <c r="TUK44" s="23"/>
      <c r="TUL44" s="23"/>
      <c r="TUM44" s="23"/>
      <c r="TUN44" s="23"/>
      <c r="TUO44" s="23"/>
      <c r="TUP44" s="23"/>
      <c r="TUQ44" s="23"/>
      <c r="TUR44" s="23"/>
      <c r="TUS44" s="23"/>
      <c r="TUT44" s="23"/>
      <c r="TUU44" s="23"/>
      <c r="TUV44" s="23"/>
      <c r="TUW44" s="23"/>
      <c r="TUX44" s="23"/>
      <c r="TUY44" s="23"/>
      <c r="TUZ44" s="23"/>
      <c r="TVA44" s="23"/>
      <c r="TVB44" s="23"/>
      <c r="TVC44" s="23"/>
      <c r="TVD44" s="23"/>
      <c r="TVE44" s="23"/>
      <c r="TVF44" s="23"/>
      <c r="TVG44" s="23"/>
      <c r="TVH44" s="23"/>
      <c r="TVI44" s="23"/>
      <c r="TVJ44" s="23"/>
      <c r="TVK44" s="23"/>
      <c r="TVL44" s="23"/>
      <c r="TVM44" s="23"/>
      <c r="TVN44" s="23"/>
      <c r="TVO44" s="23"/>
      <c r="TVP44" s="23"/>
      <c r="TVQ44" s="23"/>
      <c r="TVR44" s="23"/>
      <c r="TVS44" s="23"/>
      <c r="TVT44" s="23"/>
      <c r="TVU44" s="23"/>
      <c r="TVV44" s="23"/>
      <c r="TVW44" s="23"/>
      <c r="TVX44" s="23"/>
      <c r="TVY44" s="23"/>
      <c r="TVZ44" s="23"/>
      <c r="TWA44" s="23"/>
      <c r="TWB44" s="23"/>
      <c r="TWC44" s="23"/>
      <c r="TWD44" s="23"/>
      <c r="TWE44" s="23"/>
      <c r="TWF44" s="23"/>
      <c r="TWG44" s="23"/>
      <c r="TWH44" s="23"/>
      <c r="TWI44" s="23"/>
      <c r="TWJ44" s="23"/>
      <c r="TWK44" s="23"/>
      <c r="TWL44" s="23"/>
      <c r="TWM44" s="23"/>
      <c r="TWN44" s="23"/>
      <c r="TWO44" s="23"/>
      <c r="TWP44" s="23"/>
      <c r="TWQ44" s="23"/>
      <c r="TWR44" s="23"/>
      <c r="TWS44" s="23"/>
      <c r="TWT44" s="23"/>
      <c r="TWU44" s="23"/>
      <c r="TWV44" s="23"/>
      <c r="TWW44" s="23"/>
      <c r="TWX44" s="23"/>
      <c r="TWY44" s="23"/>
      <c r="TWZ44" s="23"/>
      <c r="TXA44" s="23"/>
      <c r="TXB44" s="23"/>
      <c r="TXC44" s="23"/>
      <c r="TXD44" s="23"/>
      <c r="TXE44" s="23"/>
      <c r="TXF44" s="23"/>
      <c r="TXG44" s="23"/>
      <c r="TXH44" s="23"/>
      <c r="TXI44" s="23"/>
      <c r="TXJ44" s="23"/>
      <c r="TXK44" s="23"/>
      <c r="TXL44" s="23"/>
      <c r="TXM44" s="23"/>
      <c r="TXN44" s="23"/>
      <c r="TXO44" s="23"/>
      <c r="TXP44" s="23"/>
      <c r="TXQ44" s="23"/>
      <c r="TXR44" s="23"/>
      <c r="TXS44" s="23"/>
      <c r="TXT44" s="23"/>
      <c r="TXU44" s="23"/>
      <c r="TXV44" s="23"/>
      <c r="TXW44" s="23"/>
      <c r="TXX44" s="23"/>
      <c r="TXY44" s="23"/>
      <c r="TXZ44" s="23"/>
      <c r="TYA44" s="23"/>
      <c r="TYB44" s="23"/>
      <c r="TYC44" s="23"/>
      <c r="TYD44" s="23"/>
      <c r="TYE44" s="23"/>
      <c r="TYF44" s="23"/>
      <c r="TYG44" s="23"/>
      <c r="TYH44" s="23"/>
      <c r="TYI44" s="23"/>
      <c r="TYJ44" s="23"/>
      <c r="TYK44" s="23"/>
      <c r="TYL44" s="23"/>
      <c r="TYM44" s="23"/>
      <c r="TYN44" s="23"/>
      <c r="TYO44" s="23"/>
      <c r="TYP44" s="23"/>
      <c r="TYQ44" s="23"/>
      <c r="TYR44" s="23"/>
      <c r="TYS44" s="23"/>
      <c r="TYT44" s="23"/>
      <c r="TYU44" s="23"/>
      <c r="TYV44" s="23"/>
      <c r="TYW44" s="23"/>
      <c r="TYX44" s="23"/>
      <c r="TYY44" s="23"/>
      <c r="TYZ44" s="23"/>
      <c r="TZA44" s="23"/>
      <c r="TZB44" s="23"/>
      <c r="TZC44" s="23"/>
      <c r="TZD44" s="23"/>
      <c r="TZE44" s="23"/>
      <c r="TZF44" s="23"/>
      <c r="TZG44" s="23"/>
      <c r="TZH44" s="23"/>
      <c r="TZI44" s="23"/>
      <c r="TZJ44" s="23"/>
      <c r="TZK44" s="23"/>
      <c r="TZL44" s="23"/>
      <c r="TZM44" s="23"/>
      <c r="TZN44" s="23"/>
      <c r="TZO44" s="23"/>
      <c r="TZP44" s="23"/>
      <c r="TZQ44" s="23"/>
      <c r="TZR44" s="23"/>
      <c r="TZS44" s="23"/>
      <c r="TZT44" s="23"/>
      <c r="TZU44" s="23"/>
      <c r="TZV44" s="23"/>
      <c r="TZW44" s="23"/>
      <c r="TZX44" s="23"/>
      <c r="TZY44" s="23"/>
      <c r="TZZ44" s="23"/>
      <c r="UAA44" s="23"/>
      <c r="UAB44" s="23"/>
      <c r="UAC44" s="23"/>
      <c r="UAD44" s="23"/>
      <c r="UAE44" s="23"/>
      <c r="UAF44" s="23"/>
      <c r="UAG44" s="23"/>
      <c r="UAH44" s="23"/>
      <c r="UAI44" s="23"/>
      <c r="UAJ44" s="23"/>
      <c r="UAK44" s="23"/>
      <c r="UAL44" s="23"/>
      <c r="UAM44" s="23"/>
      <c r="UAN44" s="23"/>
      <c r="UAO44" s="23"/>
      <c r="UAP44" s="23"/>
      <c r="UAQ44" s="23"/>
      <c r="UAR44" s="23"/>
      <c r="UAS44" s="23"/>
      <c r="UAT44" s="23"/>
      <c r="UAU44" s="23"/>
      <c r="UAV44" s="23"/>
      <c r="UAW44" s="23"/>
      <c r="UAX44" s="23"/>
      <c r="UAY44" s="23"/>
      <c r="UAZ44" s="23"/>
      <c r="UBA44" s="23"/>
      <c r="UBB44" s="23"/>
      <c r="UBC44" s="23"/>
      <c r="UBD44" s="23"/>
      <c r="UBE44" s="23"/>
      <c r="UBF44" s="23"/>
      <c r="UBG44" s="23"/>
      <c r="UBH44" s="23"/>
      <c r="UBI44" s="23"/>
      <c r="UBJ44" s="23"/>
      <c r="UBK44" s="23"/>
      <c r="UBL44" s="23"/>
      <c r="UBM44" s="23"/>
      <c r="UBN44" s="23"/>
      <c r="UBO44" s="23"/>
      <c r="UBP44" s="23"/>
      <c r="UBQ44" s="23"/>
      <c r="UBR44" s="23"/>
      <c r="UBS44" s="23"/>
      <c r="UBT44" s="23"/>
      <c r="UBU44" s="23"/>
      <c r="UBV44" s="23"/>
      <c r="UBW44" s="23"/>
      <c r="UBX44" s="23"/>
      <c r="UBY44" s="23"/>
      <c r="UBZ44" s="23"/>
      <c r="UCA44" s="23"/>
      <c r="UCB44" s="23"/>
      <c r="UCC44" s="23"/>
      <c r="UCD44" s="23"/>
      <c r="UCE44" s="23"/>
      <c r="UCF44" s="23"/>
      <c r="UCG44" s="23"/>
      <c r="UCH44" s="23"/>
      <c r="UCI44" s="23"/>
      <c r="UCJ44" s="23"/>
      <c r="UCK44" s="23"/>
      <c r="UCL44" s="23"/>
      <c r="UCM44" s="23"/>
      <c r="UCN44" s="23"/>
      <c r="UCO44" s="23"/>
      <c r="UCP44" s="23"/>
      <c r="UCQ44" s="23"/>
      <c r="UCR44" s="23"/>
      <c r="UCS44" s="23"/>
      <c r="UCT44" s="23"/>
      <c r="UCU44" s="23"/>
      <c r="UCV44" s="23"/>
      <c r="UCW44" s="23"/>
      <c r="UCX44" s="23"/>
      <c r="UCY44" s="23"/>
      <c r="UCZ44" s="23"/>
      <c r="UDA44" s="23"/>
      <c r="UDB44" s="23"/>
      <c r="UDC44" s="23"/>
      <c r="UDD44" s="23"/>
      <c r="UDE44" s="23"/>
      <c r="UDF44" s="23"/>
      <c r="UDG44" s="23"/>
      <c r="UDH44" s="23"/>
      <c r="UDI44" s="23"/>
      <c r="UDJ44" s="23"/>
      <c r="UDK44" s="23"/>
      <c r="UDL44" s="23"/>
      <c r="UDM44" s="23"/>
      <c r="UDN44" s="23"/>
      <c r="UDO44" s="23"/>
      <c r="UDP44" s="23"/>
      <c r="UDQ44" s="23"/>
      <c r="UDR44" s="23"/>
      <c r="UDS44" s="23"/>
      <c r="UDT44" s="23"/>
      <c r="UDU44" s="23"/>
      <c r="UDV44" s="23"/>
      <c r="UDW44" s="23"/>
      <c r="UDX44" s="23"/>
      <c r="UDY44" s="23"/>
      <c r="UDZ44" s="23"/>
      <c r="UEA44" s="23"/>
      <c r="UEB44" s="23"/>
      <c r="UEC44" s="23"/>
      <c r="UED44" s="23"/>
      <c r="UEE44" s="23"/>
      <c r="UEF44" s="23"/>
      <c r="UEG44" s="23"/>
      <c r="UEH44" s="23"/>
      <c r="UEI44" s="23"/>
      <c r="UEJ44" s="23"/>
      <c r="UEK44" s="23"/>
      <c r="UEL44" s="23"/>
      <c r="UEM44" s="23"/>
      <c r="UEN44" s="23"/>
      <c r="UEO44" s="23"/>
      <c r="UEP44" s="23"/>
      <c r="UEQ44" s="23"/>
      <c r="UER44" s="23"/>
      <c r="UES44" s="23"/>
      <c r="UET44" s="23"/>
      <c r="UEU44" s="23"/>
      <c r="UEV44" s="23"/>
      <c r="UEW44" s="23"/>
      <c r="UEX44" s="23"/>
      <c r="UEY44" s="23"/>
      <c r="UEZ44" s="23"/>
      <c r="UFA44" s="23"/>
      <c r="UFB44" s="23"/>
      <c r="UFC44" s="23"/>
      <c r="UFD44" s="23"/>
      <c r="UFE44" s="23"/>
      <c r="UFF44" s="23"/>
      <c r="UFG44" s="23"/>
      <c r="UFH44" s="23"/>
      <c r="UFI44" s="23"/>
      <c r="UFJ44" s="23"/>
      <c r="UFK44" s="23"/>
      <c r="UFL44" s="23"/>
      <c r="UFM44" s="23"/>
      <c r="UFN44" s="23"/>
      <c r="UFO44" s="23"/>
      <c r="UFP44" s="23"/>
      <c r="UFQ44" s="23"/>
      <c r="UFR44" s="23"/>
      <c r="UFS44" s="23"/>
      <c r="UFT44" s="23"/>
      <c r="UFU44" s="23"/>
      <c r="UFV44" s="23"/>
      <c r="UFW44" s="23"/>
      <c r="UFX44" s="23"/>
      <c r="UFY44" s="23"/>
      <c r="UFZ44" s="23"/>
      <c r="UGA44" s="23"/>
      <c r="UGB44" s="23"/>
      <c r="UGC44" s="23"/>
      <c r="UGD44" s="23"/>
      <c r="UGE44" s="23"/>
      <c r="UGF44" s="23"/>
      <c r="UGG44" s="23"/>
      <c r="UGH44" s="23"/>
      <c r="UGI44" s="23"/>
      <c r="UGJ44" s="23"/>
      <c r="UGK44" s="23"/>
      <c r="UGL44" s="23"/>
      <c r="UGM44" s="23"/>
      <c r="UGN44" s="23"/>
      <c r="UGO44" s="23"/>
      <c r="UGP44" s="23"/>
      <c r="UGQ44" s="23"/>
      <c r="UGR44" s="23"/>
      <c r="UGS44" s="23"/>
      <c r="UGT44" s="23"/>
      <c r="UGU44" s="23"/>
      <c r="UGV44" s="23"/>
      <c r="UGW44" s="23"/>
      <c r="UGX44" s="23"/>
      <c r="UGY44" s="23"/>
      <c r="UGZ44" s="23"/>
      <c r="UHA44" s="23"/>
      <c r="UHB44" s="23"/>
      <c r="UHC44" s="23"/>
      <c r="UHD44" s="23"/>
      <c r="UHE44" s="23"/>
      <c r="UHF44" s="23"/>
      <c r="UHG44" s="23"/>
      <c r="UHH44" s="23"/>
      <c r="UHI44" s="23"/>
      <c r="UHJ44" s="23"/>
      <c r="UHK44" s="23"/>
      <c r="UHL44" s="23"/>
      <c r="UHM44" s="23"/>
      <c r="UHN44" s="23"/>
      <c r="UHO44" s="23"/>
      <c r="UHP44" s="23"/>
      <c r="UHQ44" s="23"/>
      <c r="UHR44" s="23"/>
      <c r="UHS44" s="23"/>
      <c r="UHT44" s="23"/>
      <c r="UHU44" s="23"/>
      <c r="UHV44" s="23"/>
      <c r="UHW44" s="23"/>
      <c r="UHX44" s="23"/>
      <c r="UHY44" s="23"/>
      <c r="UHZ44" s="23"/>
      <c r="UIA44" s="23"/>
      <c r="UIB44" s="23"/>
      <c r="UIC44" s="23"/>
      <c r="UID44" s="23"/>
      <c r="UIE44" s="23"/>
      <c r="UIF44" s="23"/>
      <c r="UIG44" s="23"/>
      <c r="UIH44" s="23"/>
      <c r="UII44" s="23"/>
      <c r="UIJ44" s="23"/>
      <c r="UIK44" s="23"/>
      <c r="UIL44" s="23"/>
      <c r="UIM44" s="23"/>
      <c r="UIN44" s="23"/>
      <c r="UIO44" s="23"/>
      <c r="UIP44" s="23"/>
      <c r="UIQ44" s="23"/>
      <c r="UIR44" s="23"/>
      <c r="UIS44" s="23"/>
      <c r="UIT44" s="23"/>
      <c r="UIU44" s="23"/>
      <c r="UIV44" s="23"/>
      <c r="UIW44" s="23"/>
      <c r="UIX44" s="23"/>
      <c r="UIY44" s="23"/>
      <c r="UIZ44" s="23"/>
      <c r="UJA44" s="23"/>
      <c r="UJB44" s="23"/>
      <c r="UJC44" s="23"/>
      <c r="UJD44" s="23"/>
      <c r="UJE44" s="23"/>
      <c r="UJF44" s="23"/>
      <c r="UJG44" s="23"/>
      <c r="UJH44" s="23"/>
      <c r="UJI44" s="23"/>
      <c r="UJJ44" s="23"/>
      <c r="UJK44" s="23"/>
      <c r="UJL44" s="23"/>
      <c r="UJM44" s="23"/>
      <c r="UJN44" s="23"/>
      <c r="UJO44" s="23"/>
      <c r="UJP44" s="23"/>
      <c r="UJQ44" s="23"/>
      <c r="UJR44" s="23"/>
      <c r="UJS44" s="23"/>
      <c r="UJT44" s="23"/>
      <c r="UJU44" s="23"/>
      <c r="UJV44" s="23"/>
      <c r="UJW44" s="23"/>
      <c r="UJX44" s="23"/>
      <c r="UJY44" s="23"/>
      <c r="UJZ44" s="23"/>
      <c r="UKA44" s="23"/>
      <c r="UKB44" s="23"/>
      <c r="UKC44" s="23"/>
      <c r="UKD44" s="23"/>
      <c r="UKE44" s="23"/>
      <c r="UKF44" s="23"/>
      <c r="UKG44" s="23"/>
      <c r="UKH44" s="23"/>
      <c r="UKI44" s="23"/>
      <c r="UKJ44" s="23"/>
      <c r="UKK44" s="23"/>
      <c r="UKL44" s="23"/>
      <c r="UKM44" s="23"/>
      <c r="UKN44" s="23"/>
      <c r="UKO44" s="23"/>
      <c r="UKP44" s="23"/>
      <c r="UKQ44" s="23"/>
      <c r="UKR44" s="23"/>
      <c r="UKS44" s="23"/>
      <c r="UKT44" s="23"/>
      <c r="UKU44" s="23"/>
      <c r="UKV44" s="23"/>
      <c r="UKW44" s="23"/>
      <c r="UKX44" s="23"/>
      <c r="UKY44" s="23"/>
      <c r="UKZ44" s="23"/>
      <c r="ULA44" s="23"/>
      <c r="ULB44" s="23"/>
      <c r="ULC44" s="23"/>
      <c r="ULD44" s="23"/>
      <c r="ULE44" s="23"/>
      <c r="ULF44" s="23"/>
      <c r="ULG44" s="23"/>
      <c r="ULH44" s="23"/>
      <c r="ULI44" s="23"/>
      <c r="ULJ44" s="23"/>
      <c r="ULK44" s="23"/>
      <c r="ULL44" s="23"/>
      <c r="ULM44" s="23"/>
      <c r="ULN44" s="23"/>
      <c r="ULO44" s="23"/>
      <c r="ULP44" s="23"/>
      <c r="ULQ44" s="23"/>
      <c r="ULR44" s="23"/>
      <c r="ULS44" s="23"/>
      <c r="ULT44" s="23"/>
      <c r="ULU44" s="23"/>
      <c r="ULV44" s="23"/>
      <c r="ULW44" s="23"/>
      <c r="ULX44" s="23"/>
      <c r="ULY44" s="23"/>
      <c r="ULZ44" s="23"/>
      <c r="UMA44" s="23"/>
      <c r="UMB44" s="23"/>
      <c r="UMC44" s="23"/>
      <c r="UMD44" s="23"/>
      <c r="UME44" s="23"/>
      <c r="UMF44" s="23"/>
      <c r="UMG44" s="23"/>
      <c r="UMH44" s="23"/>
      <c r="UMI44" s="23"/>
      <c r="UMJ44" s="23"/>
      <c r="UMK44" s="23"/>
      <c r="UML44" s="23"/>
      <c r="UMM44" s="23"/>
      <c r="UMN44" s="23"/>
      <c r="UMO44" s="23"/>
      <c r="UMP44" s="23"/>
      <c r="UMQ44" s="23"/>
      <c r="UMR44" s="23"/>
      <c r="UMS44" s="23"/>
      <c r="UMT44" s="23"/>
      <c r="UMU44" s="23"/>
      <c r="UMV44" s="23"/>
      <c r="UMW44" s="23"/>
      <c r="UMX44" s="23"/>
      <c r="UMY44" s="23"/>
      <c r="UMZ44" s="23"/>
      <c r="UNA44" s="23"/>
      <c r="UNB44" s="23"/>
      <c r="UNC44" s="23"/>
      <c r="UND44" s="23"/>
      <c r="UNE44" s="23"/>
      <c r="UNF44" s="23"/>
      <c r="UNG44" s="23"/>
      <c r="UNH44" s="23"/>
      <c r="UNI44" s="23"/>
      <c r="UNJ44" s="23"/>
      <c r="UNK44" s="23"/>
      <c r="UNL44" s="23"/>
      <c r="UNM44" s="23"/>
      <c r="UNN44" s="23"/>
      <c r="UNO44" s="23"/>
      <c r="UNP44" s="23"/>
      <c r="UNQ44" s="23"/>
      <c r="UNR44" s="23"/>
      <c r="UNS44" s="23"/>
      <c r="UNT44" s="23"/>
      <c r="UNU44" s="23"/>
      <c r="UNV44" s="23"/>
      <c r="UNW44" s="23"/>
      <c r="UNX44" s="23"/>
      <c r="UNY44" s="23"/>
      <c r="UNZ44" s="23"/>
      <c r="UOA44" s="23"/>
      <c r="UOB44" s="23"/>
      <c r="UOC44" s="23"/>
      <c r="UOD44" s="23"/>
      <c r="UOE44" s="23"/>
      <c r="UOF44" s="23"/>
      <c r="UOG44" s="23"/>
      <c r="UOH44" s="23"/>
      <c r="UOI44" s="23"/>
      <c r="UOJ44" s="23"/>
      <c r="UOK44" s="23"/>
      <c r="UOL44" s="23"/>
      <c r="UOM44" s="23"/>
      <c r="UON44" s="23"/>
      <c r="UOO44" s="23"/>
      <c r="UOP44" s="23"/>
      <c r="UOQ44" s="23"/>
      <c r="UOR44" s="23"/>
      <c r="UOS44" s="23"/>
      <c r="UOT44" s="23"/>
      <c r="UOU44" s="23"/>
      <c r="UOV44" s="23"/>
      <c r="UOW44" s="23"/>
      <c r="UOX44" s="23"/>
      <c r="UOY44" s="23"/>
      <c r="UOZ44" s="23"/>
      <c r="UPA44" s="23"/>
      <c r="UPB44" s="23"/>
      <c r="UPC44" s="23"/>
      <c r="UPD44" s="23"/>
      <c r="UPE44" s="23"/>
      <c r="UPF44" s="23"/>
      <c r="UPG44" s="23"/>
      <c r="UPH44" s="23"/>
      <c r="UPI44" s="23"/>
      <c r="UPJ44" s="23"/>
      <c r="UPK44" s="23"/>
      <c r="UPL44" s="23"/>
      <c r="UPM44" s="23"/>
      <c r="UPN44" s="23"/>
      <c r="UPO44" s="23"/>
      <c r="UPP44" s="23"/>
      <c r="UPQ44" s="23"/>
      <c r="UPR44" s="23"/>
      <c r="UPS44" s="23"/>
      <c r="UPT44" s="23"/>
      <c r="UPU44" s="23"/>
      <c r="UPV44" s="23"/>
      <c r="UPW44" s="23"/>
      <c r="UPX44" s="23"/>
      <c r="UPY44" s="23"/>
      <c r="UPZ44" s="23"/>
      <c r="UQA44" s="23"/>
      <c r="UQB44" s="23"/>
      <c r="UQC44" s="23"/>
      <c r="UQD44" s="23"/>
      <c r="UQE44" s="23"/>
      <c r="UQF44" s="23"/>
      <c r="UQG44" s="23"/>
      <c r="UQH44" s="23"/>
      <c r="UQI44" s="23"/>
      <c r="UQJ44" s="23"/>
      <c r="UQK44" s="23"/>
      <c r="UQL44" s="23"/>
      <c r="UQM44" s="23"/>
      <c r="UQN44" s="23"/>
      <c r="UQO44" s="23"/>
      <c r="UQP44" s="23"/>
      <c r="UQQ44" s="23"/>
      <c r="UQR44" s="23"/>
      <c r="UQS44" s="23"/>
      <c r="UQT44" s="23"/>
      <c r="UQU44" s="23"/>
      <c r="UQV44" s="23"/>
      <c r="UQW44" s="23"/>
      <c r="UQX44" s="23"/>
      <c r="UQY44" s="23"/>
      <c r="UQZ44" s="23"/>
      <c r="URA44" s="23"/>
      <c r="URB44" s="23"/>
      <c r="URC44" s="23"/>
      <c r="URD44" s="23"/>
      <c r="URE44" s="23"/>
      <c r="URF44" s="23"/>
      <c r="URG44" s="23"/>
      <c r="URH44" s="23"/>
      <c r="URI44" s="23"/>
      <c r="URJ44" s="23"/>
      <c r="URK44" s="23"/>
      <c r="URL44" s="23"/>
      <c r="URM44" s="23"/>
      <c r="URN44" s="23"/>
      <c r="URO44" s="23"/>
      <c r="URP44" s="23"/>
      <c r="URQ44" s="23"/>
      <c r="URR44" s="23"/>
      <c r="URS44" s="23"/>
      <c r="URT44" s="23"/>
      <c r="URU44" s="23"/>
      <c r="URV44" s="23"/>
      <c r="URW44" s="23"/>
      <c r="URX44" s="23"/>
      <c r="URY44" s="23"/>
      <c r="URZ44" s="23"/>
      <c r="USA44" s="23"/>
      <c r="USB44" s="23"/>
      <c r="USC44" s="23"/>
      <c r="USD44" s="23"/>
      <c r="USE44" s="23"/>
      <c r="USF44" s="23"/>
      <c r="USG44" s="23"/>
      <c r="USH44" s="23"/>
      <c r="USI44" s="23"/>
      <c r="USJ44" s="23"/>
      <c r="USK44" s="23"/>
      <c r="USL44" s="23"/>
      <c r="USM44" s="23"/>
      <c r="USN44" s="23"/>
      <c r="USO44" s="23"/>
      <c r="USP44" s="23"/>
      <c r="USQ44" s="23"/>
      <c r="USR44" s="23"/>
      <c r="USS44" s="23"/>
      <c r="UST44" s="23"/>
      <c r="USU44" s="23"/>
      <c r="USV44" s="23"/>
      <c r="USW44" s="23"/>
      <c r="USX44" s="23"/>
      <c r="USY44" s="23"/>
      <c r="USZ44" s="23"/>
      <c r="UTA44" s="23"/>
      <c r="UTB44" s="23"/>
      <c r="UTC44" s="23"/>
      <c r="UTD44" s="23"/>
      <c r="UTE44" s="23"/>
      <c r="UTF44" s="23"/>
      <c r="UTG44" s="23"/>
      <c r="UTH44" s="23"/>
      <c r="UTI44" s="23"/>
      <c r="UTJ44" s="23"/>
      <c r="UTK44" s="23"/>
      <c r="UTL44" s="23"/>
      <c r="UTM44" s="23"/>
      <c r="UTN44" s="23"/>
      <c r="UTO44" s="23"/>
      <c r="UTP44" s="23"/>
      <c r="UTQ44" s="23"/>
      <c r="UTR44" s="23"/>
      <c r="UTS44" s="23"/>
      <c r="UTT44" s="23"/>
      <c r="UTU44" s="23"/>
      <c r="UTV44" s="23"/>
      <c r="UTW44" s="23"/>
      <c r="UTX44" s="23"/>
      <c r="UTY44" s="23"/>
      <c r="UTZ44" s="23"/>
      <c r="UUA44" s="23"/>
      <c r="UUB44" s="23"/>
      <c r="UUC44" s="23"/>
      <c r="UUD44" s="23"/>
      <c r="UUE44" s="23"/>
      <c r="UUF44" s="23"/>
      <c r="UUG44" s="23"/>
      <c r="UUH44" s="23"/>
      <c r="UUI44" s="23"/>
      <c r="UUJ44" s="23"/>
      <c r="UUK44" s="23"/>
      <c r="UUL44" s="23"/>
      <c r="UUM44" s="23"/>
      <c r="UUN44" s="23"/>
      <c r="UUO44" s="23"/>
      <c r="UUP44" s="23"/>
      <c r="UUQ44" s="23"/>
      <c r="UUR44" s="23"/>
      <c r="UUS44" s="23"/>
      <c r="UUT44" s="23"/>
      <c r="UUU44" s="23"/>
      <c r="UUV44" s="23"/>
      <c r="UUW44" s="23"/>
      <c r="UUX44" s="23"/>
      <c r="UUY44" s="23"/>
      <c r="UUZ44" s="23"/>
      <c r="UVA44" s="23"/>
      <c r="UVB44" s="23"/>
      <c r="UVC44" s="23"/>
      <c r="UVD44" s="23"/>
      <c r="UVE44" s="23"/>
      <c r="UVF44" s="23"/>
      <c r="UVG44" s="23"/>
      <c r="UVH44" s="23"/>
      <c r="UVI44" s="23"/>
      <c r="UVJ44" s="23"/>
      <c r="UVK44" s="23"/>
      <c r="UVL44" s="23"/>
      <c r="UVM44" s="23"/>
      <c r="UVN44" s="23"/>
      <c r="UVO44" s="23"/>
      <c r="UVP44" s="23"/>
      <c r="UVQ44" s="23"/>
      <c r="UVR44" s="23"/>
      <c r="UVS44" s="23"/>
      <c r="UVT44" s="23"/>
      <c r="UVU44" s="23"/>
      <c r="UVV44" s="23"/>
      <c r="UVW44" s="23"/>
      <c r="UVX44" s="23"/>
      <c r="UVY44" s="23"/>
      <c r="UVZ44" s="23"/>
      <c r="UWA44" s="23"/>
      <c r="UWB44" s="23"/>
      <c r="UWC44" s="23"/>
      <c r="UWD44" s="23"/>
      <c r="UWE44" s="23"/>
      <c r="UWF44" s="23"/>
      <c r="UWG44" s="23"/>
      <c r="UWH44" s="23"/>
      <c r="UWI44" s="23"/>
      <c r="UWJ44" s="23"/>
      <c r="UWK44" s="23"/>
      <c r="UWL44" s="23"/>
      <c r="UWM44" s="23"/>
      <c r="UWN44" s="23"/>
      <c r="UWO44" s="23"/>
      <c r="UWP44" s="23"/>
      <c r="UWQ44" s="23"/>
      <c r="UWR44" s="23"/>
      <c r="UWS44" s="23"/>
      <c r="UWT44" s="23"/>
      <c r="UWU44" s="23"/>
      <c r="UWV44" s="23"/>
      <c r="UWW44" s="23"/>
      <c r="UWX44" s="23"/>
      <c r="UWY44" s="23"/>
      <c r="UWZ44" s="23"/>
      <c r="UXA44" s="23"/>
      <c r="UXB44" s="23"/>
      <c r="UXC44" s="23"/>
      <c r="UXD44" s="23"/>
      <c r="UXE44" s="23"/>
      <c r="UXF44" s="23"/>
      <c r="UXG44" s="23"/>
      <c r="UXH44" s="23"/>
      <c r="UXI44" s="23"/>
      <c r="UXJ44" s="23"/>
      <c r="UXK44" s="23"/>
      <c r="UXL44" s="23"/>
      <c r="UXM44" s="23"/>
      <c r="UXN44" s="23"/>
      <c r="UXO44" s="23"/>
      <c r="UXP44" s="23"/>
      <c r="UXQ44" s="23"/>
      <c r="UXR44" s="23"/>
      <c r="UXS44" s="23"/>
      <c r="UXT44" s="23"/>
      <c r="UXU44" s="23"/>
      <c r="UXV44" s="23"/>
      <c r="UXW44" s="23"/>
      <c r="UXX44" s="23"/>
      <c r="UXY44" s="23"/>
      <c r="UXZ44" s="23"/>
      <c r="UYA44" s="23"/>
      <c r="UYB44" s="23"/>
      <c r="UYC44" s="23"/>
      <c r="UYD44" s="23"/>
      <c r="UYE44" s="23"/>
      <c r="UYF44" s="23"/>
      <c r="UYG44" s="23"/>
      <c r="UYH44" s="23"/>
      <c r="UYI44" s="23"/>
      <c r="UYJ44" s="23"/>
      <c r="UYK44" s="23"/>
      <c r="UYL44" s="23"/>
      <c r="UYM44" s="23"/>
      <c r="UYN44" s="23"/>
      <c r="UYO44" s="23"/>
      <c r="UYP44" s="23"/>
      <c r="UYQ44" s="23"/>
      <c r="UYR44" s="23"/>
      <c r="UYS44" s="23"/>
      <c r="UYT44" s="23"/>
      <c r="UYU44" s="23"/>
      <c r="UYV44" s="23"/>
      <c r="UYW44" s="23"/>
      <c r="UYX44" s="23"/>
      <c r="UYY44" s="23"/>
      <c r="UYZ44" s="23"/>
      <c r="UZA44" s="23"/>
      <c r="UZB44" s="23"/>
      <c r="UZC44" s="23"/>
      <c r="UZD44" s="23"/>
      <c r="UZE44" s="23"/>
      <c r="UZF44" s="23"/>
      <c r="UZG44" s="23"/>
      <c r="UZH44" s="23"/>
      <c r="UZI44" s="23"/>
      <c r="UZJ44" s="23"/>
      <c r="UZK44" s="23"/>
      <c r="UZL44" s="23"/>
      <c r="UZM44" s="23"/>
      <c r="UZN44" s="23"/>
      <c r="UZO44" s="23"/>
      <c r="UZP44" s="23"/>
      <c r="UZQ44" s="23"/>
      <c r="UZR44" s="23"/>
      <c r="UZS44" s="23"/>
      <c r="UZT44" s="23"/>
      <c r="UZU44" s="23"/>
      <c r="UZV44" s="23"/>
      <c r="UZW44" s="23"/>
      <c r="UZX44" s="23"/>
      <c r="UZY44" s="23"/>
      <c r="UZZ44" s="23"/>
      <c r="VAA44" s="23"/>
      <c r="VAB44" s="23"/>
      <c r="VAC44" s="23"/>
      <c r="VAD44" s="23"/>
      <c r="VAE44" s="23"/>
      <c r="VAF44" s="23"/>
      <c r="VAG44" s="23"/>
      <c r="VAH44" s="23"/>
      <c r="VAI44" s="23"/>
      <c r="VAJ44" s="23"/>
      <c r="VAK44" s="23"/>
      <c r="VAL44" s="23"/>
      <c r="VAM44" s="23"/>
      <c r="VAN44" s="23"/>
      <c r="VAO44" s="23"/>
      <c r="VAP44" s="23"/>
      <c r="VAQ44" s="23"/>
      <c r="VAR44" s="23"/>
      <c r="VAS44" s="23"/>
      <c r="VAT44" s="23"/>
      <c r="VAU44" s="23"/>
      <c r="VAV44" s="23"/>
      <c r="VAW44" s="23"/>
      <c r="VAX44" s="23"/>
      <c r="VAY44" s="23"/>
      <c r="VAZ44" s="23"/>
      <c r="VBA44" s="23"/>
      <c r="VBB44" s="23"/>
      <c r="VBC44" s="23"/>
      <c r="VBD44" s="23"/>
      <c r="VBE44" s="23"/>
      <c r="VBF44" s="23"/>
      <c r="VBG44" s="23"/>
      <c r="VBH44" s="23"/>
      <c r="VBI44" s="23"/>
      <c r="VBJ44" s="23"/>
      <c r="VBK44" s="23"/>
      <c r="VBL44" s="23"/>
      <c r="VBM44" s="23"/>
      <c r="VBN44" s="23"/>
      <c r="VBO44" s="23"/>
      <c r="VBP44" s="23"/>
      <c r="VBQ44" s="23"/>
      <c r="VBR44" s="23"/>
      <c r="VBS44" s="23"/>
      <c r="VBT44" s="23"/>
      <c r="VBU44" s="23"/>
      <c r="VBV44" s="23"/>
      <c r="VBW44" s="23"/>
      <c r="VBX44" s="23"/>
      <c r="VBY44" s="23"/>
      <c r="VBZ44" s="23"/>
      <c r="VCA44" s="23"/>
      <c r="VCB44" s="23"/>
      <c r="VCC44" s="23"/>
      <c r="VCD44" s="23"/>
      <c r="VCE44" s="23"/>
      <c r="VCF44" s="23"/>
      <c r="VCG44" s="23"/>
      <c r="VCH44" s="23"/>
      <c r="VCI44" s="23"/>
      <c r="VCJ44" s="23"/>
      <c r="VCK44" s="23"/>
      <c r="VCL44" s="23"/>
      <c r="VCM44" s="23"/>
      <c r="VCN44" s="23"/>
      <c r="VCO44" s="23"/>
      <c r="VCP44" s="23"/>
      <c r="VCQ44" s="23"/>
      <c r="VCR44" s="23"/>
      <c r="VCS44" s="23"/>
      <c r="VCT44" s="23"/>
      <c r="VCU44" s="23"/>
      <c r="VCV44" s="23"/>
      <c r="VCW44" s="23"/>
      <c r="VCX44" s="23"/>
      <c r="VCY44" s="23"/>
      <c r="VCZ44" s="23"/>
      <c r="VDA44" s="23"/>
      <c r="VDB44" s="23"/>
      <c r="VDC44" s="23"/>
      <c r="VDD44" s="23"/>
      <c r="VDE44" s="23"/>
      <c r="VDF44" s="23"/>
      <c r="VDG44" s="23"/>
      <c r="VDH44" s="23"/>
      <c r="VDI44" s="23"/>
      <c r="VDJ44" s="23"/>
      <c r="VDK44" s="23"/>
      <c r="VDL44" s="23"/>
      <c r="VDM44" s="23"/>
      <c r="VDN44" s="23"/>
      <c r="VDO44" s="23"/>
      <c r="VDP44" s="23"/>
      <c r="VDQ44" s="23"/>
      <c r="VDR44" s="23"/>
      <c r="VDS44" s="23"/>
      <c r="VDT44" s="23"/>
      <c r="VDU44" s="23"/>
      <c r="VDV44" s="23"/>
      <c r="VDW44" s="23"/>
      <c r="VDX44" s="23"/>
      <c r="VDY44" s="23"/>
      <c r="VDZ44" s="23"/>
      <c r="VEA44" s="23"/>
      <c r="VEB44" s="23"/>
      <c r="VEC44" s="23"/>
      <c r="VED44" s="23"/>
      <c r="VEE44" s="23"/>
      <c r="VEF44" s="23"/>
      <c r="VEG44" s="23"/>
      <c r="VEH44" s="23"/>
      <c r="VEI44" s="23"/>
      <c r="VEJ44" s="23"/>
      <c r="VEK44" s="23"/>
      <c r="VEL44" s="23"/>
      <c r="VEM44" s="23"/>
      <c r="VEN44" s="23"/>
      <c r="VEO44" s="23"/>
      <c r="VEP44" s="23"/>
      <c r="VEQ44" s="23"/>
      <c r="VER44" s="23"/>
      <c r="VES44" s="23"/>
      <c r="VET44" s="23"/>
      <c r="VEU44" s="23"/>
      <c r="VEV44" s="23"/>
      <c r="VEW44" s="23"/>
      <c r="VEX44" s="23"/>
      <c r="VEY44" s="23"/>
      <c r="VEZ44" s="23"/>
      <c r="VFA44" s="23"/>
      <c r="VFB44" s="23"/>
      <c r="VFC44" s="23"/>
      <c r="VFD44" s="23"/>
      <c r="VFE44" s="23"/>
      <c r="VFF44" s="23"/>
      <c r="VFG44" s="23"/>
      <c r="VFH44" s="23"/>
      <c r="VFI44" s="23"/>
      <c r="VFJ44" s="23"/>
      <c r="VFK44" s="23"/>
      <c r="VFL44" s="23"/>
      <c r="VFM44" s="23"/>
      <c r="VFN44" s="23"/>
      <c r="VFO44" s="23"/>
      <c r="VFP44" s="23"/>
      <c r="VFQ44" s="23"/>
      <c r="VFR44" s="23"/>
      <c r="VFS44" s="23"/>
      <c r="VFT44" s="23"/>
      <c r="VFU44" s="23"/>
      <c r="VFV44" s="23"/>
      <c r="VFW44" s="23"/>
      <c r="VFX44" s="23"/>
      <c r="VFY44" s="23"/>
      <c r="VFZ44" s="23"/>
      <c r="VGA44" s="23"/>
      <c r="VGB44" s="23"/>
      <c r="VGC44" s="23"/>
      <c r="VGD44" s="23"/>
      <c r="VGE44" s="23"/>
      <c r="VGF44" s="23"/>
      <c r="VGG44" s="23"/>
      <c r="VGH44" s="23"/>
      <c r="VGI44" s="23"/>
      <c r="VGJ44" s="23"/>
      <c r="VGK44" s="23"/>
      <c r="VGL44" s="23"/>
      <c r="VGM44" s="23"/>
      <c r="VGN44" s="23"/>
      <c r="VGO44" s="23"/>
      <c r="VGP44" s="23"/>
      <c r="VGQ44" s="23"/>
      <c r="VGR44" s="23"/>
      <c r="VGS44" s="23"/>
      <c r="VGT44" s="23"/>
      <c r="VGU44" s="23"/>
      <c r="VGV44" s="23"/>
      <c r="VGW44" s="23"/>
      <c r="VGX44" s="23"/>
      <c r="VGY44" s="23"/>
      <c r="VGZ44" s="23"/>
      <c r="VHA44" s="23"/>
      <c r="VHB44" s="23"/>
      <c r="VHC44" s="23"/>
      <c r="VHD44" s="23"/>
      <c r="VHE44" s="23"/>
      <c r="VHF44" s="23"/>
      <c r="VHG44" s="23"/>
      <c r="VHH44" s="23"/>
      <c r="VHI44" s="23"/>
      <c r="VHJ44" s="23"/>
      <c r="VHK44" s="23"/>
      <c r="VHL44" s="23"/>
      <c r="VHM44" s="23"/>
      <c r="VHN44" s="23"/>
      <c r="VHO44" s="23"/>
      <c r="VHP44" s="23"/>
      <c r="VHQ44" s="23"/>
      <c r="VHR44" s="23"/>
      <c r="VHS44" s="23"/>
      <c r="VHT44" s="23"/>
      <c r="VHU44" s="23"/>
      <c r="VHV44" s="23"/>
      <c r="VHW44" s="23"/>
      <c r="VHX44" s="23"/>
      <c r="VHY44" s="23"/>
      <c r="VHZ44" s="23"/>
      <c r="VIA44" s="23"/>
      <c r="VIB44" s="23"/>
      <c r="VIC44" s="23"/>
      <c r="VID44" s="23"/>
      <c r="VIE44" s="23"/>
      <c r="VIF44" s="23"/>
      <c r="VIG44" s="23"/>
      <c r="VIH44" s="23"/>
      <c r="VII44" s="23"/>
      <c r="VIJ44" s="23"/>
      <c r="VIK44" s="23"/>
      <c r="VIL44" s="23"/>
      <c r="VIM44" s="23"/>
      <c r="VIN44" s="23"/>
      <c r="VIO44" s="23"/>
      <c r="VIP44" s="23"/>
      <c r="VIQ44" s="23"/>
      <c r="VIR44" s="23"/>
      <c r="VIS44" s="23"/>
      <c r="VIT44" s="23"/>
      <c r="VIU44" s="23"/>
      <c r="VIV44" s="23"/>
      <c r="VIW44" s="23"/>
      <c r="VIX44" s="23"/>
      <c r="VIY44" s="23"/>
      <c r="VIZ44" s="23"/>
      <c r="VJA44" s="23"/>
      <c r="VJB44" s="23"/>
      <c r="VJC44" s="23"/>
      <c r="VJD44" s="23"/>
      <c r="VJE44" s="23"/>
      <c r="VJF44" s="23"/>
      <c r="VJG44" s="23"/>
      <c r="VJH44" s="23"/>
      <c r="VJI44" s="23"/>
      <c r="VJJ44" s="23"/>
      <c r="VJK44" s="23"/>
      <c r="VJL44" s="23"/>
      <c r="VJM44" s="23"/>
      <c r="VJN44" s="23"/>
      <c r="VJO44" s="23"/>
      <c r="VJP44" s="23"/>
      <c r="VJQ44" s="23"/>
      <c r="VJR44" s="23"/>
      <c r="VJS44" s="23"/>
      <c r="VJT44" s="23"/>
      <c r="VJU44" s="23"/>
      <c r="VJV44" s="23"/>
      <c r="VJW44" s="23"/>
      <c r="VJX44" s="23"/>
      <c r="VJY44" s="23"/>
      <c r="VJZ44" s="23"/>
      <c r="VKA44" s="23"/>
      <c r="VKB44" s="23"/>
      <c r="VKC44" s="23"/>
      <c r="VKD44" s="23"/>
      <c r="VKE44" s="23"/>
      <c r="VKF44" s="23"/>
      <c r="VKG44" s="23"/>
      <c r="VKH44" s="23"/>
      <c r="VKI44" s="23"/>
      <c r="VKJ44" s="23"/>
      <c r="VKK44" s="23"/>
      <c r="VKL44" s="23"/>
      <c r="VKM44" s="23"/>
      <c r="VKN44" s="23"/>
      <c r="VKO44" s="23"/>
      <c r="VKP44" s="23"/>
      <c r="VKQ44" s="23"/>
      <c r="VKR44" s="23"/>
      <c r="VKS44" s="23"/>
      <c r="VKT44" s="23"/>
      <c r="VKU44" s="23"/>
      <c r="VKV44" s="23"/>
      <c r="VKW44" s="23"/>
      <c r="VKX44" s="23"/>
      <c r="VKY44" s="23"/>
      <c r="VKZ44" s="23"/>
      <c r="VLA44" s="23"/>
      <c r="VLB44" s="23"/>
      <c r="VLC44" s="23"/>
      <c r="VLD44" s="23"/>
      <c r="VLE44" s="23"/>
      <c r="VLF44" s="23"/>
      <c r="VLG44" s="23"/>
      <c r="VLH44" s="23"/>
      <c r="VLI44" s="23"/>
      <c r="VLJ44" s="23"/>
      <c r="VLK44" s="23"/>
      <c r="VLL44" s="23"/>
      <c r="VLM44" s="23"/>
      <c r="VLN44" s="23"/>
      <c r="VLO44" s="23"/>
      <c r="VLP44" s="23"/>
      <c r="VLQ44" s="23"/>
      <c r="VLR44" s="23"/>
      <c r="VLS44" s="23"/>
      <c r="VLT44" s="23"/>
      <c r="VLU44" s="23"/>
      <c r="VLV44" s="23"/>
      <c r="VLW44" s="23"/>
      <c r="VLX44" s="23"/>
      <c r="VLY44" s="23"/>
      <c r="VLZ44" s="23"/>
      <c r="VMA44" s="23"/>
      <c r="VMB44" s="23"/>
      <c r="VMC44" s="23"/>
      <c r="VMD44" s="23"/>
      <c r="VME44" s="23"/>
      <c r="VMF44" s="23"/>
      <c r="VMG44" s="23"/>
      <c r="VMH44" s="23"/>
      <c r="VMI44" s="23"/>
      <c r="VMJ44" s="23"/>
      <c r="VMK44" s="23"/>
      <c r="VML44" s="23"/>
      <c r="VMM44" s="23"/>
      <c r="VMN44" s="23"/>
      <c r="VMO44" s="23"/>
      <c r="VMP44" s="23"/>
      <c r="VMQ44" s="23"/>
      <c r="VMR44" s="23"/>
      <c r="VMS44" s="23"/>
      <c r="VMT44" s="23"/>
      <c r="VMU44" s="23"/>
      <c r="VMV44" s="23"/>
      <c r="VMW44" s="23"/>
      <c r="VMX44" s="23"/>
      <c r="VMY44" s="23"/>
      <c r="VMZ44" s="23"/>
      <c r="VNA44" s="23"/>
      <c r="VNB44" s="23"/>
      <c r="VNC44" s="23"/>
      <c r="VND44" s="23"/>
      <c r="VNE44" s="23"/>
      <c r="VNF44" s="23"/>
      <c r="VNG44" s="23"/>
      <c r="VNH44" s="23"/>
      <c r="VNI44" s="23"/>
      <c r="VNJ44" s="23"/>
      <c r="VNK44" s="23"/>
      <c r="VNL44" s="23"/>
      <c r="VNM44" s="23"/>
      <c r="VNN44" s="23"/>
      <c r="VNO44" s="23"/>
      <c r="VNP44" s="23"/>
      <c r="VNQ44" s="23"/>
      <c r="VNR44" s="23"/>
      <c r="VNS44" s="23"/>
      <c r="VNT44" s="23"/>
      <c r="VNU44" s="23"/>
      <c r="VNV44" s="23"/>
      <c r="VNW44" s="23"/>
      <c r="VNX44" s="23"/>
      <c r="VNY44" s="23"/>
      <c r="VNZ44" s="23"/>
      <c r="VOA44" s="23"/>
      <c r="VOB44" s="23"/>
      <c r="VOC44" s="23"/>
      <c r="VOD44" s="23"/>
      <c r="VOE44" s="23"/>
      <c r="VOF44" s="23"/>
      <c r="VOG44" s="23"/>
      <c r="VOH44" s="23"/>
      <c r="VOI44" s="23"/>
      <c r="VOJ44" s="23"/>
      <c r="VOK44" s="23"/>
      <c r="VOL44" s="23"/>
      <c r="VOM44" s="23"/>
      <c r="VON44" s="23"/>
      <c r="VOO44" s="23"/>
      <c r="VOP44" s="23"/>
      <c r="VOQ44" s="23"/>
      <c r="VOR44" s="23"/>
      <c r="VOS44" s="23"/>
      <c r="VOT44" s="23"/>
      <c r="VOU44" s="23"/>
      <c r="VOV44" s="23"/>
      <c r="VOW44" s="23"/>
      <c r="VOX44" s="23"/>
      <c r="VOY44" s="23"/>
      <c r="VOZ44" s="23"/>
      <c r="VPA44" s="23"/>
      <c r="VPB44" s="23"/>
      <c r="VPC44" s="23"/>
      <c r="VPD44" s="23"/>
      <c r="VPE44" s="23"/>
      <c r="VPF44" s="23"/>
      <c r="VPG44" s="23"/>
      <c r="VPH44" s="23"/>
      <c r="VPI44" s="23"/>
      <c r="VPJ44" s="23"/>
      <c r="VPK44" s="23"/>
      <c r="VPL44" s="23"/>
      <c r="VPM44" s="23"/>
      <c r="VPN44" s="23"/>
      <c r="VPO44" s="23"/>
      <c r="VPP44" s="23"/>
      <c r="VPQ44" s="23"/>
      <c r="VPR44" s="23"/>
      <c r="VPS44" s="23"/>
      <c r="VPT44" s="23"/>
      <c r="VPU44" s="23"/>
      <c r="VPV44" s="23"/>
      <c r="VPW44" s="23"/>
      <c r="VPX44" s="23"/>
      <c r="VPY44" s="23"/>
      <c r="VPZ44" s="23"/>
      <c r="VQA44" s="23"/>
      <c r="VQB44" s="23"/>
      <c r="VQC44" s="23"/>
      <c r="VQD44" s="23"/>
      <c r="VQE44" s="23"/>
      <c r="VQF44" s="23"/>
      <c r="VQG44" s="23"/>
      <c r="VQH44" s="23"/>
      <c r="VQI44" s="23"/>
      <c r="VQJ44" s="23"/>
      <c r="VQK44" s="23"/>
      <c r="VQL44" s="23"/>
      <c r="VQM44" s="23"/>
      <c r="VQN44" s="23"/>
      <c r="VQO44" s="23"/>
      <c r="VQP44" s="23"/>
      <c r="VQQ44" s="23"/>
      <c r="VQR44" s="23"/>
      <c r="VQS44" s="23"/>
      <c r="VQT44" s="23"/>
      <c r="VQU44" s="23"/>
      <c r="VQV44" s="23"/>
      <c r="VQW44" s="23"/>
      <c r="VQX44" s="23"/>
      <c r="VQY44" s="23"/>
      <c r="VQZ44" s="23"/>
      <c r="VRA44" s="23"/>
      <c r="VRB44" s="23"/>
      <c r="VRC44" s="23"/>
      <c r="VRD44" s="23"/>
      <c r="VRE44" s="23"/>
      <c r="VRF44" s="23"/>
      <c r="VRG44" s="23"/>
      <c r="VRH44" s="23"/>
      <c r="VRI44" s="23"/>
      <c r="VRJ44" s="23"/>
      <c r="VRK44" s="23"/>
      <c r="VRL44" s="23"/>
      <c r="VRM44" s="23"/>
      <c r="VRN44" s="23"/>
      <c r="VRO44" s="23"/>
      <c r="VRP44" s="23"/>
      <c r="VRQ44" s="23"/>
      <c r="VRR44" s="23"/>
      <c r="VRS44" s="23"/>
      <c r="VRT44" s="23"/>
      <c r="VRU44" s="23"/>
      <c r="VRV44" s="23"/>
      <c r="VRW44" s="23"/>
      <c r="VRX44" s="23"/>
      <c r="VRY44" s="23"/>
      <c r="VRZ44" s="23"/>
      <c r="VSA44" s="23"/>
      <c r="VSB44" s="23"/>
      <c r="VSC44" s="23"/>
      <c r="VSD44" s="23"/>
      <c r="VSE44" s="23"/>
      <c r="VSF44" s="23"/>
      <c r="VSG44" s="23"/>
      <c r="VSH44" s="23"/>
      <c r="VSI44" s="23"/>
      <c r="VSJ44" s="23"/>
      <c r="VSK44" s="23"/>
      <c r="VSL44" s="23"/>
      <c r="VSM44" s="23"/>
      <c r="VSN44" s="23"/>
      <c r="VSO44" s="23"/>
      <c r="VSP44" s="23"/>
      <c r="VSQ44" s="23"/>
      <c r="VSR44" s="23"/>
      <c r="VSS44" s="23"/>
      <c r="VST44" s="23"/>
      <c r="VSU44" s="23"/>
      <c r="VSV44" s="23"/>
      <c r="VSW44" s="23"/>
      <c r="VSX44" s="23"/>
      <c r="VSY44" s="23"/>
      <c r="VSZ44" s="23"/>
      <c r="VTA44" s="23"/>
      <c r="VTB44" s="23"/>
      <c r="VTC44" s="23"/>
      <c r="VTD44" s="23"/>
      <c r="VTE44" s="23"/>
      <c r="VTF44" s="23"/>
      <c r="VTG44" s="23"/>
      <c r="VTH44" s="23"/>
      <c r="VTI44" s="23"/>
      <c r="VTJ44" s="23"/>
      <c r="VTK44" s="23"/>
      <c r="VTL44" s="23"/>
      <c r="VTM44" s="23"/>
      <c r="VTN44" s="23"/>
      <c r="VTO44" s="23"/>
      <c r="VTP44" s="23"/>
      <c r="VTQ44" s="23"/>
      <c r="VTR44" s="23"/>
      <c r="VTS44" s="23"/>
      <c r="VTT44" s="23"/>
      <c r="VTU44" s="23"/>
      <c r="VTV44" s="23"/>
      <c r="VTW44" s="23"/>
      <c r="VTX44" s="23"/>
      <c r="VTY44" s="23"/>
      <c r="VTZ44" s="23"/>
      <c r="VUA44" s="23"/>
      <c r="VUB44" s="23"/>
      <c r="VUC44" s="23"/>
      <c r="VUD44" s="23"/>
      <c r="VUE44" s="23"/>
      <c r="VUF44" s="23"/>
      <c r="VUG44" s="23"/>
      <c r="VUH44" s="23"/>
      <c r="VUI44" s="23"/>
      <c r="VUJ44" s="23"/>
      <c r="VUK44" s="23"/>
      <c r="VUL44" s="23"/>
      <c r="VUM44" s="23"/>
      <c r="VUN44" s="23"/>
      <c r="VUO44" s="23"/>
      <c r="VUP44" s="23"/>
      <c r="VUQ44" s="23"/>
      <c r="VUR44" s="23"/>
      <c r="VUS44" s="23"/>
      <c r="VUT44" s="23"/>
      <c r="VUU44" s="23"/>
      <c r="VUV44" s="23"/>
      <c r="VUW44" s="23"/>
      <c r="VUX44" s="23"/>
      <c r="VUY44" s="23"/>
      <c r="VUZ44" s="23"/>
      <c r="VVA44" s="23"/>
      <c r="VVB44" s="23"/>
      <c r="VVC44" s="23"/>
      <c r="VVD44" s="23"/>
      <c r="VVE44" s="23"/>
      <c r="VVF44" s="23"/>
      <c r="VVG44" s="23"/>
      <c r="VVH44" s="23"/>
      <c r="VVI44" s="23"/>
      <c r="VVJ44" s="23"/>
      <c r="VVK44" s="23"/>
      <c r="VVL44" s="23"/>
      <c r="VVM44" s="23"/>
      <c r="VVN44" s="23"/>
      <c r="VVO44" s="23"/>
      <c r="VVP44" s="23"/>
      <c r="VVQ44" s="23"/>
      <c r="VVR44" s="23"/>
      <c r="VVS44" s="23"/>
      <c r="VVT44" s="23"/>
      <c r="VVU44" s="23"/>
      <c r="VVV44" s="23"/>
      <c r="VVW44" s="23"/>
      <c r="VVX44" s="23"/>
      <c r="VVY44" s="23"/>
      <c r="VVZ44" s="23"/>
      <c r="VWA44" s="23"/>
      <c r="VWB44" s="23"/>
      <c r="VWC44" s="23"/>
      <c r="VWD44" s="23"/>
      <c r="VWE44" s="23"/>
      <c r="VWF44" s="23"/>
      <c r="VWG44" s="23"/>
      <c r="VWH44" s="23"/>
      <c r="VWI44" s="23"/>
      <c r="VWJ44" s="23"/>
      <c r="VWK44" s="23"/>
      <c r="VWL44" s="23"/>
      <c r="VWM44" s="23"/>
      <c r="VWN44" s="23"/>
      <c r="VWO44" s="23"/>
      <c r="VWP44" s="23"/>
      <c r="VWQ44" s="23"/>
      <c r="VWR44" s="23"/>
      <c r="VWS44" s="23"/>
      <c r="VWT44" s="23"/>
      <c r="VWU44" s="23"/>
      <c r="VWV44" s="23"/>
      <c r="VWW44" s="23"/>
      <c r="VWX44" s="23"/>
      <c r="VWY44" s="23"/>
      <c r="VWZ44" s="23"/>
      <c r="VXA44" s="23"/>
      <c r="VXB44" s="23"/>
      <c r="VXC44" s="23"/>
      <c r="VXD44" s="23"/>
      <c r="VXE44" s="23"/>
      <c r="VXF44" s="23"/>
      <c r="VXG44" s="23"/>
      <c r="VXH44" s="23"/>
      <c r="VXI44" s="23"/>
      <c r="VXJ44" s="23"/>
      <c r="VXK44" s="23"/>
      <c r="VXL44" s="23"/>
      <c r="VXM44" s="23"/>
      <c r="VXN44" s="23"/>
      <c r="VXO44" s="23"/>
      <c r="VXP44" s="23"/>
      <c r="VXQ44" s="23"/>
      <c r="VXR44" s="23"/>
      <c r="VXS44" s="23"/>
      <c r="VXT44" s="23"/>
      <c r="VXU44" s="23"/>
      <c r="VXV44" s="23"/>
      <c r="VXW44" s="23"/>
      <c r="VXX44" s="23"/>
      <c r="VXY44" s="23"/>
      <c r="VXZ44" s="23"/>
      <c r="VYA44" s="23"/>
      <c r="VYB44" s="23"/>
      <c r="VYC44" s="23"/>
      <c r="VYD44" s="23"/>
      <c r="VYE44" s="23"/>
      <c r="VYF44" s="23"/>
      <c r="VYG44" s="23"/>
      <c r="VYH44" s="23"/>
      <c r="VYI44" s="23"/>
      <c r="VYJ44" s="23"/>
      <c r="VYK44" s="23"/>
      <c r="VYL44" s="23"/>
      <c r="VYM44" s="23"/>
      <c r="VYN44" s="23"/>
      <c r="VYO44" s="23"/>
      <c r="VYP44" s="23"/>
      <c r="VYQ44" s="23"/>
      <c r="VYR44" s="23"/>
      <c r="VYS44" s="23"/>
      <c r="VYT44" s="23"/>
      <c r="VYU44" s="23"/>
      <c r="VYV44" s="23"/>
      <c r="VYW44" s="23"/>
      <c r="VYX44" s="23"/>
      <c r="VYY44" s="23"/>
      <c r="VYZ44" s="23"/>
      <c r="VZA44" s="23"/>
      <c r="VZB44" s="23"/>
      <c r="VZC44" s="23"/>
      <c r="VZD44" s="23"/>
      <c r="VZE44" s="23"/>
      <c r="VZF44" s="23"/>
      <c r="VZG44" s="23"/>
      <c r="VZH44" s="23"/>
      <c r="VZI44" s="23"/>
      <c r="VZJ44" s="23"/>
      <c r="VZK44" s="23"/>
      <c r="VZL44" s="23"/>
      <c r="VZM44" s="23"/>
      <c r="VZN44" s="23"/>
      <c r="VZO44" s="23"/>
      <c r="VZP44" s="23"/>
      <c r="VZQ44" s="23"/>
      <c r="VZR44" s="23"/>
      <c r="VZS44" s="23"/>
      <c r="VZT44" s="23"/>
      <c r="VZU44" s="23"/>
      <c r="VZV44" s="23"/>
      <c r="VZW44" s="23"/>
      <c r="VZX44" s="23"/>
      <c r="VZY44" s="23"/>
      <c r="VZZ44" s="23"/>
      <c r="WAA44" s="23"/>
      <c r="WAB44" s="23"/>
      <c r="WAC44" s="23"/>
      <c r="WAD44" s="23"/>
      <c r="WAE44" s="23"/>
      <c r="WAF44" s="23"/>
      <c r="WAG44" s="23"/>
      <c r="WAH44" s="23"/>
      <c r="WAI44" s="23"/>
      <c r="WAJ44" s="23"/>
      <c r="WAK44" s="23"/>
      <c r="WAL44" s="23"/>
      <c r="WAM44" s="23"/>
      <c r="WAN44" s="23"/>
      <c r="WAO44" s="23"/>
      <c r="WAP44" s="23"/>
      <c r="WAQ44" s="23"/>
      <c r="WAR44" s="23"/>
      <c r="WAS44" s="23"/>
      <c r="WAT44" s="23"/>
      <c r="WAU44" s="23"/>
      <c r="WAV44" s="23"/>
      <c r="WAW44" s="23"/>
      <c r="WAX44" s="23"/>
      <c r="WAY44" s="23"/>
      <c r="WAZ44" s="23"/>
      <c r="WBA44" s="23"/>
      <c r="WBB44" s="23"/>
      <c r="WBC44" s="23"/>
      <c r="WBD44" s="23"/>
      <c r="WBE44" s="23"/>
      <c r="WBF44" s="23"/>
      <c r="WBG44" s="23"/>
      <c r="WBH44" s="23"/>
      <c r="WBI44" s="23"/>
      <c r="WBJ44" s="23"/>
      <c r="WBK44" s="23"/>
      <c r="WBL44" s="23"/>
      <c r="WBM44" s="23"/>
      <c r="WBN44" s="23"/>
      <c r="WBO44" s="23"/>
      <c r="WBP44" s="23"/>
      <c r="WBQ44" s="23"/>
      <c r="WBR44" s="23"/>
      <c r="WBS44" s="23"/>
      <c r="WBT44" s="23"/>
      <c r="WBU44" s="23"/>
      <c r="WBV44" s="23"/>
      <c r="WBW44" s="23"/>
      <c r="WBX44" s="23"/>
      <c r="WBY44" s="23"/>
      <c r="WBZ44" s="23"/>
      <c r="WCA44" s="23"/>
      <c r="WCB44" s="23"/>
      <c r="WCC44" s="23"/>
      <c r="WCD44" s="23"/>
      <c r="WCE44" s="23"/>
      <c r="WCF44" s="23"/>
      <c r="WCG44" s="23"/>
      <c r="WCH44" s="23"/>
      <c r="WCI44" s="23"/>
      <c r="WCJ44" s="23"/>
      <c r="WCK44" s="23"/>
      <c r="WCL44" s="23"/>
      <c r="WCM44" s="23"/>
      <c r="WCN44" s="23"/>
      <c r="WCO44" s="23"/>
      <c r="WCP44" s="23"/>
      <c r="WCQ44" s="23"/>
      <c r="WCR44" s="23"/>
      <c r="WCS44" s="23"/>
      <c r="WCT44" s="23"/>
      <c r="WCU44" s="23"/>
      <c r="WCV44" s="23"/>
      <c r="WCW44" s="23"/>
      <c r="WCX44" s="23"/>
      <c r="WCY44" s="23"/>
      <c r="WCZ44" s="23"/>
      <c r="WDA44" s="23"/>
      <c r="WDB44" s="23"/>
      <c r="WDC44" s="23"/>
      <c r="WDD44" s="23"/>
      <c r="WDE44" s="23"/>
      <c r="WDF44" s="23"/>
      <c r="WDG44" s="23"/>
      <c r="WDH44" s="23"/>
      <c r="WDI44" s="23"/>
      <c r="WDJ44" s="23"/>
      <c r="WDK44" s="23"/>
      <c r="WDL44" s="23"/>
      <c r="WDM44" s="23"/>
      <c r="WDN44" s="23"/>
      <c r="WDO44" s="23"/>
      <c r="WDP44" s="23"/>
      <c r="WDQ44" s="23"/>
      <c r="WDR44" s="23"/>
      <c r="WDS44" s="23"/>
      <c r="WDT44" s="23"/>
      <c r="WDU44" s="23"/>
      <c r="WDV44" s="23"/>
      <c r="WDW44" s="23"/>
      <c r="WDX44" s="23"/>
      <c r="WDY44" s="23"/>
      <c r="WDZ44" s="23"/>
      <c r="WEA44" s="23"/>
      <c r="WEB44" s="23"/>
      <c r="WEC44" s="23"/>
      <c r="WED44" s="23"/>
      <c r="WEE44" s="23"/>
      <c r="WEF44" s="23"/>
      <c r="WEG44" s="23"/>
      <c r="WEH44" s="23"/>
      <c r="WEI44" s="23"/>
      <c r="WEJ44" s="23"/>
      <c r="WEK44" s="23"/>
      <c r="WEL44" s="23"/>
      <c r="WEM44" s="23"/>
      <c r="WEN44" s="23"/>
      <c r="WEO44" s="23"/>
      <c r="WEP44" s="23"/>
      <c r="WEQ44" s="23"/>
      <c r="WER44" s="23"/>
      <c r="WES44" s="23"/>
      <c r="WET44" s="23"/>
      <c r="WEU44" s="23"/>
      <c r="WEV44" s="23"/>
      <c r="WEW44" s="23"/>
      <c r="WEX44" s="23"/>
      <c r="WEY44" s="23"/>
      <c r="WEZ44" s="23"/>
      <c r="WFA44" s="23"/>
      <c r="WFB44" s="23"/>
      <c r="WFC44" s="23"/>
      <c r="WFD44" s="23"/>
      <c r="WFE44" s="23"/>
      <c r="WFF44" s="23"/>
      <c r="WFG44" s="23"/>
      <c r="WFH44" s="23"/>
      <c r="WFI44" s="23"/>
      <c r="WFJ44" s="23"/>
      <c r="WFK44" s="23"/>
      <c r="WFL44" s="23"/>
      <c r="WFM44" s="23"/>
      <c r="WFN44" s="23"/>
      <c r="WFO44" s="23"/>
      <c r="WFP44" s="23"/>
      <c r="WFQ44" s="23"/>
      <c r="WFR44" s="23"/>
      <c r="WFS44" s="23"/>
      <c r="WFT44" s="23"/>
      <c r="WFU44" s="23"/>
      <c r="WFV44" s="23"/>
      <c r="WFW44" s="23"/>
      <c r="WFX44" s="23"/>
      <c r="WFY44" s="23"/>
      <c r="WFZ44" s="23"/>
      <c r="WGA44" s="23"/>
      <c r="WGB44" s="23"/>
      <c r="WGC44" s="23"/>
      <c r="WGD44" s="23"/>
      <c r="WGE44" s="23"/>
      <c r="WGF44" s="23"/>
      <c r="WGG44" s="23"/>
      <c r="WGH44" s="23"/>
      <c r="WGI44" s="23"/>
      <c r="WGJ44" s="23"/>
      <c r="WGK44" s="23"/>
      <c r="WGL44" s="23"/>
      <c r="WGM44" s="23"/>
      <c r="WGN44" s="23"/>
      <c r="WGO44" s="23"/>
      <c r="WGP44" s="23"/>
      <c r="WGQ44" s="23"/>
      <c r="WGR44" s="23"/>
      <c r="WGS44" s="23"/>
      <c r="WGT44" s="23"/>
      <c r="WGU44" s="23"/>
      <c r="WGV44" s="23"/>
      <c r="WGW44" s="23"/>
      <c r="WGX44" s="23"/>
      <c r="WGY44" s="23"/>
      <c r="WGZ44" s="23"/>
      <c r="WHA44" s="23"/>
      <c r="WHB44" s="23"/>
      <c r="WHC44" s="23"/>
      <c r="WHD44" s="23"/>
      <c r="WHE44" s="23"/>
      <c r="WHF44" s="23"/>
      <c r="WHG44" s="23"/>
      <c r="WHH44" s="23"/>
      <c r="WHI44" s="23"/>
      <c r="WHJ44" s="23"/>
      <c r="WHK44" s="23"/>
      <c r="WHL44" s="23"/>
      <c r="WHM44" s="23"/>
      <c r="WHN44" s="23"/>
      <c r="WHO44" s="23"/>
      <c r="WHP44" s="23"/>
      <c r="WHQ44" s="23"/>
      <c r="WHR44" s="23"/>
      <c r="WHS44" s="23"/>
      <c r="WHT44" s="23"/>
      <c r="WHU44" s="23"/>
      <c r="WHV44" s="23"/>
      <c r="WHW44" s="23"/>
      <c r="WHX44" s="23"/>
      <c r="WHY44" s="23"/>
      <c r="WHZ44" s="23"/>
      <c r="WIA44" s="23"/>
      <c r="WIB44" s="23"/>
      <c r="WIC44" s="23"/>
      <c r="WID44" s="23"/>
      <c r="WIE44" s="23"/>
      <c r="WIF44" s="23"/>
      <c r="WIG44" s="23"/>
      <c r="WIH44" s="23"/>
      <c r="WII44" s="23"/>
      <c r="WIJ44" s="23"/>
      <c r="WIK44" s="23"/>
      <c r="WIL44" s="23"/>
      <c r="WIM44" s="23"/>
      <c r="WIN44" s="23"/>
      <c r="WIO44" s="23"/>
      <c r="WIP44" s="23"/>
      <c r="WIQ44" s="23"/>
      <c r="WIR44" s="23"/>
      <c r="WIS44" s="23"/>
      <c r="WIT44" s="23"/>
      <c r="WIU44" s="23"/>
      <c r="WIV44" s="23"/>
      <c r="WIW44" s="23"/>
      <c r="WIX44" s="23"/>
      <c r="WIY44" s="23"/>
      <c r="WIZ44" s="23"/>
      <c r="WJA44" s="23"/>
      <c r="WJB44" s="23"/>
      <c r="WJC44" s="23"/>
      <c r="WJD44" s="23"/>
      <c r="WJE44" s="23"/>
      <c r="WJF44" s="23"/>
      <c r="WJG44" s="23"/>
      <c r="WJH44" s="23"/>
      <c r="WJI44" s="23"/>
      <c r="WJJ44" s="23"/>
      <c r="WJK44" s="23"/>
      <c r="WJL44" s="23"/>
      <c r="WJM44" s="23"/>
      <c r="WJN44" s="23"/>
      <c r="WJO44" s="23"/>
      <c r="WJP44" s="23"/>
      <c r="WJQ44" s="23"/>
      <c r="WJR44" s="23"/>
      <c r="WJS44" s="23"/>
      <c r="WJT44" s="23"/>
      <c r="WJU44" s="23"/>
      <c r="WJV44" s="23"/>
      <c r="WJW44" s="23"/>
      <c r="WJX44" s="23"/>
      <c r="WJY44" s="23"/>
      <c r="WJZ44" s="23"/>
      <c r="WKA44" s="23"/>
      <c r="WKB44" s="23"/>
      <c r="WKC44" s="23"/>
      <c r="WKD44" s="23"/>
      <c r="WKE44" s="23"/>
      <c r="WKF44" s="23"/>
      <c r="WKG44" s="23"/>
      <c r="WKH44" s="23"/>
      <c r="WKI44" s="23"/>
      <c r="WKJ44" s="23"/>
      <c r="WKK44" s="23"/>
      <c r="WKL44" s="23"/>
      <c r="WKM44" s="23"/>
      <c r="WKN44" s="23"/>
      <c r="WKO44" s="23"/>
      <c r="WKP44" s="23"/>
      <c r="WKQ44" s="23"/>
      <c r="WKR44" s="23"/>
      <c r="WKS44" s="23"/>
      <c r="WKT44" s="23"/>
      <c r="WKU44" s="23"/>
      <c r="WKV44" s="23"/>
      <c r="WKW44" s="23"/>
      <c r="WKX44" s="23"/>
      <c r="WKY44" s="23"/>
      <c r="WKZ44" s="23"/>
      <c r="WLA44" s="23"/>
      <c r="WLB44" s="23"/>
      <c r="WLC44" s="23"/>
      <c r="WLD44" s="23"/>
      <c r="WLE44" s="23"/>
      <c r="WLF44" s="23"/>
      <c r="WLG44" s="23"/>
      <c r="WLH44" s="23"/>
      <c r="WLI44" s="23"/>
      <c r="WLJ44" s="23"/>
      <c r="WLK44" s="23"/>
      <c r="WLL44" s="23"/>
      <c r="WLM44" s="23"/>
      <c r="WLN44" s="23"/>
      <c r="WLO44" s="23"/>
      <c r="WLP44" s="23"/>
      <c r="WLQ44" s="23"/>
      <c r="WLR44" s="23"/>
      <c r="WLS44" s="23"/>
      <c r="WLT44" s="23"/>
      <c r="WLU44" s="23"/>
      <c r="WLV44" s="23"/>
      <c r="WLW44" s="23"/>
      <c r="WLX44" s="23"/>
      <c r="WLY44" s="23"/>
      <c r="WLZ44" s="23"/>
      <c r="WMA44" s="23"/>
      <c r="WMB44" s="23"/>
      <c r="WMC44" s="23"/>
      <c r="WMD44" s="23"/>
      <c r="WME44" s="23"/>
      <c r="WMF44" s="23"/>
      <c r="WMG44" s="23"/>
      <c r="WMH44" s="23"/>
      <c r="WMI44" s="23"/>
      <c r="WMJ44" s="23"/>
      <c r="WMK44" s="23"/>
      <c r="WML44" s="23"/>
      <c r="WMM44" s="23"/>
      <c r="WMN44" s="23"/>
      <c r="WMO44" s="23"/>
      <c r="WMP44" s="23"/>
      <c r="WMQ44" s="23"/>
      <c r="WMR44" s="23"/>
      <c r="WMS44" s="23"/>
      <c r="WMT44" s="23"/>
      <c r="WMU44" s="23"/>
      <c r="WMV44" s="23"/>
      <c r="WMW44" s="23"/>
      <c r="WMX44" s="23"/>
      <c r="WMY44" s="23"/>
      <c r="WMZ44" s="23"/>
      <c r="WNA44" s="23"/>
      <c r="WNB44" s="23"/>
      <c r="WNC44" s="23"/>
      <c r="WND44" s="23"/>
      <c r="WNE44" s="23"/>
      <c r="WNF44" s="23"/>
      <c r="WNG44" s="23"/>
      <c r="WNH44" s="23"/>
      <c r="WNI44" s="23"/>
      <c r="WNJ44" s="23"/>
      <c r="WNK44" s="23"/>
      <c r="WNL44" s="23"/>
      <c r="WNM44" s="23"/>
      <c r="WNN44" s="23"/>
      <c r="WNO44" s="23"/>
      <c r="WNP44" s="23"/>
      <c r="WNQ44" s="23"/>
      <c r="WNR44" s="23"/>
      <c r="WNS44" s="23"/>
      <c r="WNT44" s="23"/>
      <c r="WNU44" s="23"/>
      <c r="WNV44" s="23"/>
      <c r="WNW44" s="23"/>
      <c r="WNX44" s="23"/>
      <c r="WNY44" s="23"/>
      <c r="WNZ44" s="23"/>
      <c r="WOA44" s="23"/>
      <c r="WOB44" s="23"/>
      <c r="WOC44" s="23"/>
      <c r="WOD44" s="23"/>
      <c r="WOE44" s="23"/>
      <c r="WOF44" s="23"/>
      <c r="WOG44" s="23"/>
      <c r="WOH44" s="23"/>
      <c r="WOI44" s="23"/>
      <c r="WOJ44" s="23"/>
      <c r="WOK44" s="23"/>
      <c r="WOL44" s="23"/>
      <c r="WOM44" s="23"/>
      <c r="WON44" s="23"/>
      <c r="WOO44" s="23"/>
      <c r="WOP44" s="23"/>
      <c r="WOQ44" s="23"/>
      <c r="WOR44" s="23"/>
      <c r="WOS44" s="23"/>
      <c r="WOT44" s="23"/>
      <c r="WOU44" s="23"/>
      <c r="WOV44" s="23"/>
      <c r="WOW44" s="23"/>
      <c r="WOX44" s="23"/>
      <c r="WOY44" s="23"/>
      <c r="WOZ44" s="23"/>
      <c r="WPA44" s="23"/>
      <c r="WPB44" s="23"/>
      <c r="WPC44" s="23"/>
      <c r="WPD44" s="23"/>
      <c r="WPE44" s="23"/>
      <c r="WPF44" s="23"/>
      <c r="WPG44" s="23"/>
      <c r="WPH44" s="23"/>
      <c r="WPI44" s="23"/>
      <c r="WPJ44" s="23"/>
      <c r="WPK44" s="23"/>
      <c r="WPL44" s="23"/>
      <c r="WPM44" s="23"/>
      <c r="WPN44" s="23"/>
      <c r="WPO44" s="23"/>
      <c r="WPP44" s="23"/>
      <c r="WPQ44" s="23"/>
      <c r="WPR44" s="23"/>
      <c r="WPS44" s="23"/>
      <c r="WPT44" s="23"/>
      <c r="WPU44" s="23"/>
      <c r="WPV44" s="23"/>
      <c r="WPW44" s="23"/>
      <c r="WPX44" s="23"/>
      <c r="WPY44" s="23"/>
      <c r="WPZ44" s="23"/>
      <c r="WQA44" s="23"/>
      <c r="WQB44" s="23"/>
      <c r="WQC44" s="23"/>
      <c r="WQD44" s="23"/>
      <c r="WQE44" s="23"/>
      <c r="WQF44" s="23"/>
      <c r="WQG44" s="23"/>
      <c r="WQH44" s="23"/>
      <c r="WQI44" s="23"/>
      <c r="WQJ44" s="23"/>
      <c r="WQK44" s="23"/>
      <c r="WQL44" s="23"/>
      <c r="WQM44" s="23"/>
      <c r="WQN44" s="23"/>
      <c r="WQO44" s="23"/>
      <c r="WQP44" s="23"/>
      <c r="WQQ44" s="23"/>
      <c r="WQR44" s="23"/>
      <c r="WQS44" s="23"/>
      <c r="WQT44" s="23"/>
      <c r="WQU44" s="23"/>
      <c r="WQV44" s="23"/>
      <c r="WQW44" s="23"/>
      <c r="WQX44" s="23"/>
      <c r="WQY44" s="23"/>
      <c r="WQZ44" s="23"/>
      <c r="WRA44" s="23"/>
      <c r="WRB44" s="23"/>
      <c r="WRC44" s="23"/>
      <c r="WRD44" s="23"/>
      <c r="WRE44" s="23"/>
      <c r="WRF44" s="23"/>
      <c r="WRG44" s="23"/>
      <c r="WRH44" s="23"/>
      <c r="WRI44" s="23"/>
      <c r="WRJ44" s="23"/>
      <c r="WRK44" s="23"/>
      <c r="WRL44" s="23"/>
      <c r="WRM44" s="23"/>
      <c r="WRN44" s="23"/>
      <c r="WRO44" s="23"/>
      <c r="WRP44" s="23"/>
      <c r="WRQ44" s="23"/>
      <c r="WRR44" s="23"/>
      <c r="WRS44" s="23"/>
      <c r="WRT44" s="23"/>
      <c r="WRU44" s="23"/>
      <c r="WRV44" s="23"/>
      <c r="WRW44" s="23"/>
      <c r="WRX44" s="23"/>
      <c r="WRY44" s="23"/>
      <c r="WRZ44" s="23"/>
      <c r="WSA44" s="23"/>
      <c r="WSB44" s="23"/>
      <c r="WSC44" s="23"/>
      <c r="WSD44" s="23"/>
      <c r="WSE44" s="23"/>
      <c r="WSF44" s="23"/>
      <c r="WSG44" s="23"/>
      <c r="WSH44" s="23"/>
      <c r="WSI44" s="23"/>
      <c r="WSJ44" s="23"/>
      <c r="WSK44" s="23"/>
      <c r="WSL44" s="23"/>
      <c r="WSM44" s="23"/>
      <c r="WSN44" s="23"/>
      <c r="WSO44" s="23"/>
      <c r="WSP44" s="23"/>
      <c r="WSQ44" s="23"/>
      <c r="WSR44" s="23"/>
      <c r="WSS44" s="23"/>
      <c r="WST44" s="23"/>
      <c r="WSU44" s="23"/>
      <c r="WSV44" s="23"/>
      <c r="WSW44" s="23"/>
      <c r="WSX44" s="23"/>
      <c r="WSY44" s="23"/>
      <c r="WSZ44" s="23"/>
      <c r="WTA44" s="23"/>
      <c r="WTB44" s="23"/>
      <c r="WTC44" s="23"/>
      <c r="WTD44" s="23"/>
      <c r="WTE44" s="23"/>
      <c r="WTF44" s="23"/>
      <c r="WTG44" s="23"/>
      <c r="WTH44" s="23"/>
      <c r="WTI44" s="23"/>
      <c r="WTJ44" s="23"/>
      <c r="WTK44" s="23"/>
      <c r="WTL44" s="23"/>
      <c r="WTM44" s="23"/>
      <c r="WTN44" s="23"/>
      <c r="WTO44" s="23"/>
      <c r="WTP44" s="23"/>
      <c r="WTQ44" s="23"/>
      <c r="WTR44" s="23"/>
      <c r="WTS44" s="23"/>
      <c r="WTT44" s="23"/>
      <c r="WTU44" s="23"/>
      <c r="WTV44" s="23"/>
      <c r="WTW44" s="23"/>
      <c r="WTX44" s="23"/>
      <c r="WTY44" s="23"/>
      <c r="WTZ44" s="23"/>
      <c r="WUA44" s="23"/>
      <c r="WUB44" s="23"/>
      <c r="WUC44" s="23"/>
      <c r="WUD44" s="23"/>
      <c r="WUE44" s="23"/>
      <c r="WUF44" s="23"/>
      <c r="WUG44" s="23"/>
      <c r="WUH44" s="23"/>
      <c r="WUI44" s="23"/>
      <c r="WUJ44" s="23"/>
      <c r="WUK44" s="23"/>
      <c r="WUL44" s="23"/>
      <c r="WUM44" s="23"/>
      <c r="WUN44" s="23"/>
      <c r="WUO44" s="23"/>
      <c r="WUP44" s="23"/>
      <c r="WUQ44" s="23"/>
      <c r="WUR44" s="23"/>
      <c r="WUS44" s="23"/>
      <c r="WUT44" s="23"/>
      <c r="WUU44" s="23"/>
      <c r="WUV44" s="23"/>
      <c r="WUW44" s="23"/>
      <c r="WUX44" s="23"/>
      <c r="WUY44" s="23"/>
      <c r="WUZ44" s="23"/>
      <c r="WVA44" s="23"/>
      <c r="WVB44" s="23"/>
      <c r="WVC44" s="23"/>
      <c r="WVD44" s="23"/>
      <c r="WVE44" s="23"/>
      <c r="WVF44" s="23"/>
      <c r="WVG44" s="23"/>
      <c r="WVH44" s="23"/>
      <c r="WVI44" s="23"/>
      <c r="WVJ44" s="23"/>
      <c r="WVK44" s="23"/>
      <c r="WVL44" s="23"/>
      <c r="WVM44" s="23"/>
      <c r="WVN44" s="23"/>
      <c r="WVO44" s="23"/>
      <c r="WVP44" s="23"/>
      <c r="WVQ44" s="23"/>
      <c r="WVR44" s="23"/>
      <c r="WVS44" s="23"/>
      <c r="WVT44" s="23"/>
      <c r="WVU44" s="23"/>
      <c r="WVV44" s="23"/>
      <c r="WVW44" s="23"/>
      <c r="WVX44" s="23"/>
      <c r="WVY44" s="23"/>
      <c r="WVZ44" s="23"/>
      <c r="WWA44" s="23"/>
      <c r="WWB44" s="23"/>
      <c r="WWC44" s="23"/>
      <c r="WWD44" s="23"/>
      <c r="WWE44" s="23"/>
      <c r="WWF44" s="23"/>
      <c r="WWG44" s="23"/>
      <c r="WWH44" s="23"/>
      <c r="WWI44" s="23"/>
      <c r="WWJ44" s="23"/>
      <c r="WWK44" s="23"/>
      <c r="WWL44" s="23"/>
      <c r="WWM44" s="23"/>
      <c r="WWN44" s="23"/>
      <c r="WWO44" s="23"/>
      <c r="WWP44" s="23"/>
      <c r="WWQ44" s="23"/>
      <c r="WWR44" s="23"/>
      <c r="WWS44" s="23"/>
      <c r="WWT44" s="23"/>
      <c r="WWU44" s="23"/>
      <c r="WWV44" s="23"/>
      <c r="WWW44" s="23"/>
      <c r="WWX44" s="23"/>
      <c r="WWY44" s="23"/>
      <c r="WWZ44" s="23"/>
      <c r="WXA44" s="23"/>
      <c r="WXB44" s="23"/>
      <c r="WXC44" s="23"/>
      <c r="WXD44" s="23"/>
      <c r="WXE44" s="23"/>
      <c r="WXF44" s="23"/>
      <c r="WXG44" s="23"/>
      <c r="WXH44" s="23"/>
      <c r="WXI44" s="23"/>
      <c r="WXJ44" s="23"/>
      <c r="WXK44" s="23"/>
      <c r="WXL44" s="23"/>
      <c r="WXM44" s="23"/>
      <c r="WXN44" s="23"/>
      <c r="WXO44" s="23"/>
      <c r="WXP44" s="23"/>
      <c r="WXQ44" s="23"/>
      <c r="WXR44" s="23"/>
      <c r="WXS44" s="23"/>
      <c r="WXT44" s="23"/>
      <c r="WXU44" s="23"/>
      <c r="WXV44" s="23"/>
      <c r="WXW44" s="23"/>
      <c r="WXX44" s="23"/>
      <c r="WXY44" s="23"/>
      <c r="WXZ44" s="23"/>
      <c r="WYA44" s="23"/>
      <c r="WYB44" s="23"/>
      <c r="WYC44" s="23"/>
      <c r="WYD44" s="23"/>
      <c r="WYE44" s="23"/>
      <c r="WYF44" s="23"/>
      <c r="WYG44" s="23"/>
      <c r="WYH44" s="23"/>
      <c r="WYI44" s="23"/>
      <c r="WYJ44" s="23"/>
      <c r="WYK44" s="23"/>
      <c r="WYL44" s="23"/>
      <c r="WYM44" s="23"/>
      <c r="WYN44" s="23"/>
      <c r="WYO44" s="23"/>
      <c r="WYP44" s="23"/>
      <c r="WYQ44" s="23"/>
      <c r="WYR44" s="23"/>
      <c r="WYS44" s="23"/>
      <c r="WYT44" s="23"/>
      <c r="WYU44" s="23"/>
      <c r="WYV44" s="23"/>
      <c r="WYW44" s="23"/>
      <c r="WYX44" s="23"/>
      <c r="WYY44" s="23"/>
      <c r="WYZ44" s="23"/>
      <c r="WZA44" s="23"/>
      <c r="WZB44" s="23"/>
      <c r="WZC44" s="23"/>
      <c r="WZD44" s="23"/>
      <c r="WZE44" s="23"/>
      <c r="WZF44" s="23"/>
      <c r="WZG44" s="23"/>
      <c r="WZH44" s="23"/>
      <c r="WZI44" s="23"/>
      <c r="WZJ44" s="23"/>
      <c r="WZK44" s="23"/>
      <c r="WZL44" s="23"/>
      <c r="WZM44" s="23"/>
      <c r="WZN44" s="23"/>
      <c r="WZO44" s="23"/>
      <c r="WZP44" s="23"/>
      <c r="WZQ44" s="23"/>
      <c r="WZR44" s="23"/>
      <c r="WZS44" s="23"/>
      <c r="WZT44" s="23"/>
      <c r="WZU44" s="23"/>
      <c r="WZV44" s="23"/>
      <c r="WZW44" s="23"/>
      <c r="WZX44" s="23"/>
      <c r="WZY44" s="23"/>
      <c r="WZZ44" s="23"/>
      <c r="XAA44" s="23"/>
      <c r="XAB44" s="23"/>
      <c r="XAC44" s="23"/>
      <c r="XAD44" s="23"/>
      <c r="XAE44" s="23"/>
      <c r="XAF44" s="23"/>
      <c r="XAG44" s="23"/>
      <c r="XAH44" s="23"/>
      <c r="XAI44" s="23"/>
      <c r="XAJ44" s="23"/>
      <c r="XAK44" s="23"/>
      <c r="XAL44" s="23"/>
      <c r="XAM44" s="23"/>
      <c r="XAN44" s="23"/>
      <c r="XAO44" s="23"/>
      <c r="XAP44" s="23"/>
      <c r="XAQ44" s="23"/>
      <c r="XAR44" s="23"/>
      <c r="XAS44" s="23"/>
      <c r="XAT44" s="23"/>
      <c r="XAU44" s="23"/>
      <c r="XAV44" s="23"/>
      <c r="XAW44" s="23"/>
      <c r="XAX44" s="23"/>
      <c r="XAY44" s="23"/>
      <c r="XAZ44" s="23"/>
      <c r="XBA44" s="23"/>
      <c r="XBB44" s="23"/>
      <c r="XBC44" s="23"/>
      <c r="XBD44" s="23"/>
      <c r="XBE44" s="23"/>
      <c r="XBF44" s="23"/>
      <c r="XBG44" s="23"/>
      <c r="XBH44" s="23"/>
      <c r="XBI44" s="23"/>
      <c r="XBJ44" s="23"/>
      <c r="XBK44" s="23"/>
      <c r="XBL44" s="23"/>
      <c r="XBM44" s="23"/>
      <c r="XBN44" s="23"/>
      <c r="XBO44" s="23"/>
      <c r="XBP44" s="23"/>
      <c r="XBQ44" s="23"/>
      <c r="XBR44" s="23"/>
      <c r="XBS44" s="23"/>
      <c r="XBT44" s="23"/>
      <c r="XBU44" s="23"/>
      <c r="XBV44" s="23"/>
      <c r="XBW44" s="23"/>
      <c r="XBX44" s="23"/>
      <c r="XBY44" s="23"/>
      <c r="XBZ44" s="23"/>
      <c r="XCA44" s="23"/>
      <c r="XCB44" s="23"/>
      <c r="XCC44" s="23"/>
      <c r="XCD44" s="23"/>
      <c r="XCE44" s="23"/>
      <c r="XCF44" s="23"/>
      <c r="XCG44" s="23"/>
      <c r="XCH44" s="23"/>
      <c r="XCI44" s="23"/>
      <c r="XCJ44" s="23"/>
      <c r="XCK44" s="23"/>
      <c r="XCL44" s="23"/>
      <c r="XCM44" s="23"/>
      <c r="XCN44" s="23"/>
      <c r="XCO44" s="23"/>
      <c r="XCP44" s="23"/>
      <c r="XCQ44" s="23"/>
      <c r="XCR44" s="23"/>
      <c r="XCS44" s="23"/>
      <c r="XCT44" s="23"/>
      <c r="XCU44" s="23"/>
      <c r="XCV44" s="23"/>
      <c r="XCW44" s="23"/>
      <c r="XCX44" s="23"/>
      <c r="XCY44" s="23"/>
      <c r="XCZ44" s="23"/>
      <c r="XDA44" s="23"/>
      <c r="XDB44" s="23"/>
      <c r="XDC44" s="23"/>
      <c r="XDD44" s="23"/>
      <c r="XDE44" s="23"/>
      <c r="XDF44" s="23"/>
      <c r="XDG44" s="23"/>
      <c r="XDH44" s="23"/>
      <c r="XDI44" s="23"/>
      <c r="XDJ44" s="23"/>
      <c r="XDK44" s="23"/>
      <c r="XDL44" s="23"/>
      <c r="XDM44" s="23"/>
      <c r="XDN44" s="23"/>
      <c r="XDO44" s="23"/>
      <c r="XDP44" s="23"/>
      <c r="XDQ44" s="23"/>
      <c r="XDR44" s="23"/>
      <c r="XDS44" s="23"/>
      <c r="XDT44" s="23"/>
      <c r="XDU44" s="23"/>
      <c r="XDV44" s="23"/>
      <c r="XDW44" s="23"/>
      <c r="XDX44" s="23"/>
      <c r="XDY44" s="23"/>
      <c r="XDZ44" s="23"/>
      <c r="XEA44" s="23"/>
      <c r="XEB44" s="23"/>
      <c r="XEC44" s="23"/>
      <c r="XED44" s="23"/>
      <c r="XEE44" s="23"/>
      <c r="XEF44" s="23"/>
      <c r="XEG44" s="23"/>
      <c r="XEH44" s="23"/>
      <c r="XEI44" s="23"/>
      <c r="XEJ44" s="23"/>
      <c r="XEK44" s="23"/>
      <c r="XEL44" s="23"/>
      <c r="XEM44" s="23"/>
      <c r="XEN44" s="23"/>
      <c r="XEO44" s="23"/>
      <c r="XEP44" s="23"/>
      <c r="XEQ44" s="23"/>
      <c r="XER44" s="23"/>
      <c r="XES44" s="23"/>
      <c r="XET44" s="23"/>
      <c r="XEU44" s="23"/>
      <c r="XEV44" s="23"/>
      <c r="XEW44" s="23"/>
      <c r="XEX44" s="23"/>
      <c r="XEY44" s="23"/>
      <c r="XEZ44" s="23"/>
    </row>
    <row r="45" spans="1:16380" ht="15.75" customHeight="1" x14ac:dyDescent="0.25">
      <c r="A45" s="23"/>
      <c r="B45" s="23"/>
      <c r="C45" s="23"/>
      <c r="D45" s="23"/>
      <c r="E45" s="28" t="s">
        <v>120</v>
      </c>
      <c r="F45" s="30" t="s">
        <v>181</v>
      </c>
      <c r="G45" s="62" t="s">
        <v>218</v>
      </c>
      <c r="H45" s="39">
        <v>1499</v>
      </c>
      <c r="I45" s="20">
        <f t="shared" si="1"/>
        <v>1349.1000000000001</v>
      </c>
      <c r="J45" s="62" t="s">
        <v>219</v>
      </c>
      <c r="K45" s="19" t="s">
        <v>2775</v>
      </c>
      <c r="L45" s="53"/>
      <c r="M45" s="23"/>
      <c r="N45" s="62"/>
      <c r="O45" s="23"/>
      <c r="P45" s="23"/>
      <c r="Q45" s="23"/>
      <c r="R45" s="23"/>
      <c r="S45" s="23"/>
      <c r="T45" s="23"/>
      <c r="U45" s="23"/>
      <c r="V45" s="23"/>
      <c r="W45" s="23"/>
      <c r="X45" s="23"/>
      <c r="Y45" s="23"/>
      <c r="Z45" s="23"/>
      <c r="AA45" s="23"/>
      <c r="AB45" s="23"/>
      <c r="AC45" s="23"/>
      <c r="AD45" s="23"/>
      <c r="AE45" s="23"/>
      <c r="AF45" s="23"/>
      <c r="AG45" s="23"/>
      <c r="AH45" s="23"/>
      <c r="AI45" s="23"/>
      <c r="AJ45" s="23"/>
      <c r="AK45" s="23"/>
      <c r="AL45" s="23"/>
      <c r="AM45" s="23"/>
      <c r="AN45" s="23"/>
      <c r="AO45" s="23"/>
      <c r="AP45" s="23"/>
      <c r="AQ45" s="23"/>
      <c r="AR45" s="23"/>
      <c r="AS45" s="23"/>
      <c r="AT45" s="23"/>
      <c r="AU45" s="23"/>
      <c r="AV45" s="23"/>
      <c r="AW45" s="23"/>
      <c r="AX45" s="23"/>
      <c r="AY45" s="23"/>
      <c r="AZ45" s="23"/>
      <c r="BA45" s="23"/>
      <c r="BB45" s="23"/>
      <c r="BC45" s="23"/>
      <c r="BD45" s="23"/>
      <c r="BE45" s="23"/>
      <c r="BF45" s="23"/>
      <c r="BG45" s="23"/>
      <c r="BH45" s="23"/>
      <c r="BI45" s="23"/>
      <c r="BJ45" s="23"/>
      <c r="BK45" s="23"/>
      <c r="BL45" s="23"/>
      <c r="BM45" s="23"/>
      <c r="BN45" s="23"/>
      <c r="BO45" s="23"/>
      <c r="BP45" s="23"/>
      <c r="BQ45" s="23"/>
      <c r="BR45" s="23"/>
      <c r="BS45" s="23"/>
      <c r="BT45" s="23"/>
      <c r="BU45" s="23"/>
      <c r="BV45" s="23"/>
      <c r="BW45" s="23"/>
      <c r="BX45" s="23"/>
      <c r="BY45" s="23"/>
      <c r="BZ45" s="23"/>
      <c r="CA45" s="23"/>
      <c r="CB45" s="23"/>
      <c r="CC45" s="23"/>
      <c r="CD45" s="23"/>
      <c r="CE45" s="23"/>
      <c r="CF45" s="23"/>
      <c r="CG45" s="23"/>
      <c r="CH45" s="23"/>
      <c r="CI45" s="23"/>
      <c r="CJ45" s="23"/>
      <c r="CK45" s="23"/>
      <c r="CL45" s="23"/>
      <c r="CM45" s="23"/>
      <c r="CN45" s="23"/>
      <c r="CO45" s="23"/>
      <c r="CP45" s="23"/>
      <c r="CQ45" s="23"/>
      <c r="CR45" s="23"/>
      <c r="CS45" s="23"/>
      <c r="CT45" s="23"/>
      <c r="CU45" s="23"/>
      <c r="CV45" s="23"/>
      <c r="CW45" s="23"/>
      <c r="CX45" s="23"/>
      <c r="CY45" s="23"/>
      <c r="CZ45" s="23"/>
      <c r="DA45" s="23"/>
      <c r="DB45" s="23"/>
      <c r="DC45" s="23"/>
      <c r="DD45" s="23"/>
      <c r="DE45" s="23"/>
      <c r="DF45" s="23"/>
      <c r="DG45" s="23"/>
      <c r="DH45" s="23"/>
      <c r="DI45" s="23"/>
      <c r="DJ45" s="23"/>
      <c r="DK45" s="23"/>
      <c r="DL45" s="23"/>
      <c r="DM45" s="23"/>
      <c r="DN45" s="23"/>
      <c r="DO45" s="23"/>
      <c r="DP45" s="23"/>
      <c r="DQ45" s="23"/>
      <c r="DR45" s="23"/>
      <c r="DS45" s="23"/>
      <c r="DT45" s="23"/>
      <c r="DU45" s="23"/>
      <c r="DV45" s="23"/>
      <c r="DW45" s="23"/>
      <c r="DX45" s="23"/>
      <c r="DY45" s="23"/>
      <c r="DZ45" s="23"/>
      <c r="EA45" s="23"/>
      <c r="EB45" s="23"/>
      <c r="EC45" s="23"/>
      <c r="ED45" s="23"/>
      <c r="EE45" s="23"/>
      <c r="EF45" s="23"/>
      <c r="EG45" s="23"/>
      <c r="EH45" s="23"/>
      <c r="EI45" s="23"/>
      <c r="EJ45" s="23"/>
      <c r="EK45" s="23"/>
      <c r="EL45" s="23"/>
      <c r="EM45" s="23"/>
      <c r="EN45" s="23"/>
      <c r="EO45" s="23"/>
      <c r="EP45" s="23"/>
      <c r="EQ45" s="23"/>
      <c r="ER45" s="23"/>
      <c r="ES45" s="23"/>
      <c r="ET45" s="23"/>
      <c r="EU45" s="23"/>
      <c r="EV45" s="23"/>
      <c r="EW45" s="23"/>
      <c r="EX45" s="23"/>
      <c r="EY45" s="23"/>
      <c r="EZ45" s="23"/>
      <c r="FA45" s="23"/>
      <c r="FB45" s="23"/>
      <c r="FC45" s="23"/>
      <c r="FD45" s="23"/>
      <c r="FE45" s="23"/>
      <c r="FF45" s="23"/>
      <c r="FG45" s="23"/>
      <c r="FH45" s="23"/>
      <c r="FI45" s="23"/>
      <c r="FJ45" s="23"/>
      <c r="FK45" s="23"/>
      <c r="FL45" s="23"/>
      <c r="FM45" s="23"/>
      <c r="FN45" s="23"/>
      <c r="FO45" s="23"/>
      <c r="FP45" s="23"/>
      <c r="FQ45" s="23"/>
      <c r="FR45" s="23"/>
      <c r="FS45" s="23"/>
      <c r="FT45" s="23"/>
      <c r="FU45" s="23"/>
      <c r="FV45" s="23"/>
      <c r="FW45" s="23"/>
      <c r="FX45" s="23"/>
      <c r="FY45" s="23"/>
      <c r="FZ45" s="23"/>
      <c r="GA45" s="23"/>
      <c r="GB45" s="23"/>
      <c r="GC45" s="23"/>
      <c r="GD45" s="23"/>
      <c r="GE45" s="23"/>
      <c r="GF45" s="23"/>
      <c r="GG45" s="23"/>
      <c r="GH45" s="23"/>
      <c r="GI45" s="23"/>
      <c r="GJ45" s="23"/>
      <c r="GK45" s="23"/>
      <c r="GL45" s="23"/>
      <c r="GM45" s="23"/>
      <c r="GN45" s="23"/>
      <c r="GO45" s="23"/>
      <c r="GP45" s="23"/>
      <c r="GQ45" s="23"/>
      <c r="GR45" s="23"/>
      <c r="GS45" s="23"/>
      <c r="GT45" s="23"/>
      <c r="GU45" s="23"/>
      <c r="GV45" s="23"/>
      <c r="GW45" s="23"/>
      <c r="GX45" s="23"/>
      <c r="GY45" s="23"/>
      <c r="GZ45" s="23"/>
      <c r="HA45" s="23"/>
      <c r="HB45" s="23"/>
      <c r="HC45" s="23"/>
      <c r="HD45" s="23"/>
      <c r="HE45" s="23"/>
      <c r="HF45" s="23"/>
      <c r="HG45" s="23"/>
      <c r="HH45" s="23"/>
      <c r="HI45" s="23"/>
      <c r="HJ45" s="23"/>
      <c r="HK45" s="23"/>
      <c r="HL45" s="23"/>
      <c r="HM45" s="23"/>
      <c r="HN45" s="23"/>
      <c r="HO45" s="23"/>
      <c r="HP45" s="23"/>
      <c r="HQ45" s="23"/>
      <c r="HR45" s="23"/>
      <c r="HS45" s="23"/>
      <c r="HT45" s="23"/>
      <c r="HU45" s="23"/>
      <c r="HV45" s="23"/>
      <c r="HW45" s="23"/>
      <c r="HX45" s="23"/>
      <c r="HY45" s="23"/>
      <c r="HZ45" s="23"/>
      <c r="IA45" s="23"/>
      <c r="IB45" s="23"/>
      <c r="IC45" s="23"/>
      <c r="ID45" s="23"/>
      <c r="IE45" s="23"/>
      <c r="IF45" s="23"/>
      <c r="IG45" s="23"/>
      <c r="IH45" s="23"/>
      <c r="II45" s="23"/>
      <c r="IJ45" s="23"/>
      <c r="IK45" s="23"/>
      <c r="IL45" s="23"/>
      <c r="IM45" s="23"/>
      <c r="IN45" s="23"/>
      <c r="IO45" s="23"/>
      <c r="IP45" s="23"/>
      <c r="IQ45" s="23"/>
      <c r="IR45" s="23"/>
      <c r="IS45" s="23"/>
      <c r="IT45" s="23"/>
      <c r="IU45" s="23"/>
      <c r="IV45" s="23"/>
      <c r="IW45" s="23"/>
      <c r="IX45" s="23"/>
      <c r="IY45" s="23"/>
      <c r="IZ45" s="23"/>
      <c r="JA45" s="23"/>
      <c r="JB45" s="23"/>
      <c r="JC45" s="23"/>
      <c r="JD45" s="23"/>
      <c r="JE45" s="23"/>
      <c r="JF45" s="23"/>
      <c r="JG45" s="23"/>
      <c r="JH45" s="23"/>
      <c r="JI45" s="23"/>
      <c r="JJ45" s="23"/>
      <c r="JK45" s="23"/>
      <c r="JL45" s="23"/>
      <c r="JM45" s="23"/>
      <c r="JN45" s="23"/>
      <c r="JO45" s="23"/>
      <c r="JP45" s="23"/>
      <c r="JQ45" s="23"/>
      <c r="JR45" s="23"/>
      <c r="JS45" s="23"/>
      <c r="JT45" s="23"/>
      <c r="JU45" s="23"/>
      <c r="JV45" s="23"/>
      <c r="JW45" s="23"/>
      <c r="JX45" s="23"/>
      <c r="JY45" s="23"/>
      <c r="JZ45" s="23"/>
      <c r="KA45" s="23"/>
      <c r="KB45" s="23"/>
      <c r="KC45" s="23"/>
      <c r="KD45" s="23"/>
      <c r="KE45" s="23"/>
      <c r="KF45" s="23"/>
      <c r="KG45" s="23"/>
      <c r="KH45" s="23"/>
      <c r="KI45" s="23"/>
      <c r="KJ45" s="23"/>
      <c r="KK45" s="23"/>
      <c r="KL45" s="23"/>
      <c r="KM45" s="23"/>
      <c r="KN45" s="23"/>
      <c r="KO45" s="23"/>
      <c r="KP45" s="23"/>
      <c r="KQ45" s="23"/>
      <c r="KR45" s="23"/>
      <c r="KS45" s="23"/>
      <c r="KT45" s="23"/>
      <c r="KU45" s="23"/>
      <c r="KV45" s="23"/>
      <c r="KW45" s="23"/>
      <c r="KX45" s="23"/>
      <c r="KY45" s="23"/>
      <c r="KZ45" s="23"/>
      <c r="LA45" s="23"/>
      <c r="LB45" s="23"/>
      <c r="LC45" s="23"/>
      <c r="LD45" s="23"/>
      <c r="LE45" s="23"/>
      <c r="LF45" s="23"/>
      <c r="LG45" s="23"/>
      <c r="LH45" s="23"/>
      <c r="LI45" s="23"/>
      <c r="LJ45" s="23"/>
      <c r="LK45" s="23"/>
      <c r="LL45" s="23"/>
      <c r="LM45" s="23"/>
      <c r="LN45" s="23"/>
      <c r="LO45" s="23"/>
      <c r="LP45" s="23"/>
      <c r="LQ45" s="23"/>
      <c r="LR45" s="23"/>
      <c r="LS45" s="23"/>
      <c r="LT45" s="23"/>
      <c r="LU45" s="23"/>
      <c r="LV45" s="23"/>
      <c r="LW45" s="23"/>
      <c r="LX45" s="23"/>
      <c r="LY45" s="23"/>
      <c r="LZ45" s="23"/>
      <c r="MA45" s="23"/>
      <c r="MB45" s="23"/>
      <c r="MC45" s="23"/>
      <c r="MD45" s="23"/>
      <c r="ME45" s="23"/>
      <c r="MF45" s="23"/>
      <c r="MG45" s="23"/>
      <c r="MH45" s="23"/>
      <c r="MI45" s="23"/>
      <c r="MJ45" s="23"/>
      <c r="MK45" s="23"/>
      <c r="ML45" s="23"/>
      <c r="MM45" s="23"/>
      <c r="MN45" s="23"/>
      <c r="MO45" s="23"/>
      <c r="MP45" s="23"/>
      <c r="MQ45" s="23"/>
      <c r="MR45" s="23"/>
      <c r="MS45" s="23"/>
      <c r="MT45" s="23"/>
      <c r="MU45" s="23"/>
      <c r="MV45" s="23"/>
      <c r="MW45" s="23"/>
      <c r="MX45" s="23"/>
      <c r="MY45" s="23"/>
      <c r="MZ45" s="23"/>
      <c r="NA45" s="23"/>
      <c r="NB45" s="23"/>
      <c r="NC45" s="23"/>
      <c r="ND45" s="23"/>
      <c r="NE45" s="23"/>
      <c r="NF45" s="23"/>
      <c r="NG45" s="23"/>
      <c r="NH45" s="23"/>
      <c r="NI45" s="23"/>
      <c r="NJ45" s="23"/>
      <c r="NK45" s="23"/>
      <c r="NL45" s="23"/>
      <c r="NM45" s="23"/>
      <c r="NN45" s="23"/>
      <c r="NO45" s="23"/>
      <c r="NP45" s="23"/>
      <c r="NQ45" s="23"/>
      <c r="NR45" s="23"/>
      <c r="NS45" s="23"/>
      <c r="NT45" s="23"/>
      <c r="NU45" s="23"/>
      <c r="NV45" s="23"/>
      <c r="NW45" s="23"/>
      <c r="NX45" s="23"/>
      <c r="NY45" s="23"/>
      <c r="NZ45" s="23"/>
      <c r="OA45" s="23"/>
      <c r="OB45" s="23"/>
      <c r="OC45" s="23"/>
      <c r="OD45" s="23"/>
      <c r="OE45" s="23"/>
      <c r="OF45" s="23"/>
      <c r="OG45" s="23"/>
      <c r="OH45" s="23"/>
      <c r="OI45" s="23"/>
      <c r="OJ45" s="23"/>
      <c r="OK45" s="23"/>
      <c r="OL45" s="23"/>
      <c r="OM45" s="23"/>
      <c r="ON45" s="23"/>
      <c r="OO45" s="23"/>
      <c r="OP45" s="23"/>
      <c r="OQ45" s="23"/>
      <c r="OR45" s="23"/>
      <c r="OS45" s="23"/>
      <c r="OT45" s="23"/>
      <c r="OU45" s="23"/>
      <c r="OV45" s="23"/>
      <c r="OW45" s="23"/>
      <c r="OX45" s="23"/>
      <c r="OY45" s="23"/>
      <c r="OZ45" s="23"/>
      <c r="PA45" s="23"/>
      <c r="PB45" s="23"/>
      <c r="PC45" s="23"/>
      <c r="PD45" s="23"/>
      <c r="PE45" s="23"/>
      <c r="PF45" s="23"/>
      <c r="PG45" s="23"/>
      <c r="PH45" s="23"/>
      <c r="PI45" s="23"/>
      <c r="PJ45" s="23"/>
      <c r="PK45" s="23"/>
      <c r="PL45" s="23"/>
      <c r="PM45" s="23"/>
      <c r="PN45" s="23"/>
      <c r="PO45" s="23"/>
      <c r="PP45" s="23"/>
      <c r="PQ45" s="23"/>
      <c r="PR45" s="23"/>
      <c r="PS45" s="23"/>
      <c r="PT45" s="23"/>
      <c r="PU45" s="23"/>
      <c r="PV45" s="23"/>
      <c r="PW45" s="23"/>
      <c r="PX45" s="23"/>
      <c r="PY45" s="23"/>
      <c r="PZ45" s="23"/>
      <c r="QA45" s="23"/>
      <c r="QB45" s="23"/>
      <c r="QC45" s="23"/>
      <c r="QD45" s="23"/>
      <c r="QE45" s="23"/>
      <c r="QF45" s="23"/>
      <c r="QG45" s="23"/>
      <c r="QH45" s="23"/>
      <c r="QI45" s="23"/>
      <c r="QJ45" s="23"/>
      <c r="QK45" s="23"/>
      <c r="QL45" s="23"/>
      <c r="QM45" s="23"/>
      <c r="QN45" s="23"/>
      <c r="QO45" s="23"/>
      <c r="QP45" s="23"/>
      <c r="QQ45" s="23"/>
      <c r="QR45" s="23"/>
      <c r="QS45" s="23"/>
      <c r="QT45" s="23"/>
      <c r="QU45" s="23"/>
      <c r="QV45" s="23"/>
      <c r="QW45" s="23"/>
      <c r="QX45" s="23"/>
      <c r="QY45" s="23"/>
      <c r="QZ45" s="23"/>
      <c r="RA45" s="23"/>
      <c r="RB45" s="23"/>
      <c r="RC45" s="23"/>
      <c r="RD45" s="23"/>
      <c r="RE45" s="23"/>
      <c r="RF45" s="23"/>
      <c r="RG45" s="23"/>
      <c r="RH45" s="23"/>
      <c r="RI45" s="23"/>
      <c r="RJ45" s="23"/>
      <c r="RK45" s="23"/>
      <c r="RL45" s="23"/>
      <c r="RM45" s="23"/>
      <c r="RN45" s="23"/>
      <c r="RO45" s="23"/>
      <c r="RP45" s="23"/>
      <c r="RQ45" s="23"/>
      <c r="RR45" s="23"/>
      <c r="RS45" s="23"/>
      <c r="RT45" s="23"/>
      <c r="RU45" s="23"/>
      <c r="RV45" s="23"/>
      <c r="RW45" s="23"/>
      <c r="RX45" s="23"/>
      <c r="RY45" s="23"/>
      <c r="RZ45" s="23"/>
      <c r="SA45" s="23"/>
      <c r="SB45" s="23"/>
      <c r="SC45" s="23"/>
      <c r="SD45" s="23"/>
      <c r="SE45" s="23"/>
      <c r="SF45" s="23"/>
      <c r="SG45" s="23"/>
      <c r="SH45" s="23"/>
      <c r="SI45" s="23"/>
      <c r="SJ45" s="23"/>
      <c r="SK45" s="23"/>
      <c r="SL45" s="23"/>
      <c r="SM45" s="23"/>
      <c r="SN45" s="23"/>
      <c r="SO45" s="23"/>
      <c r="SP45" s="23"/>
      <c r="SQ45" s="23"/>
      <c r="SR45" s="23"/>
      <c r="SS45" s="23"/>
      <c r="ST45" s="23"/>
      <c r="SU45" s="23"/>
      <c r="SV45" s="23"/>
      <c r="SW45" s="23"/>
      <c r="SX45" s="23"/>
      <c r="SY45" s="23"/>
      <c r="SZ45" s="23"/>
      <c r="TA45" s="23"/>
      <c r="TB45" s="23"/>
      <c r="TC45" s="23"/>
      <c r="TD45" s="23"/>
      <c r="TE45" s="23"/>
      <c r="TF45" s="23"/>
      <c r="TG45" s="23"/>
      <c r="TH45" s="23"/>
      <c r="TI45" s="23"/>
      <c r="TJ45" s="23"/>
      <c r="TK45" s="23"/>
      <c r="TL45" s="23"/>
      <c r="TM45" s="23"/>
      <c r="TN45" s="23"/>
      <c r="TO45" s="23"/>
      <c r="TP45" s="23"/>
      <c r="TQ45" s="23"/>
      <c r="TR45" s="23"/>
      <c r="TS45" s="23"/>
      <c r="TT45" s="23"/>
      <c r="TU45" s="23"/>
      <c r="TV45" s="23"/>
      <c r="TW45" s="23"/>
      <c r="TX45" s="23"/>
      <c r="TY45" s="23"/>
      <c r="TZ45" s="23"/>
      <c r="UA45" s="23"/>
      <c r="UB45" s="23"/>
      <c r="UC45" s="23"/>
      <c r="UD45" s="23"/>
      <c r="UE45" s="23"/>
      <c r="UF45" s="23"/>
      <c r="UG45" s="23"/>
      <c r="UH45" s="23"/>
      <c r="UI45" s="23"/>
      <c r="UJ45" s="23"/>
      <c r="UK45" s="23"/>
      <c r="UL45" s="23"/>
      <c r="UM45" s="23"/>
      <c r="UN45" s="23"/>
      <c r="UO45" s="23"/>
      <c r="UP45" s="23"/>
      <c r="UQ45" s="23"/>
      <c r="UR45" s="23"/>
      <c r="US45" s="23"/>
      <c r="UT45" s="23"/>
      <c r="UU45" s="23"/>
      <c r="UV45" s="23"/>
      <c r="UW45" s="23"/>
      <c r="UX45" s="23"/>
      <c r="UY45" s="23"/>
      <c r="UZ45" s="23"/>
      <c r="VA45" s="23"/>
      <c r="VB45" s="23"/>
      <c r="VC45" s="23"/>
      <c r="VD45" s="23"/>
      <c r="VE45" s="23"/>
      <c r="VF45" s="23"/>
      <c r="VG45" s="23"/>
      <c r="VH45" s="23"/>
      <c r="VI45" s="23"/>
      <c r="VJ45" s="23"/>
      <c r="VK45" s="23"/>
      <c r="VL45" s="23"/>
      <c r="VM45" s="23"/>
      <c r="VN45" s="23"/>
      <c r="VO45" s="23"/>
      <c r="VP45" s="23"/>
      <c r="VQ45" s="23"/>
      <c r="VR45" s="23"/>
      <c r="VS45" s="23"/>
      <c r="VT45" s="23"/>
      <c r="VU45" s="23"/>
      <c r="VV45" s="23"/>
      <c r="VW45" s="23"/>
      <c r="VX45" s="23"/>
      <c r="VY45" s="23"/>
      <c r="VZ45" s="23"/>
      <c r="WA45" s="23"/>
      <c r="WB45" s="23"/>
      <c r="WC45" s="23"/>
      <c r="WD45" s="23"/>
      <c r="WE45" s="23"/>
      <c r="WF45" s="23"/>
      <c r="WG45" s="23"/>
      <c r="WH45" s="23"/>
      <c r="WI45" s="23"/>
      <c r="WJ45" s="23"/>
      <c r="WK45" s="23"/>
      <c r="WL45" s="23"/>
      <c r="WM45" s="23"/>
      <c r="WN45" s="23"/>
      <c r="WO45" s="23"/>
      <c r="WP45" s="23"/>
      <c r="WQ45" s="23"/>
      <c r="WR45" s="23"/>
      <c r="WS45" s="23"/>
      <c r="WT45" s="23"/>
      <c r="WU45" s="23"/>
      <c r="WV45" s="23"/>
      <c r="WW45" s="23"/>
      <c r="WX45" s="23"/>
      <c r="WY45" s="23"/>
      <c r="WZ45" s="23"/>
      <c r="XA45" s="23"/>
      <c r="XB45" s="23"/>
      <c r="XC45" s="23"/>
      <c r="XD45" s="23"/>
      <c r="XE45" s="23"/>
      <c r="XF45" s="23"/>
      <c r="XG45" s="23"/>
      <c r="XH45" s="23"/>
      <c r="XI45" s="23"/>
      <c r="XJ45" s="23"/>
      <c r="XK45" s="23"/>
      <c r="XL45" s="23"/>
      <c r="XM45" s="23"/>
      <c r="XN45" s="23"/>
      <c r="XO45" s="23"/>
      <c r="XP45" s="23"/>
      <c r="XQ45" s="23"/>
      <c r="XR45" s="23"/>
      <c r="XS45" s="23"/>
      <c r="XT45" s="23"/>
      <c r="XU45" s="23"/>
      <c r="XV45" s="23"/>
      <c r="XW45" s="23"/>
      <c r="XX45" s="23"/>
      <c r="XY45" s="23"/>
      <c r="XZ45" s="23"/>
      <c r="YA45" s="23"/>
      <c r="YB45" s="23"/>
      <c r="YC45" s="23"/>
      <c r="YD45" s="23"/>
      <c r="YE45" s="23"/>
      <c r="YF45" s="23"/>
      <c r="YG45" s="23"/>
      <c r="YH45" s="23"/>
      <c r="YI45" s="23"/>
      <c r="YJ45" s="23"/>
      <c r="YK45" s="23"/>
      <c r="YL45" s="23"/>
      <c r="YM45" s="23"/>
      <c r="YN45" s="23"/>
      <c r="YO45" s="23"/>
      <c r="YP45" s="23"/>
      <c r="YQ45" s="23"/>
      <c r="YR45" s="23"/>
      <c r="YS45" s="23"/>
      <c r="YT45" s="23"/>
      <c r="YU45" s="23"/>
      <c r="YV45" s="23"/>
      <c r="YW45" s="23"/>
      <c r="YX45" s="23"/>
      <c r="YY45" s="23"/>
      <c r="YZ45" s="23"/>
      <c r="ZA45" s="23"/>
      <c r="ZB45" s="23"/>
      <c r="ZC45" s="23"/>
      <c r="ZD45" s="23"/>
      <c r="ZE45" s="23"/>
      <c r="ZF45" s="23"/>
      <c r="ZG45" s="23"/>
      <c r="ZH45" s="23"/>
      <c r="ZI45" s="23"/>
      <c r="ZJ45" s="23"/>
      <c r="ZK45" s="23"/>
      <c r="ZL45" s="23"/>
      <c r="ZM45" s="23"/>
      <c r="ZN45" s="23"/>
      <c r="ZO45" s="23"/>
      <c r="ZP45" s="23"/>
      <c r="ZQ45" s="23"/>
      <c r="ZR45" s="23"/>
      <c r="ZS45" s="23"/>
      <c r="ZT45" s="23"/>
      <c r="ZU45" s="23"/>
      <c r="ZV45" s="23"/>
      <c r="ZW45" s="23"/>
      <c r="ZX45" s="23"/>
      <c r="ZY45" s="23"/>
      <c r="ZZ45" s="23"/>
      <c r="AAA45" s="23"/>
      <c r="AAB45" s="23"/>
      <c r="AAC45" s="23"/>
      <c r="AAD45" s="23"/>
      <c r="AAE45" s="23"/>
      <c r="AAF45" s="23"/>
      <c r="AAG45" s="23"/>
      <c r="AAH45" s="23"/>
      <c r="AAI45" s="23"/>
      <c r="AAJ45" s="23"/>
      <c r="AAK45" s="23"/>
      <c r="AAL45" s="23"/>
      <c r="AAM45" s="23"/>
      <c r="AAN45" s="23"/>
      <c r="AAO45" s="23"/>
      <c r="AAP45" s="23"/>
      <c r="AAQ45" s="23"/>
      <c r="AAR45" s="23"/>
      <c r="AAS45" s="23"/>
      <c r="AAT45" s="23"/>
      <c r="AAU45" s="23"/>
      <c r="AAV45" s="23"/>
      <c r="AAW45" s="23"/>
      <c r="AAX45" s="23"/>
      <c r="AAY45" s="23"/>
      <c r="AAZ45" s="23"/>
      <c r="ABA45" s="23"/>
      <c r="ABB45" s="23"/>
      <c r="ABC45" s="23"/>
      <c r="ABD45" s="23"/>
      <c r="ABE45" s="23"/>
      <c r="ABF45" s="23"/>
      <c r="ABG45" s="23"/>
      <c r="ABH45" s="23"/>
      <c r="ABI45" s="23"/>
      <c r="ABJ45" s="23"/>
      <c r="ABK45" s="23"/>
      <c r="ABL45" s="23"/>
      <c r="ABM45" s="23"/>
      <c r="ABN45" s="23"/>
      <c r="ABO45" s="23"/>
      <c r="ABP45" s="23"/>
      <c r="ABQ45" s="23"/>
      <c r="ABR45" s="23"/>
      <c r="ABS45" s="23"/>
      <c r="ABT45" s="23"/>
      <c r="ABU45" s="23"/>
      <c r="ABV45" s="23"/>
      <c r="ABW45" s="23"/>
      <c r="ABX45" s="23"/>
      <c r="ABY45" s="23"/>
      <c r="ABZ45" s="23"/>
      <c r="ACA45" s="23"/>
      <c r="ACB45" s="23"/>
      <c r="ACC45" s="23"/>
      <c r="ACD45" s="23"/>
      <c r="ACE45" s="23"/>
      <c r="ACF45" s="23"/>
      <c r="ACG45" s="23"/>
      <c r="ACH45" s="23"/>
      <c r="ACI45" s="23"/>
      <c r="ACJ45" s="23"/>
      <c r="ACK45" s="23"/>
      <c r="ACL45" s="23"/>
      <c r="ACM45" s="23"/>
      <c r="ACN45" s="23"/>
      <c r="ACO45" s="23"/>
      <c r="ACP45" s="23"/>
      <c r="ACQ45" s="23"/>
      <c r="ACR45" s="23"/>
      <c r="ACS45" s="23"/>
      <c r="ACT45" s="23"/>
      <c r="ACU45" s="23"/>
      <c r="ACV45" s="23"/>
      <c r="ACW45" s="23"/>
      <c r="ACX45" s="23"/>
      <c r="ACY45" s="23"/>
      <c r="ACZ45" s="23"/>
      <c r="ADA45" s="23"/>
      <c r="ADB45" s="23"/>
      <c r="ADC45" s="23"/>
      <c r="ADD45" s="23"/>
      <c r="ADE45" s="23"/>
      <c r="ADF45" s="23"/>
      <c r="ADG45" s="23"/>
      <c r="ADH45" s="23"/>
      <c r="ADI45" s="23"/>
      <c r="ADJ45" s="23"/>
      <c r="ADK45" s="23"/>
      <c r="ADL45" s="23"/>
      <c r="ADM45" s="23"/>
      <c r="ADN45" s="23"/>
      <c r="ADO45" s="23"/>
      <c r="ADP45" s="23"/>
      <c r="ADQ45" s="23"/>
      <c r="ADR45" s="23"/>
      <c r="ADS45" s="23"/>
      <c r="ADT45" s="23"/>
      <c r="ADU45" s="23"/>
      <c r="ADV45" s="23"/>
      <c r="ADW45" s="23"/>
      <c r="ADX45" s="23"/>
      <c r="ADY45" s="23"/>
      <c r="ADZ45" s="23"/>
      <c r="AEA45" s="23"/>
      <c r="AEB45" s="23"/>
      <c r="AEC45" s="23"/>
      <c r="AED45" s="23"/>
      <c r="AEE45" s="23"/>
      <c r="AEF45" s="23"/>
      <c r="AEG45" s="23"/>
      <c r="AEH45" s="23"/>
      <c r="AEI45" s="23"/>
      <c r="AEJ45" s="23"/>
      <c r="AEK45" s="23"/>
      <c r="AEL45" s="23"/>
      <c r="AEM45" s="23"/>
      <c r="AEN45" s="23"/>
      <c r="AEO45" s="23"/>
      <c r="AEP45" s="23"/>
      <c r="AEQ45" s="23"/>
      <c r="AER45" s="23"/>
      <c r="AES45" s="23"/>
      <c r="AET45" s="23"/>
      <c r="AEU45" s="23"/>
      <c r="AEV45" s="23"/>
      <c r="AEW45" s="23"/>
      <c r="AEX45" s="23"/>
      <c r="AEY45" s="23"/>
      <c r="AEZ45" s="23"/>
      <c r="AFA45" s="23"/>
      <c r="AFB45" s="23"/>
      <c r="AFC45" s="23"/>
      <c r="AFD45" s="23"/>
      <c r="AFE45" s="23"/>
      <c r="AFF45" s="23"/>
      <c r="AFG45" s="23"/>
      <c r="AFH45" s="23"/>
      <c r="AFI45" s="23"/>
      <c r="AFJ45" s="23"/>
      <c r="AFK45" s="23"/>
      <c r="AFL45" s="23"/>
      <c r="AFM45" s="23"/>
      <c r="AFN45" s="23"/>
      <c r="AFO45" s="23"/>
      <c r="AFP45" s="23"/>
      <c r="AFQ45" s="23"/>
      <c r="AFR45" s="23"/>
      <c r="AFS45" s="23"/>
      <c r="AFT45" s="23"/>
      <c r="AFU45" s="23"/>
      <c r="AFV45" s="23"/>
      <c r="AFW45" s="23"/>
      <c r="AFX45" s="23"/>
      <c r="AFY45" s="23"/>
      <c r="AFZ45" s="23"/>
      <c r="AGA45" s="23"/>
      <c r="AGB45" s="23"/>
      <c r="AGC45" s="23"/>
      <c r="AGD45" s="23"/>
      <c r="AGE45" s="23"/>
      <c r="AGF45" s="23"/>
      <c r="AGG45" s="23"/>
      <c r="AGH45" s="23"/>
      <c r="AGI45" s="23"/>
      <c r="AGJ45" s="23"/>
      <c r="AGK45" s="23"/>
      <c r="AGL45" s="23"/>
      <c r="AGM45" s="23"/>
      <c r="AGN45" s="23"/>
      <c r="AGO45" s="23"/>
      <c r="AGP45" s="23"/>
      <c r="AGQ45" s="23"/>
      <c r="AGR45" s="23"/>
      <c r="AGS45" s="23"/>
      <c r="AGT45" s="23"/>
      <c r="AGU45" s="23"/>
      <c r="AGV45" s="23"/>
      <c r="AGW45" s="23"/>
      <c r="AGX45" s="23"/>
      <c r="AGY45" s="23"/>
      <c r="AGZ45" s="23"/>
      <c r="AHA45" s="23"/>
      <c r="AHB45" s="23"/>
      <c r="AHC45" s="23"/>
      <c r="AHD45" s="23"/>
      <c r="AHE45" s="23"/>
      <c r="AHF45" s="23"/>
      <c r="AHG45" s="23"/>
      <c r="AHH45" s="23"/>
      <c r="AHI45" s="23"/>
      <c r="AHJ45" s="23"/>
      <c r="AHK45" s="23"/>
      <c r="AHL45" s="23"/>
      <c r="AHM45" s="23"/>
      <c r="AHN45" s="23"/>
      <c r="AHO45" s="23"/>
      <c r="AHP45" s="23"/>
      <c r="AHQ45" s="23"/>
      <c r="AHR45" s="23"/>
      <c r="AHS45" s="23"/>
      <c r="AHT45" s="23"/>
      <c r="AHU45" s="23"/>
      <c r="AHV45" s="23"/>
      <c r="AHW45" s="23"/>
      <c r="AHX45" s="23"/>
      <c r="AHY45" s="23"/>
      <c r="AHZ45" s="23"/>
      <c r="AIA45" s="23"/>
      <c r="AIB45" s="23"/>
      <c r="AIC45" s="23"/>
      <c r="AID45" s="23"/>
      <c r="AIE45" s="23"/>
      <c r="AIF45" s="23"/>
      <c r="AIG45" s="23"/>
      <c r="AIH45" s="23"/>
      <c r="AII45" s="23"/>
      <c r="AIJ45" s="23"/>
      <c r="AIK45" s="23"/>
      <c r="AIL45" s="23"/>
      <c r="AIM45" s="23"/>
      <c r="AIN45" s="23"/>
      <c r="AIO45" s="23"/>
      <c r="AIP45" s="23"/>
      <c r="AIQ45" s="23"/>
      <c r="AIR45" s="23"/>
      <c r="AIS45" s="23"/>
      <c r="AIT45" s="23"/>
      <c r="AIU45" s="23"/>
      <c r="AIV45" s="23"/>
      <c r="AIW45" s="23"/>
      <c r="AIX45" s="23"/>
      <c r="AIY45" s="23"/>
      <c r="AIZ45" s="23"/>
      <c r="AJA45" s="23"/>
      <c r="AJB45" s="23"/>
      <c r="AJC45" s="23"/>
      <c r="AJD45" s="23"/>
      <c r="AJE45" s="23"/>
      <c r="AJF45" s="23"/>
      <c r="AJG45" s="23"/>
      <c r="AJH45" s="23"/>
      <c r="AJI45" s="23"/>
      <c r="AJJ45" s="23"/>
      <c r="AJK45" s="23"/>
      <c r="AJL45" s="23"/>
      <c r="AJM45" s="23"/>
      <c r="AJN45" s="23"/>
      <c r="AJO45" s="23"/>
      <c r="AJP45" s="23"/>
      <c r="AJQ45" s="23"/>
      <c r="AJR45" s="23"/>
      <c r="AJS45" s="23"/>
      <c r="AJT45" s="23"/>
      <c r="AJU45" s="23"/>
      <c r="AJV45" s="23"/>
      <c r="AJW45" s="23"/>
      <c r="AJX45" s="23"/>
      <c r="AJY45" s="23"/>
      <c r="AJZ45" s="23"/>
      <c r="AKA45" s="23"/>
      <c r="AKB45" s="23"/>
      <c r="AKC45" s="23"/>
      <c r="AKD45" s="23"/>
      <c r="AKE45" s="23"/>
      <c r="AKF45" s="23"/>
      <c r="AKG45" s="23"/>
      <c r="AKH45" s="23"/>
      <c r="AKI45" s="23"/>
      <c r="AKJ45" s="23"/>
      <c r="AKK45" s="23"/>
      <c r="AKL45" s="23"/>
      <c r="AKM45" s="23"/>
      <c r="AKN45" s="23"/>
      <c r="AKO45" s="23"/>
      <c r="AKP45" s="23"/>
      <c r="AKQ45" s="23"/>
      <c r="AKR45" s="23"/>
      <c r="AKS45" s="23"/>
      <c r="AKT45" s="23"/>
      <c r="AKU45" s="23"/>
      <c r="AKV45" s="23"/>
      <c r="AKW45" s="23"/>
      <c r="AKX45" s="23"/>
      <c r="AKY45" s="23"/>
      <c r="AKZ45" s="23"/>
      <c r="ALA45" s="23"/>
      <c r="ALB45" s="23"/>
      <c r="ALC45" s="23"/>
      <c r="ALD45" s="23"/>
      <c r="ALE45" s="23"/>
      <c r="ALF45" s="23"/>
      <c r="ALG45" s="23"/>
      <c r="ALH45" s="23"/>
      <c r="ALI45" s="23"/>
      <c r="ALJ45" s="23"/>
      <c r="ALK45" s="23"/>
      <c r="ALL45" s="23"/>
      <c r="ALM45" s="23"/>
      <c r="ALN45" s="23"/>
      <c r="ALO45" s="23"/>
      <c r="ALP45" s="23"/>
      <c r="ALQ45" s="23"/>
      <c r="ALR45" s="23"/>
      <c r="ALS45" s="23"/>
      <c r="ALT45" s="23"/>
      <c r="ALU45" s="23"/>
      <c r="ALV45" s="23"/>
      <c r="ALW45" s="23"/>
      <c r="ALX45" s="23"/>
      <c r="ALY45" s="23"/>
      <c r="ALZ45" s="23"/>
      <c r="AMA45" s="23"/>
      <c r="AMB45" s="23"/>
      <c r="AMC45" s="23"/>
      <c r="AMD45" s="23"/>
      <c r="AME45" s="23"/>
      <c r="AMF45" s="23"/>
      <c r="AMG45" s="23"/>
      <c r="AMH45" s="23"/>
      <c r="AMI45" s="23"/>
      <c r="AMJ45" s="23"/>
      <c r="AMK45" s="23"/>
      <c r="AML45" s="23"/>
      <c r="AMM45" s="23"/>
      <c r="AMN45" s="23"/>
      <c r="AMO45" s="23"/>
      <c r="AMP45" s="23"/>
      <c r="AMQ45" s="23"/>
      <c r="AMR45" s="23"/>
      <c r="AMS45" s="23"/>
      <c r="AMT45" s="23"/>
      <c r="AMU45" s="23"/>
      <c r="AMV45" s="23"/>
      <c r="AMW45" s="23"/>
      <c r="AMX45" s="23"/>
      <c r="AMY45" s="23"/>
      <c r="AMZ45" s="23"/>
      <c r="ANA45" s="23"/>
      <c r="ANB45" s="23"/>
      <c r="ANC45" s="23"/>
      <c r="AND45" s="23"/>
      <c r="ANE45" s="23"/>
      <c r="ANF45" s="23"/>
      <c r="ANG45" s="23"/>
      <c r="ANH45" s="23"/>
      <c r="ANI45" s="23"/>
      <c r="ANJ45" s="23"/>
      <c r="ANK45" s="23"/>
      <c r="ANL45" s="23"/>
      <c r="ANM45" s="23"/>
      <c r="ANN45" s="23"/>
      <c r="ANO45" s="23"/>
      <c r="ANP45" s="23"/>
      <c r="ANQ45" s="23"/>
      <c r="ANR45" s="23"/>
      <c r="ANS45" s="23"/>
      <c r="ANT45" s="23"/>
      <c r="ANU45" s="23"/>
      <c r="ANV45" s="23"/>
      <c r="ANW45" s="23"/>
      <c r="ANX45" s="23"/>
      <c r="ANY45" s="23"/>
      <c r="ANZ45" s="23"/>
      <c r="AOA45" s="23"/>
      <c r="AOB45" s="23"/>
      <c r="AOC45" s="23"/>
      <c r="AOD45" s="23"/>
      <c r="AOE45" s="23"/>
      <c r="AOF45" s="23"/>
      <c r="AOG45" s="23"/>
      <c r="AOH45" s="23"/>
      <c r="AOI45" s="23"/>
      <c r="AOJ45" s="23"/>
      <c r="AOK45" s="23"/>
      <c r="AOL45" s="23"/>
      <c r="AOM45" s="23"/>
      <c r="AON45" s="23"/>
      <c r="AOO45" s="23"/>
      <c r="AOP45" s="23"/>
      <c r="AOQ45" s="23"/>
      <c r="AOR45" s="23"/>
      <c r="AOS45" s="23"/>
      <c r="AOT45" s="23"/>
      <c r="AOU45" s="23"/>
      <c r="AOV45" s="23"/>
      <c r="AOW45" s="23"/>
      <c r="AOX45" s="23"/>
      <c r="AOY45" s="23"/>
      <c r="AOZ45" s="23"/>
      <c r="APA45" s="23"/>
      <c r="APB45" s="23"/>
      <c r="APC45" s="23"/>
      <c r="APD45" s="23"/>
      <c r="APE45" s="23"/>
      <c r="APF45" s="23"/>
      <c r="APG45" s="23"/>
      <c r="APH45" s="23"/>
      <c r="API45" s="23"/>
      <c r="APJ45" s="23"/>
      <c r="APK45" s="23"/>
      <c r="APL45" s="23"/>
      <c r="APM45" s="23"/>
      <c r="APN45" s="23"/>
      <c r="APO45" s="23"/>
      <c r="APP45" s="23"/>
      <c r="APQ45" s="23"/>
      <c r="APR45" s="23"/>
      <c r="APS45" s="23"/>
      <c r="APT45" s="23"/>
      <c r="APU45" s="23"/>
      <c r="APV45" s="23"/>
      <c r="APW45" s="23"/>
      <c r="APX45" s="23"/>
      <c r="APY45" s="23"/>
      <c r="APZ45" s="23"/>
      <c r="AQA45" s="23"/>
      <c r="AQB45" s="23"/>
      <c r="AQC45" s="23"/>
      <c r="AQD45" s="23"/>
      <c r="AQE45" s="23"/>
      <c r="AQF45" s="23"/>
      <c r="AQG45" s="23"/>
      <c r="AQH45" s="23"/>
      <c r="AQI45" s="23"/>
      <c r="AQJ45" s="23"/>
      <c r="AQK45" s="23"/>
      <c r="AQL45" s="23"/>
      <c r="AQM45" s="23"/>
      <c r="AQN45" s="23"/>
      <c r="AQO45" s="23"/>
      <c r="AQP45" s="23"/>
      <c r="AQQ45" s="23"/>
      <c r="AQR45" s="23"/>
      <c r="AQS45" s="23"/>
      <c r="AQT45" s="23"/>
      <c r="AQU45" s="23"/>
      <c r="AQV45" s="23"/>
      <c r="AQW45" s="23"/>
      <c r="AQX45" s="23"/>
      <c r="AQY45" s="23"/>
      <c r="AQZ45" s="23"/>
      <c r="ARA45" s="23"/>
      <c r="ARB45" s="23"/>
      <c r="ARC45" s="23"/>
      <c r="ARD45" s="23"/>
      <c r="ARE45" s="23"/>
      <c r="ARF45" s="23"/>
      <c r="ARG45" s="23"/>
      <c r="ARH45" s="23"/>
      <c r="ARI45" s="23"/>
      <c r="ARJ45" s="23"/>
      <c r="ARK45" s="23"/>
      <c r="ARL45" s="23"/>
      <c r="ARM45" s="23"/>
      <c r="ARN45" s="23"/>
      <c r="ARO45" s="23"/>
      <c r="ARP45" s="23"/>
      <c r="ARQ45" s="23"/>
      <c r="ARR45" s="23"/>
      <c r="ARS45" s="23"/>
      <c r="ART45" s="23"/>
      <c r="ARU45" s="23"/>
      <c r="ARV45" s="23"/>
      <c r="ARW45" s="23"/>
      <c r="ARX45" s="23"/>
      <c r="ARY45" s="23"/>
      <c r="ARZ45" s="23"/>
      <c r="ASA45" s="23"/>
      <c r="ASB45" s="23"/>
      <c r="ASC45" s="23"/>
      <c r="ASD45" s="23"/>
      <c r="ASE45" s="23"/>
      <c r="ASF45" s="23"/>
      <c r="ASG45" s="23"/>
      <c r="ASH45" s="23"/>
      <c r="ASI45" s="23"/>
      <c r="ASJ45" s="23"/>
      <c r="ASK45" s="23"/>
      <c r="ASL45" s="23"/>
      <c r="ASM45" s="23"/>
      <c r="ASN45" s="23"/>
      <c r="ASO45" s="23"/>
      <c r="ASP45" s="23"/>
      <c r="ASQ45" s="23"/>
      <c r="ASR45" s="23"/>
      <c r="ASS45" s="23"/>
      <c r="AST45" s="23"/>
      <c r="ASU45" s="23"/>
      <c r="ASV45" s="23"/>
      <c r="ASW45" s="23"/>
      <c r="ASX45" s="23"/>
      <c r="ASY45" s="23"/>
      <c r="ASZ45" s="23"/>
      <c r="ATA45" s="23"/>
      <c r="ATB45" s="23"/>
      <c r="ATC45" s="23"/>
      <c r="ATD45" s="23"/>
      <c r="ATE45" s="23"/>
      <c r="ATF45" s="23"/>
      <c r="ATG45" s="23"/>
      <c r="ATH45" s="23"/>
      <c r="ATI45" s="23"/>
      <c r="ATJ45" s="23"/>
      <c r="ATK45" s="23"/>
      <c r="ATL45" s="23"/>
      <c r="ATM45" s="23"/>
      <c r="ATN45" s="23"/>
      <c r="ATO45" s="23"/>
      <c r="ATP45" s="23"/>
      <c r="ATQ45" s="23"/>
      <c r="ATR45" s="23"/>
      <c r="ATS45" s="23"/>
      <c r="ATT45" s="23"/>
      <c r="ATU45" s="23"/>
      <c r="ATV45" s="23"/>
      <c r="ATW45" s="23"/>
      <c r="ATX45" s="23"/>
      <c r="ATY45" s="23"/>
      <c r="ATZ45" s="23"/>
      <c r="AUA45" s="23"/>
      <c r="AUB45" s="23"/>
      <c r="AUC45" s="23"/>
      <c r="AUD45" s="23"/>
      <c r="AUE45" s="23"/>
      <c r="AUF45" s="23"/>
      <c r="AUG45" s="23"/>
      <c r="AUH45" s="23"/>
      <c r="AUI45" s="23"/>
      <c r="AUJ45" s="23"/>
      <c r="AUK45" s="23"/>
      <c r="AUL45" s="23"/>
      <c r="AUM45" s="23"/>
      <c r="AUN45" s="23"/>
      <c r="AUO45" s="23"/>
      <c r="AUP45" s="23"/>
      <c r="AUQ45" s="23"/>
      <c r="AUR45" s="23"/>
      <c r="AUS45" s="23"/>
      <c r="AUT45" s="23"/>
      <c r="AUU45" s="23"/>
      <c r="AUV45" s="23"/>
      <c r="AUW45" s="23"/>
      <c r="AUX45" s="23"/>
      <c r="AUY45" s="23"/>
      <c r="AUZ45" s="23"/>
      <c r="AVA45" s="23"/>
      <c r="AVB45" s="23"/>
      <c r="AVC45" s="23"/>
      <c r="AVD45" s="23"/>
      <c r="AVE45" s="23"/>
      <c r="AVF45" s="23"/>
      <c r="AVG45" s="23"/>
      <c r="AVH45" s="23"/>
      <c r="AVI45" s="23"/>
      <c r="AVJ45" s="23"/>
      <c r="AVK45" s="23"/>
      <c r="AVL45" s="23"/>
      <c r="AVM45" s="23"/>
      <c r="AVN45" s="23"/>
      <c r="AVO45" s="23"/>
      <c r="AVP45" s="23"/>
      <c r="AVQ45" s="23"/>
      <c r="AVR45" s="23"/>
      <c r="AVS45" s="23"/>
      <c r="AVT45" s="23"/>
      <c r="AVU45" s="23"/>
      <c r="AVV45" s="23"/>
      <c r="AVW45" s="23"/>
      <c r="AVX45" s="23"/>
      <c r="AVY45" s="23"/>
      <c r="AVZ45" s="23"/>
      <c r="AWA45" s="23"/>
      <c r="AWB45" s="23"/>
      <c r="AWC45" s="23"/>
      <c r="AWD45" s="23"/>
      <c r="AWE45" s="23"/>
      <c r="AWF45" s="23"/>
      <c r="AWG45" s="23"/>
      <c r="AWH45" s="23"/>
      <c r="AWI45" s="23"/>
      <c r="AWJ45" s="23"/>
      <c r="AWK45" s="23"/>
      <c r="AWL45" s="23"/>
      <c r="AWM45" s="23"/>
      <c r="AWN45" s="23"/>
      <c r="AWO45" s="23"/>
      <c r="AWP45" s="23"/>
      <c r="AWQ45" s="23"/>
      <c r="AWR45" s="23"/>
      <c r="AWS45" s="23"/>
      <c r="AWT45" s="23"/>
      <c r="AWU45" s="23"/>
      <c r="AWV45" s="23"/>
      <c r="AWW45" s="23"/>
      <c r="AWX45" s="23"/>
      <c r="AWY45" s="23"/>
      <c r="AWZ45" s="23"/>
      <c r="AXA45" s="23"/>
      <c r="AXB45" s="23"/>
      <c r="AXC45" s="23"/>
      <c r="AXD45" s="23"/>
      <c r="AXE45" s="23"/>
      <c r="AXF45" s="23"/>
      <c r="AXG45" s="23"/>
      <c r="AXH45" s="23"/>
      <c r="AXI45" s="23"/>
      <c r="AXJ45" s="23"/>
      <c r="AXK45" s="23"/>
      <c r="AXL45" s="23"/>
      <c r="AXM45" s="23"/>
      <c r="AXN45" s="23"/>
      <c r="AXO45" s="23"/>
      <c r="AXP45" s="23"/>
      <c r="AXQ45" s="23"/>
      <c r="AXR45" s="23"/>
      <c r="AXS45" s="23"/>
      <c r="AXT45" s="23"/>
      <c r="AXU45" s="23"/>
      <c r="AXV45" s="23"/>
      <c r="AXW45" s="23"/>
      <c r="AXX45" s="23"/>
      <c r="AXY45" s="23"/>
      <c r="AXZ45" s="23"/>
      <c r="AYA45" s="23"/>
      <c r="AYB45" s="23"/>
      <c r="AYC45" s="23"/>
      <c r="AYD45" s="23"/>
      <c r="AYE45" s="23"/>
      <c r="AYF45" s="23"/>
      <c r="AYG45" s="23"/>
      <c r="AYH45" s="23"/>
      <c r="AYI45" s="23"/>
      <c r="AYJ45" s="23"/>
      <c r="AYK45" s="23"/>
      <c r="AYL45" s="23"/>
      <c r="AYM45" s="23"/>
      <c r="AYN45" s="23"/>
      <c r="AYO45" s="23"/>
      <c r="AYP45" s="23"/>
      <c r="AYQ45" s="23"/>
      <c r="AYR45" s="23"/>
      <c r="AYS45" s="23"/>
      <c r="AYT45" s="23"/>
      <c r="AYU45" s="23"/>
      <c r="AYV45" s="23"/>
      <c r="AYW45" s="23"/>
      <c r="AYX45" s="23"/>
      <c r="AYY45" s="23"/>
      <c r="AYZ45" s="23"/>
      <c r="AZA45" s="23"/>
      <c r="AZB45" s="23"/>
      <c r="AZC45" s="23"/>
      <c r="AZD45" s="23"/>
      <c r="AZE45" s="23"/>
      <c r="AZF45" s="23"/>
      <c r="AZG45" s="23"/>
      <c r="AZH45" s="23"/>
      <c r="AZI45" s="23"/>
      <c r="AZJ45" s="23"/>
      <c r="AZK45" s="23"/>
      <c r="AZL45" s="23"/>
      <c r="AZM45" s="23"/>
      <c r="AZN45" s="23"/>
      <c r="AZO45" s="23"/>
      <c r="AZP45" s="23"/>
      <c r="AZQ45" s="23"/>
      <c r="AZR45" s="23"/>
      <c r="AZS45" s="23"/>
      <c r="AZT45" s="23"/>
      <c r="AZU45" s="23"/>
      <c r="AZV45" s="23"/>
      <c r="AZW45" s="23"/>
      <c r="AZX45" s="23"/>
      <c r="AZY45" s="23"/>
      <c r="AZZ45" s="23"/>
      <c r="BAA45" s="23"/>
      <c r="BAB45" s="23"/>
      <c r="BAC45" s="23"/>
      <c r="BAD45" s="23"/>
      <c r="BAE45" s="23"/>
      <c r="BAF45" s="23"/>
      <c r="BAG45" s="23"/>
      <c r="BAH45" s="23"/>
      <c r="BAI45" s="23"/>
      <c r="BAJ45" s="23"/>
      <c r="BAK45" s="23"/>
      <c r="BAL45" s="23"/>
      <c r="BAM45" s="23"/>
      <c r="BAN45" s="23"/>
      <c r="BAO45" s="23"/>
      <c r="BAP45" s="23"/>
      <c r="BAQ45" s="23"/>
      <c r="BAR45" s="23"/>
      <c r="BAS45" s="23"/>
      <c r="BAT45" s="23"/>
      <c r="BAU45" s="23"/>
      <c r="BAV45" s="23"/>
      <c r="BAW45" s="23"/>
      <c r="BAX45" s="23"/>
      <c r="BAY45" s="23"/>
      <c r="BAZ45" s="23"/>
      <c r="BBA45" s="23"/>
      <c r="BBB45" s="23"/>
      <c r="BBC45" s="23"/>
      <c r="BBD45" s="23"/>
      <c r="BBE45" s="23"/>
      <c r="BBF45" s="23"/>
      <c r="BBG45" s="23"/>
      <c r="BBH45" s="23"/>
      <c r="BBI45" s="23"/>
      <c r="BBJ45" s="23"/>
      <c r="BBK45" s="23"/>
      <c r="BBL45" s="23"/>
      <c r="BBM45" s="23"/>
      <c r="BBN45" s="23"/>
      <c r="BBO45" s="23"/>
      <c r="BBP45" s="23"/>
      <c r="BBQ45" s="23"/>
      <c r="BBR45" s="23"/>
      <c r="BBS45" s="23"/>
      <c r="BBT45" s="23"/>
      <c r="BBU45" s="23"/>
      <c r="BBV45" s="23"/>
      <c r="BBW45" s="23"/>
      <c r="BBX45" s="23"/>
      <c r="BBY45" s="23"/>
      <c r="BBZ45" s="23"/>
      <c r="BCA45" s="23"/>
      <c r="BCB45" s="23"/>
      <c r="BCC45" s="23"/>
      <c r="BCD45" s="23"/>
      <c r="BCE45" s="23"/>
      <c r="BCF45" s="23"/>
      <c r="BCG45" s="23"/>
      <c r="BCH45" s="23"/>
      <c r="BCI45" s="23"/>
      <c r="BCJ45" s="23"/>
      <c r="BCK45" s="23"/>
      <c r="BCL45" s="23"/>
      <c r="BCM45" s="23"/>
      <c r="BCN45" s="23"/>
      <c r="BCO45" s="23"/>
      <c r="BCP45" s="23"/>
      <c r="BCQ45" s="23"/>
      <c r="BCR45" s="23"/>
      <c r="BCS45" s="23"/>
      <c r="BCT45" s="23"/>
      <c r="BCU45" s="23"/>
      <c r="BCV45" s="23"/>
      <c r="BCW45" s="23"/>
      <c r="BCX45" s="23"/>
      <c r="BCY45" s="23"/>
      <c r="BCZ45" s="23"/>
      <c r="BDA45" s="23"/>
      <c r="BDB45" s="23"/>
      <c r="BDC45" s="23"/>
      <c r="BDD45" s="23"/>
      <c r="BDE45" s="23"/>
      <c r="BDF45" s="23"/>
      <c r="BDG45" s="23"/>
      <c r="BDH45" s="23"/>
      <c r="BDI45" s="23"/>
      <c r="BDJ45" s="23"/>
      <c r="BDK45" s="23"/>
      <c r="BDL45" s="23"/>
      <c r="BDM45" s="23"/>
      <c r="BDN45" s="23"/>
      <c r="BDO45" s="23"/>
      <c r="BDP45" s="23"/>
      <c r="BDQ45" s="23"/>
      <c r="BDR45" s="23"/>
      <c r="BDS45" s="23"/>
      <c r="BDT45" s="23"/>
      <c r="BDU45" s="23"/>
      <c r="BDV45" s="23"/>
      <c r="BDW45" s="23"/>
      <c r="BDX45" s="23"/>
      <c r="BDY45" s="23"/>
      <c r="BDZ45" s="23"/>
      <c r="BEA45" s="23"/>
      <c r="BEB45" s="23"/>
      <c r="BEC45" s="23"/>
      <c r="BED45" s="23"/>
      <c r="BEE45" s="23"/>
      <c r="BEF45" s="23"/>
      <c r="BEG45" s="23"/>
      <c r="BEH45" s="23"/>
      <c r="BEI45" s="23"/>
      <c r="BEJ45" s="23"/>
      <c r="BEK45" s="23"/>
      <c r="BEL45" s="23"/>
      <c r="BEM45" s="23"/>
      <c r="BEN45" s="23"/>
      <c r="BEO45" s="23"/>
      <c r="BEP45" s="23"/>
      <c r="BEQ45" s="23"/>
      <c r="BER45" s="23"/>
      <c r="BES45" s="23"/>
      <c r="BET45" s="23"/>
      <c r="BEU45" s="23"/>
      <c r="BEV45" s="23"/>
      <c r="BEW45" s="23"/>
      <c r="BEX45" s="23"/>
      <c r="BEY45" s="23"/>
      <c r="BEZ45" s="23"/>
      <c r="BFA45" s="23"/>
      <c r="BFB45" s="23"/>
      <c r="BFC45" s="23"/>
      <c r="BFD45" s="23"/>
      <c r="BFE45" s="23"/>
      <c r="BFF45" s="23"/>
      <c r="BFG45" s="23"/>
      <c r="BFH45" s="23"/>
      <c r="BFI45" s="23"/>
      <c r="BFJ45" s="23"/>
      <c r="BFK45" s="23"/>
      <c r="BFL45" s="23"/>
      <c r="BFM45" s="23"/>
      <c r="BFN45" s="23"/>
      <c r="BFO45" s="23"/>
      <c r="BFP45" s="23"/>
      <c r="BFQ45" s="23"/>
      <c r="BFR45" s="23"/>
      <c r="BFS45" s="23"/>
      <c r="BFT45" s="23"/>
      <c r="BFU45" s="23"/>
      <c r="BFV45" s="23"/>
      <c r="BFW45" s="23"/>
      <c r="BFX45" s="23"/>
      <c r="BFY45" s="23"/>
      <c r="BFZ45" s="23"/>
      <c r="BGA45" s="23"/>
      <c r="BGB45" s="23"/>
      <c r="BGC45" s="23"/>
      <c r="BGD45" s="23"/>
      <c r="BGE45" s="23"/>
      <c r="BGF45" s="23"/>
      <c r="BGG45" s="23"/>
      <c r="BGH45" s="23"/>
      <c r="BGI45" s="23"/>
      <c r="BGJ45" s="23"/>
      <c r="BGK45" s="23"/>
      <c r="BGL45" s="23"/>
      <c r="BGM45" s="23"/>
      <c r="BGN45" s="23"/>
      <c r="BGO45" s="23"/>
      <c r="BGP45" s="23"/>
      <c r="BGQ45" s="23"/>
      <c r="BGR45" s="23"/>
      <c r="BGS45" s="23"/>
      <c r="BGT45" s="23"/>
      <c r="BGU45" s="23"/>
      <c r="BGV45" s="23"/>
      <c r="BGW45" s="23"/>
      <c r="BGX45" s="23"/>
      <c r="BGY45" s="23"/>
      <c r="BGZ45" s="23"/>
      <c r="BHA45" s="23"/>
      <c r="BHB45" s="23"/>
      <c r="BHC45" s="23"/>
      <c r="BHD45" s="23"/>
      <c r="BHE45" s="23"/>
      <c r="BHF45" s="23"/>
      <c r="BHG45" s="23"/>
      <c r="BHH45" s="23"/>
      <c r="BHI45" s="23"/>
      <c r="BHJ45" s="23"/>
      <c r="BHK45" s="23"/>
      <c r="BHL45" s="23"/>
      <c r="BHM45" s="23"/>
      <c r="BHN45" s="23"/>
      <c r="BHO45" s="23"/>
      <c r="BHP45" s="23"/>
      <c r="BHQ45" s="23"/>
      <c r="BHR45" s="23"/>
      <c r="BHS45" s="23"/>
      <c r="BHT45" s="23"/>
      <c r="BHU45" s="23"/>
      <c r="BHV45" s="23"/>
      <c r="BHW45" s="23"/>
      <c r="BHX45" s="23"/>
      <c r="BHY45" s="23"/>
      <c r="BHZ45" s="23"/>
      <c r="BIA45" s="23"/>
      <c r="BIB45" s="23"/>
      <c r="BIC45" s="23"/>
      <c r="BID45" s="23"/>
      <c r="BIE45" s="23"/>
      <c r="BIF45" s="23"/>
      <c r="BIG45" s="23"/>
      <c r="BIH45" s="23"/>
      <c r="BII45" s="23"/>
      <c r="BIJ45" s="23"/>
      <c r="BIK45" s="23"/>
      <c r="BIL45" s="23"/>
      <c r="BIM45" s="23"/>
      <c r="BIN45" s="23"/>
      <c r="BIO45" s="23"/>
      <c r="BIP45" s="23"/>
      <c r="BIQ45" s="23"/>
      <c r="BIR45" s="23"/>
      <c r="BIS45" s="23"/>
      <c r="BIT45" s="23"/>
      <c r="BIU45" s="23"/>
      <c r="BIV45" s="23"/>
      <c r="BIW45" s="23"/>
      <c r="BIX45" s="23"/>
      <c r="BIY45" s="23"/>
      <c r="BIZ45" s="23"/>
      <c r="BJA45" s="23"/>
      <c r="BJB45" s="23"/>
      <c r="BJC45" s="23"/>
      <c r="BJD45" s="23"/>
      <c r="BJE45" s="23"/>
      <c r="BJF45" s="23"/>
      <c r="BJG45" s="23"/>
      <c r="BJH45" s="23"/>
      <c r="BJI45" s="23"/>
      <c r="BJJ45" s="23"/>
      <c r="BJK45" s="23"/>
      <c r="BJL45" s="23"/>
      <c r="BJM45" s="23"/>
      <c r="BJN45" s="23"/>
      <c r="BJO45" s="23"/>
      <c r="BJP45" s="23"/>
      <c r="BJQ45" s="23"/>
      <c r="BJR45" s="23"/>
      <c r="BJS45" s="23"/>
      <c r="BJT45" s="23"/>
      <c r="BJU45" s="23"/>
      <c r="BJV45" s="23"/>
      <c r="BJW45" s="23"/>
      <c r="BJX45" s="23"/>
      <c r="BJY45" s="23"/>
      <c r="BJZ45" s="23"/>
      <c r="BKA45" s="23"/>
      <c r="BKB45" s="23"/>
      <c r="BKC45" s="23"/>
      <c r="BKD45" s="23"/>
      <c r="BKE45" s="23"/>
      <c r="BKF45" s="23"/>
      <c r="BKG45" s="23"/>
      <c r="BKH45" s="23"/>
      <c r="BKI45" s="23"/>
      <c r="BKJ45" s="23"/>
      <c r="BKK45" s="23"/>
      <c r="BKL45" s="23"/>
      <c r="BKM45" s="23"/>
      <c r="BKN45" s="23"/>
      <c r="BKO45" s="23"/>
      <c r="BKP45" s="23"/>
      <c r="BKQ45" s="23"/>
      <c r="BKR45" s="23"/>
      <c r="BKS45" s="23"/>
      <c r="BKT45" s="23"/>
      <c r="BKU45" s="23"/>
      <c r="BKV45" s="23"/>
      <c r="BKW45" s="23"/>
      <c r="BKX45" s="23"/>
      <c r="BKY45" s="23"/>
      <c r="BKZ45" s="23"/>
      <c r="BLA45" s="23"/>
      <c r="BLB45" s="23"/>
      <c r="BLC45" s="23"/>
      <c r="BLD45" s="23"/>
      <c r="BLE45" s="23"/>
      <c r="BLF45" s="23"/>
      <c r="BLG45" s="23"/>
      <c r="BLH45" s="23"/>
      <c r="BLI45" s="23"/>
      <c r="BLJ45" s="23"/>
      <c r="BLK45" s="23"/>
      <c r="BLL45" s="23"/>
      <c r="BLM45" s="23"/>
      <c r="BLN45" s="23"/>
      <c r="BLO45" s="23"/>
      <c r="BLP45" s="23"/>
      <c r="BLQ45" s="23"/>
      <c r="BLR45" s="23"/>
      <c r="BLS45" s="23"/>
      <c r="BLT45" s="23"/>
      <c r="BLU45" s="23"/>
      <c r="BLV45" s="23"/>
      <c r="BLW45" s="23"/>
      <c r="BLX45" s="23"/>
      <c r="BLY45" s="23"/>
      <c r="BLZ45" s="23"/>
      <c r="BMA45" s="23"/>
      <c r="BMB45" s="23"/>
      <c r="BMC45" s="23"/>
      <c r="BMD45" s="23"/>
      <c r="BME45" s="23"/>
      <c r="BMF45" s="23"/>
      <c r="BMG45" s="23"/>
      <c r="BMH45" s="23"/>
      <c r="BMI45" s="23"/>
      <c r="BMJ45" s="23"/>
      <c r="BMK45" s="23"/>
      <c r="BML45" s="23"/>
      <c r="BMM45" s="23"/>
      <c r="BMN45" s="23"/>
      <c r="BMO45" s="23"/>
      <c r="BMP45" s="23"/>
      <c r="BMQ45" s="23"/>
      <c r="BMR45" s="23"/>
      <c r="BMS45" s="23"/>
      <c r="BMT45" s="23"/>
      <c r="BMU45" s="23"/>
      <c r="BMV45" s="23"/>
      <c r="BMW45" s="23"/>
      <c r="BMX45" s="23"/>
      <c r="BMY45" s="23"/>
      <c r="BMZ45" s="23"/>
      <c r="BNA45" s="23"/>
      <c r="BNB45" s="23"/>
      <c r="BNC45" s="23"/>
      <c r="BND45" s="23"/>
      <c r="BNE45" s="23"/>
      <c r="BNF45" s="23"/>
      <c r="BNG45" s="23"/>
      <c r="BNH45" s="23"/>
      <c r="BNI45" s="23"/>
      <c r="BNJ45" s="23"/>
      <c r="BNK45" s="23"/>
      <c r="BNL45" s="23"/>
      <c r="BNM45" s="23"/>
      <c r="BNN45" s="23"/>
      <c r="BNO45" s="23"/>
      <c r="BNP45" s="23"/>
      <c r="BNQ45" s="23"/>
      <c r="BNR45" s="23"/>
      <c r="BNS45" s="23"/>
      <c r="BNT45" s="23"/>
      <c r="BNU45" s="23"/>
      <c r="BNV45" s="23"/>
      <c r="BNW45" s="23"/>
      <c r="BNX45" s="23"/>
      <c r="BNY45" s="23"/>
      <c r="BNZ45" s="23"/>
      <c r="BOA45" s="23"/>
      <c r="BOB45" s="23"/>
      <c r="BOC45" s="23"/>
      <c r="BOD45" s="23"/>
      <c r="BOE45" s="23"/>
      <c r="BOF45" s="23"/>
      <c r="BOG45" s="23"/>
      <c r="BOH45" s="23"/>
      <c r="BOI45" s="23"/>
      <c r="BOJ45" s="23"/>
      <c r="BOK45" s="23"/>
      <c r="BOL45" s="23"/>
      <c r="BOM45" s="23"/>
      <c r="BON45" s="23"/>
      <c r="BOO45" s="23"/>
      <c r="BOP45" s="23"/>
      <c r="BOQ45" s="23"/>
      <c r="BOR45" s="23"/>
      <c r="BOS45" s="23"/>
      <c r="BOT45" s="23"/>
      <c r="BOU45" s="23"/>
      <c r="BOV45" s="23"/>
      <c r="BOW45" s="23"/>
      <c r="BOX45" s="23"/>
      <c r="BOY45" s="23"/>
      <c r="BOZ45" s="23"/>
      <c r="BPA45" s="23"/>
      <c r="BPB45" s="23"/>
      <c r="BPC45" s="23"/>
      <c r="BPD45" s="23"/>
      <c r="BPE45" s="23"/>
      <c r="BPF45" s="23"/>
      <c r="BPG45" s="23"/>
      <c r="BPH45" s="23"/>
      <c r="BPI45" s="23"/>
      <c r="BPJ45" s="23"/>
      <c r="BPK45" s="23"/>
      <c r="BPL45" s="23"/>
      <c r="BPM45" s="23"/>
      <c r="BPN45" s="23"/>
      <c r="BPO45" s="23"/>
      <c r="BPP45" s="23"/>
      <c r="BPQ45" s="23"/>
      <c r="BPR45" s="23"/>
      <c r="BPS45" s="23"/>
      <c r="BPT45" s="23"/>
      <c r="BPU45" s="23"/>
      <c r="BPV45" s="23"/>
      <c r="BPW45" s="23"/>
      <c r="BPX45" s="23"/>
      <c r="BPY45" s="23"/>
      <c r="BPZ45" s="23"/>
      <c r="BQA45" s="23"/>
      <c r="BQB45" s="23"/>
      <c r="BQC45" s="23"/>
      <c r="BQD45" s="23"/>
      <c r="BQE45" s="23"/>
      <c r="BQF45" s="23"/>
      <c r="BQG45" s="23"/>
      <c r="BQH45" s="23"/>
      <c r="BQI45" s="23"/>
      <c r="BQJ45" s="23"/>
      <c r="BQK45" s="23"/>
      <c r="BQL45" s="23"/>
      <c r="BQM45" s="23"/>
      <c r="BQN45" s="23"/>
      <c r="BQO45" s="23"/>
      <c r="BQP45" s="23"/>
      <c r="BQQ45" s="23"/>
      <c r="BQR45" s="23"/>
      <c r="BQS45" s="23"/>
      <c r="BQT45" s="23"/>
      <c r="BQU45" s="23"/>
      <c r="BQV45" s="23"/>
      <c r="BQW45" s="23"/>
      <c r="BQX45" s="23"/>
      <c r="BQY45" s="23"/>
      <c r="BQZ45" s="23"/>
      <c r="BRA45" s="23"/>
      <c r="BRB45" s="23"/>
      <c r="BRC45" s="23"/>
      <c r="BRD45" s="23"/>
      <c r="BRE45" s="23"/>
      <c r="BRF45" s="23"/>
      <c r="BRG45" s="23"/>
      <c r="BRH45" s="23"/>
      <c r="BRI45" s="23"/>
      <c r="BRJ45" s="23"/>
      <c r="BRK45" s="23"/>
      <c r="BRL45" s="23"/>
      <c r="BRM45" s="23"/>
      <c r="BRN45" s="23"/>
      <c r="BRO45" s="23"/>
      <c r="BRP45" s="23"/>
      <c r="BRQ45" s="23"/>
      <c r="BRR45" s="23"/>
      <c r="BRS45" s="23"/>
      <c r="BRT45" s="23"/>
      <c r="BRU45" s="23"/>
      <c r="BRV45" s="23"/>
      <c r="BRW45" s="23"/>
      <c r="BRX45" s="23"/>
      <c r="BRY45" s="23"/>
      <c r="BRZ45" s="23"/>
      <c r="BSA45" s="23"/>
      <c r="BSB45" s="23"/>
      <c r="BSC45" s="23"/>
      <c r="BSD45" s="23"/>
      <c r="BSE45" s="23"/>
      <c r="BSF45" s="23"/>
      <c r="BSG45" s="23"/>
      <c r="BSH45" s="23"/>
      <c r="BSI45" s="23"/>
      <c r="BSJ45" s="23"/>
      <c r="BSK45" s="23"/>
      <c r="BSL45" s="23"/>
      <c r="BSM45" s="23"/>
      <c r="BSN45" s="23"/>
      <c r="BSO45" s="23"/>
      <c r="BSP45" s="23"/>
      <c r="BSQ45" s="23"/>
      <c r="BSR45" s="23"/>
      <c r="BSS45" s="23"/>
      <c r="BST45" s="23"/>
      <c r="BSU45" s="23"/>
      <c r="BSV45" s="23"/>
      <c r="BSW45" s="23"/>
      <c r="BSX45" s="23"/>
      <c r="BSY45" s="23"/>
      <c r="BSZ45" s="23"/>
      <c r="BTA45" s="23"/>
      <c r="BTB45" s="23"/>
      <c r="BTC45" s="23"/>
      <c r="BTD45" s="23"/>
      <c r="BTE45" s="23"/>
      <c r="BTF45" s="23"/>
      <c r="BTG45" s="23"/>
      <c r="BTH45" s="23"/>
      <c r="BTI45" s="23"/>
      <c r="BTJ45" s="23"/>
      <c r="BTK45" s="23"/>
      <c r="BTL45" s="23"/>
      <c r="BTM45" s="23"/>
      <c r="BTN45" s="23"/>
      <c r="BTO45" s="23"/>
      <c r="BTP45" s="23"/>
      <c r="BTQ45" s="23"/>
      <c r="BTR45" s="23"/>
      <c r="BTS45" s="23"/>
      <c r="BTT45" s="23"/>
      <c r="BTU45" s="23"/>
      <c r="BTV45" s="23"/>
      <c r="BTW45" s="23"/>
      <c r="BTX45" s="23"/>
      <c r="BTY45" s="23"/>
      <c r="BTZ45" s="23"/>
      <c r="BUA45" s="23"/>
      <c r="BUB45" s="23"/>
      <c r="BUC45" s="23"/>
      <c r="BUD45" s="23"/>
      <c r="BUE45" s="23"/>
      <c r="BUF45" s="23"/>
      <c r="BUG45" s="23"/>
      <c r="BUH45" s="23"/>
      <c r="BUI45" s="23"/>
      <c r="BUJ45" s="23"/>
      <c r="BUK45" s="23"/>
      <c r="BUL45" s="23"/>
      <c r="BUM45" s="23"/>
      <c r="BUN45" s="23"/>
      <c r="BUO45" s="23"/>
      <c r="BUP45" s="23"/>
      <c r="BUQ45" s="23"/>
      <c r="BUR45" s="23"/>
      <c r="BUS45" s="23"/>
      <c r="BUT45" s="23"/>
      <c r="BUU45" s="23"/>
      <c r="BUV45" s="23"/>
      <c r="BUW45" s="23"/>
      <c r="BUX45" s="23"/>
      <c r="BUY45" s="23"/>
      <c r="BUZ45" s="23"/>
      <c r="BVA45" s="23"/>
      <c r="BVB45" s="23"/>
      <c r="BVC45" s="23"/>
      <c r="BVD45" s="23"/>
      <c r="BVE45" s="23"/>
      <c r="BVF45" s="23"/>
      <c r="BVG45" s="23"/>
      <c r="BVH45" s="23"/>
      <c r="BVI45" s="23"/>
      <c r="BVJ45" s="23"/>
      <c r="BVK45" s="23"/>
      <c r="BVL45" s="23"/>
      <c r="BVM45" s="23"/>
      <c r="BVN45" s="23"/>
      <c r="BVO45" s="23"/>
      <c r="BVP45" s="23"/>
      <c r="BVQ45" s="23"/>
      <c r="BVR45" s="23"/>
      <c r="BVS45" s="23"/>
      <c r="BVT45" s="23"/>
      <c r="BVU45" s="23"/>
      <c r="BVV45" s="23"/>
      <c r="BVW45" s="23"/>
      <c r="BVX45" s="23"/>
      <c r="BVY45" s="23"/>
      <c r="BVZ45" s="23"/>
      <c r="BWA45" s="23"/>
      <c r="BWB45" s="23"/>
      <c r="BWC45" s="23"/>
      <c r="BWD45" s="23"/>
      <c r="BWE45" s="23"/>
      <c r="BWF45" s="23"/>
      <c r="BWG45" s="23"/>
      <c r="BWH45" s="23"/>
      <c r="BWI45" s="23"/>
      <c r="BWJ45" s="23"/>
      <c r="BWK45" s="23"/>
      <c r="BWL45" s="23"/>
      <c r="BWM45" s="23"/>
      <c r="BWN45" s="23"/>
      <c r="BWO45" s="23"/>
      <c r="BWP45" s="23"/>
      <c r="BWQ45" s="23"/>
      <c r="BWR45" s="23"/>
      <c r="BWS45" s="23"/>
      <c r="BWT45" s="23"/>
      <c r="BWU45" s="23"/>
      <c r="BWV45" s="23"/>
      <c r="BWW45" s="23"/>
      <c r="BWX45" s="23"/>
      <c r="BWY45" s="23"/>
      <c r="BWZ45" s="23"/>
      <c r="BXA45" s="23"/>
      <c r="BXB45" s="23"/>
      <c r="BXC45" s="23"/>
      <c r="BXD45" s="23"/>
      <c r="BXE45" s="23"/>
      <c r="BXF45" s="23"/>
      <c r="BXG45" s="23"/>
      <c r="BXH45" s="23"/>
      <c r="BXI45" s="23"/>
      <c r="BXJ45" s="23"/>
      <c r="BXK45" s="23"/>
      <c r="BXL45" s="23"/>
      <c r="BXM45" s="23"/>
      <c r="BXN45" s="23"/>
      <c r="BXO45" s="23"/>
      <c r="BXP45" s="23"/>
      <c r="BXQ45" s="23"/>
      <c r="BXR45" s="23"/>
      <c r="BXS45" s="23"/>
      <c r="BXT45" s="23"/>
      <c r="BXU45" s="23"/>
      <c r="BXV45" s="23"/>
      <c r="BXW45" s="23"/>
      <c r="BXX45" s="23"/>
      <c r="BXY45" s="23"/>
      <c r="BXZ45" s="23"/>
      <c r="BYA45" s="23"/>
      <c r="BYB45" s="23"/>
      <c r="BYC45" s="23"/>
      <c r="BYD45" s="23"/>
      <c r="BYE45" s="23"/>
      <c r="BYF45" s="23"/>
      <c r="BYG45" s="23"/>
      <c r="BYH45" s="23"/>
      <c r="BYI45" s="23"/>
      <c r="BYJ45" s="23"/>
      <c r="BYK45" s="23"/>
      <c r="BYL45" s="23"/>
      <c r="BYM45" s="23"/>
      <c r="BYN45" s="23"/>
      <c r="BYO45" s="23"/>
      <c r="BYP45" s="23"/>
      <c r="BYQ45" s="23"/>
      <c r="BYR45" s="23"/>
      <c r="BYS45" s="23"/>
      <c r="BYT45" s="23"/>
      <c r="BYU45" s="23"/>
      <c r="BYV45" s="23"/>
      <c r="BYW45" s="23"/>
      <c r="BYX45" s="23"/>
      <c r="BYY45" s="23"/>
      <c r="BYZ45" s="23"/>
      <c r="BZA45" s="23"/>
      <c r="BZB45" s="23"/>
      <c r="BZC45" s="23"/>
      <c r="BZD45" s="23"/>
      <c r="BZE45" s="23"/>
      <c r="BZF45" s="23"/>
      <c r="BZG45" s="23"/>
      <c r="BZH45" s="23"/>
      <c r="BZI45" s="23"/>
      <c r="BZJ45" s="23"/>
      <c r="BZK45" s="23"/>
      <c r="BZL45" s="23"/>
      <c r="BZM45" s="23"/>
      <c r="BZN45" s="23"/>
      <c r="BZO45" s="23"/>
      <c r="BZP45" s="23"/>
      <c r="BZQ45" s="23"/>
      <c r="BZR45" s="23"/>
      <c r="BZS45" s="23"/>
      <c r="BZT45" s="23"/>
      <c r="BZU45" s="23"/>
      <c r="BZV45" s="23"/>
      <c r="BZW45" s="23"/>
      <c r="BZX45" s="23"/>
      <c r="BZY45" s="23"/>
      <c r="BZZ45" s="23"/>
      <c r="CAA45" s="23"/>
      <c r="CAB45" s="23"/>
      <c r="CAC45" s="23"/>
      <c r="CAD45" s="23"/>
      <c r="CAE45" s="23"/>
      <c r="CAF45" s="23"/>
      <c r="CAG45" s="23"/>
      <c r="CAH45" s="23"/>
      <c r="CAI45" s="23"/>
      <c r="CAJ45" s="23"/>
      <c r="CAK45" s="23"/>
      <c r="CAL45" s="23"/>
      <c r="CAM45" s="23"/>
      <c r="CAN45" s="23"/>
      <c r="CAO45" s="23"/>
      <c r="CAP45" s="23"/>
      <c r="CAQ45" s="23"/>
      <c r="CAR45" s="23"/>
      <c r="CAS45" s="23"/>
      <c r="CAT45" s="23"/>
      <c r="CAU45" s="23"/>
      <c r="CAV45" s="23"/>
      <c r="CAW45" s="23"/>
      <c r="CAX45" s="23"/>
      <c r="CAY45" s="23"/>
      <c r="CAZ45" s="23"/>
      <c r="CBA45" s="23"/>
      <c r="CBB45" s="23"/>
      <c r="CBC45" s="23"/>
      <c r="CBD45" s="23"/>
      <c r="CBE45" s="23"/>
      <c r="CBF45" s="23"/>
      <c r="CBG45" s="23"/>
      <c r="CBH45" s="23"/>
      <c r="CBI45" s="23"/>
      <c r="CBJ45" s="23"/>
      <c r="CBK45" s="23"/>
      <c r="CBL45" s="23"/>
      <c r="CBM45" s="23"/>
      <c r="CBN45" s="23"/>
      <c r="CBO45" s="23"/>
      <c r="CBP45" s="23"/>
      <c r="CBQ45" s="23"/>
      <c r="CBR45" s="23"/>
      <c r="CBS45" s="23"/>
      <c r="CBT45" s="23"/>
      <c r="CBU45" s="23"/>
      <c r="CBV45" s="23"/>
      <c r="CBW45" s="23"/>
      <c r="CBX45" s="23"/>
      <c r="CBY45" s="23"/>
      <c r="CBZ45" s="23"/>
      <c r="CCA45" s="23"/>
      <c r="CCB45" s="23"/>
      <c r="CCC45" s="23"/>
      <c r="CCD45" s="23"/>
      <c r="CCE45" s="23"/>
      <c r="CCF45" s="23"/>
      <c r="CCG45" s="23"/>
      <c r="CCH45" s="23"/>
      <c r="CCI45" s="23"/>
      <c r="CCJ45" s="23"/>
      <c r="CCK45" s="23"/>
      <c r="CCL45" s="23"/>
      <c r="CCM45" s="23"/>
      <c r="CCN45" s="23"/>
      <c r="CCO45" s="23"/>
      <c r="CCP45" s="23"/>
      <c r="CCQ45" s="23"/>
      <c r="CCR45" s="23"/>
      <c r="CCS45" s="23"/>
      <c r="CCT45" s="23"/>
      <c r="CCU45" s="23"/>
      <c r="CCV45" s="23"/>
      <c r="CCW45" s="23"/>
      <c r="CCX45" s="23"/>
      <c r="CCY45" s="23"/>
      <c r="CCZ45" s="23"/>
      <c r="CDA45" s="23"/>
      <c r="CDB45" s="23"/>
      <c r="CDC45" s="23"/>
      <c r="CDD45" s="23"/>
      <c r="CDE45" s="23"/>
      <c r="CDF45" s="23"/>
      <c r="CDG45" s="23"/>
      <c r="CDH45" s="23"/>
      <c r="CDI45" s="23"/>
      <c r="CDJ45" s="23"/>
      <c r="CDK45" s="23"/>
      <c r="CDL45" s="23"/>
      <c r="CDM45" s="23"/>
      <c r="CDN45" s="23"/>
      <c r="CDO45" s="23"/>
      <c r="CDP45" s="23"/>
      <c r="CDQ45" s="23"/>
      <c r="CDR45" s="23"/>
      <c r="CDS45" s="23"/>
      <c r="CDT45" s="23"/>
      <c r="CDU45" s="23"/>
      <c r="CDV45" s="23"/>
      <c r="CDW45" s="23"/>
      <c r="CDX45" s="23"/>
      <c r="CDY45" s="23"/>
      <c r="CDZ45" s="23"/>
      <c r="CEA45" s="23"/>
      <c r="CEB45" s="23"/>
      <c r="CEC45" s="23"/>
      <c r="CED45" s="23"/>
      <c r="CEE45" s="23"/>
      <c r="CEF45" s="23"/>
      <c r="CEG45" s="23"/>
      <c r="CEH45" s="23"/>
      <c r="CEI45" s="23"/>
      <c r="CEJ45" s="23"/>
      <c r="CEK45" s="23"/>
      <c r="CEL45" s="23"/>
      <c r="CEM45" s="23"/>
      <c r="CEN45" s="23"/>
      <c r="CEO45" s="23"/>
      <c r="CEP45" s="23"/>
      <c r="CEQ45" s="23"/>
      <c r="CER45" s="23"/>
      <c r="CES45" s="23"/>
      <c r="CET45" s="23"/>
      <c r="CEU45" s="23"/>
      <c r="CEV45" s="23"/>
      <c r="CEW45" s="23"/>
      <c r="CEX45" s="23"/>
      <c r="CEY45" s="23"/>
      <c r="CEZ45" s="23"/>
      <c r="CFA45" s="23"/>
      <c r="CFB45" s="23"/>
      <c r="CFC45" s="23"/>
      <c r="CFD45" s="23"/>
      <c r="CFE45" s="23"/>
      <c r="CFF45" s="23"/>
      <c r="CFG45" s="23"/>
      <c r="CFH45" s="23"/>
      <c r="CFI45" s="23"/>
      <c r="CFJ45" s="23"/>
      <c r="CFK45" s="23"/>
      <c r="CFL45" s="23"/>
      <c r="CFM45" s="23"/>
      <c r="CFN45" s="23"/>
      <c r="CFO45" s="23"/>
      <c r="CFP45" s="23"/>
      <c r="CFQ45" s="23"/>
      <c r="CFR45" s="23"/>
      <c r="CFS45" s="23"/>
      <c r="CFT45" s="23"/>
      <c r="CFU45" s="23"/>
      <c r="CFV45" s="23"/>
      <c r="CFW45" s="23"/>
      <c r="CFX45" s="23"/>
      <c r="CFY45" s="23"/>
      <c r="CFZ45" s="23"/>
      <c r="CGA45" s="23"/>
      <c r="CGB45" s="23"/>
      <c r="CGC45" s="23"/>
      <c r="CGD45" s="23"/>
      <c r="CGE45" s="23"/>
      <c r="CGF45" s="23"/>
      <c r="CGG45" s="23"/>
      <c r="CGH45" s="23"/>
      <c r="CGI45" s="23"/>
      <c r="CGJ45" s="23"/>
      <c r="CGK45" s="23"/>
      <c r="CGL45" s="23"/>
      <c r="CGM45" s="23"/>
      <c r="CGN45" s="23"/>
      <c r="CGO45" s="23"/>
      <c r="CGP45" s="23"/>
      <c r="CGQ45" s="23"/>
      <c r="CGR45" s="23"/>
      <c r="CGS45" s="23"/>
      <c r="CGT45" s="23"/>
      <c r="CGU45" s="23"/>
      <c r="CGV45" s="23"/>
      <c r="CGW45" s="23"/>
      <c r="CGX45" s="23"/>
      <c r="CGY45" s="23"/>
      <c r="CGZ45" s="23"/>
      <c r="CHA45" s="23"/>
      <c r="CHB45" s="23"/>
      <c r="CHC45" s="23"/>
      <c r="CHD45" s="23"/>
      <c r="CHE45" s="23"/>
      <c r="CHF45" s="23"/>
      <c r="CHG45" s="23"/>
      <c r="CHH45" s="23"/>
      <c r="CHI45" s="23"/>
      <c r="CHJ45" s="23"/>
      <c r="CHK45" s="23"/>
      <c r="CHL45" s="23"/>
      <c r="CHM45" s="23"/>
      <c r="CHN45" s="23"/>
      <c r="CHO45" s="23"/>
      <c r="CHP45" s="23"/>
      <c r="CHQ45" s="23"/>
      <c r="CHR45" s="23"/>
      <c r="CHS45" s="23"/>
      <c r="CHT45" s="23"/>
      <c r="CHU45" s="23"/>
      <c r="CHV45" s="23"/>
      <c r="CHW45" s="23"/>
      <c r="CHX45" s="23"/>
      <c r="CHY45" s="23"/>
      <c r="CHZ45" s="23"/>
      <c r="CIA45" s="23"/>
      <c r="CIB45" s="23"/>
      <c r="CIC45" s="23"/>
      <c r="CID45" s="23"/>
      <c r="CIE45" s="23"/>
      <c r="CIF45" s="23"/>
      <c r="CIG45" s="23"/>
      <c r="CIH45" s="23"/>
      <c r="CII45" s="23"/>
      <c r="CIJ45" s="23"/>
      <c r="CIK45" s="23"/>
      <c r="CIL45" s="23"/>
      <c r="CIM45" s="23"/>
      <c r="CIN45" s="23"/>
      <c r="CIO45" s="23"/>
      <c r="CIP45" s="23"/>
      <c r="CIQ45" s="23"/>
      <c r="CIR45" s="23"/>
      <c r="CIS45" s="23"/>
      <c r="CIT45" s="23"/>
      <c r="CIU45" s="23"/>
      <c r="CIV45" s="23"/>
      <c r="CIW45" s="23"/>
      <c r="CIX45" s="23"/>
      <c r="CIY45" s="23"/>
      <c r="CIZ45" s="23"/>
      <c r="CJA45" s="23"/>
      <c r="CJB45" s="23"/>
      <c r="CJC45" s="23"/>
      <c r="CJD45" s="23"/>
      <c r="CJE45" s="23"/>
      <c r="CJF45" s="23"/>
      <c r="CJG45" s="23"/>
      <c r="CJH45" s="23"/>
      <c r="CJI45" s="23"/>
      <c r="CJJ45" s="23"/>
      <c r="CJK45" s="23"/>
      <c r="CJL45" s="23"/>
      <c r="CJM45" s="23"/>
      <c r="CJN45" s="23"/>
      <c r="CJO45" s="23"/>
      <c r="CJP45" s="23"/>
      <c r="CJQ45" s="23"/>
      <c r="CJR45" s="23"/>
      <c r="CJS45" s="23"/>
      <c r="CJT45" s="23"/>
      <c r="CJU45" s="23"/>
      <c r="CJV45" s="23"/>
      <c r="CJW45" s="23"/>
      <c r="CJX45" s="23"/>
      <c r="CJY45" s="23"/>
      <c r="CJZ45" s="23"/>
      <c r="CKA45" s="23"/>
      <c r="CKB45" s="23"/>
      <c r="CKC45" s="23"/>
      <c r="CKD45" s="23"/>
      <c r="CKE45" s="23"/>
      <c r="CKF45" s="23"/>
      <c r="CKG45" s="23"/>
      <c r="CKH45" s="23"/>
      <c r="CKI45" s="23"/>
      <c r="CKJ45" s="23"/>
      <c r="CKK45" s="23"/>
      <c r="CKL45" s="23"/>
      <c r="CKM45" s="23"/>
      <c r="CKN45" s="23"/>
      <c r="CKO45" s="23"/>
      <c r="CKP45" s="23"/>
      <c r="CKQ45" s="23"/>
      <c r="CKR45" s="23"/>
      <c r="CKS45" s="23"/>
      <c r="CKT45" s="23"/>
      <c r="CKU45" s="23"/>
      <c r="CKV45" s="23"/>
      <c r="CKW45" s="23"/>
      <c r="CKX45" s="23"/>
      <c r="CKY45" s="23"/>
      <c r="CKZ45" s="23"/>
      <c r="CLA45" s="23"/>
      <c r="CLB45" s="23"/>
      <c r="CLC45" s="23"/>
      <c r="CLD45" s="23"/>
      <c r="CLE45" s="23"/>
      <c r="CLF45" s="23"/>
      <c r="CLG45" s="23"/>
      <c r="CLH45" s="23"/>
      <c r="CLI45" s="23"/>
      <c r="CLJ45" s="23"/>
      <c r="CLK45" s="23"/>
      <c r="CLL45" s="23"/>
      <c r="CLM45" s="23"/>
      <c r="CLN45" s="23"/>
      <c r="CLO45" s="23"/>
      <c r="CLP45" s="23"/>
      <c r="CLQ45" s="23"/>
      <c r="CLR45" s="23"/>
      <c r="CLS45" s="23"/>
      <c r="CLT45" s="23"/>
      <c r="CLU45" s="23"/>
      <c r="CLV45" s="23"/>
      <c r="CLW45" s="23"/>
      <c r="CLX45" s="23"/>
      <c r="CLY45" s="23"/>
      <c r="CLZ45" s="23"/>
      <c r="CMA45" s="23"/>
      <c r="CMB45" s="23"/>
      <c r="CMC45" s="23"/>
      <c r="CMD45" s="23"/>
      <c r="CME45" s="23"/>
      <c r="CMF45" s="23"/>
      <c r="CMG45" s="23"/>
      <c r="CMH45" s="23"/>
      <c r="CMI45" s="23"/>
      <c r="CMJ45" s="23"/>
      <c r="CMK45" s="23"/>
      <c r="CML45" s="23"/>
      <c r="CMM45" s="23"/>
      <c r="CMN45" s="23"/>
      <c r="CMO45" s="23"/>
      <c r="CMP45" s="23"/>
      <c r="CMQ45" s="23"/>
      <c r="CMR45" s="23"/>
      <c r="CMS45" s="23"/>
      <c r="CMT45" s="23"/>
      <c r="CMU45" s="23"/>
      <c r="CMV45" s="23"/>
      <c r="CMW45" s="23"/>
      <c r="CMX45" s="23"/>
      <c r="CMY45" s="23"/>
      <c r="CMZ45" s="23"/>
      <c r="CNA45" s="23"/>
      <c r="CNB45" s="23"/>
      <c r="CNC45" s="23"/>
      <c r="CND45" s="23"/>
      <c r="CNE45" s="23"/>
      <c r="CNF45" s="23"/>
      <c r="CNG45" s="23"/>
      <c r="CNH45" s="23"/>
      <c r="CNI45" s="23"/>
      <c r="CNJ45" s="23"/>
      <c r="CNK45" s="23"/>
      <c r="CNL45" s="23"/>
      <c r="CNM45" s="23"/>
      <c r="CNN45" s="23"/>
      <c r="CNO45" s="23"/>
      <c r="CNP45" s="23"/>
      <c r="CNQ45" s="23"/>
      <c r="CNR45" s="23"/>
      <c r="CNS45" s="23"/>
      <c r="CNT45" s="23"/>
      <c r="CNU45" s="23"/>
      <c r="CNV45" s="23"/>
      <c r="CNW45" s="23"/>
      <c r="CNX45" s="23"/>
      <c r="CNY45" s="23"/>
      <c r="CNZ45" s="23"/>
      <c r="COA45" s="23"/>
      <c r="COB45" s="23"/>
      <c r="COC45" s="23"/>
      <c r="COD45" s="23"/>
      <c r="COE45" s="23"/>
      <c r="COF45" s="23"/>
      <c r="COG45" s="23"/>
      <c r="COH45" s="23"/>
      <c r="COI45" s="23"/>
      <c r="COJ45" s="23"/>
      <c r="COK45" s="23"/>
      <c r="COL45" s="23"/>
      <c r="COM45" s="23"/>
      <c r="CON45" s="23"/>
      <c r="COO45" s="23"/>
      <c r="COP45" s="23"/>
      <c r="COQ45" s="23"/>
      <c r="COR45" s="23"/>
      <c r="COS45" s="23"/>
      <c r="COT45" s="23"/>
      <c r="COU45" s="23"/>
      <c r="COV45" s="23"/>
      <c r="COW45" s="23"/>
      <c r="COX45" s="23"/>
      <c r="COY45" s="23"/>
      <c r="COZ45" s="23"/>
      <c r="CPA45" s="23"/>
      <c r="CPB45" s="23"/>
      <c r="CPC45" s="23"/>
      <c r="CPD45" s="23"/>
      <c r="CPE45" s="23"/>
      <c r="CPF45" s="23"/>
      <c r="CPG45" s="23"/>
      <c r="CPH45" s="23"/>
      <c r="CPI45" s="23"/>
      <c r="CPJ45" s="23"/>
      <c r="CPK45" s="23"/>
      <c r="CPL45" s="23"/>
      <c r="CPM45" s="23"/>
      <c r="CPN45" s="23"/>
      <c r="CPO45" s="23"/>
      <c r="CPP45" s="23"/>
      <c r="CPQ45" s="23"/>
      <c r="CPR45" s="23"/>
      <c r="CPS45" s="23"/>
      <c r="CPT45" s="23"/>
      <c r="CPU45" s="23"/>
      <c r="CPV45" s="23"/>
      <c r="CPW45" s="23"/>
      <c r="CPX45" s="23"/>
      <c r="CPY45" s="23"/>
      <c r="CPZ45" s="23"/>
      <c r="CQA45" s="23"/>
      <c r="CQB45" s="23"/>
      <c r="CQC45" s="23"/>
      <c r="CQD45" s="23"/>
      <c r="CQE45" s="23"/>
      <c r="CQF45" s="23"/>
      <c r="CQG45" s="23"/>
      <c r="CQH45" s="23"/>
      <c r="CQI45" s="23"/>
      <c r="CQJ45" s="23"/>
      <c r="CQK45" s="23"/>
      <c r="CQL45" s="23"/>
      <c r="CQM45" s="23"/>
      <c r="CQN45" s="23"/>
      <c r="CQO45" s="23"/>
      <c r="CQP45" s="23"/>
      <c r="CQQ45" s="23"/>
      <c r="CQR45" s="23"/>
      <c r="CQS45" s="23"/>
      <c r="CQT45" s="23"/>
      <c r="CQU45" s="23"/>
      <c r="CQV45" s="23"/>
      <c r="CQW45" s="23"/>
      <c r="CQX45" s="23"/>
      <c r="CQY45" s="23"/>
      <c r="CQZ45" s="23"/>
      <c r="CRA45" s="23"/>
      <c r="CRB45" s="23"/>
      <c r="CRC45" s="23"/>
      <c r="CRD45" s="23"/>
      <c r="CRE45" s="23"/>
      <c r="CRF45" s="23"/>
      <c r="CRG45" s="23"/>
      <c r="CRH45" s="23"/>
      <c r="CRI45" s="23"/>
      <c r="CRJ45" s="23"/>
      <c r="CRK45" s="23"/>
      <c r="CRL45" s="23"/>
      <c r="CRM45" s="23"/>
      <c r="CRN45" s="23"/>
      <c r="CRO45" s="23"/>
      <c r="CRP45" s="23"/>
      <c r="CRQ45" s="23"/>
      <c r="CRR45" s="23"/>
      <c r="CRS45" s="23"/>
      <c r="CRT45" s="23"/>
      <c r="CRU45" s="23"/>
      <c r="CRV45" s="23"/>
      <c r="CRW45" s="23"/>
      <c r="CRX45" s="23"/>
      <c r="CRY45" s="23"/>
      <c r="CRZ45" s="23"/>
      <c r="CSA45" s="23"/>
      <c r="CSB45" s="23"/>
      <c r="CSC45" s="23"/>
      <c r="CSD45" s="23"/>
      <c r="CSE45" s="23"/>
      <c r="CSF45" s="23"/>
      <c r="CSG45" s="23"/>
      <c r="CSH45" s="23"/>
      <c r="CSI45" s="23"/>
      <c r="CSJ45" s="23"/>
      <c r="CSK45" s="23"/>
      <c r="CSL45" s="23"/>
      <c r="CSM45" s="23"/>
      <c r="CSN45" s="23"/>
      <c r="CSO45" s="23"/>
      <c r="CSP45" s="23"/>
      <c r="CSQ45" s="23"/>
      <c r="CSR45" s="23"/>
      <c r="CSS45" s="23"/>
      <c r="CST45" s="23"/>
      <c r="CSU45" s="23"/>
      <c r="CSV45" s="23"/>
      <c r="CSW45" s="23"/>
      <c r="CSX45" s="23"/>
      <c r="CSY45" s="23"/>
      <c r="CSZ45" s="23"/>
      <c r="CTA45" s="23"/>
      <c r="CTB45" s="23"/>
      <c r="CTC45" s="23"/>
      <c r="CTD45" s="23"/>
      <c r="CTE45" s="23"/>
      <c r="CTF45" s="23"/>
      <c r="CTG45" s="23"/>
      <c r="CTH45" s="23"/>
      <c r="CTI45" s="23"/>
      <c r="CTJ45" s="23"/>
      <c r="CTK45" s="23"/>
      <c r="CTL45" s="23"/>
      <c r="CTM45" s="23"/>
      <c r="CTN45" s="23"/>
      <c r="CTO45" s="23"/>
      <c r="CTP45" s="23"/>
      <c r="CTQ45" s="23"/>
      <c r="CTR45" s="23"/>
      <c r="CTS45" s="23"/>
      <c r="CTT45" s="23"/>
      <c r="CTU45" s="23"/>
      <c r="CTV45" s="23"/>
      <c r="CTW45" s="23"/>
      <c r="CTX45" s="23"/>
      <c r="CTY45" s="23"/>
      <c r="CTZ45" s="23"/>
      <c r="CUA45" s="23"/>
      <c r="CUB45" s="23"/>
      <c r="CUC45" s="23"/>
      <c r="CUD45" s="23"/>
      <c r="CUE45" s="23"/>
      <c r="CUF45" s="23"/>
      <c r="CUG45" s="23"/>
      <c r="CUH45" s="23"/>
      <c r="CUI45" s="23"/>
      <c r="CUJ45" s="23"/>
      <c r="CUK45" s="23"/>
      <c r="CUL45" s="23"/>
      <c r="CUM45" s="23"/>
      <c r="CUN45" s="23"/>
      <c r="CUO45" s="23"/>
      <c r="CUP45" s="23"/>
      <c r="CUQ45" s="23"/>
      <c r="CUR45" s="23"/>
      <c r="CUS45" s="23"/>
      <c r="CUT45" s="23"/>
      <c r="CUU45" s="23"/>
      <c r="CUV45" s="23"/>
      <c r="CUW45" s="23"/>
      <c r="CUX45" s="23"/>
      <c r="CUY45" s="23"/>
      <c r="CUZ45" s="23"/>
      <c r="CVA45" s="23"/>
      <c r="CVB45" s="23"/>
      <c r="CVC45" s="23"/>
      <c r="CVD45" s="23"/>
      <c r="CVE45" s="23"/>
      <c r="CVF45" s="23"/>
      <c r="CVG45" s="23"/>
      <c r="CVH45" s="23"/>
      <c r="CVI45" s="23"/>
      <c r="CVJ45" s="23"/>
      <c r="CVK45" s="23"/>
      <c r="CVL45" s="23"/>
      <c r="CVM45" s="23"/>
      <c r="CVN45" s="23"/>
      <c r="CVO45" s="23"/>
      <c r="CVP45" s="23"/>
      <c r="CVQ45" s="23"/>
      <c r="CVR45" s="23"/>
      <c r="CVS45" s="23"/>
      <c r="CVT45" s="23"/>
      <c r="CVU45" s="23"/>
      <c r="CVV45" s="23"/>
      <c r="CVW45" s="23"/>
      <c r="CVX45" s="23"/>
      <c r="CVY45" s="23"/>
      <c r="CVZ45" s="23"/>
      <c r="CWA45" s="23"/>
      <c r="CWB45" s="23"/>
      <c r="CWC45" s="23"/>
      <c r="CWD45" s="23"/>
      <c r="CWE45" s="23"/>
      <c r="CWF45" s="23"/>
      <c r="CWG45" s="23"/>
      <c r="CWH45" s="23"/>
      <c r="CWI45" s="23"/>
      <c r="CWJ45" s="23"/>
      <c r="CWK45" s="23"/>
      <c r="CWL45" s="23"/>
      <c r="CWM45" s="23"/>
      <c r="CWN45" s="23"/>
      <c r="CWO45" s="23"/>
      <c r="CWP45" s="23"/>
      <c r="CWQ45" s="23"/>
      <c r="CWR45" s="23"/>
      <c r="CWS45" s="23"/>
      <c r="CWT45" s="23"/>
      <c r="CWU45" s="23"/>
      <c r="CWV45" s="23"/>
      <c r="CWW45" s="23"/>
      <c r="CWX45" s="23"/>
      <c r="CWY45" s="23"/>
      <c r="CWZ45" s="23"/>
      <c r="CXA45" s="23"/>
      <c r="CXB45" s="23"/>
      <c r="CXC45" s="23"/>
      <c r="CXD45" s="23"/>
      <c r="CXE45" s="23"/>
      <c r="CXF45" s="23"/>
      <c r="CXG45" s="23"/>
      <c r="CXH45" s="23"/>
      <c r="CXI45" s="23"/>
      <c r="CXJ45" s="23"/>
      <c r="CXK45" s="23"/>
      <c r="CXL45" s="23"/>
      <c r="CXM45" s="23"/>
      <c r="CXN45" s="23"/>
      <c r="CXO45" s="23"/>
      <c r="CXP45" s="23"/>
      <c r="CXQ45" s="23"/>
      <c r="CXR45" s="23"/>
      <c r="CXS45" s="23"/>
      <c r="CXT45" s="23"/>
      <c r="CXU45" s="23"/>
      <c r="CXV45" s="23"/>
      <c r="CXW45" s="23"/>
      <c r="CXX45" s="23"/>
      <c r="CXY45" s="23"/>
      <c r="CXZ45" s="23"/>
      <c r="CYA45" s="23"/>
      <c r="CYB45" s="23"/>
      <c r="CYC45" s="23"/>
      <c r="CYD45" s="23"/>
      <c r="CYE45" s="23"/>
      <c r="CYF45" s="23"/>
      <c r="CYG45" s="23"/>
      <c r="CYH45" s="23"/>
      <c r="CYI45" s="23"/>
      <c r="CYJ45" s="23"/>
      <c r="CYK45" s="23"/>
      <c r="CYL45" s="23"/>
      <c r="CYM45" s="23"/>
      <c r="CYN45" s="23"/>
      <c r="CYO45" s="23"/>
      <c r="CYP45" s="23"/>
      <c r="CYQ45" s="23"/>
      <c r="CYR45" s="23"/>
      <c r="CYS45" s="23"/>
      <c r="CYT45" s="23"/>
      <c r="CYU45" s="23"/>
      <c r="CYV45" s="23"/>
      <c r="CYW45" s="23"/>
      <c r="CYX45" s="23"/>
      <c r="CYY45" s="23"/>
      <c r="CYZ45" s="23"/>
      <c r="CZA45" s="23"/>
      <c r="CZB45" s="23"/>
      <c r="CZC45" s="23"/>
      <c r="CZD45" s="23"/>
      <c r="CZE45" s="23"/>
      <c r="CZF45" s="23"/>
      <c r="CZG45" s="23"/>
      <c r="CZH45" s="23"/>
      <c r="CZI45" s="23"/>
      <c r="CZJ45" s="23"/>
      <c r="CZK45" s="23"/>
      <c r="CZL45" s="23"/>
      <c r="CZM45" s="23"/>
      <c r="CZN45" s="23"/>
      <c r="CZO45" s="23"/>
      <c r="CZP45" s="23"/>
      <c r="CZQ45" s="23"/>
      <c r="CZR45" s="23"/>
      <c r="CZS45" s="23"/>
      <c r="CZT45" s="23"/>
      <c r="CZU45" s="23"/>
      <c r="CZV45" s="23"/>
      <c r="CZW45" s="23"/>
      <c r="CZX45" s="23"/>
      <c r="CZY45" s="23"/>
      <c r="CZZ45" s="23"/>
      <c r="DAA45" s="23"/>
      <c r="DAB45" s="23"/>
      <c r="DAC45" s="23"/>
      <c r="DAD45" s="23"/>
      <c r="DAE45" s="23"/>
      <c r="DAF45" s="23"/>
      <c r="DAG45" s="23"/>
      <c r="DAH45" s="23"/>
      <c r="DAI45" s="23"/>
      <c r="DAJ45" s="23"/>
      <c r="DAK45" s="23"/>
      <c r="DAL45" s="23"/>
      <c r="DAM45" s="23"/>
      <c r="DAN45" s="23"/>
      <c r="DAO45" s="23"/>
      <c r="DAP45" s="23"/>
      <c r="DAQ45" s="23"/>
      <c r="DAR45" s="23"/>
      <c r="DAS45" s="23"/>
      <c r="DAT45" s="23"/>
      <c r="DAU45" s="23"/>
      <c r="DAV45" s="23"/>
      <c r="DAW45" s="23"/>
      <c r="DAX45" s="23"/>
      <c r="DAY45" s="23"/>
      <c r="DAZ45" s="23"/>
      <c r="DBA45" s="23"/>
      <c r="DBB45" s="23"/>
      <c r="DBC45" s="23"/>
      <c r="DBD45" s="23"/>
      <c r="DBE45" s="23"/>
      <c r="DBF45" s="23"/>
      <c r="DBG45" s="23"/>
      <c r="DBH45" s="23"/>
      <c r="DBI45" s="23"/>
      <c r="DBJ45" s="23"/>
      <c r="DBK45" s="23"/>
      <c r="DBL45" s="23"/>
      <c r="DBM45" s="23"/>
      <c r="DBN45" s="23"/>
      <c r="DBO45" s="23"/>
      <c r="DBP45" s="23"/>
      <c r="DBQ45" s="23"/>
      <c r="DBR45" s="23"/>
      <c r="DBS45" s="23"/>
      <c r="DBT45" s="23"/>
      <c r="DBU45" s="23"/>
      <c r="DBV45" s="23"/>
      <c r="DBW45" s="23"/>
      <c r="DBX45" s="23"/>
      <c r="DBY45" s="23"/>
      <c r="DBZ45" s="23"/>
      <c r="DCA45" s="23"/>
      <c r="DCB45" s="23"/>
      <c r="DCC45" s="23"/>
      <c r="DCD45" s="23"/>
      <c r="DCE45" s="23"/>
      <c r="DCF45" s="23"/>
      <c r="DCG45" s="23"/>
      <c r="DCH45" s="23"/>
      <c r="DCI45" s="23"/>
      <c r="DCJ45" s="23"/>
      <c r="DCK45" s="23"/>
      <c r="DCL45" s="23"/>
      <c r="DCM45" s="23"/>
      <c r="DCN45" s="23"/>
      <c r="DCO45" s="23"/>
      <c r="DCP45" s="23"/>
      <c r="DCQ45" s="23"/>
      <c r="DCR45" s="23"/>
      <c r="DCS45" s="23"/>
      <c r="DCT45" s="23"/>
      <c r="DCU45" s="23"/>
      <c r="DCV45" s="23"/>
      <c r="DCW45" s="23"/>
      <c r="DCX45" s="23"/>
      <c r="DCY45" s="23"/>
      <c r="DCZ45" s="23"/>
      <c r="DDA45" s="23"/>
      <c r="DDB45" s="23"/>
      <c r="DDC45" s="23"/>
      <c r="DDD45" s="23"/>
      <c r="DDE45" s="23"/>
      <c r="DDF45" s="23"/>
      <c r="DDG45" s="23"/>
      <c r="DDH45" s="23"/>
      <c r="DDI45" s="23"/>
      <c r="DDJ45" s="23"/>
      <c r="DDK45" s="23"/>
      <c r="DDL45" s="23"/>
      <c r="DDM45" s="23"/>
      <c r="DDN45" s="23"/>
      <c r="DDO45" s="23"/>
      <c r="DDP45" s="23"/>
      <c r="DDQ45" s="23"/>
      <c r="DDR45" s="23"/>
      <c r="DDS45" s="23"/>
      <c r="DDT45" s="23"/>
      <c r="DDU45" s="23"/>
      <c r="DDV45" s="23"/>
      <c r="DDW45" s="23"/>
      <c r="DDX45" s="23"/>
      <c r="DDY45" s="23"/>
      <c r="DDZ45" s="23"/>
      <c r="DEA45" s="23"/>
      <c r="DEB45" s="23"/>
      <c r="DEC45" s="23"/>
      <c r="DED45" s="23"/>
      <c r="DEE45" s="23"/>
      <c r="DEF45" s="23"/>
      <c r="DEG45" s="23"/>
      <c r="DEH45" s="23"/>
      <c r="DEI45" s="23"/>
      <c r="DEJ45" s="23"/>
      <c r="DEK45" s="23"/>
      <c r="DEL45" s="23"/>
      <c r="DEM45" s="23"/>
      <c r="DEN45" s="23"/>
      <c r="DEO45" s="23"/>
      <c r="DEP45" s="23"/>
      <c r="DEQ45" s="23"/>
      <c r="DER45" s="23"/>
      <c r="DES45" s="23"/>
      <c r="DET45" s="23"/>
      <c r="DEU45" s="23"/>
      <c r="DEV45" s="23"/>
      <c r="DEW45" s="23"/>
      <c r="DEX45" s="23"/>
      <c r="DEY45" s="23"/>
      <c r="DEZ45" s="23"/>
      <c r="DFA45" s="23"/>
      <c r="DFB45" s="23"/>
      <c r="DFC45" s="23"/>
      <c r="DFD45" s="23"/>
      <c r="DFE45" s="23"/>
      <c r="DFF45" s="23"/>
      <c r="DFG45" s="23"/>
      <c r="DFH45" s="23"/>
      <c r="DFI45" s="23"/>
      <c r="DFJ45" s="23"/>
      <c r="DFK45" s="23"/>
      <c r="DFL45" s="23"/>
      <c r="DFM45" s="23"/>
      <c r="DFN45" s="23"/>
      <c r="DFO45" s="23"/>
      <c r="DFP45" s="23"/>
      <c r="DFQ45" s="23"/>
      <c r="DFR45" s="23"/>
      <c r="DFS45" s="23"/>
      <c r="DFT45" s="23"/>
      <c r="DFU45" s="23"/>
      <c r="DFV45" s="23"/>
      <c r="DFW45" s="23"/>
      <c r="DFX45" s="23"/>
      <c r="DFY45" s="23"/>
      <c r="DFZ45" s="23"/>
      <c r="DGA45" s="23"/>
      <c r="DGB45" s="23"/>
      <c r="DGC45" s="23"/>
      <c r="DGD45" s="23"/>
      <c r="DGE45" s="23"/>
      <c r="DGF45" s="23"/>
      <c r="DGG45" s="23"/>
      <c r="DGH45" s="23"/>
      <c r="DGI45" s="23"/>
      <c r="DGJ45" s="23"/>
      <c r="DGK45" s="23"/>
      <c r="DGL45" s="23"/>
      <c r="DGM45" s="23"/>
      <c r="DGN45" s="23"/>
      <c r="DGO45" s="23"/>
      <c r="DGP45" s="23"/>
      <c r="DGQ45" s="23"/>
      <c r="DGR45" s="23"/>
      <c r="DGS45" s="23"/>
      <c r="DGT45" s="23"/>
      <c r="DGU45" s="23"/>
      <c r="DGV45" s="23"/>
      <c r="DGW45" s="23"/>
      <c r="DGX45" s="23"/>
      <c r="DGY45" s="23"/>
      <c r="DGZ45" s="23"/>
      <c r="DHA45" s="23"/>
      <c r="DHB45" s="23"/>
      <c r="DHC45" s="23"/>
      <c r="DHD45" s="23"/>
      <c r="DHE45" s="23"/>
      <c r="DHF45" s="23"/>
      <c r="DHG45" s="23"/>
      <c r="DHH45" s="23"/>
      <c r="DHI45" s="23"/>
      <c r="DHJ45" s="23"/>
      <c r="DHK45" s="23"/>
      <c r="DHL45" s="23"/>
      <c r="DHM45" s="23"/>
      <c r="DHN45" s="23"/>
      <c r="DHO45" s="23"/>
      <c r="DHP45" s="23"/>
      <c r="DHQ45" s="23"/>
      <c r="DHR45" s="23"/>
      <c r="DHS45" s="23"/>
      <c r="DHT45" s="23"/>
      <c r="DHU45" s="23"/>
      <c r="DHV45" s="23"/>
      <c r="DHW45" s="23"/>
      <c r="DHX45" s="23"/>
      <c r="DHY45" s="23"/>
      <c r="DHZ45" s="23"/>
      <c r="DIA45" s="23"/>
      <c r="DIB45" s="23"/>
      <c r="DIC45" s="23"/>
      <c r="DID45" s="23"/>
      <c r="DIE45" s="23"/>
      <c r="DIF45" s="23"/>
      <c r="DIG45" s="23"/>
      <c r="DIH45" s="23"/>
      <c r="DII45" s="23"/>
      <c r="DIJ45" s="23"/>
      <c r="DIK45" s="23"/>
      <c r="DIL45" s="23"/>
      <c r="DIM45" s="23"/>
      <c r="DIN45" s="23"/>
      <c r="DIO45" s="23"/>
      <c r="DIP45" s="23"/>
      <c r="DIQ45" s="23"/>
      <c r="DIR45" s="23"/>
      <c r="DIS45" s="23"/>
      <c r="DIT45" s="23"/>
      <c r="DIU45" s="23"/>
      <c r="DIV45" s="23"/>
      <c r="DIW45" s="23"/>
      <c r="DIX45" s="23"/>
      <c r="DIY45" s="23"/>
      <c r="DIZ45" s="23"/>
      <c r="DJA45" s="23"/>
      <c r="DJB45" s="23"/>
      <c r="DJC45" s="23"/>
      <c r="DJD45" s="23"/>
      <c r="DJE45" s="23"/>
      <c r="DJF45" s="23"/>
      <c r="DJG45" s="23"/>
      <c r="DJH45" s="23"/>
      <c r="DJI45" s="23"/>
      <c r="DJJ45" s="23"/>
      <c r="DJK45" s="23"/>
      <c r="DJL45" s="23"/>
      <c r="DJM45" s="23"/>
      <c r="DJN45" s="23"/>
      <c r="DJO45" s="23"/>
      <c r="DJP45" s="23"/>
      <c r="DJQ45" s="23"/>
      <c r="DJR45" s="23"/>
      <c r="DJS45" s="23"/>
      <c r="DJT45" s="23"/>
      <c r="DJU45" s="23"/>
      <c r="DJV45" s="23"/>
      <c r="DJW45" s="23"/>
      <c r="DJX45" s="23"/>
      <c r="DJY45" s="23"/>
      <c r="DJZ45" s="23"/>
      <c r="DKA45" s="23"/>
      <c r="DKB45" s="23"/>
      <c r="DKC45" s="23"/>
      <c r="DKD45" s="23"/>
      <c r="DKE45" s="23"/>
      <c r="DKF45" s="23"/>
      <c r="DKG45" s="23"/>
      <c r="DKH45" s="23"/>
      <c r="DKI45" s="23"/>
      <c r="DKJ45" s="23"/>
      <c r="DKK45" s="23"/>
      <c r="DKL45" s="23"/>
      <c r="DKM45" s="23"/>
      <c r="DKN45" s="23"/>
      <c r="DKO45" s="23"/>
      <c r="DKP45" s="23"/>
      <c r="DKQ45" s="23"/>
      <c r="DKR45" s="23"/>
      <c r="DKS45" s="23"/>
      <c r="DKT45" s="23"/>
      <c r="DKU45" s="23"/>
      <c r="DKV45" s="23"/>
      <c r="DKW45" s="23"/>
      <c r="DKX45" s="23"/>
      <c r="DKY45" s="23"/>
      <c r="DKZ45" s="23"/>
      <c r="DLA45" s="23"/>
      <c r="DLB45" s="23"/>
      <c r="DLC45" s="23"/>
      <c r="DLD45" s="23"/>
      <c r="DLE45" s="23"/>
      <c r="DLF45" s="23"/>
      <c r="DLG45" s="23"/>
      <c r="DLH45" s="23"/>
      <c r="DLI45" s="23"/>
      <c r="DLJ45" s="23"/>
      <c r="DLK45" s="23"/>
      <c r="DLL45" s="23"/>
      <c r="DLM45" s="23"/>
      <c r="DLN45" s="23"/>
      <c r="DLO45" s="23"/>
      <c r="DLP45" s="23"/>
      <c r="DLQ45" s="23"/>
      <c r="DLR45" s="23"/>
      <c r="DLS45" s="23"/>
      <c r="DLT45" s="23"/>
      <c r="DLU45" s="23"/>
      <c r="DLV45" s="23"/>
      <c r="DLW45" s="23"/>
      <c r="DLX45" s="23"/>
      <c r="DLY45" s="23"/>
      <c r="DLZ45" s="23"/>
      <c r="DMA45" s="23"/>
      <c r="DMB45" s="23"/>
      <c r="DMC45" s="23"/>
      <c r="DMD45" s="23"/>
      <c r="DME45" s="23"/>
      <c r="DMF45" s="23"/>
      <c r="DMG45" s="23"/>
      <c r="DMH45" s="23"/>
      <c r="DMI45" s="23"/>
      <c r="DMJ45" s="23"/>
      <c r="DMK45" s="23"/>
      <c r="DML45" s="23"/>
      <c r="DMM45" s="23"/>
      <c r="DMN45" s="23"/>
      <c r="DMO45" s="23"/>
      <c r="DMP45" s="23"/>
      <c r="DMQ45" s="23"/>
      <c r="DMR45" s="23"/>
      <c r="DMS45" s="23"/>
      <c r="DMT45" s="23"/>
      <c r="DMU45" s="23"/>
      <c r="DMV45" s="23"/>
      <c r="DMW45" s="23"/>
      <c r="DMX45" s="23"/>
      <c r="DMY45" s="23"/>
      <c r="DMZ45" s="23"/>
      <c r="DNA45" s="23"/>
      <c r="DNB45" s="23"/>
      <c r="DNC45" s="23"/>
      <c r="DND45" s="23"/>
      <c r="DNE45" s="23"/>
      <c r="DNF45" s="23"/>
      <c r="DNG45" s="23"/>
      <c r="DNH45" s="23"/>
      <c r="DNI45" s="23"/>
      <c r="DNJ45" s="23"/>
      <c r="DNK45" s="23"/>
      <c r="DNL45" s="23"/>
      <c r="DNM45" s="23"/>
      <c r="DNN45" s="23"/>
      <c r="DNO45" s="23"/>
      <c r="DNP45" s="23"/>
      <c r="DNQ45" s="23"/>
      <c r="DNR45" s="23"/>
      <c r="DNS45" s="23"/>
      <c r="DNT45" s="23"/>
      <c r="DNU45" s="23"/>
      <c r="DNV45" s="23"/>
      <c r="DNW45" s="23"/>
      <c r="DNX45" s="23"/>
      <c r="DNY45" s="23"/>
      <c r="DNZ45" s="23"/>
      <c r="DOA45" s="23"/>
      <c r="DOB45" s="23"/>
      <c r="DOC45" s="23"/>
      <c r="DOD45" s="23"/>
      <c r="DOE45" s="23"/>
      <c r="DOF45" s="23"/>
      <c r="DOG45" s="23"/>
      <c r="DOH45" s="23"/>
      <c r="DOI45" s="23"/>
      <c r="DOJ45" s="23"/>
      <c r="DOK45" s="23"/>
      <c r="DOL45" s="23"/>
      <c r="DOM45" s="23"/>
      <c r="DON45" s="23"/>
      <c r="DOO45" s="23"/>
      <c r="DOP45" s="23"/>
      <c r="DOQ45" s="23"/>
      <c r="DOR45" s="23"/>
      <c r="DOS45" s="23"/>
      <c r="DOT45" s="23"/>
      <c r="DOU45" s="23"/>
      <c r="DOV45" s="23"/>
      <c r="DOW45" s="23"/>
      <c r="DOX45" s="23"/>
      <c r="DOY45" s="23"/>
      <c r="DOZ45" s="23"/>
      <c r="DPA45" s="23"/>
      <c r="DPB45" s="23"/>
      <c r="DPC45" s="23"/>
      <c r="DPD45" s="23"/>
      <c r="DPE45" s="23"/>
      <c r="DPF45" s="23"/>
      <c r="DPG45" s="23"/>
      <c r="DPH45" s="23"/>
      <c r="DPI45" s="23"/>
      <c r="DPJ45" s="23"/>
      <c r="DPK45" s="23"/>
      <c r="DPL45" s="23"/>
      <c r="DPM45" s="23"/>
      <c r="DPN45" s="23"/>
      <c r="DPO45" s="23"/>
      <c r="DPP45" s="23"/>
      <c r="DPQ45" s="23"/>
      <c r="DPR45" s="23"/>
      <c r="DPS45" s="23"/>
      <c r="DPT45" s="23"/>
      <c r="DPU45" s="23"/>
      <c r="DPV45" s="23"/>
      <c r="DPW45" s="23"/>
      <c r="DPX45" s="23"/>
      <c r="DPY45" s="23"/>
      <c r="DPZ45" s="23"/>
      <c r="DQA45" s="23"/>
      <c r="DQB45" s="23"/>
      <c r="DQC45" s="23"/>
      <c r="DQD45" s="23"/>
      <c r="DQE45" s="23"/>
      <c r="DQF45" s="23"/>
      <c r="DQG45" s="23"/>
      <c r="DQH45" s="23"/>
      <c r="DQI45" s="23"/>
      <c r="DQJ45" s="23"/>
      <c r="DQK45" s="23"/>
      <c r="DQL45" s="23"/>
      <c r="DQM45" s="23"/>
      <c r="DQN45" s="23"/>
      <c r="DQO45" s="23"/>
      <c r="DQP45" s="23"/>
      <c r="DQQ45" s="23"/>
      <c r="DQR45" s="23"/>
      <c r="DQS45" s="23"/>
      <c r="DQT45" s="23"/>
      <c r="DQU45" s="23"/>
      <c r="DQV45" s="23"/>
      <c r="DQW45" s="23"/>
      <c r="DQX45" s="23"/>
      <c r="DQY45" s="23"/>
      <c r="DQZ45" s="23"/>
      <c r="DRA45" s="23"/>
      <c r="DRB45" s="23"/>
      <c r="DRC45" s="23"/>
      <c r="DRD45" s="23"/>
      <c r="DRE45" s="23"/>
      <c r="DRF45" s="23"/>
      <c r="DRG45" s="23"/>
      <c r="DRH45" s="23"/>
      <c r="DRI45" s="23"/>
      <c r="DRJ45" s="23"/>
      <c r="DRK45" s="23"/>
      <c r="DRL45" s="23"/>
      <c r="DRM45" s="23"/>
      <c r="DRN45" s="23"/>
      <c r="DRO45" s="23"/>
      <c r="DRP45" s="23"/>
      <c r="DRQ45" s="23"/>
      <c r="DRR45" s="23"/>
      <c r="DRS45" s="23"/>
      <c r="DRT45" s="23"/>
      <c r="DRU45" s="23"/>
      <c r="DRV45" s="23"/>
      <c r="DRW45" s="23"/>
      <c r="DRX45" s="23"/>
      <c r="DRY45" s="23"/>
      <c r="DRZ45" s="23"/>
      <c r="DSA45" s="23"/>
      <c r="DSB45" s="23"/>
      <c r="DSC45" s="23"/>
      <c r="DSD45" s="23"/>
      <c r="DSE45" s="23"/>
      <c r="DSF45" s="23"/>
      <c r="DSG45" s="23"/>
      <c r="DSH45" s="23"/>
      <c r="DSI45" s="23"/>
      <c r="DSJ45" s="23"/>
      <c r="DSK45" s="23"/>
      <c r="DSL45" s="23"/>
      <c r="DSM45" s="23"/>
      <c r="DSN45" s="23"/>
      <c r="DSO45" s="23"/>
      <c r="DSP45" s="23"/>
      <c r="DSQ45" s="23"/>
      <c r="DSR45" s="23"/>
      <c r="DSS45" s="23"/>
      <c r="DST45" s="23"/>
      <c r="DSU45" s="23"/>
      <c r="DSV45" s="23"/>
      <c r="DSW45" s="23"/>
      <c r="DSX45" s="23"/>
      <c r="DSY45" s="23"/>
      <c r="DSZ45" s="23"/>
      <c r="DTA45" s="23"/>
      <c r="DTB45" s="23"/>
      <c r="DTC45" s="23"/>
      <c r="DTD45" s="23"/>
      <c r="DTE45" s="23"/>
      <c r="DTF45" s="23"/>
      <c r="DTG45" s="23"/>
      <c r="DTH45" s="23"/>
      <c r="DTI45" s="23"/>
      <c r="DTJ45" s="23"/>
      <c r="DTK45" s="23"/>
      <c r="DTL45" s="23"/>
      <c r="DTM45" s="23"/>
      <c r="DTN45" s="23"/>
      <c r="DTO45" s="23"/>
      <c r="DTP45" s="23"/>
      <c r="DTQ45" s="23"/>
      <c r="DTR45" s="23"/>
      <c r="DTS45" s="23"/>
      <c r="DTT45" s="23"/>
      <c r="DTU45" s="23"/>
      <c r="DTV45" s="23"/>
      <c r="DTW45" s="23"/>
      <c r="DTX45" s="23"/>
      <c r="DTY45" s="23"/>
      <c r="DTZ45" s="23"/>
      <c r="DUA45" s="23"/>
      <c r="DUB45" s="23"/>
      <c r="DUC45" s="23"/>
      <c r="DUD45" s="23"/>
      <c r="DUE45" s="23"/>
      <c r="DUF45" s="23"/>
      <c r="DUG45" s="23"/>
      <c r="DUH45" s="23"/>
      <c r="DUI45" s="23"/>
      <c r="DUJ45" s="23"/>
      <c r="DUK45" s="23"/>
      <c r="DUL45" s="23"/>
      <c r="DUM45" s="23"/>
      <c r="DUN45" s="23"/>
      <c r="DUO45" s="23"/>
      <c r="DUP45" s="23"/>
      <c r="DUQ45" s="23"/>
      <c r="DUR45" s="23"/>
      <c r="DUS45" s="23"/>
      <c r="DUT45" s="23"/>
      <c r="DUU45" s="23"/>
      <c r="DUV45" s="23"/>
      <c r="DUW45" s="23"/>
      <c r="DUX45" s="23"/>
      <c r="DUY45" s="23"/>
      <c r="DUZ45" s="23"/>
      <c r="DVA45" s="23"/>
      <c r="DVB45" s="23"/>
      <c r="DVC45" s="23"/>
      <c r="DVD45" s="23"/>
      <c r="DVE45" s="23"/>
      <c r="DVF45" s="23"/>
      <c r="DVG45" s="23"/>
      <c r="DVH45" s="23"/>
      <c r="DVI45" s="23"/>
      <c r="DVJ45" s="23"/>
      <c r="DVK45" s="23"/>
      <c r="DVL45" s="23"/>
      <c r="DVM45" s="23"/>
      <c r="DVN45" s="23"/>
      <c r="DVO45" s="23"/>
      <c r="DVP45" s="23"/>
      <c r="DVQ45" s="23"/>
      <c r="DVR45" s="23"/>
      <c r="DVS45" s="23"/>
      <c r="DVT45" s="23"/>
      <c r="DVU45" s="23"/>
      <c r="DVV45" s="23"/>
      <c r="DVW45" s="23"/>
      <c r="DVX45" s="23"/>
      <c r="DVY45" s="23"/>
      <c r="DVZ45" s="23"/>
      <c r="DWA45" s="23"/>
      <c r="DWB45" s="23"/>
      <c r="DWC45" s="23"/>
      <c r="DWD45" s="23"/>
      <c r="DWE45" s="23"/>
      <c r="DWF45" s="23"/>
      <c r="DWG45" s="23"/>
      <c r="DWH45" s="23"/>
      <c r="DWI45" s="23"/>
      <c r="DWJ45" s="23"/>
      <c r="DWK45" s="23"/>
      <c r="DWL45" s="23"/>
      <c r="DWM45" s="23"/>
      <c r="DWN45" s="23"/>
      <c r="DWO45" s="23"/>
      <c r="DWP45" s="23"/>
      <c r="DWQ45" s="23"/>
      <c r="DWR45" s="23"/>
      <c r="DWS45" s="23"/>
      <c r="DWT45" s="23"/>
      <c r="DWU45" s="23"/>
      <c r="DWV45" s="23"/>
      <c r="DWW45" s="23"/>
      <c r="DWX45" s="23"/>
      <c r="DWY45" s="23"/>
      <c r="DWZ45" s="23"/>
      <c r="DXA45" s="23"/>
      <c r="DXB45" s="23"/>
      <c r="DXC45" s="23"/>
      <c r="DXD45" s="23"/>
      <c r="DXE45" s="23"/>
      <c r="DXF45" s="23"/>
      <c r="DXG45" s="23"/>
      <c r="DXH45" s="23"/>
      <c r="DXI45" s="23"/>
      <c r="DXJ45" s="23"/>
      <c r="DXK45" s="23"/>
      <c r="DXL45" s="23"/>
      <c r="DXM45" s="23"/>
      <c r="DXN45" s="23"/>
      <c r="DXO45" s="23"/>
      <c r="DXP45" s="23"/>
      <c r="DXQ45" s="23"/>
      <c r="DXR45" s="23"/>
      <c r="DXS45" s="23"/>
      <c r="DXT45" s="23"/>
      <c r="DXU45" s="23"/>
      <c r="DXV45" s="23"/>
      <c r="DXW45" s="23"/>
      <c r="DXX45" s="23"/>
      <c r="DXY45" s="23"/>
      <c r="DXZ45" s="23"/>
      <c r="DYA45" s="23"/>
      <c r="DYB45" s="23"/>
      <c r="DYC45" s="23"/>
      <c r="DYD45" s="23"/>
      <c r="DYE45" s="23"/>
      <c r="DYF45" s="23"/>
      <c r="DYG45" s="23"/>
      <c r="DYH45" s="23"/>
      <c r="DYI45" s="23"/>
      <c r="DYJ45" s="23"/>
      <c r="DYK45" s="23"/>
      <c r="DYL45" s="23"/>
      <c r="DYM45" s="23"/>
      <c r="DYN45" s="23"/>
      <c r="DYO45" s="23"/>
      <c r="DYP45" s="23"/>
      <c r="DYQ45" s="23"/>
      <c r="DYR45" s="23"/>
      <c r="DYS45" s="23"/>
      <c r="DYT45" s="23"/>
      <c r="DYU45" s="23"/>
      <c r="DYV45" s="23"/>
      <c r="DYW45" s="23"/>
      <c r="DYX45" s="23"/>
      <c r="DYY45" s="23"/>
      <c r="DYZ45" s="23"/>
      <c r="DZA45" s="23"/>
      <c r="DZB45" s="23"/>
      <c r="DZC45" s="23"/>
      <c r="DZD45" s="23"/>
      <c r="DZE45" s="23"/>
      <c r="DZF45" s="23"/>
      <c r="DZG45" s="23"/>
      <c r="DZH45" s="23"/>
      <c r="DZI45" s="23"/>
      <c r="DZJ45" s="23"/>
      <c r="DZK45" s="23"/>
      <c r="DZL45" s="23"/>
      <c r="DZM45" s="23"/>
      <c r="DZN45" s="23"/>
      <c r="DZO45" s="23"/>
      <c r="DZP45" s="23"/>
      <c r="DZQ45" s="23"/>
      <c r="DZR45" s="23"/>
      <c r="DZS45" s="23"/>
      <c r="DZT45" s="23"/>
      <c r="DZU45" s="23"/>
      <c r="DZV45" s="23"/>
      <c r="DZW45" s="23"/>
      <c r="DZX45" s="23"/>
      <c r="DZY45" s="23"/>
      <c r="DZZ45" s="23"/>
      <c r="EAA45" s="23"/>
      <c r="EAB45" s="23"/>
      <c r="EAC45" s="23"/>
      <c r="EAD45" s="23"/>
      <c r="EAE45" s="23"/>
      <c r="EAF45" s="23"/>
      <c r="EAG45" s="23"/>
      <c r="EAH45" s="23"/>
      <c r="EAI45" s="23"/>
      <c r="EAJ45" s="23"/>
      <c r="EAK45" s="23"/>
      <c r="EAL45" s="23"/>
      <c r="EAM45" s="23"/>
      <c r="EAN45" s="23"/>
      <c r="EAO45" s="23"/>
      <c r="EAP45" s="23"/>
      <c r="EAQ45" s="23"/>
      <c r="EAR45" s="23"/>
      <c r="EAS45" s="23"/>
      <c r="EAT45" s="23"/>
      <c r="EAU45" s="23"/>
      <c r="EAV45" s="23"/>
      <c r="EAW45" s="23"/>
      <c r="EAX45" s="23"/>
      <c r="EAY45" s="23"/>
      <c r="EAZ45" s="23"/>
      <c r="EBA45" s="23"/>
      <c r="EBB45" s="23"/>
      <c r="EBC45" s="23"/>
      <c r="EBD45" s="23"/>
      <c r="EBE45" s="23"/>
      <c r="EBF45" s="23"/>
      <c r="EBG45" s="23"/>
      <c r="EBH45" s="23"/>
      <c r="EBI45" s="23"/>
      <c r="EBJ45" s="23"/>
      <c r="EBK45" s="23"/>
      <c r="EBL45" s="23"/>
      <c r="EBM45" s="23"/>
      <c r="EBN45" s="23"/>
      <c r="EBO45" s="23"/>
      <c r="EBP45" s="23"/>
      <c r="EBQ45" s="23"/>
      <c r="EBR45" s="23"/>
      <c r="EBS45" s="23"/>
      <c r="EBT45" s="23"/>
      <c r="EBU45" s="23"/>
      <c r="EBV45" s="23"/>
      <c r="EBW45" s="23"/>
      <c r="EBX45" s="23"/>
      <c r="EBY45" s="23"/>
      <c r="EBZ45" s="23"/>
      <c r="ECA45" s="23"/>
      <c r="ECB45" s="23"/>
      <c r="ECC45" s="23"/>
      <c r="ECD45" s="23"/>
      <c r="ECE45" s="23"/>
      <c r="ECF45" s="23"/>
      <c r="ECG45" s="23"/>
      <c r="ECH45" s="23"/>
      <c r="ECI45" s="23"/>
      <c r="ECJ45" s="23"/>
      <c r="ECK45" s="23"/>
      <c r="ECL45" s="23"/>
      <c r="ECM45" s="23"/>
      <c r="ECN45" s="23"/>
      <c r="ECO45" s="23"/>
      <c r="ECP45" s="23"/>
      <c r="ECQ45" s="23"/>
      <c r="ECR45" s="23"/>
      <c r="ECS45" s="23"/>
      <c r="ECT45" s="23"/>
      <c r="ECU45" s="23"/>
      <c r="ECV45" s="23"/>
      <c r="ECW45" s="23"/>
      <c r="ECX45" s="23"/>
      <c r="ECY45" s="23"/>
      <c r="ECZ45" s="23"/>
      <c r="EDA45" s="23"/>
      <c r="EDB45" s="23"/>
      <c r="EDC45" s="23"/>
      <c r="EDD45" s="23"/>
      <c r="EDE45" s="23"/>
      <c r="EDF45" s="23"/>
      <c r="EDG45" s="23"/>
      <c r="EDH45" s="23"/>
      <c r="EDI45" s="23"/>
      <c r="EDJ45" s="23"/>
      <c r="EDK45" s="23"/>
      <c r="EDL45" s="23"/>
      <c r="EDM45" s="23"/>
      <c r="EDN45" s="23"/>
      <c r="EDO45" s="23"/>
      <c r="EDP45" s="23"/>
      <c r="EDQ45" s="23"/>
      <c r="EDR45" s="23"/>
      <c r="EDS45" s="23"/>
      <c r="EDT45" s="23"/>
      <c r="EDU45" s="23"/>
      <c r="EDV45" s="23"/>
      <c r="EDW45" s="23"/>
      <c r="EDX45" s="23"/>
      <c r="EDY45" s="23"/>
      <c r="EDZ45" s="23"/>
      <c r="EEA45" s="23"/>
      <c r="EEB45" s="23"/>
      <c r="EEC45" s="23"/>
      <c r="EED45" s="23"/>
      <c r="EEE45" s="23"/>
      <c r="EEF45" s="23"/>
      <c r="EEG45" s="23"/>
      <c r="EEH45" s="23"/>
      <c r="EEI45" s="23"/>
      <c r="EEJ45" s="23"/>
      <c r="EEK45" s="23"/>
      <c r="EEL45" s="23"/>
      <c r="EEM45" s="23"/>
      <c r="EEN45" s="23"/>
      <c r="EEO45" s="23"/>
      <c r="EEP45" s="23"/>
      <c r="EEQ45" s="23"/>
      <c r="EER45" s="23"/>
      <c r="EES45" s="23"/>
      <c r="EET45" s="23"/>
      <c r="EEU45" s="23"/>
      <c r="EEV45" s="23"/>
      <c r="EEW45" s="23"/>
      <c r="EEX45" s="23"/>
      <c r="EEY45" s="23"/>
      <c r="EEZ45" s="23"/>
      <c r="EFA45" s="23"/>
      <c r="EFB45" s="23"/>
      <c r="EFC45" s="23"/>
      <c r="EFD45" s="23"/>
      <c r="EFE45" s="23"/>
      <c r="EFF45" s="23"/>
      <c r="EFG45" s="23"/>
      <c r="EFH45" s="23"/>
      <c r="EFI45" s="23"/>
      <c r="EFJ45" s="23"/>
      <c r="EFK45" s="23"/>
      <c r="EFL45" s="23"/>
      <c r="EFM45" s="23"/>
      <c r="EFN45" s="23"/>
      <c r="EFO45" s="23"/>
      <c r="EFP45" s="23"/>
      <c r="EFQ45" s="23"/>
      <c r="EFR45" s="23"/>
      <c r="EFS45" s="23"/>
      <c r="EFT45" s="23"/>
      <c r="EFU45" s="23"/>
      <c r="EFV45" s="23"/>
      <c r="EFW45" s="23"/>
      <c r="EFX45" s="23"/>
      <c r="EFY45" s="23"/>
      <c r="EFZ45" s="23"/>
      <c r="EGA45" s="23"/>
      <c r="EGB45" s="23"/>
      <c r="EGC45" s="23"/>
      <c r="EGD45" s="23"/>
      <c r="EGE45" s="23"/>
      <c r="EGF45" s="23"/>
      <c r="EGG45" s="23"/>
      <c r="EGH45" s="23"/>
      <c r="EGI45" s="23"/>
      <c r="EGJ45" s="23"/>
      <c r="EGK45" s="23"/>
      <c r="EGL45" s="23"/>
      <c r="EGM45" s="23"/>
      <c r="EGN45" s="23"/>
      <c r="EGO45" s="23"/>
      <c r="EGP45" s="23"/>
      <c r="EGQ45" s="23"/>
      <c r="EGR45" s="23"/>
      <c r="EGS45" s="23"/>
      <c r="EGT45" s="23"/>
      <c r="EGU45" s="23"/>
      <c r="EGV45" s="23"/>
      <c r="EGW45" s="23"/>
      <c r="EGX45" s="23"/>
      <c r="EGY45" s="23"/>
      <c r="EGZ45" s="23"/>
      <c r="EHA45" s="23"/>
      <c r="EHB45" s="23"/>
      <c r="EHC45" s="23"/>
      <c r="EHD45" s="23"/>
      <c r="EHE45" s="23"/>
      <c r="EHF45" s="23"/>
      <c r="EHG45" s="23"/>
      <c r="EHH45" s="23"/>
      <c r="EHI45" s="23"/>
      <c r="EHJ45" s="23"/>
      <c r="EHK45" s="23"/>
      <c r="EHL45" s="23"/>
      <c r="EHM45" s="23"/>
      <c r="EHN45" s="23"/>
      <c r="EHO45" s="23"/>
      <c r="EHP45" s="23"/>
      <c r="EHQ45" s="23"/>
      <c r="EHR45" s="23"/>
      <c r="EHS45" s="23"/>
      <c r="EHT45" s="23"/>
      <c r="EHU45" s="23"/>
      <c r="EHV45" s="23"/>
      <c r="EHW45" s="23"/>
      <c r="EHX45" s="23"/>
      <c r="EHY45" s="23"/>
      <c r="EHZ45" s="23"/>
      <c r="EIA45" s="23"/>
      <c r="EIB45" s="23"/>
      <c r="EIC45" s="23"/>
      <c r="EID45" s="23"/>
      <c r="EIE45" s="23"/>
      <c r="EIF45" s="23"/>
      <c r="EIG45" s="23"/>
      <c r="EIH45" s="23"/>
      <c r="EII45" s="23"/>
      <c r="EIJ45" s="23"/>
      <c r="EIK45" s="23"/>
      <c r="EIL45" s="23"/>
      <c r="EIM45" s="23"/>
      <c r="EIN45" s="23"/>
      <c r="EIO45" s="23"/>
      <c r="EIP45" s="23"/>
      <c r="EIQ45" s="23"/>
      <c r="EIR45" s="23"/>
      <c r="EIS45" s="23"/>
      <c r="EIT45" s="23"/>
      <c r="EIU45" s="23"/>
      <c r="EIV45" s="23"/>
      <c r="EIW45" s="23"/>
      <c r="EIX45" s="23"/>
      <c r="EIY45" s="23"/>
      <c r="EIZ45" s="23"/>
      <c r="EJA45" s="23"/>
      <c r="EJB45" s="23"/>
      <c r="EJC45" s="23"/>
      <c r="EJD45" s="23"/>
      <c r="EJE45" s="23"/>
      <c r="EJF45" s="23"/>
      <c r="EJG45" s="23"/>
      <c r="EJH45" s="23"/>
      <c r="EJI45" s="23"/>
      <c r="EJJ45" s="23"/>
      <c r="EJK45" s="23"/>
      <c r="EJL45" s="23"/>
      <c r="EJM45" s="23"/>
      <c r="EJN45" s="23"/>
      <c r="EJO45" s="23"/>
      <c r="EJP45" s="23"/>
      <c r="EJQ45" s="23"/>
      <c r="EJR45" s="23"/>
      <c r="EJS45" s="23"/>
      <c r="EJT45" s="23"/>
      <c r="EJU45" s="23"/>
      <c r="EJV45" s="23"/>
      <c r="EJW45" s="23"/>
      <c r="EJX45" s="23"/>
      <c r="EJY45" s="23"/>
      <c r="EJZ45" s="23"/>
      <c r="EKA45" s="23"/>
      <c r="EKB45" s="23"/>
      <c r="EKC45" s="23"/>
      <c r="EKD45" s="23"/>
      <c r="EKE45" s="23"/>
      <c r="EKF45" s="23"/>
      <c r="EKG45" s="23"/>
      <c r="EKH45" s="23"/>
      <c r="EKI45" s="23"/>
      <c r="EKJ45" s="23"/>
      <c r="EKK45" s="23"/>
      <c r="EKL45" s="23"/>
      <c r="EKM45" s="23"/>
      <c r="EKN45" s="23"/>
      <c r="EKO45" s="23"/>
      <c r="EKP45" s="23"/>
      <c r="EKQ45" s="23"/>
      <c r="EKR45" s="23"/>
      <c r="EKS45" s="23"/>
      <c r="EKT45" s="23"/>
      <c r="EKU45" s="23"/>
      <c r="EKV45" s="23"/>
      <c r="EKW45" s="23"/>
      <c r="EKX45" s="23"/>
      <c r="EKY45" s="23"/>
      <c r="EKZ45" s="23"/>
      <c r="ELA45" s="23"/>
      <c r="ELB45" s="23"/>
      <c r="ELC45" s="23"/>
      <c r="ELD45" s="23"/>
      <c r="ELE45" s="23"/>
      <c r="ELF45" s="23"/>
      <c r="ELG45" s="23"/>
      <c r="ELH45" s="23"/>
      <c r="ELI45" s="23"/>
      <c r="ELJ45" s="23"/>
      <c r="ELK45" s="23"/>
      <c r="ELL45" s="23"/>
      <c r="ELM45" s="23"/>
      <c r="ELN45" s="23"/>
      <c r="ELO45" s="23"/>
      <c r="ELP45" s="23"/>
      <c r="ELQ45" s="23"/>
      <c r="ELR45" s="23"/>
      <c r="ELS45" s="23"/>
      <c r="ELT45" s="23"/>
      <c r="ELU45" s="23"/>
      <c r="ELV45" s="23"/>
      <c r="ELW45" s="23"/>
      <c r="ELX45" s="23"/>
      <c r="ELY45" s="23"/>
      <c r="ELZ45" s="23"/>
      <c r="EMA45" s="23"/>
      <c r="EMB45" s="23"/>
      <c r="EMC45" s="23"/>
      <c r="EMD45" s="23"/>
      <c r="EME45" s="23"/>
      <c r="EMF45" s="23"/>
      <c r="EMG45" s="23"/>
      <c r="EMH45" s="23"/>
      <c r="EMI45" s="23"/>
      <c r="EMJ45" s="23"/>
      <c r="EMK45" s="23"/>
      <c r="EML45" s="23"/>
      <c r="EMM45" s="23"/>
      <c r="EMN45" s="23"/>
      <c r="EMO45" s="23"/>
      <c r="EMP45" s="23"/>
      <c r="EMQ45" s="23"/>
      <c r="EMR45" s="23"/>
      <c r="EMS45" s="23"/>
      <c r="EMT45" s="23"/>
      <c r="EMU45" s="23"/>
      <c r="EMV45" s="23"/>
      <c r="EMW45" s="23"/>
      <c r="EMX45" s="23"/>
      <c r="EMY45" s="23"/>
      <c r="EMZ45" s="23"/>
      <c r="ENA45" s="23"/>
      <c r="ENB45" s="23"/>
      <c r="ENC45" s="23"/>
      <c r="END45" s="23"/>
      <c r="ENE45" s="23"/>
      <c r="ENF45" s="23"/>
      <c r="ENG45" s="23"/>
      <c r="ENH45" s="23"/>
      <c r="ENI45" s="23"/>
      <c r="ENJ45" s="23"/>
      <c r="ENK45" s="23"/>
      <c r="ENL45" s="23"/>
      <c r="ENM45" s="23"/>
      <c r="ENN45" s="23"/>
      <c r="ENO45" s="23"/>
      <c r="ENP45" s="23"/>
      <c r="ENQ45" s="23"/>
      <c r="ENR45" s="23"/>
      <c r="ENS45" s="23"/>
      <c r="ENT45" s="23"/>
      <c r="ENU45" s="23"/>
      <c r="ENV45" s="23"/>
      <c r="ENW45" s="23"/>
      <c r="ENX45" s="23"/>
      <c r="ENY45" s="23"/>
      <c r="ENZ45" s="23"/>
      <c r="EOA45" s="23"/>
      <c r="EOB45" s="23"/>
      <c r="EOC45" s="23"/>
      <c r="EOD45" s="23"/>
      <c r="EOE45" s="23"/>
      <c r="EOF45" s="23"/>
      <c r="EOG45" s="23"/>
      <c r="EOH45" s="23"/>
      <c r="EOI45" s="23"/>
      <c r="EOJ45" s="23"/>
      <c r="EOK45" s="23"/>
      <c r="EOL45" s="23"/>
      <c r="EOM45" s="23"/>
      <c r="EON45" s="23"/>
      <c r="EOO45" s="23"/>
      <c r="EOP45" s="23"/>
      <c r="EOQ45" s="23"/>
      <c r="EOR45" s="23"/>
      <c r="EOS45" s="23"/>
      <c r="EOT45" s="23"/>
      <c r="EOU45" s="23"/>
      <c r="EOV45" s="23"/>
      <c r="EOW45" s="23"/>
      <c r="EOX45" s="23"/>
      <c r="EOY45" s="23"/>
      <c r="EOZ45" s="23"/>
      <c r="EPA45" s="23"/>
      <c r="EPB45" s="23"/>
      <c r="EPC45" s="23"/>
      <c r="EPD45" s="23"/>
      <c r="EPE45" s="23"/>
      <c r="EPF45" s="23"/>
      <c r="EPG45" s="23"/>
      <c r="EPH45" s="23"/>
      <c r="EPI45" s="23"/>
      <c r="EPJ45" s="23"/>
      <c r="EPK45" s="23"/>
      <c r="EPL45" s="23"/>
      <c r="EPM45" s="23"/>
      <c r="EPN45" s="23"/>
      <c r="EPO45" s="23"/>
      <c r="EPP45" s="23"/>
      <c r="EPQ45" s="23"/>
      <c r="EPR45" s="23"/>
      <c r="EPS45" s="23"/>
      <c r="EPT45" s="23"/>
      <c r="EPU45" s="23"/>
      <c r="EPV45" s="23"/>
      <c r="EPW45" s="23"/>
      <c r="EPX45" s="23"/>
      <c r="EPY45" s="23"/>
      <c r="EPZ45" s="23"/>
      <c r="EQA45" s="23"/>
      <c r="EQB45" s="23"/>
      <c r="EQC45" s="23"/>
      <c r="EQD45" s="23"/>
      <c r="EQE45" s="23"/>
      <c r="EQF45" s="23"/>
      <c r="EQG45" s="23"/>
      <c r="EQH45" s="23"/>
      <c r="EQI45" s="23"/>
      <c r="EQJ45" s="23"/>
      <c r="EQK45" s="23"/>
      <c r="EQL45" s="23"/>
      <c r="EQM45" s="23"/>
      <c r="EQN45" s="23"/>
      <c r="EQO45" s="23"/>
      <c r="EQP45" s="23"/>
      <c r="EQQ45" s="23"/>
      <c r="EQR45" s="23"/>
      <c r="EQS45" s="23"/>
      <c r="EQT45" s="23"/>
      <c r="EQU45" s="23"/>
      <c r="EQV45" s="23"/>
      <c r="EQW45" s="23"/>
      <c r="EQX45" s="23"/>
      <c r="EQY45" s="23"/>
      <c r="EQZ45" s="23"/>
      <c r="ERA45" s="23"/>
      <c r="ERB45" s="23"/>
      <c r="ERC45" s="23"/>
      <c r="ERD45" s="23"/>
      <c r="ERE45" s="23"/>
      <c r="ERF45" s="23"/>
      <c r="ERG45" s="23"/>
      <c r="ERH45" s="23"/>
      <c r="ERI45" s="23"/>
      <c r="ERJ45" s="23"/>
      <c r="ERK45" s="23"/>
      <c r="ERL45" s="23"/>
      <c r="ERM45" s="23"/>
      <c r="ERN45" s="23"/>
      <c r="ERO45" s="23"/>
      <c r="ERP45" s="23"/>
      <c r="ERQ45" s="23"/>
      <c r="ERR45" s="23"/>
      <c r="ERS45" s="23"/>
      <c r="ERT45" s="23"/>
      <c r="ERU45" s="23"/>
      <c r="ERV45" s="23"/>
      <c r="ERW45" s="23"/>
      <c r="ERX45" s="23"/>
      <c r="ERY45" s="23"/>
      <c r="ERZ45" s="23"/>
      <c r="ESA45" s="23"/>
      <c r="ESB45" s="23"/>
      <c r="ESC45" s="23"/>
      <c r="ESD45" s="23"/>
      <c r="ESE45" s="23"/>
      <c r="ESF45" s="23"/>
      <c r="ESG45" s="23"/>
      <c r="ESH45" s="23"/>
      <c r="ESI45" s="23"/>
      <c r="ESJ45" s="23"/>
      <c r="ESK45" s="23"/>
      <c r="ESL45" s="23"/>
      <c r="ESM45" s="23"/>
      <c r="ESN45" s="23"/>
      <c r="ESO45" s="23"/>
      <c r="ESP45" s="23"/>
      <c r="ESQ45" s="23"/>
      <c r="ESR45" s="23"/>
      <c r="ESS45" s="23"/>
      <c r="EST45" s="23"/>
      <c r="ESU45" s="23"/>
      <c r="ESV45" s="23"/>
      <c r="ESW45" s="23"/>
      <c r="ESX45" s="23"/>
      <c r="ESY45" s="23"/>
      <c r="ESZ45" s="23"/>
      <c r="ETA45" s="23"/>
      <c r="ETB45" s="23"/>
      <c r="ETC45" s="23"/>
      <c r="ETD45" s="23"/>
      <c r="ETE45" s="23"/>
      <c r="ETF45" s="23"/>
      <c r="ETG45" s="23"/>
      <c r="ETH45" s="23"/>
      <c r="ETI45" s="23"/>
      <c r="ETJ45" s="23"/>
      <c r="ETK45" s="23"/>
      <c r="ETL45" s="23"/>
      <c r="ETM45" s="23"/>
      <c r="ETN45" s="23"/>
      <c r="ETO45" s="23"/>
      <c r="ETP45" s="23"/>
      <c r="ETQ45" s="23"/>
      <c r="ETR45" s="23"/>
      <c r="ETS45" s="23"/>
      <c r="ETT45" s="23"/>
      <c r="ETU45" s="23"/>
      <c r="ETV45" s="23"/>
      <c r="ETW45" s="23"/>
      <c r="ETX45" s="23"/>
      <c r="ETY45" s="23"/>
      <c r="ETZ45" s="23"/>
      <c r="EUA45" s="23"/>
      <c r="EUB45" s="23"/>
      <c r="EUC45" s="23"/>
      <c r="EUD45" s="23"/>
      <c r="EUE45" s="23"/>
      <c r="EUF45" s="23"/>
      <c r="EUG45" s="23"/>
      <c r="EUH45" s="23"/>
      <c r="EUI45" s="23"/>
      <c r="EUJ45" s="23"/>
      <c r="EUK45" s="23"/>
      <c r="EUL45" s="23"/>
      <c r="EUM45" s="23"/>
      <c r="EUN45" s="23"/>
      <c r="EUO45" s="23"/>
      <c r="EUP45" s="23"/>
      <c r="EUQ45" s="23"/>
      <c r="EUR45" s="23"/>
      <c r="EUS45" s="23"/>
      <c r="EUT45" s="23"/>
      <c r="EUU45" s="23"/>
      <c r="EUV45" s="23"/>
      <c r="EUW45" s="23"/>
      <c r="EUX45" s="23"/>
      <c r="EUY45" s="23"/>
      <c r="EUZ45" s="23"/>
      <c r="EVA45" s="23"/>
      <c r="EVB45" s="23"/>
      <c r="EVC45" s="23"/>
      <c r="EVD45" s="23"/>
      <c r="EVE45" s="23"/>
      <c r="EVF45" s="23"/>
      <c r="EVG45" s="23"/>
      <c r="EVH45" s="23"/>
      <c r="EVI45" s="23"/>
      <c r="EVJ45" s="23"/>
      <c r="EVK45" s="23"/>
      <c r="EVL45" s="23"/>
      <c r="EVM45" s="23"/>
      <c r="EVN45" s="23"/>
      <c r="EVO45" s="23"/>
      <c r="EVP45" s="23"/>
      <c r="EVQ45" s="23"/>
      <c r="EVR45" s="23"/>
      <c r="EVS45" s="23"/>
      <c r="EVT45" s="23"/>
      <c r="EVU45" s="23"/>
      <c r="EVV45" s="23"/>
      <c r="EVW45" s="23"/>
      <c r="EVX45" s="23"/>
      <c r="EVY45" s="23"/>
      <c r="EVZ45" s="23"/>
      <c r="EWA45" s="23"/>
      <c r="EWB45" s="23"/>
      <c r="EWC45" s="23"/>
      <c r="EWD45" s="23"/>
      <c r="EWE45" s="23"/>
      <c r="EWF45" s="23"/>
      <c r="EWG45" s="23"/>
      <c r="EWH45" s="23"/>
      <c r="EWI45" s="23"/>
      <c r="EWJ45" s="23"/>
      <c r="EWK45" s="23"/>
      <c r="EWL45" s="23"/>
      <c r="EWM45" s="23"/>
      <c r="EWN45" s="23"/>
      <c r="EWO45" s="23"/>
      <c r="EWP45" s="23"/>
      <c r="EWQ45" s="23"/>
      <c r="EWR45" s="23"/>
      <c r="EWS45" s="23"/>
      <c r="EWT45" s="23"/>
      <c r="EWU45" s="23"/>
      <c r="EWV45" s="23"/>
      <c r="EWW45" s="23"/>
      <c r="EWX45" s="23"/>
      <c r="EWY45" s="23"/>
      <c r="EWZ45" s="23"/>
      <c r="EXA45" s="23"/>
      <c r="EXB45" s="23"/>
      <c r="EXC45" s="23"/>
      <c r="EXD45" s="23"/>
      <c r="EXE45" s="23"/>
      <c r="EXF45" s="23"/>
      <c r="EXG45" s="23"/>
      <c r="EXH45" s="23"/>
      <c r="EXI45" s="23"/>
      <c r="EXJ45" s="23"/>
      <c r="EXK45" s="23"/>
      <c r="EXL45" s="23"/>
      <c r="EXM45" s="23"/>
      <c r="EXN45" s="23"/>
      <c r="EXO45" s="23"/>
      <c r="EXP45" s="23"/>
      <c r="EXQ45" s="23"/>
      <c r="EXR45" s="23"/>
      <c r="EXS45" s="23"/>
      <c r="EXT45" s="23"/>
      <c r="EXU45" s="23"/>
      <c r="EXV45" s="23"/>
      <c r="EXW45" s="23"/>
      <c r="EXX45" s="23"/>
      <c r="EXY45" s="23"/>
      <c r="EXZ45" s="23"/>
      <c r="EYA45" s="23"/>
      <c r="EYB45" s="23"/>
      <c r="EYC45" s="23"/>
      <c r="EYD45" s="23"/>
      <c r="EYE45" s="23"/>
      <c r="EYF45" s="23"/>
      <c r="EYG45" s="23"/>
      <c r="EYH45" s="23"/>
      <c r="EYI45" s="23"/>
      <c r="EYJ45" s="23"/>
      <c r="EYK45" s="23"/>
      <c r="EYL45" s="23"/>
      <c r="EYM45" s="23"/>
      <c r="EYN45" s="23"/>
      <c r="EYO45" s="23"/>
      <c r="EYP45" s="23"/>
      <c r="EYQ45" s="23"/>
      <c r="EYR45" s="23"/>
      <c r="EYS45" s="23"/>
      <c r="EYT45" s="23"/>
      <c r="EYU45" s="23"/>
      <c r="EYV45" s="23"/>
      <c r="EYW45" s="23"/>
      <c r="EYX45" s="23"/>
      <c r="EYY45" s="23"/>
      <c r="EYZ45" s="23"/>
      <c r="EZA45" s="23"/>
      <c r="EZB45" s="23"/>
      <c r="EZC45" s="23"/>
      <c r="EZD45" s="23"/>
      <c r="EZE45" s="23"/>
      <c r="EZF45" s="23"/>
      <c r="EZG45" s="23"/>
      <c r="EZH45" s="23"/>
      <c r="EZI45" s="23"/>
      <c r="EZJ45" s="23"/>
      <c r="EZK45" s="23"/>
      <c r="EZL45" s="23"/>
      <c r="EZM45" s="23"/>
      <c r="EZN45" s="23"/>
      <c r="EZO45" s="23"/>
      <c r="EZP45" s="23"/>
      <c r="EZQ45" s="23"/>
      <c r="EZR45" s="23"/>
      <c r="EZS45" s="23"/>
      <c r="EZT45" s="23"/>
      <c r="EZU45" s="23"/>
      <c r="EZV45" s="23"/>
      <c r="EZW45" s="23"/>
      <c r="EZX45" s="23"/>
      <c r="EZY45" s="23"/>
      <c r="EZZ45" s="23"/>
      <c r="FAA45" s="23"/>
      <c r="FAB45" s="23"/>
      <c r="FAC45" s="23"/>
      <c r="FAD45" s="23"/>
      <c r="FAE45" s="23"/>
      <c r="FAF45" s="23"/>
      <c r="FAG45" s="23"/>
      <c r="FAH45" s="23"/>
      <c r="FAI45" s="23"/>
      <c r="FAJ45" s="23"/>
      <c r="FAK45" s="23"/>
      <c r="FAL45" s="23"/>
      <c r="FAM45" s="23"/>
      <c r="FAN45" s="23"/>
      <c r="FAO45" s="23"/>
      <c r="FAP45" s="23"/>
      <c r="FAQ45" s="23"/>
      <c r="FAR45" s="23"/>
      <c r="FAS45" s="23"/>
      <c r="FAT45" s="23"/>
      <c r="FAU45" s="23"/>
      <c r="FAV45" s="23"/>
      <c r="FAW45" s="23"/>
      <c r="FAX45" s="23"/>
      <c r="FAY45" s="23"/>
      <c r="FAZ45" s="23"/>
      <c r="FBA45" s="23"/>
      <c r="FBB45" s="23"/>
      <c r="FBC45" s="23"/>
      <c r="FBD45" s="23"/>
      <c r="FBE45" s="23"/>
      <c r="FBF45" s="23"/>
      <c r="FBG45" s="23"/>
      <c r="FBH45" s="23"/>
      <c r="FBI45" s="23"/>
      <c r="FBJ45" s="23"/>
      <c r="FBK45" s="23"/>
      <c r="FBL45" s="23"/>
      <c r="FBM45" s="23"/>
      <c r="FBN45" s="23"/>
      <c r="FBO45" s="23"/>
      <c r="FBP45" s="23"/>
      <c r="FBQ45" s="23"/>
      <c r="FBR45" s="23"/>
      <c r="FBS45" s="23"/>
      <c r="FBT45" s="23"/>
      <c r="FBU45" s="23"/>
      <c r="FBV45" s="23"/>
      <c r="FBW45" s="23"/>
      <c r="FBX45" s="23"/>
      <c r="FBY45" s="23"/>
      <c r="FBZ45" s="23"/>
      <c r="FCA45" s="23"/>
      <c r="FCB45" s="23"/>
      <c r="FCC45" s="23"/>
      <c r="FCD45" s="23"/>
      <c r="FCE45" s="23"/>
      <c r="FCF45" s="23"/>
      <c r="FCG45" s="23"/>
      <c r="FCH45" s="23"/>
      <c r="FCI45" s="23"/>
      <c r="FCJ45" s="23"/>
      <c r="FCK45" s="23"/>
      <c r="FCL45" s="23"/>
      <c r="FCM45" s="23"/>
      <c r="FCN45" s="23"/>
      <c r="FCO45" s="23"/>
      <c r="FCP45" s="23"/>
      <c r="FCQ45" s="23"/>
      <c r="FCR45" s="23"/>
      <c r="FCS45" s="23"/>
      <c r="FCT45" s="23"/>
      <c r="FCU45" s="23"/>
      <c r="FCV45" s="23"/>
      <c r="FCW45" s="23"/>
      <c r="FCX45" s="23"/>
      <c r="FCY45" s="23"/>
      <c r="FCZ45" s="23"/>
      <c r="FDA45" s="23"/>
      <c r="FDB45" s="23"/>
      <c r="FDC45" s="23"/>
      <c r="FDD45" s="23"/>
      <c r="FDE45" s="23"/>
      <c r="FDF45" s="23"/>
      <c r="FDG45" s="23"/>
      <c r="FDH45" s="23"/>
      <c r="FDI45" s="23"/>
      <c r="FDJ45" s="23"/>
      <c r="FDK45" s="23"/>
      <c r="FDL45" s="23"/>
      <c r="FDM45" s="23"/>
      <c r="FDN45" s="23"/>
      <c r="FDO45" s="23"/>
      <c r="FDP45" s="23"/>
      <c r="FDQ45" s="23"/>
      <c r="FDR45" s="23"/>
      <c r="FDS45" s="23"/>
      <c r="FDT45" s="23"/>
      <c r="FDU45" s="23"/>
      <c r="FDV45" s="23"/>
      <c r="FDW45" s="23"/>
      <c r="FDX45" s="23"/>
      <c r="FDY45" s="23"/>
      <c r="FDZ45" s="23"/>
      <c r="FEA45" s="23"/>
      <c r="FEB45" s="23"/>
      <c r="FEC45" s="23"/>
      <c r="FED45" s="23"/>
      <c r="FEE45" s="23"/>
      <c r="FEF45" s="23"/>
      <c r="FEG45" s="23"/>
      <c r="FEH45" s="23"/>
      <c r="FEI45" s="23"/>
      <c r="FEJ45" s="23"/>
      <c r="FEK45" s="23"/>
      <c r="FEL45" s="23"/>
      <c r="FEM45" s="23"/>
      <c r="FEN45" s="23"/>
      <c r="FEO45" s="23"/>
      <c r="FEP45" s="23"/>
      <c r="FEQ45" s="23"/>
      <c r="FER45" s="23"/>
      <c r="FES45" s="23"/>
      <c r="FET45" s="23"/>
      <c r="FEU45" s="23"/>
      <c r="FEV45" s="23"/>
      <c r="FEW45" s="23"/>
      <c r="FEX45" s="23"/>
      <c r="FEY45" s="23"/>
      <c r="FEZ45" s="23"/>
      <c r="FFA45" s="23"/>
      <c r="FFB45" s="23"/>
      <c r="FFC45" s="23"/>
      <c r="FFD45" s="23"/>
      <c r="FFE45" s="23"/>
      <c r="FFF45" s="23"/>
      <c r="FFG45" s="23"/>
      <c r="FFH45" s="23"/>
      <c r="FFI45" s="23"/>
      <c r="FFJ45" s="23"/>
      <c r="FFK45" s="23"/>
      <c r="FFL45" s="23"/>
      <c r="FFM45" s="23"/>
      <c r="FFN45" s="23"/>
      <c r="FFO45" s="23"/>
      <c r="FFP45" s="23"/>
      <c r="FFQ45" s="23"/>
      <c r="FFR45" s="23"/>
      <c r="FFS45" s="23"/>
      <c r="FFT45" s="23"/>
      <c r="FFU45" s="23"/>
      <c r="FFV45" s="23"/>
      <c r="FFW45" s="23"/>
      <c r="FFX45" s="23"/>
      <c r="FFY45" s="23"/>
      <c r="FFZ45" s="23"/>
      <c r="FGA45" s="23"/>
      <c r="FGB45" s="23"/>
      <c r="FGC45" s="23"/>
      <c r="FGD45" s="23"/>
      <c r="FGE45" s="23"/>
      <c r="FGF45" s="23"/>
      <c r="FGG45" s="23"/>
      <c r="FGH45" s="23"/>
      <c r="FGI45" s="23"/>
      <c r="FGJ45" s="23"/>
      <c r="FGK45" s="23"/>
      <c r="FGL45" s="23"/>
      <c r="FGM45" s="23"/>
      <c r="FGN45" s="23"/>
      <c r="FGO45" s="23"/>
      <c r="FGP45" s="23"/>
      <c r="FGQ45" s="23"/>
      <c r="FGR45" s="23"/>
      <c r="FGS45" s="23"/>
      <c r="FGT45" s="23"/>
      <c r="FGU45" s="23"/>
      <c r="FGV45" s="23"/>
      <c r="FGW45" s="23"/>
      <c r="FGX45" s="23"/>
      <c r="FGY45" s="23"/>
      <c r="FGZ45" s="23"/>
      <c r="FHA45" s="23"/>
      <c r="FHB45" s="23"/>
      <c r="FHC45" s="23"/>
      <c r="FHD45" s="23"/>
      <c r="FHE45" s="23"/>
      <c r="FHF45" s="23"/>
      <c r="FHG45" s="23"/>
      <c r="FHH45" s="23"/>
      <c r="FHI45" s="23"/>
      <c r="FHJ45" s="23"/>
      <c r="FHK45" s="23"/>
      <c r="FHL45" s="23"/>
      <c r="FHM45" s="23"/>
      <c r="FHN45" s="23"/>
      <c r="FHO45" s="23"/>
      <c r="FHP45" s="23"/>
      <c r="FHQ45" s="23"/>
      <c r="FHR45" s="23"/>
      <c r="FHS45" s="23"/>
      <c r="FHT45" s="23"/>
      <c r="FHU45" s="23"/>
      <c r="FHV45" s="23"/>
      <c r="FHW45" s="23"/>
      <c r="FHX45" s="23"/>
      <c r="FHY45" s="23"/>
      <c r="FHZ45" s="23"/>
      <c r="FIA45" s="23"/>
      <c r="FIB45" s="23"/>
      <c r="FIC45" s="23"/>
      <c r="FID45" s="23"/>
      <c r="FIE45" s="23"/>
      <c r="FIF45" s="23"/>
      <c r="FIG45" s="23"/>
      <c r="FIH45" s="23"/>
      <c r="FII45" s="23"/>
      <c r="FIJ45" s="23"/>
      <c r="FIK45" s="23"/>
      <c r="FIL45" s="23"/>
      <c r="FIM45" s="23"/>
      <c r="FIN45" s="23"/>
      <c r="FIO45" s="23"/>
      <c r="FIP45" s="23"/>
      <c r="FIQ45" s="23"/>
      <c r="FIR45" s="23"/>
      <c r="FIS45" s="23"/>
      <c r="FIT45" s="23"/>
      <c r="FIU45" s="23"/>
      <c r="FIV45" s="23"/>
      <c r="FIW45" s="23"/>
      <c r="FIX45" s="23"/>
      <c r="FIY45" s="23"/>
      <c r="FIZ45" s="23"/>
      <c r="FJA45" s="23"/>
      <c r="FJB45" s="23"/>
      <c r="FJC45" s="23"/>
      <c r="FJD45" s="23"/>
      <c r="FJE45" s="23"/>
      <c r="FJF45" s="23"/>
      <c r="FJG45" s="23"/>
      <c r="FJH45" s="23"/>
      <c r="FJI45" s="23"/>
      <c r="FJJ45" s="23"/>
      <c r="FJK45" s="23"/>
      <c r="FJL45" s="23"/>
      <c r="FJM45" s="23"/>
      <c r="FJN45" s="23"/>
      <c r="FJO45" s="23"/>
      <c r="FJP45" s="23"/>
      <c r="FJQ45" s="23"/>
      <c r="FJR45" s="23"/>
      <c r="FJS45" s="23"/>
      <c r="FJT45" s="23"/>
      <c r="FJU45" s="23"/>
      <c r="FJV45" s="23"/>
      <c r="FJW45" s="23"/>
      <c r="FJX45" s="23"/>
      <c r="FJY45" s="23"/>
      <c r="FJZ45" s="23"/>
      <c r="FKA45" s="23"/>
      <c r="FKB45" s="23"/>
      <c r="FKC45" s="23"/>
      <c r="FKD45" s="23"/>
      <c r="FKE45" s="23"/>
      <c r="FKF45" s="23"/>
      <c r="FKG45" s="23"/>
      <c r="FKH45" s="23"/>
      <c r="FKI45" s="23"/>
      <c r="FKJ45" s="23"/>
      <c r="FKK45" s="23"/>
      <c r="FKL45" s="23"/>
      <c r="FKM45" s="23"/>
      <c r="FKN45" s="23"/>
      <c r="FKO45" s="23"/>
      <c r="FKP45" s="23"/>
      <c r="FKQ45" s="23"/>
      <c r="FKR45" s="23"/>
      <c r="FKS45" s="23"/>
      <c r="FKT45" s="23"/>
      <c r="FKU45" s="23"/>
      <c r="FKV45" s="23"/>
      <c r="FKW45" s="23"/>
      <c r="FKX45" s="23"/>
      <c r="FKY45" s="23"/>
      <c r="FKZ45" s="23"/>
      <c r="FLA45" s="23"/>
      <c r="FLB45" s="23"/>
      <c r="FLC45" s="23"/>
      <c r="FLD45" s="23"/>
      <c r="FLE45" s="23"/>
      <c r="FLF45" s="23"/>
      <c r="FLG45" s="23"/>
      <c r="FLH45" s="23"/>
      <c r="FLI45" s="23"/>
      <c r="FLJ45" s="23"/>
      <c r="FLK45" s="23"/>
      <c r="FLL45" s="23"/>
      <c r="FLM45" s="23"/>
      <c r="FLN45" s="23"/>
      <c r="FLO45" s="23"/>
      <c r="FLP45" s="23"/>
      <c r="FLQ45" s="23"/>
      <c r="FLR45" s="23"/>
      <c r="FLS45" s="23"/>
      <c r="FLT45" s="23"/>
      <c r="FLU45" s="23"/>
      <c r="FLV45" s="23"/>
      <c r="FLW45" s="23"/>
      <c r="FLX45" s="23"/>
      <c r="FLY45" s="23"/>
      <c r="FLZ45" s="23"/>
      <c r="FMA45" s="23"/>
      <c r="FMB45" s="23"/>
      <c r="FMC45" s="23"/>
      <c r="FMD45" s="23"/>
      <c r="FME45" s="23"/>
      <c r="FMF45" s="23"/>
      <c r="FMG45" s="23"/>
      <c r="FMH45" s="23"/>
      <c r="FMI45" s="23"/>
      <c r="FMJ45" s="23"/>
      <c r="FMK45" s="23"/>
      <c r="FML45" s="23"/>
      <c r="FMM45" s="23"/>
      <c r="FMN45" s="23"/>
      <c r="FMO45" s="23"/>
      <c r="FMP45" s="23"/>
      <c r="FMQ45" s="23"/>
      <c r="FMR45" s="23"/>
      <c r="FMS45" s="23"/>
      <c r="FMT45" s="23"/>
      <c r="FMU45" s="23"/>
      <c r="FMV45" s="23"/>
      <c r="FMW45" s="23"/>
      <c r="FMX45" s="23"/>
      <c r="FMY45" s="23"/>
      <c r="FMZ45" s="23"/>
      <c r="FNA45" s="23"/>
      <c r="FNB45" s="23"/>
      <c r="FNC45" s="23"/>
      <c r="FND45" s="23"/>
      <c r="FNE45" s="23"/>
      <c r="FNF45" s="23"/>
      <c r="FNG45" s="23"/>
      <c r="FNH45" s="23"/>
      <c r="FNI45" s="23"/>
      <c r="FNJ45" s="23"/>
      <c r="FNK45" s="23"/>
      <c r="FNL45" s="23"/>
      <c r="FNM45" s="23"/>
      <c r="FNN45" s="23"/>
      <c r="FNO45" s="23"/>
      <c r="FNP45" s="23"/>
      <c r="FNQ45" s="23"/>
      <c r="FNR45" s="23"/>
      <c r="FNS45" s="23"/>
      <c r="FNT45" s="23"/>
      <c r="FNU45" s="23"/>
      <c r="FNV45" s="23"/>
      <c r="FNW45" s="23"/>
      <c r="FNX45" s="23"/>
      <c r="FNY45" s="23"/>
      <c r="FNZ45" s="23"/>
      <c r="FOA45" s="23"/>
      <c r="FOB45" s="23"/>
      <c r="FOC45" s="23"/>
      <c r="FOD45" s="23"/>
      <c r="FOE45" s="23"/>
      <c r="FOF45" s="23"/>
      <c r="FOG45" s="23"/>
      <c r="FOH45" s="23"/>
      <c r="FOI45" s="23"/>
      <c r="FOJ45" s="23"/>
      <c r="FOK45" s="23"/>
      <c r="FOL45" s="23"/>
      <c r="FOM45" s="23"/>
      <c r="FON45" s="23"/>
      <c r="FOO45" s="23"/>
      <c r="FOP45" s="23"/>
      <c r="FOQ45" s="23"/>
      <c r="FOR45" s="23"/>
      <c r="FOS45" s="23"/>
      <c r="FOT45" s="23"/>
      <c r="FOU45" s="23"/>
      <c r="FOV45" s="23"/>
      <c r="FOW45" s="23"/>
      <c r="FOX45" s="23"/>
      <c r="FOY45" s="23"/>
      <c r="FOZ45" s="23"/>
      <c r="FPA45" s="23"/>
      <c r="FPB45" s="23"/>
      <c r="FPC45" s="23"/>
      <c r="FPD45" s="23"/>
      <c r="FPE45" s="23"/>
      <c r="FPF45" s="23"/>
      <c r="FPG45" s="23"/>
      <c r="FPH45" s="23"/>
      <c r="FPI45" s="23"/>
      <c r="FPJ45" s="23"/>
      <c r="FPK45" s="23"/>
      <c r="FPL45" s="23"/>
      <c r="FPM45" s="23"/>
      <c r="FPN45" s="23"/>
      <c r="FPO45" s="23"/>
      <c r="FPP45" s="23"/>
      <c r="FPQ45" s="23"/>
      <c r="FPR45" s="23"/>
      <c r="FPS45" s="23"/>
      <c r="FPT45" s="23"/>
      <c r="FPU45" s="23"/>
      <c r="FPV45" s="23"/>
      <c r="FPW45" s="23"/>
      <c r="FPX45" s="23"/>
      <c r="FPY45" s="23"/>
      <c r="FPZ45" s="23"/>
      <c r="FQA45" s="23"/>
      <c r="FQB45" s="23"/>
      <c r="FQC45" s="23"/>
      <c r="FQD45" s="23"/>
      <c r="FQE45" s="23"/>
      <c r="FQF45" s="23"/>
      <c r="FQG45" s="23"/>
      <c r="FQH45" s="23"/>
      <c r="FQI45" s="23"/>
      <c r="FQJ45" s="23"/>
      <c r="FQK45" s="23"/>
      <c r="FQL45" s="23"/>
      <c r="FQM45" s="23"/>
      <c r="FQN45" s="23"/>
      <c r="FQO45" s="23"/>
      <c r="FQP45" s="23"/>
      <c r="FQQ45" s="23"/>
      <c r="FQR45" s="23"/>
      <c r="FQS45" s="23"/>
      <c r="FQT45" s="23"/>
      <c r="FQU45" s="23"/>
      <c r="FQV45" s="23"/>
      <c r="FQW45" s="23"/>
      <c r="FQX45" s="23"/>
      <c r="FQY45" s="23"/>
      <c r="FQZ45" s="23"/>
      <c r="FRA45" s="23"/>
      <c r="FRB45" s="23"/>
      <c r="FRC45" s="23"/>
      <c r="FRD45" s="23"/>
      <c r="FRE45" s="23"/>
      <c r="FRF45" s="23"/>
      <c r="FRG45" s="23"/>
      <c r="FRH45" s="23"/>
      <c r="FRI45" s="23"/>
      <c r="FRJ45" s="23"/>
      <c r="FRK45" s="23"/>
      <c r="FRL45" s="23"/>
      <c r="FRM45" s="23"/>
      <c r="FRN45" s="23"/>
      <c r="FRO45" s="23"/>
      <c r="FRP45" s="23"/>
      <c r="FRQ45" s="23"/>
      <c r="FRR45" s="23"/>
      <c r="FRS45" s="23"/>
      <c r="FRT45" s="23"/>
      <c r="FRU45" s="23"/>
      <c r="FRV45" s="23"/>
      <c r="FRW45" s="23"/>
      <c r="FRX45" s="23"/>
      <c r="FRY45" s="23"/>
      <c r="FRZ45" s="23"/>
      <c r="FSA45" s="23"/>
      <c r="FSB45" s="23"/>
      <c r="FSC45" s="23"/>
      <c r="FSD45" s="23"/>
      <c r="FSE45" s="23"/>
      <c r="FSF45" s="23"/>
      <c r="FSG45" s="23"/>
      <c r="FSH45" s="23"/>
      <c r="FSI45" s="23"/>
      <c r="FSJ45" s="23"/>
      <c r="FSK45" s="23"/>
      <c r="FSL45" s="23"/>
      <c r="FSM45" s="23"/>
      <c r="FSN45" s="23"/>
      <c r="FSO45" s="23"/>
      <c r="FSP45" s="23"/>
      <c r="FSQ45" s="23"/>
      <c r="FSR45" s="23"/>
      <c r="FSS45" s="23"/>
      <c r="FST45" s="23"/>
      <c r="FSU45" s="23"/>
      <c r="FSV45" s="23"/>
      <c r="FSW45" s="23"/>
      <c r="FSX45" s="23"/>
      <c r="FSY45" s="23"/>
      <c r="FSZ45" s="23"/>
      <c r="FTA45" s="23"/>
      <c r="FTB45" s="23"/>
      <c r="FTC45" s="23"/>
      <c r="FTD45" s="23"/>
      <c r="FTE45" s="23"/>
      <c r="FTF45" s="23"/>
      <c r="FTG45" s="23"/>
      <c r="FTH45" s="23"/>
      <c r="FTI45" s="23"/>
      <c r="FTJ45" s="23"/>
      <c r="FTK45" s="23"/>
      <c r="FTL45" s="23"/>
      <c r="FTM45" s="23"/>
      <c r="FTN45" s="23"/>
      <c r="FTO45" s="23"/>
      <c r="FTP45" s="23"/>
      <c r="FTQ45" s="23"/>
      <c r="FTR45" s="23"/>
      <c r="FTS45" s="23"/>
      <c r="FTT45" s="23"/>
      <c r="FTU45" s="23"/>
      <c r="FTV45" s="23"/>
      <c r="FTW45" s="23"/>
      <c r="FTX45" s="23"/>
      <c r="FTY45" s="23"/>
      <c r="FTZ45" s="23"/>
      <c r="FUA45" s="23"/>
      <c r="FUB45" s="23"/>
      <c r="FUC45" s="23"/>
      <c r="FUD45" s="23"/>
      <c r="FUE45" s="23"/>
      <c r="FUF45" s="23"/>
      <c r="FUG45" s="23"/>
      <c r="FUH45" s="23"/>
      <c r="FUI45" s="23"/>
      <c r="FUJ45" s="23"/>
      <c r="FUK45" s="23"/>
      <c r="FUL45" s="23"/>
      <c r="FUM45" s="23"/>
      <c r="FUN45" s="23"/>
      <c r="FUO45" s="23"/>
      <c r="FUP45" s="23"/>
      <c r="FUQ45" s="23"/>
      <c r="FUR45" s="23"/>
      <c r="FUS45" s="23"/>
      <c r="FUT45" s="23"/>
      <c r="FUU45" s="23"/>
      <c r="FUV45" s="23"/>
      <c r="FUW45" s="23"/>
      <c r="FUX45" s="23"/>
      <c r="FUY45" s="23"/>
      <c r="FUZ45" s="23"/>
      <c r="FVA45" s="23"/>
      <c r="FVB45" s="23"/>
      <c r="FVC45" s="23"/>
      <c r="FVD45" s="23"/>
      <c r="FVE45" s="23"/>
      <c r="FVF45" s="23"/>
      <c r="FVG45" s="23"/>
      <c r="FVH45" s="23"/>
      <c r="FVI45" s="23"/>
      <c r="FVJ45" s="23"/>
      <c r="FVK45" s="23"/>
      <c r="FVL45" s="23"/>
      <c r="FVM45" s="23"/>
      <c r="FVN45" s="23"/>
      <c r="FVO45" s="23"/>
      <c r="FVP45" s="23"/>
      <c r="FVQ45" s="23"/>
      <c r="FVR45" s="23"/>
      <c r="FVS45" s="23"/>
      <c r="FVT45" s="23"/>
      <c r="FVU45" s="23"/>
      <c r="FVV45" s="23"/>
      <c r="FVW45" s="23"/>
      <c r="FVX45" s="23"/>
      <c r="FVY45" s="23"/>
      <c r="FVZ45" s="23"/>
      <c r="FWA45" s="23"/>
      <c r="FWB45" s="23"/>
      <c r="FWC45" s="23"/>
      <c r="FWD45" s="23"/>
      <c r="FWE45" s="23"/>
      <c r="FWF45" s="23"/>
      <c r="FWG45" s="23"/>
      <c r="FWH45" s="23"/>
      <c r="FWI45" s="23"/>
      <c r="FWJ45" s="23"/>
      <c r="FWK45" s="23"/>
      <c r="FWL45" s="23"/>
      <c r="FWM45" s="23"/>
      <c r="FWN45" s="23"/>
      <c r="FWO45" s="23"/>
      <c r="FWP45" s="23"/>
      <c r="FWQ45" s="23"/>
      <c r="FWR45" s="23"/>
      <c r="FWS45" s="23"/>
      <c r="FWT45" s="23"/>
      <c r="FWU45" s="23"/>
      <c r="FWV45" s="23"/>
      <c r="FWW45" s="23"/>
      <c r="FWX45" s="23"/>
      <c r="FWY45" s="23"/>
      <c r="FWZ45" s="23"/>
      <c r="FXA45" s="23"/>
      <c r="FXB45" s="23"/>
      <c r="FXC45" s="23"/>
      <c r="FXD45" s="23"/>
      <c r="FXE45" s="23"/>
      <c r="FXF45" s="23"/>
      <c r="FXG45" s="23"/>
      <c r="FXH45" s="23"/>
      <c r="FXI45" s="23"/>
      <c r="FXJ45" s="23"/>
      <c r="FXK45" s="23"/>
      <c r="FXL45" s="23"/>
      <c r="FXM45" s="23"/>
      <c r="FXN45" s="23"/>
      <c r="FXO45" s="23"/>
      <c r="FXP45" s="23"/>
      <c r="FXQ45" s="23"/>
      <c r="FXR45" s="23"/>
      <c r="FXS45" s="23"/>
      <c r="FXT45" s="23"/>
      <c r="FXU45" s="23"/>
      <c r="FXV45" s="23"/>
      <c r="FXW45" s="23"/>
      <c r="FXX45" s="23"/>
      <c r="FXY45" s="23"/>
      <c r="FXZ45" s="23"/>
      <c r="FYA45" s="23"/>
      <c r="FYB45" s="23"/>
      <c r="FYC45" s="23"/>
      <c r="FYD45" s="23"/>
      <c r="FYE45" s="23"/>
      <c r="FYF45" s="23"/>
      <c r="FYG45" s="23"/>
      <c r="FYH45" s="23"/>
      <c r="FYI45" s="23"/>
      <c r="FYJ45" s="23"/>
      <c r="FYK45" s="23"/>
      <c r="FYL45" s="23"/>
      <c r="FYM45" s="23"/>
      <c r="FYN45" s="23"/>
      <c r="FYO45" s="23"/>
      <c r="FYP45" s="23"/>
      <c r="FYQ45" s="23"/>
      <c r="FYR45" s="23"/>
      <c r="FYS45" s="23"/>
      <c r="FYT45" s="23"/>
      <c r="FYU45" s="23"/>
      <c r="FYV45" s="23"/>
      <c r="FYW45" s="23"/>
      <c r="FYX45" s="23"/>
      <c r="FYY45" s="23"/>
      <c r="FYZ45" s="23"/>
      <c r="FZA45" s="23"/>
      <c r="FZB45" s="23"/>
      <c r="FZC45" s="23"/>
      <c r="FZD45" s="23"/>
      <c r="FZE45" s="23"/>
      <c r="FZF45" s="23"/>
      <c r="FZG45" s="23"/>
      <c r="FZH45" s="23"/>
      <c r="FZI45" s="23"/>
      <c r="FZJ45" s="23"/>
      <c r="FZK45" s="23"/>
      <c r="FZL45" s="23"/>
      <c r="FZM45" s="23"/>
      <c r="FZN45" s="23"/>
      <c r="FZO45" s="23"/>
      <c r="FZP45" s="23"/>
      <c r="FZQ45" s="23"/>
      <c r="FZR45" s="23"/>
      <c r="FZS45" s="23"/>
      <c r="FZT45" s="23"/>
      <c r="FZU45" s="23"/>
      <c r="FZV45" s="23"/>
      <c r="FZW45" s="23"/>
      <c r="FZX45" s="23"/>
      <c r="FZY45" s="23"/>
      <c r="FZZ45" s="23"/>
      <c r="GAA45" s="23"/>
      <c r="GAB45" s="23"/>
      <c r="GAC45" s="23"/>
      <c r="GAD45" s="23"/>
      <c r="GAE45" s="23"/>
      <c r="GAF45" s="23"/>
      <c r="GAG45" s="23"/>
      <c r="GAH45" s="23"/>
      <c r="GAI45" s="23"/>
      <c r="GAJ45" s="23"/>
      <c r="GAK45" s="23"/>
      <c r="GAL45" s="23"/>
      <c r="GAM45" s="23"/>
      <c r="GAN45" s="23"/>
      <c r="GAO45" s="23"/>
      <c r="GAP45" s="23"/>
      <c r="GAQ45" s="23"/>
      <c r="GAR45" s="23"/>
      <c r="GAS45" s="23"/>
      <c r="GAT45" s="23"/>
      <c r="GAU45" s="23"/>
      <c r="GAV45" s="23"/>
      <c r="GAW45" s="23"/>
      <c r="GAX45" s="23"/>
      <c r="GAY45" s="23"/>
      <c r="GAZ45" s="23"/>
      <c r="GBA45" s="23"/>
      <c r="GBB45" s="23"/>
      <c r="GBC45" s="23"/>
      <c r="GBD45" s="23"/>
      <c r="GBE45" s="23"/>
      <c r="GBF45" s="23"/>
      <c r="GBG45" s="23"/>
      <c r="GBH45" s="23"/>
      <c r="GBI45" s="23"/>
      <c r="GBJ45" s="23"/>
      <c r="GBK45" s="23"/>
      <c r="GBL45" s="23"/>
      <c r="GBM45" s="23"/>
      <c r="GBN45" s="23"/>
      <c r="GBO45" s="23"/>
      <c r="GBP45" s="23"/>
      <c r="GBQ45" s="23"/>
      <c r="GBR45" s="23"/>
      <c r="GBS45" s="23"/>
      <c r="GBT45" s="23"/>
      <c r="GBU45" s="23"/>
      <c r="GBV45" s="23"/>
      <c r="GBW45" s="23"/>
      <c r="GBX45" s="23"/>
      <c r="GBY45" s="23"/>
      <c r="GBZ45" s="23"/>
      <c r="GCA45" s="23"/>
      <c r="GCB45" s="23"/>
      <c r="GCC45" s="23"/>
      <c r="GCD45" s="23"/>
      <c r="GCE45" s="23"/>
      <c r="GCF45" s="23"/>
      <c r="GCG45" s="23"/>
      <c r="GCH45" s="23"/>
      <c r="GCI45" s="23"/>
      <c r="GCJ45" s="23"/>
      <c r="GCK45" s="23"/>
      <c r="GCL45" s="23"/>
      <c r="GCM45" s="23"/>
      <c r="GCN45" s="23"/>
      <c r="GCO45" s="23"/>
      <c r="GCP45" s="23"/>
      <c r="GCQ45" s="23"/>
      <c r="GCR45" s="23"/>
      <c r="GCS45" s="23"/>
      <c r="GCT45" s="23"/>
      <c r="GCU45" s="23"/>
      <c r="GCV45" s="23"/>
      <c r="GCW45" s="23"/>
      <c r="GCX45" s="23"/>
      <c r="GCY45" s="23"/>
      <c r="GCZ45" s="23"/>
      <c r="GDA45" s="23"/>
      <c r="GDB45" s="23"/>
      <c r="GDC45" s="23"/>
      <c r="GDD45" s="23"/>
      <c r="GDE45" s="23"/>
      <c r="GDF45" s="23"/>
      <c r="GDG45" s="23"/>
      <c r="GDH45" s="23"/>
      <c r="GDI45" s="23"/>
      <c r="GDJ45" s="23"/>
      <c r="GDK45" s="23"/>
      <c r="GDL45" s="23"/>
      <c r="GDM45" s="23"/>
      <c r="GDN45" s="23"/>
      <c r="GDO45" s="23"/>
      <c r="GDP45" s="23"/>
      <c r="GDQ45" s="23"/>
      <c r="GDR45" s="23"/>
      <c r="GDS45" s="23"/>
      <c r="GDT45" s="23"/>
      <c r="GDU45" s="23"/>
      <c r="GDV45" s="23"/>
      <c r="GDW45" s="23"/>
      <c r="GDX45" s="23"/>
      <c r="GDY45" s="23"/>
      <c r="GDZ45" s="23"/>
      <c r="GEA45" s="23"/>
      <c r="GEB45" s="23"/>
      <c r="GEC45" s="23"/>
      <c r="GED45" s="23"/>
      <c r="GEE45" s="23"/>
      <c r="GEF45" s="23"/>
      <c r="GEG45" s="23"/>
      <c r="GEH45" s="23"/>
      <c r="GEI45" s="23"/>
      <c r="GEJ45" s="23"/>
      <c r="GEK45" s="23"/>
      <c r="GEL45" s="23"/>
      <c r="GEM45" s="23"/>
      <c r="GEN45" s="23"/>
      <c r="GEO45" s="23"/>
      <c r="GEP45" s="23"/>
      <c r="GEQ45" s="23"/>
      <c r="GER45" s="23"/>
      <c r="GES45" s="23"/>
      <c r="GET45" s="23"/>
      <c r="GEU45" s="23"/>
      <c r="GEV45" s="23"/>
      <c r="GEW45" s="23"/>
      <c r="GEX45" s="23"/>
      <c r="GEY45" s="23"/>
      <c r="GEZ45" s="23"/>
      <c r="GFA45" s="23"/>
      <c r="GFB45" s="23"/>
      <c r="GFC45" s="23"/>
      <c r="GFD45" s="23"/>
      <c r="GFE45" s="23"/>
      <c r="GFF45" s="23"/>
      <c r="GFG45" s="23"/>
      <c r="GFH45" s="23"/>
      <c r="GFI45" s="23"/>
      <c r="GFJ45" s="23"/>
      <c r="GFK45" s="23"/>
      <c r="GFL45" s="23"/>
      <c r="GFM45" s="23"/>
      <c r="GFN45" s="23"/>
      <c r="GFO45" s="23"/>
      <c r="GFP45" s="23"/>
      <c r="GFQ45" s="23"/>
      <c r="GFR45" s="23"/>
      <c r="GFS45" s="23"/>
      <c r="GFT45" s="23"/>
      <c r="GFU45" s="23"/>
      <c r="GFV45" s="23"/>
      <c r="GFW45" s="23"/>
      <c r="GFX45" s="23"/>
      <c r="GFY45" s="23"/>
      <c r="GFZ45" s="23"/>
      <c r="GGA45" s="23"/>
      <c r="GGB45" s="23"/>
      <c r="GGC45" s="23"/>
      <c r="GGD45" s="23"/>
      <c r="GGE45" s="23"/>
      <c r="GGF45" s="23"/>
      <c r="GGG45" s="23"/>
      <c r="GGH45" s="23"/>
      <c r="GGI45" s="23"/>
      <c r="GGJ45" s="23"/>
      <c r="GGK45" s="23"/>
      <c r="GGL45" s="23"/>
      <c r="GGM45" s="23"/>
      <c r="GGN45" s="23"/>
      <c r="GGO45" s="23"/>
      <c r="GGP45" s="23"/>
      <c r="GGQ45" s="23"/>
      <c r="GGR45" s="23"/>
      <c r="GGS45" s="23"/>
      <c r="GGT45" s="23"/>
      <c r="GGU45" s="23"/>
      <c r="GGV45" s="23"/>
      <c r="GGW45" s="23"/>
      <c r="GGX45" s="23"/>
      <c r="GGY45" s="23"/>
      <c r="GGZ45" s="23"/>
      <c r="GHA45" s="23"/>
      <c r="GHB45" s="23"/>
      <c r="GHC45" s="23"/>
      <c r="GHD45" s="23"/>
      <c r="GHE45" s="23"/>
      <c r="GHF45" s="23"/>
      <c r="GHG45" s="23"/>
      <c r="GHH45" s="23"/>
      <c r="GHI45" s="23"/>
      <c r="GHJ45" s="23"/>
      <c r="GHK45" s="23"/>
      <c r="GHL45" s="23"/>
      <c r="GHM45" s="23"/>
      <c r="GHN45" s="23"/>
      <c r="GHO45" s="23"/>
      <c r="GHP45" s="23"/>
      <c r="GHQ45" s="23"/>
      <c r="GHR45" s="23"/>
      <c r="GHS45" s="23"/>
      <c r="GHT45" s="23"/>
      <c r="GHU45" s="23"/>
      <c r="GHV45" s="23"/>
      <c r="GHW45" s="23"/>
      <c r="GHX45" s="23"/>
      <c r="GHY45" s="23"/>
      <c r="GHZ45" s="23"/>
      <c r="GIA45" s="23"/>
      <c r="GIB45" s="23"/>
      <c r="GIC45" s="23"/>
      <c r="GID45" s="23"/>
      <c r="GIE45" s="23"/>
      <c r="GIF45" s="23"/>
      <c r="GIG45" s="23"/>
      <c r="GIH45" s="23"/>
      <c r="GII45" s="23"/>
      <c r="GIJ45" s="23"/>
      <c r="GIK45" s="23"/>
      <c r="GIL45" s="23"/>
      <c r="GIM45" s="23"/>
      <c r="GIN45" s="23"/>
      <c r="GIO45" s="23"/>
      <c r="GIP45" s="23"/>
      <c r="GIQ45" s="23"/>
      <c r="GIR45" s="23"/>
      <c r="GIS45" s="23"/>
      <c r="GIT45" s="23"/>
      <c r="GIU45" s="23"/>
      <c r="GIV45" s="23"/>
      <c r="GIW45" s="23"/>
      <c r="GIX45" s="23"/>
      <c r="GIY45" s="23"/>
      <c r="GIZ45" s="23"/>
      <c r="GJA45" s="23"/>
      <c r="GJB45" s="23"/>
      <c r="GJC45" s="23"/>
      <c r="GJD45" s="23"/>
      <c r="GJE45" s="23"/>
      <c r="GJF45" s="23"/>
      <c r="GJG45" s="23"/>
      <c r="GJH45" s="23"/>
      <c r="GJI45" s="23"/>
      <c r="GJJ45" s="23"/>
      <c r="GJK45" s="23"/>
      <c r="GJL45" s="23"/>
      <c r="GJM45" s="23"/>
      <c r="GJN45" s="23"/>
      <c r="GJO45" s="23"/>
      <c r="GJP45" s="23"/>
      <c r="GJQ45" s="23"/>
      <c r="GJR45" s="23"/>
      <c r="GJS45" s="23"/>
      <c r="GJT45" s="23"/>
      <c r="GJU45" s="23"/>
      <c r="GJV45" s="23"/>
      <c r="GJW45" s="23"/>
      <c r="GJX45" s="23"/>
      <c r="GJY45" s="23"/>
      <c r="GJZ45" s="23"/>
      <c r="GKA45" s="23"/>
      <c r="GKB45" s="23"/>
      <c r="GKC45" s="23"/>
      <c r="GKD45" s="23"/>
      <c r="GKE45" s="23"/>
      <c r="GKF45" s="23"/>
      <c r="GKG45" s="23"/>
      <c r="GKH45" s="23"/>
      <c r="GKI45" s="23"/>
      <c r="GKJ45" s="23"/>
      <c r="GKK45" s="23"/>
      <c r="GKL45" s="23"/>
      <c r="GKM45" s="23"/>
      <c r="GKN45" s="23"/>
      <c r="GKO45" s="23"/>
      <c r="GKP45" s="23"/>
      <c r="GKQ45" s="23"/>
      <c r="GKR45" s="23"/>
      <c r="GKS45" s="23"/>
      <c r="GKT45" s="23"/>
      <c r="GKU45" s="23"/>
      <c r="GKV45" s="23"/>
      <c r="GKW45" s="23"/>
      <c r="GKX45" s="23"/>
      <c r="GKY45" s="23"/>
      <c r="GKZ45" s="23"/>
      <c r="GLA45" s="23"/>
      <c r="GLB45" s="23"/>
      <c r="GLC45" s="23"/>
      <c r="GLD45" s="23"/>
      <c r="GLE45" s="23"/>
      <c r="GLF45" s="23"/>
      <c r="GLG45" s="23"/>
      <c r="GLH45" s="23"/>
      <c r="GLI45" s="23"/>
      <c r="GLJ45" s="23"/>
      <c r="GLK45" s="23"/>
      <c r="GLL45" s="23"/>
      <c r="GLM45" s="23"/>
      <c r="GLN45" s="23"/>
      <c r="GLO45" s="23"/>
      <c r="GLP45" s="23"/>
      <c r="GLQ45" s="23"/>
      <c r="GLR45" s="23"/>
      <c r="GLS45" s="23"/>
      <c r="GLT45" s="23"/>
      <c r="GLU45" s="23"/>
      <c r="GLV45" s="23"/>
      <c r="GLW45" s="23"/>
      <c r="GLX45" s="23"/>
      <c r="GLY45" s="23"/>
      <c r="GLZ45" s="23"/>
      <c r="GMA45" s="23"/>
      <c r="GMB45" s="23"/>
      <c r="GMC45" s="23"/>
      <c r="GMD45" s="23"/>
      <c r="GME45" s="23"/>
      <c r="GMF45" s="23"/>
      <c r="GMG45" s="23"/>
      <c r="GMH45" s="23"/>
      <c r="GMI45" s="23"/>
      <c r="GMJ45" s="23"/>
      <c r="GMK45" s="23"/>
      <c r="GML45" s="23"/>
      <c r="GMM45" s="23"/>
      <c r="GMN45" s="23"/>
      <c r="GMO45" s="23"/>
      <c r="GMP45" s="23"/>
      <c r="GMQ45" s="23"/>
      <c r="GMR45" s="23"/>
      <c r="GMS45" s="23"/>
      <c r="GMT45" s="23"/>
      <c r="GMU45" s="23"/>
      <c r="GMV45" s="23"/>
      <c r="GMW45" s="23"/>
      <c r="GMX45" s="23"/>
      <c r="GMY45" s="23"/>
      <c r="GMZ45" s="23"/>
      <c r="GNA45" s="23"/>
      <c r="GNB45" s="23"/>
      <c r="GNC45" s="23"/>
      <c r="GND45" s="23"/>
      <c r="GNE45" s="23"/>
      <c r="GNF45" s="23"/>
      <c r="GNG45" s="23"/>
      <c r="GNH45" s="23"/>
      <c r="GNI45" s="23"/>
      <c r="GNJ45" s="23"/>
      <c r="GNK45" s="23"/>
      <c r="GNL45" s="23"/>
      <c r="GNM45" s="23"/>
      <c r="GNN45" s="23"/>
      <c r="GNO45" s="23"/>
      <c r="GNP45" s="23"/>
      <c r="GNQ45" s="23"/>
      <c r="GNR45" s="23"/>
      <c r="GNS45" s="23"/>
      <c r="GNT45" s="23"/>
      <c r="GNU45" s="23"/>
      <c r="GNV45" s="23"/>
      <c r="GNW45" s="23"/>
      <c r="GNX45" s="23"/>
      <c r="GNY45" s="23"/>
      <c r="GNZ45" s="23"/>
      <c r="GOA45" s="23"/>
      <c r="GOB45" s="23"/>
      <c r="GOC45" s="23"/>
      <c r="GOD45" s="23"/>
      <c r="GOE45" s="23"/>
      <c r="GOF45" s="23"/>
      <c r="GOG45" s="23"/>
      <c r="GOH45" s="23"/>
      <c r="GOI45" s="23"/>
      <c r="GOJ45" s="23"/>
      <c r="GOK45" s="23"/>
      <c r="GOL45" s="23"/>
      <c r="GOM45" s="23"/>
      <c r="GON45" s="23"/>
      <c r="GOO45" s="23"/>
      <c r="GOP45" s="23"/>
      <c r="GOQ45" s="23"/>
      <c r="GOR45" s="23"/>
      <c r="GOS45" s="23"/>
      <c r="GOT45" s="23"/>
      <c r="GOU45" s="23"/>
      <c r="GOV45" s="23"/>
      <c r="GOW45" s="23"/>
      <c r="GOX45" s="23"/>
      <c r="GOY45" s="23"/>
      <c r="GOZ45" s="23"/>
      <c r="GPA45" s="23"/>
      <c r="GPB45" s="23"/>
      <c r="GPC45" s="23"/>
      <c r="GPD45" s="23"/>
      <c r="GPE45" s="23"/>
      <c r="GPF45" s="23"/>
      <c r="GPG45" s="23"/>
      <c r="GPH45" s="23"/>
      <c r="GPI45" s="23"/>
      <c r="GPJ45" s="23"/>
      <c r="GPK45" s="23"/>
      <c r="GPL45" s="23"/>
      <c r="GPM45" s="23"/>
      <c r="GPN45" s="23"/>
      <c r="GPO45" s="23"/>
      <c r="GPP45" s="23"/>
      <c r="GPQ45" s="23"/>
      <c r="GPR45" s="23"/>
      <c r="GPS45" s="23"/>
      <c r="GPT45" s="23"/>
      <c r="GPU45" s="23"/>
      <c r="GPV45" s="23"/>
      <c r="GPW45" s="23"/>
      <c r="GPX45" s="23"/>
      <c r="GPY45" s="23"/>
      <c r="GPZ45" s="23"/>
      <c r="GQA45" s="23"/>
      <c r="GQB45" s="23"/>
      <c r="GQC45" s="23"/>
      <c r="GQD45" s="23"/>
      <c r="GQE45" s="23"/>
      <c r="GQF45" s="23"/>
      <c r="GQG45" s="23"/>
      <c r="GQH45" s="23"/>
      <c r="GQI45" s="23"/>
      <c r="GQJ45" s="23"/>
      <c r="GQK45" s="23"/>
      <c r="GQL45" s="23"/>
      <c r="GQM45" s="23"/>
      <c r="GQN45" s="23"/>
      <c r="GQO45" s="23"/>
      <c r="GQP45" s="23"/>
      <c r="GQQ45" s="23"/>
      <c r="GQR45" s="23"/>
      <c r="GQS45" s="23"/>
      <c r="GQT45" s="23"/>
      <c r="GQU45" s="23"/>
      <c r="GQV45" s="23"/>
      <c r="GQW45" s="23"/>
      <c r="GQX45" s="23"/>
      <c r="GQY45" s="23"/>
      <c r="GQZ45" s="23"/>
      <c r="GRA45" s="23"/>
      <c r="GRB45" s="23"/>
      <c r="GRC45" s="23"/>
      <c r="GRD45" s="23"/>
      <c r="GRE45" s="23"/>
      <c r="GRF45" s="23"/>
      <c r="GRG45" s="23"/>
      <c r="GRH45" s="23"/>
      <c r="GRI45" s="23"/>
      <c r="GRJ45" s="23"/>
      <c r="GRK45" s="23"/>
      <c r="GRL45" s="23"/>
      <c r="GRM45" s="23"/>
      <c r="GRN45" s="23"/>
      <c r="GRO45" s="23"/>
      <c r="GRP45" s="23"/>
      <c r="GRQ45" s="23"/>
      <c r="GRR45" s="23"/>
      <c r="GRS45" s="23"/>
      <c r="GRT45" s="23"/>
      <c r="GRU45" s="23"/>
      <c r="GRV45" s="23"/>
      <c r="GRW45" s="23"/>
      <c r="GRX45" s="23"/>
      <c r="GRY45" s="23"/>
      <c r="GRZ45" s="23"/>
      <c r="GSA45" s="23"/>
      <c r="GSB45" s="23"/>
      <c r="GSC45" s="23"/>
      <c r="GSD45" s="23"/>
      <c r="GSE45" s="23"/>
      <c r="GSF45" s="23"/>
      <c r="GSG45" s="23"/>
      <c r="GSH45" s="23"/>
      <c r="GSI45" s="23"/>
      <c r="GSJ45" s="23"/>
      <c r="GSK45" s="23"/>
      <c r="GSL45" s="23"/>
      <c r="GSM45" s="23"/>
      <c r="GSN45" s="23"/>
      <c r="GSO45" s="23"/>
      <c r="GSP45" s="23"/>
      <c r="GSQ45" s="23"/>
      <c r="GSR45" s="23"/>
      <c r="GSS45" s="23"/>
      <c r="GST45" s="23"/>
      <c r="GSU45" s="23"/>
      <c r="GSV45" s="23"/>
      <c r="GSW45" s="23"/>
      <c r="GSX45" s="23"/>
      <c r="GSY45" s="23"/>
      <c r="GSZ45" s="23"/>
      <c r="GTA45" s="23"/>
      <c r="GTB45" s="23"/>
      <c r="GTC45" s="23"/>
      <c r="GTD45" s="23"/>
      <c r="GTE45" s="23"/>
      <c r="GTF45" s="23"/>
      <c r="GTG45" s="23"/>
      <c r="GTH45" s="23"/>
      <c r="GTI45" s="23"/>
      <c r="GTJ45" s="23"/>
      <c r="GTK45" s="23"/>
      <c r="GTL45" s="23"/>
      <c r="GTM45" s="23"/>
      <c r="GTN45" s="23"/>
      <c r="GTO45" s="23"/>
      <c r="GTP45" s="23"/>
      <c r="GTQ45" s="23"/>
      <c r="GTR45" s="23"/>
      <c r="GTS45" s="23"/>
      <c r="GTT45" s="23"/>
      <c r="GTU45" s="23"/>
      <c r="GTV45" s="23"/>
      <c r="GTW45" s="23"/>
      <c r="GTX45" s="23"/>
      <c r="GTY45" s="23"/>
      <c r="GTZ45" s="23"/>
      <c r="GUA45" s="23"/>
      <c r="GUB45" s="23"/>
      <c r="GUC45" s="23"/>
      <c r="GUD45" s="23"/>
      <c r="GUE45" s="23"/>
      <c r="GUF45" s="23"/>
      <c r="GUG45" s="23"/>
      <c r="GUH45" s="23"/>
      <c r="GUI45" s="23"/>
      <c r="GUJ45" s="23"/>
      <c r="GUK45" s="23"/>
      <c r="GUL45" s="23"/>
      <c r="GUM45" s="23"/>
      <c r="GUN45" s="23"/>
      <c r="GUO45" s="23"/>
      <c r="GUP45" s="23"/>
      <c r="GUQ45" s="23"/>
      <c r="GUR45" s="23"/>
      <c r="GUS45" s="23"/>
      <c r="GUT45" s="23"/>
      <c r="GUU45" s="23"/>
      <c r="GUV45" s="23"/>
      <c r="GUW45" s="23"/>
      <c r="GUX45" s="23"/>
      <c r="GUY45" s="23"/>
      <c r="GUZ45" s="23"/>
      <c r="GVA45" s="23"/>
      <c r="GVB45" s="23"/>
      <c r="GVC45" s="23"/>
      <c r="GVD45" s="23"/>
      <c r="GVE45" s="23"/>
      <c r="GVF45" s="23"/>
      <c r="GVG45" s="23"/>
      <c r="GVH45" s="23"/>
      <c r="GVI45" s="23"/>
      <c r="GVJ45" s="23"/>
      <c r="GVK45" s="23"/>
      <c r="GVL45" s="23"/>
      <c r="GVM45" s="23"/>
      <c r="GVN45" s="23"/>
      <c r="GVO45" s="23"/>
      <c r="GVP45" s="23"/>
      <c r="GVQ45" s="23"/>
      <c r="GVR45" s="23"/>
      <c r="GVS45" s="23"/>
      <c r="GVT45" s="23"/>
      <c r="GVU45" s="23"/>
      <c r="GVV45" s="23"/>
      <c r="GVW45" s="23"/>
      <c r="GVX45" s="23"/>
      <c r="GVY45" s="23"/>
      <c r="GVZ45" s="23"/>
      <c r="GWA45" s="23"/>
      <c r="GWB45" s="23"/>
      <c r="GWC45" s="23"/>
      <c r="GWD45" s="23"/>
      <c r="GWE45" s="23"/>
      <c r="GWF45" s="23"/>
      <c r="GWG45" s="23"/>
      <c r="GWH45" s="23"/>
      <c r="GWI45" s="23"/>
      <c r="GWJ45" s="23"/>
      <c r="GWK45" s="23"/>
      <c r="GWL45" s="23"/>
      <c r="GWM45" s="23"/>
      <c r="GWN45" s="23"/>
      <c r="GWO45" s="23"/>
      <c r="GWP45" s="23"/>
      <c r="GWQ45" s="23"/>
      <c r="GWR45" s="23"/>
      <c r="GWS45" s="23"/>
      <c r="GWT45" s="23"/>
      <c r="GWU45" s="23"/>
      <c r="GWV45" s="23"/>
      <c r="GWW45" s="23"/>
      <c r="GWX45" s="23"/>
      <c r="GWY45" s="23"/>
      <c r="GWZ45" s="23"/>
      <c r="GXA45" s="23"/>
      <c r="GXB45" s="23"/>
      <c r="GXC45" s="23"/>
      <c r="GXD45" s="23"/>
      <c r="GXE45" s="23"/>
      <c r="GXF45" s="23"/>
      <c r="GXG45" s="23"/>
      <c r="GXH45" s="23"/>
      <c r="GXI45" s="23"/>
      <c r="GXJ45" s="23"/>
      <c r="GXK45" s="23"/>
      <c r="GXL45" s="23"/>
      <c r="GXM45" s="23"/>
      <c r="GXN45" s="23"/>
      <c r="GXO45" s="23"/>
      <c r="GXP45" s="23"/>
      <c r="GXQ45" s="23"/>
      <c r="GXR45" s="23"/>
      <c r="GXS45" s="23"/>
      <c r="GXT45" s="23"/>
      <c r="GXU45" s="23"/>
      <c r="GXV45" s="23"/>
      <c r="GXW45" s="23"/>
      <c r="GXX45" s="23"/>
      <c r="GXY45" s="23"/>
      <c r="GXZ45" s="23"/>
      <c r="GYA45" s="23"/>
      <c r="GYB45" s="23"/>
      <c r="GYC45" s="23"/>
      <c r="GYD45" s="23"/>
      <c r="GYE45" s="23"/>
      <c r="GYF45" s="23"/>
      <c r="GYG45" s="23"/>
      <c r="GYH45" s="23"/>
      <c r="GYI45" s="23"/>
      <c r="GYJ45" s="23"/>
      <c r="GYK45" s="23"/>
      <c r="GYL45" s="23"/>
      <c r="GYM45" s="23"/>
      <c r="GYN45" s="23"/>
      <c r="GYO45" s="23"/>
      <c r="GYP45" s="23"/>
      <c r="GYQ45" s="23"/>
      <c r="GYR45" s="23"/>
      <c r="GYS45" s="23"/>
      <c r="GYT45" s="23"/>
      <c r="GYU45" s="23"/>
      <c r="GYV45" s="23"/>
      <c r="GYW45" s="23"/>
      <c r="GYX45" s="23"/>
      <c r="GYY45" s="23"/>
      <c r="GYZ45" s="23"/>
      <c r="GZA45" s="23"/>
      <c r="GZB45" s="23"/>
      <c r="GZC45" s="23"/>
      <c r="GZD45" s="23"/>
      <c r="GZE45" s="23"/>
      <c r="GZF45" s="23"/>
      <c r="GZG45" s="23"/>
      <c r="GZH45" s="23"/>
      <c r="GZI45" s="23"/>
      <c r="GZJ45" s="23"/>
      <c r="GZK45" s="23"/>
      <c r="GZL45" s="23"/>
      <c r="GZM45" s="23"/>
      <c r="GZN45" s="23"/>
      <c r="GZO45" s="23"/>
      <c r="GZP45" s="23"/>
      <c r="GZQ45" s="23"/>
      <c r="GZR45" s="23"/>
      <c r="GZS45" s="23"/>
      <c r="GZT45" s="23"/>
      <c r="GZU45" s="23"/>
      <c r="GZV45" s="23"/>
      <c r="GZW45" s="23"/>
      <c r="GZX45" s="23"/>
      <c r="GZY45" s="23"/>
      <c r="GZZ45" s="23"/>
      <c r="HAA45" s="23"/>
      <c r="HAB45" s="23"/>
      <c r="HAC45" s="23"/>
      <c r="HAD45" s="23"/>
      <c r="HAE45" s="23"/>
      <c r="HAF45" s="23"/>
      <c r="HAG45" s="23"/>
      <c r="HAH45" s="23"/>
      <c r="HAI45" s="23"/>
      <c r="HAJ45" s="23"/>
      <c r="HAK45" s="23"/>
      <c r="HAL45" s="23"/>
      <c r="HAM45" s="23"/>
      <c r="HAN45" s="23"/>
      <c r="HAO45" s="23"/>
      <c r="HAP45" s="23"/>
      <c r="HAQ45" s="23"/>
      <c r="HAR45" s="23"/>
      <c r="HAS45" s="23"/>
      <c r="HAT45" s="23"/>
      <c r="HAU45" s="23"/>
      <c r="HAV45" s="23"/>
      <c r="HAW45" s="23"/>
      <c r="HAX45" s="23"/>
      <c r="HAY45" s="23"/>
      <c r="HAZ45" s="23"/>
      <c r="HBA45" s="23"/>
      <c r="HBB45" s="23"/>
      <c r="HBC45" s="23"/>
      <c r="HBD45" s="23"/>
      <c r="HBE45" s="23"/>
      <c r="HBF45" s="23"/>
      <c r="HBG45" s="23"/>
      <c r="HBH45" s="23"/>
      <c r="HBI45" s="23"/>
      <c r="HBJ45" s="23"/>
      <c r="HBK45" s="23"/>
      <c r="HBL45" s="23"/>
      <c r="HBM45" s="23"/>
      <c r="HBN45" s="23"/>
      <c r="HBO45" s="23"/>
      <c r="HBP45" s="23"/>
      <c r="HBQ45" s="23"/>
      <c r="HBR45" s="23"/>
      <c r="HBS45" s="23"/>
      <c r="HBT45" s="23"/>
      <c r="HBU45" s="23"/>
      <c r="HBV45" s="23"/>
      <c r="HBW45" s="23"/>
      <c r="HBX45" s="23"/>
      <c r="HBY45" s="23"/>
      <c r="HBZ45" s="23"/>
      <c r="HCA45" s="23"/>
      <c r="HCB45" s="23"/>
      <c r="HCC45" s="23"/>
      <c r="HCD45" s="23"/>
      <c r="HCE45" s="23"/>
      <c r="HCF45" s="23"/>
      <c r="HCG45" s="23"/>
      <c r="HCH45" s="23"/>
      <c r="HCI45" s="23"/>
      <c r="HCJ45" s="23"/>
      <c r="HCK45" s="23"/>
      <c r="HCL45" s="23"/>
      <c r="HCM45" s="23"/>
      <c r="HCN45" s="23"/>
      <c r="HCO45" s="23"/>
      <c r="HCP45" s="23"/>
      <c r="HCQ45" s="23"/>
      <c r="HCR45" s="23"/>
      <c r="HCS45" s="23"/>
      <c r="HCT45" s="23"/>
      <c r="HCU45" s="23"/>
      <c r="HCV45" s="23"/>
      <c r="HCW45" s="23"/>
      <c r="HCX45" s="23"/>
      <c r="HCY45" s="23"/>
      <c r="HCZ45" s="23"/>
      <c r="HDA45" s="23"/>
      <c r="HDB45" s="23"/>
      <c r="HDC45" s="23"/>
      <c r="HDD45" s="23"/>
      <c r="HDE45" s="23"/>
      <c r="HDF45" s="23"/>
      <c r="HDG45" s="23"/>
      <c r="HDH45" s="23"/>
      <c r="HDI45" s="23"/>
      <c r="HDJ45" s="23"/>
      <c r="HDK45" s="23"/>
      <c r="HDL45" s="23"/>
      <c r="HDM45" s="23"/>
      <c r="HDN45" s="23"/>
      <c r="HDO45" s="23"/>
      <c r="HDP45" s="23"/>
      <c r="HDQ45" s="23"/>
      <c r="HDR45" s="23"/>
      <c r="HDS45" s="23"/>
      <c r="HDT45" s="23"/>
      <c r="HDU45" s="23"/>
      <c r="HDV45" s="23"/>
      <c r="HDW45" s="23"/>
      <c r="HDX45" s="23"/>
      <c r="HDY45" s="23"/>
      <c r="HDZ45" s="23"/>
      <c r="HEA45" s="23"/>
      <c r="HEB45" s="23"/>
      <c r="HEC45" s="23"/>
      <c r="HED45" s="23"/>
      <c r="HEE45" s="23"/>
      <c r="HEF45" s="23"/>
      <c r="HEG45" s="23"/>
      <c r="HEH45" s="23"/>
      <c r="HEI45" s="23"/>
      <c r="HEJ45" s="23"/>
      <c r="HEK45" s="23"/>
      <c r="HEL45" s="23"/>
      <c r="HEM45" s="23"/>
      <c r="HEN45" s="23"/>
      <c r="HEO45" s="23"/>
      <c r="HEP45" s="23"/>
      <c r="HEQ45" s="23"/>
      <c r="HER45" s="23"/>
      <c r="HES45" s="23"/>
      <c r="HET45" s="23"/>
      <c r="HEU45" s="23"/>
      <c r="HEV45" s="23"/>
      <c r="HEW45" s="23"/>
      <c r="HEX45" s="23"/>
      <c r="HEY45" s="23"/>
      <c r="HEZ45" s="23"/>
      <c r="HFA45" s="23"/>
      <c r="HFB45" s="23"/>
      <c r="HFC45" s="23"/>
      <c r="HFD45" s="23"/>
      <c r="HFE45" s="23"/>
      <c r="HFF45" s="23"/>
      <c r="HFG45" s="23"/>
      <c r="HFH45" s="23"/>
      <c r="HFI45" s="23"/>
      <c r="HFJ45" s="23"/>
      <c r="HFK45" s="23"/>
      <c r="HFL45" s="23"/>
      <c r="HFM45" s="23"/>
      <c r="HFN45" s="23"/>
      <c r="HFO45" s="23"/>
      <c r="HFP45" s="23"/>
      <c r="HFQ45" s="23"/>
      <c r="HFR45" s="23"/>
      <c r="HFS45" s="23"/>
      <c r="HFT45" s="23"/>
      <c r="HFU45" s="23"/>
      <c r="HFV45" s="23"/>
      <c r="HFW45" s="23"/>
      <c r="HFX45" s="23"/>
      <c r="HFY45" s="23"/>
      <c r="HFZ45" s="23"/>
      <c r="HGA45" s="23"/>
      <c r="HGB45" s="23"/>
      <c r="HGC45" s="23"/>
      <c r="HGD45" s="23"/>
      <c r="HGE45" s="23"/>
      <c r="HGF45" s="23"/>
      <c r="HGG45" s="23"/>
      <c r="HGH45" s="23"/>
      <c r="HGI45" s="23"/>
      <c r="HGJ45" s="23"/>
      <c r="HGK45" s="23"/>
      <c r="HGL45" s="23"/>
      <c r="HGM45" s="23"/>
      <c r="HGN45" s="23"/>
      <c r="HGO45" s="23"/>
      <c r="HGP45" s="23"/>
      <c r="HGQ45" s="23"/>
      <c r="HGR45" s="23"/>
      <c r="HGS45" s="23"/>
      <c r="HGT45" s="23"/>
      <c r="HGU45" s="23"/>
      <c r="HGV45" s="23"/>
      <c r="HGW45" s="23"/>
      <c r="HGX45" s="23"/>
      <c r="HGY45" s="23"/>
      <c r="HGZ45" s="23"/>
      <c r="HHA45" s="23"/>
      <c r="HHB45" s="23"/>
      <c r="HHC45" s="23"/>
      <c r="HHD45" s="23"/>
      <c r="HHE45" s="23"/>
      <c r="HHF45" s="23"/>
      <c r="HHG45" s="23"/>
      <c r="HHH45" s="23"/>
      <c r="HHI45" s="23"/>
      <c r="HHJ45" s="23"/>
      <c r="HHK45" s="23"/>
      <c r="HHL45" s="23"/>
      <c r="HHM45" s="23"/>
      <c r="HHN45" s="23"/>
      <c r="HHO45" s="23"/>
      <c r="HHP45" s="23"/>
      <c r="HHQ45" s="23"/>
      <c r="HHR45" s="23"/>
      <c r="HHS45" s="23"/>
      <c r="HHT45" s="23"/>
      <c r="HHU45" s="23"/>
      <c r="HHV45" s="23"/>
      <c r="HHW45" s="23"/>
      <c r="HHX45" s="23"/>
      <c r="HHY45" s="23"/>
      <c r="HHZ45" s="23"/>
      <c r="HIA45" s="23"/>
      <c r="HIB45" s="23"/>
      <c r="HIC45" s="23"/>
      <c r="HID45" s="23"/>
      <c r="HIE45" s="23"/>
      <c r="HIF45" s="23"/>
      <c r="HIG45" s="23"/>
      <c r="HIH45" s="23"/>
      <c r="HII45" s="23"/>
      <c r="HIJ45" s="23"/>
      <c r="HIK45" s="23"/>
      <c r="HIL45" s="23"/>
      <c r="HIM45" s="23"/>
      <c r="HIN45" s="23"/>
      <c r="HIO45" s="23"/>
      <c r="HIP45" s="23"/>
      <c r="HIQ45" s="23"/>
      <c r="HIR45" s="23"/>
      <c r="HIS45" s="23"/>
      <c r="HIT45" s="23"/>
      <c r="HIU45" s="23"/>
      <c r="HIV45" s="23"/>
      <c r="HIW45" s="23"/>
      <c r="HIX45" s="23"/>
      <c r="HIY45" s="23"/>
      <c r="HIZ45" s="23"/>
      <c r="HJA45" s="23"/>
      <c r="HJB45" s="23"/>
      <c r="HJC45" s="23"/>
      <c r="HJD45" s="23"/>
      <c r="HJE45" s="23"/>
      <c r="HJF45" s="23"/>
      <c r="HJG45" s="23"/>
      <c r="HJH45" s="23"/>
      <c r="HJI45" s="23"/>
      <c r="HJJ45" s="23"/>
      <c r="HJK45" s="23"/>
      <c r="HJL45" s="23"/>
      <c r="HJM45" s="23"/>
      <c r="HJN45" s="23"/>
      <c r="HJO45" s="23"/>
      <c r="HJP45" s="23"/>
      <c r="HJQ45" s="23"/>
      <c r="HJR45" s="23"/>
      <c r="HJS45" s="23"/>
      <c r="HJT45" s="23"/>
      <c r="HJU45" s="23"/>
      <c r="HJV45" s="23"/>
      <c r="HJW45" s="23"/>
      <c r="HJX45" s="23"/>
      <c r="HJY45" s="23"/>
      <c r="HJZ45" s="23"/>
      <c r="HKA45" s="23"/>
      <c r="HKB45" s="23"/>
      <c r="HKC45" s="23"/>
      <c r="HKD45" s="23"/>
      <c r="HKE45" s="23"/>
      <c r="HKF45" s="23"/>
      <c r="HKG45" s="23"/>
      <c r="HKH45" s="23"/>
      <c r="HKI45" s="23"/>
      <c r="HKJ45" s="23"/>
      <c r="HKK45" s="23"/>
      <c r="HKL45" s="23"/>
      <c r="HKM45" s="23"/>
      <c r="HKN45" s="23"/>
      <c r="HKO45" s="23"/>
      <c r="HKP45" s="23"/>
      <c r="HKQ45" s="23"/>
      <c r="HKR45" s="23"/>
      <c r="HKS45" s="23"/>
      <c r="HKT45" s="23"/>
      <c r="HKU45" s="23"/>
      <c r="HKV45" s="23"/>
      <c r="HKW45" s="23"/>
      <c r="HKX45" s="23"/>
      <c r="HKY45" s="23"/>
      <c r="HKZ45" s="23"/>
      <c r="HLA45" s="23"/>
      <c r="HLB45" s="23"/>
      <c r="HLC45" s="23"/>
      <c r="HLD45" s="23"/>
      <c r="HLE45" s="23"/>
      <c r="HLF45" s="23"/>
      <c r="HLG45" s="23"/>
      <c r="HLH45" s="23"/>
      <c r="HLI45" s="23"/>
      <c r="HLJ45" s="23"/>
      <c r="HLK45" s="23"/>
      <c r="HLL45" s="23"/>
      <c r="HLM45" s="23"/>
      <c r="HLN45" s="23"/>
      <c r="HLO45" s="23"/>
      <c r="HLP45" s="23"/>
      <c r="HLQ45" s="23"/>
      <c r="HLR45" s="23"/>
      <c r="HLS45" s="23"/>
      <c r="HLT45" s="23"/>
      <c r="HLU45" s="23"/>
      <c r="HLV45" s="23"/>
      <c r="HLW45" s="23"/>
      <c r="HLX45" s="23"/>
      <c r="HLY45" s="23"/>
      <c r="HLZ45" s="23"/>
      <c r="HMA45" s="23"/>
      <c r="HMB45" s="23"/>
      <c r="HMC45" s="23"/>
      <c r="HMD45" s="23"/>
      <c r="HME45" s="23"/>
      <c r="HMF45" s="23"/>
      <c r="HMG45" s="23"/>
      <c r="HMH45" s="23"/>
      <c r="HMI45" s="23"/>
      <c r="HMJ45" s="23"/>
      <c r="HMK45" s="23"/>
      <c r="HML45" s="23"/>
      <c r="HMM45" s="23"/>
      <c r="HMN45" s="23"/>
      <c r="HMO45" s="23"/>
      <c r="HMP45" s="23"/>
      <c r="HMQ45" s="23"/>
      <c r="HMR45" s="23"/>
      <c r="HMS45" s="23"/>
      <c r="HMT45" s="23"/>
      <c r="HMU45" s="23"/>
      <c r="HMV45" s="23"/>
      <c r="HMW45" s="23"/>
      <c r="HMX45" s="23"/>
      <c r="HMY45" s="23"/>
      <c r="HMZ45" s="23"/>
      <c r="HNA45" s="23"/>
      <c r="HNB45" s="23"/>
      <c r="HNC45" s="23"/>
      <c r="HND45" s="23"/>
      <c r="HNE45" s="23"/>
      <c r="HNF45" s="23"/>
      <c r="HNG45" s="23"/>
      <c r="HNH45" s="23"/>
      <c r="HNI45" s="23"/>
      <c r="HNJ45" s="23"/>
      <c r="HNK45" s="23"/>
      <c r="HNL45" s="23"/>
      <c r="HNM45" s="23"/>
      <c r="HNN45" s="23"/>
      <c r="HNO45" s="23"/>
      <c r="HNP45" s="23"/>
      <c r="HNQ45" s="23"/>
      <c r="HNR45" s="23"/>
      <c r="HNS45" s="23"/>
      <c r="HNT45" s="23"/>
      <c r="HNU45" s="23"/>
      <c r="HNV45" s="23"/>
      <c r="HNW45" s="23"/>
      <c r="HNX45" s="23"/>
      <c r="HNY45" s="23"/>
      <c r="HNZ45" s="23"/>
      <c r="HOA45" s="23"/>
      <c r="HOB45" s="23"/>
      <c r="HOC45" s="23"/>
      <c r="HOD45" s="23"/>
      <c r="HOE45" s="23"/>
      <c r="HOF45" s="23"/>
      <c r="HOG45" s="23"/>
      <c r="HOH45" s="23"/>
      <c r="HOI45" s="23"/>
      <c r="HOJ45" s="23"/>
      <c r="HOK45" s="23"/>
      <c r="HOL45" s="23"/>
      <c r="HOM45" s="23"/>
      <c r="HON45" s="23"/>
      <c r="HOO45" s="23"/>
      <c r="HOP45" s="23"/>
      <c r="HOQ45" s="23"/>
      <c r="HOR45" s="23"/>
      <c r="HOS45" s="23"/>
      <c r="HOT45" s="23"/>
      <c r="HOU45" s="23"/>
      <c r="HOV45" s="23"/>
      <c r="HOW45" s="23"/>
      <c r="HOX45" s="23"/>
      <c r="HOY45" s="23"/>
      <c r="HOZ45" s="23"/>
      <c r="HPA45" s="23"/>
      <c r="HPB45" s="23"/>
      <c r="HPC45" s="23"/>
      <c r="HPD45" s="23"/>
      <c r="HPE45" s="23"/>
      <c r="HPF45" s="23"/>
      <c r="HPG45" s="23"/>
      <c r="HPH45" s="23"/>
      <c r="HPI45" s="23"/>
      <c r="HPJ45" s="23"/>
      <c r="HPK45" s="23"/>
      <c r="HPL45" s="23"/>
      <c r="HPM45" s="23"/>
      <c r="HPN45" s="23"/>
      <c r="HPO45" s="23"/>
      <c r="HPP45" s="23"/>
      <c r="HPQ45" s="23"/>
      <c r="HPR45" s="23"/>
      <c r="HPS45" s="23"/>
      <c r="HPT45" s="23"/>
      <c r="HPU45" s="23"/>
      <c r="HPV45" s="23"/>
      <c r="HPW45" s="23"/>
      <c r="HPX45" s="23"/>
      <c r="HPY45" s="23"/>
      <c r="HPZ45" s="23"/>
      <c r="HQA45" s="23"/>
      <c r="HQB45" s="23"/>
      <c r="HQC45" s="23"/>
      <c r="HQD45" s="23"/>
      <c r="HQE45" s="23"/>
      <c r="HQF45" s="23"/>
      <c r="HQG45" s="23"/>
      <c r="HQH45" s="23"/>
      <c r="HQI45" s="23"/>
      <c r="HQJ45" s="23"/>
      <c r="HQK45" s="23"/>
      <c r="HQL45" s="23"/>
      <c r="HQM45" s="23"/>
      <c r="HQN45" s="23"/>
      <c r="HQO45" s="23"/>
      <c r="HQP45" s="23"/>
      <c r="HQQ45" s="23"/>
      <c r="HQR45" s="23"/>
      <c r="HQS45" s="23"/>
      <c r="HQT45" s="23"/>
      <c r="HQU45" s="23"/>
      <c r="HQV45" s="23"/>
      <c r="HQW45" s="23"/>
      <c r="HQX45" s="23"/>
      <c r="HQY45" s="23"/>
      <c r="HQZ45" s="23"/>
      <c r="HRA45" s="23"/>
      <c r="HRB45" s="23"/>
      <c r="HRC45" s="23"/>
      <c r="HRD45" s="23"/>
      <c r="HRE45" s="23"/>
      <c r="HRF45" s="23"/>
      <c r="HRG45" s="23"/>
      <c r="HRH45" s="23"/>
      <c r="HRI45" s="23"/>
      <c r="HRJ45" s="23"/>
      <c r="HRK45" s="23"/>
      <c r="HRL45" s="23"/>
      <c r="HRM45" s="23"/>
      <c r="HRN45" s="23"/>
      <c r="HRO45" s="23"/>
      <c r="HRP45" s="23"/>
      <c r="HRQ45" s="23"/>
      <c r="HRR45" s="23"/>
      <c r="HRS45" s="23"/>
      <c r="HRT45" s="23"/>
      <c r="HRU45" s="23"/>
      <c r="HRV45" s="23"/>
      <c r="HRW45" s="23"/>
      <c r="HRX45" s="23"/>
      <c r="HRY45" s="23"/>
      <c r="HRZ45" s="23"/>
      <c r="HSA45" s="23"/>
      <c r="HSB45" s="23"/>
      <c r="HSC45" s="23"/>
      <c r="HSD45" s="23"/>
      <c r="HSE45" s="23"/>
      <c r="HSF45" s="23"/>
      <c r="HSG45" s="23"/>
      <c r="HSH45" s="23"/>
      <c r="HSI45" s="23"/>
      <c r="HSJ45" s="23"/>
      <c r="HSK45" s="23"/>
      <c r="HSL45" s="23"/>
      <c r="HSM45" s="23"/>
      <c r="HSN45" s="23"/>
      <c r="HSO45" s="23"/>
      <c r="HSP45" s="23"/>
      <c r="HSQ45" s="23"/>
      <c r="HSR45" s="23"/>
      <c r="HSS45" s="23"/>
      <c r="HST45" s="23"/>
      <c r="HSU45" s="23"/>
      <c r="HSV45" s="23"/>
      <c r="HSW45" s="23"/>
      <c r="HSX45" s="23"/>
      <c r="HSY45" s="23"/>
      <c r="HSZ45" s="23"/>
      <c r="HTA45" s="23"/>
      <c r="HTB45" s="23"/>
      <c r="HTC45" s="23"/>
      <c r="HTD45" s="23"/>
      <c r="HTE45" s="23"/>
      <c r="HTF45" s="23"/>
      <c r="HTG45" s="23"/>
      <c r="HTH45" s="23"/>
      <c r="HTI45" s="23"/>
      <c r="HTJ45" s="23"/>
      <c r="HTK45" s="23"/>
      <c r="HTL45" s="23"/>
      <c r="HTM45" s="23"/>
      <c r="HTN45" s="23"/>
      <c r="HTO45" s="23"/>
      <c r="HTP45" s="23"/>
      <c r="HTQ45" s="23"/>
      <c r="HTR45" s="23"/>
      <c r="HTS45" s="23"/>
      <c r="HTT45" s="23"/>
      <c r="HTU45" s="23"/>
      <c r="HTV45" s="23"/>
      <c r="HTW45" s="23"/>
      <c r="HTX45" s="23"/>
      <c r="HTY45" s="23"/>
      <c r="HTZ45" s="23"/>
      <c r="HUA45" s="23"/>
      <c r="HUB45" s="23"/>
      <c r="HUC45" s="23"/>
      <c r="HUD45" s="23"/>
      <c r="HUE45" s="23"/>
      <c r="HUF45" s="23"/>
      <c r="HUG45" s="23"/>
      <c r="HUH45" s="23"/>
      <c r="HUI45" s="23"/>
      <c r="HUJ45" s="23"/>
      <c r="HUK45" s="23"/>
      <c r="HUL45" s="23"/>
      <c r="HUM45" s="23"/>
      <c r="HUN45" s="23"/>
      <c r="HUO45" s="23"/>
      <c r="HUP45" s="23"/>
      <c r="HUQ45" s="23"/>
      <c r="HUR45" s="23"/>
      <c r="HUS45" s="23"/>
      <c r="HUT45" s="23"/>
      <c r="HUU45" s="23"/>
      <c r="HUV45" s="23"/>
      <c r="HUW45" s="23"/>
      <c r="HUX45" s="23"/>
      <c r="HUY45" s="23"/>
      <c r="HUZ45" s="23"/>
      <c r="HVA45" s="23"/>
      <c r="HVB45" s="23"/>
      <c r="HVC45" s="23"/>
      <c r="HVD45" s="23"/>
      <c r="HVE45" s="23"/>
      <c r="HVF45" s="23"/>
      <c r="HVG45" s="23"/>
      <c r="HVH45" s="23"/>
      <c r="HVI45" s="23"/>
      <c r="HVJ45" s="23"/>
      <c r="HVK45" s="23"/>
      <c r="HVL45" s="23"/>
      <c r="HVM45" s="23"/>
      <c r="HVN45" s="23"/>
      <c r="HVO45" s="23"/>
      <c r="HVP45" s="23"/>
      <c r="HVQ45" s="23"/>
      <c r="HVR45" s="23"/>
      <c r="HVS45" s="23"/>
      <c r="HVT45" s="23"/>
      <c r="HVU45" s="23"/>
      <c r="HVV45" s="23"/>
      <c r="HVW45" s="23"/>
      <c r="HVX45" s="23"/>
      <c r="HVY45" s="23"/>
      <c r="HVZ45" s="23"/>
      <c r="HWA45" s="23"/>
      <c r="HWB45" s="23"/>
      <c r="HWC45" s="23"/>
      <c r="HWD45" s="23"/>
      <c r="HWE45" s="23"/>
      <c r="HWF45" s="23"/>
      <c r="HWG45" s="23"/>
      <c r="HWH45" s="23"/>
      <c r="HWI45" s="23"/>
      <c r="HWJ45" s="23"/>
      <c r="HWK45" s="23"/>
      <c r="HWL45" s="23"/>
      <c r="HWM45" s="23"/>
      <c r="HWN45" s="23"/>
      <c r="HWO45" s="23"/>
      <c r="HWP45" s="23"/>
      <c r="HWQ45" s="23"/>
      <c r="HWR45" s="23"/>
      <c r="HWS45" s="23"/>
      <c r="HWT45" s="23"/>
      <c r="HWU45" s="23"/>
      <c r="HWV45" s="23"/>
      <c r="HWW45" s="23"/>
      <c r="HWX45" s="23"/>
      <c r="HWY45" s="23"/>
      <c r="HWZ45" s="23"/>
      <c r="HXA45" s="23"/>
      <c r="HXB45" s="23"/>
      <c r="HXC45" s="23"/>
      <c r="HXD45" s="23"/>
      <c r="HXE45" s="23"/>
      <c r="HXF45" s="23"/>
      <c r="HXG45" s="23"/>
      <c r="HXH45" s="23"/>
      <c r="HXI45" s="23"/>
      <c r="HXJ45" s="23"/>
      <c r="HXK45" s="23"/>
      <c r="HXL45" s="23"/>
      <c r="HXM45" s="23"/>
      <c r="HXN45" s="23"/>
      <c r="HXO45" s="23"/>
      <c r="HXP45" s="23"/>
      <c r="HXQ45" s="23"/>
      <c r="HXR45" s="23"/>
      <c r="HXS45" s="23"/>
      <c r="HXT45" s="23"/>
      <c r="HXU45" s="23"/>
      <c r="HXV45" s="23"/>
      <c r="HXW45" s="23"/>
      <c r="HXX45" s="23"/>
      <c r="HXY45" s="23"/>
      <c r="HXZ45" s="23"/>
      <c r="HYA45" s="23"/>
      <c r="HYB45" s="23"/>
      <c r="HYC45" s="23"/>
      <c r="HYD45" s="23"/>
      <c r="HYE45" s="23"/>
      <c r="HYF45" s="23"/>
      <c r="HYG45" s="23"/>
      <c r="HYH45" s="23"/>
      <c r="HYI45" s="23"/>
      <c r="HYJ45" s="23"/>
      <c r="HYK45" s="23"/>
      <c r="HYL45" s="23"/>
      <c r="HYM45" s="23"/>
      <c r="HYN45" s="23"/>
      <c r="HYO45" s="23"/>
      <c r="HYP45" s="23"/>
      <c r="HYQ45" s="23"/>
      <c r="HYR45" s="23"/>
      <c r="HYS45" s="23"/>
      <c r="HYT45" s="23"/>
      <c r="HYU45" s="23"/>
      <c r="HYV45" s="23"/>
      <c r="HYW45" s="23"/>
      <c r="HYX45" s="23"/>
      <c r="HYY45" s="23"/>
      <c r="HYZ45" s="23"/>
      <c r="HZA45" s="23"/>
      <c r="HZB45" s="23"/>
      <c r="HZC45" s="23"/>
      <c r="HZD45" s="23"/>
      <c r="HZE45" s="23"/>
      <c r="HZF45" s="23"/>
      <c r="HZG45" s="23"/>
      <c r="HZH45" s="23"/>
      <c r="HZI45" s="23"/>
      <c r="HZJ45" s="23"/>
      <c r="HZK45" s="23"/>
      <c r="HZL45" s="23"/>
      <c r="HZM45" s="23"/>
      <c r="HZN45" s="23"/>
      <c r="HZO45" s="23"/>
      <c r="HZP45" s="23"/>
      <c r="HZQ45" s="23"/>
      <c r="HZR45" s="23"/>
      <c r="HZS45" s="23"/>
      <c r="HZT45" s="23"/>
      <c r="HZU45" s="23"/>
      <c r="HZV45" s="23"/>
      <c r="HZW45" s="23"/>
      <c r="HZX45" s="23"/>
      <c r="HZY45" s="23"/>
      <c r="HZZ45" s="23"/>
      <c r="IAA45" s="23"/>
      <c r="IAB45" s="23"/>
      <c r="IAC45" s="23"/>
      <c r="IAD45" s="23"/>
      <c r="IAE45" s="23"/>
      <c r="IAF45" s="23"/>
      <c r="IAG45" s="23"/>
      <c r="IAH45" s="23"/>
      <c r="IAI45" s="23"/>
      <c r="IAJ45" s="23"/>
      <c r="IAK45" s="23"/>
      <c r="IAL45" s="23"/>
      <c r="IAM45" s="23"/>
      <c r="IAN45" s="23"/>
      <c r="IAO45" s="23"/>
      <c r="IAP45" s="23"/>
      <c r="IAQ45" s="23"/>
      <c r="IAR45" s="23"/>
      <c r="IAS45" s="23"/>
      <c r="IAT45" s="23"/>
      <c r="IAU45" s="23"/>
      <c r="IAV45" s="23"/>
      <c r="IAW45" s="23"/>
      <c r="IAX45" s="23"/>
      <c r="IAY45" s="23"/>
      <c r="IAZ45" s="23"/>
      <c r="IBA45" s="23"/>
      <c r="IBB45" s="23"/>
      <c r="IBC45" s="23"/>
      <c r="IBD45" s="23"/>
      <c r="IBE45" s="23"/>
      <c r="IBF45" s="23"/>
      <c r="IBG45" s="23"/>
      <c r="IBH45" s="23"/>
      <c r="IBI45" s="23"/>
      <c r="IBJ45" s="23"/>
      <c r="IBK45" s="23"/>
      <c r="IBL45" s="23"/>
      <c r="IBM45" s="23"/>
      <c r="IBN45" s="23"/>
      <c r="IBO45" s="23"/>
      <c r="IBP45" s="23"/>
      <c r="IBQ45" s="23"/>
      <c r="IBR45" s="23"/>
      <c r="IBS45" s="23"/>
      <c r="IBT45" s="23"/>
      <c r="IBU45" s="23"/>
      <c r="IBV45" s="23"/>
      <c r="IBW45" s="23"/>
      <c r="IBX45" s="23"/>
      <c r="IBY45" s="23"/>
      <c r="IBZ45" s="23"/>
      <c r="ICA45" s="23"/>
      <c r="ICB45" s="23"/>
      <c r="ICC45" s="23"/>
      <c r="ICD45" s="23"/>
      <c r="ICE45" s="23"/>
      <c r="ICF45" s="23"/>
      <c r="ICG45" s="23"/>
      <c r="ICH45" s="23"/>
      <c r="ICI45" s="23"/>
      <c r="ICJ45" s="23"/>
      <c r="ICK45" s="23"/>
      <c r="ICL45" s="23"/>
      <c r="ICM45" s="23"/>
      <c r="ICN45" s="23"/>
      <c r="ICO45" s="23"/>
      <c r="ICP45" s="23"/>
      <c r="ICQ45" s="23"/>
      <c r="ICR45" s="23"/>
      <c r="ICS45" s="23"/>
      <c r="ICT45" s="23"/>
      <c r="ICU45" s="23"/>
      <c r="ICV45" s="23"/>
      <c r="ICW45" s="23"/>
      <c r="ICX45" s="23"/>
      <c r="ICY45" s="23"/>
      <c r="ICZ45" s="23"/>
      <c r="IDA45" s="23"/>
      <c r="IDB45" s="23"/>
      <c r="IDC45" s="23"/>
      <c r="IDD45" s="23"/>
      <c r="IDE45" s="23"/>
      <c r="IDF45" s="23"/>
      <c r="IDG45" s="23"/>
      <c r="IDH45" s="23"/>
      <c r="IDI45" s="23"/>
      <c r="IDJ45" s="23"/>
      <c r="IDK45" s="23"/>
      <c r="IDL45" s="23"/>
      <c r="IDM45" s="23"/>
      <c r="IDN45" s="23"/>
      <c r="IDO45" s="23"/>
      <c r="IDP45" s="23"/>
      <c r="IDQ45" s="23"/>
      <c r="IDR45" s="23"/>
      <c r="IDS45" s="23"/>
      <c r="IDT45" s="23"/>
      <c r="IDU45" s="23"/>
      <c r="IDV45" s="23"/>
      <c r="IDW45" s="23"/>
      <c r="IDX45" s="23"/>
      <c r="IDY45" s="23"/>
      <c r="IDZ45" s="23"/>
      <c r="IEA45" s="23"/>
      <c r="IEB45" s="23"/>
      <c r="IEC45" s="23"/>
      <c r="IED45" s="23"/>
      <c r="IEE45" s="23"/>
      <c r="IEF45" s="23"/>
      <c r="IEG45" s="23"/>
      <c r="IEH45" s="23"/>
      <c r="IEI45" s="23"/>
      <c r="IEJ45" s="23"/>
      <c r="IEK45" s="23"/>
      <c r="IEL45" s="23"/>
      <c r="IEM45" s="23"/>
      <c r="IEN45" s="23"/>
      <c r="IEO45" s="23"/>
      <c r="IEP45" s="23"/>
      <c r="IEQ45" s="23"/>
      <c r="IER45" s="23"/>
      <c r="IES45" s="23"/>
      <c r="IET45" s="23"/>
      <c r="IEU45" s="23"/>
      <c r="IEV45" s="23"/>
      <c r="IEW45" s="23"/>
      <c r="IEX45" s="23"/>
      <c r="IEY45" s="23"/>
      <c r="IEZ45" s="23"/>
      <c r="IFA45" s="23"/>
      <c r="IFB45" s="23"/>
      <c r="IFC45" s="23"/>
      <c r="IFD45" s="23"/>
      <c r="IFE45" s="23"/>
      <c r="IFF45" s="23"/>
      <c r="IFG45" s="23"/>
      <c r="IFH45" s="23"/>
      <c r="IFI45" s="23"/>
      <c r="IFJ45" s="23"/>
      <c r="IFK45" s="23"/>
      <c r="IFL45" s="23"/>
      <c r="IFM45" s="23"/>
      <c r="IFN45" s="23"/>
      <c r="IFO45" s="23"/>
      <c r="IFP45" s="23"/>
      <c r="IFQ45" s="23"/>
      <c r="IFR45" s="23"/>
      <c r="IFS45" s="23"/>
      <c r="IFT45" s="23"/>
      <c r="IFU45" s="23"/>
      <c r="IFV45" s="23"/>
      <c r="IFW45" s="23"/>
      <c r="IFX45" s="23"/>
      <c r="IFY45" s="23"/>
      <c r="IFZ45" s="23"/>
      <c r="IGA45" s="23"/>
      <c r="IGB45" s="23"/>
      <c r="IGC45" s="23"/>
      <c r="IGD45" s="23"/>
      <c r="IGE45" s="23"/>
      <c r="IGF45" s="23"/>
      <c r="IGG45" s="23"/>
      <c r="IGH45" s="23"/>
      <c r="IGI45" s="23"/>
      <c r="IGJ45" s="23"/>
      <c r="IGK45" s="23"/>
      <c r="IGL45" s="23"/>
      <c r="IGM45" s="23"/>
      <c r="IGN45" s="23"/>
      <c r="IGO45" s="23"/>
      <c r="IGP45" s="23"/>
      <c r="IGQ45" s="23"/>
      <c r="IGR45" s="23"/>
      <c r="IGS45" s="23"/>
      <c r="IGT45" s="23"/>
      <c r="IGU45" s="23"/>
      <c r="IGV45" s="23"/>
      <c r="IGW45" s="23"/>
      <c r="IGX45" s="23"/>
      <c r="IGY45" s="23"/>
      <c r="IGZ45" s="23"/>
      <c r="IHA45" s="23"/>
      <c r="IHB45" s="23"/>
      <c r="IHC45" s="23"/>
      <c r="IHD45" s="23"/>
      <c r="IHE45" s="23"/>
      <c r="IHF45" s="23"/>
      <c r="IHG45" s="23"/>
      <c r="IHH45" s="23"/>
      <c r="IHI45" s="23"/>
      <c r="IHJ45" s="23"/>
      <c r="IHK45" s="23"/>
      <c r="IHL45" s="23"/>
      <c r="IHM45" s="23"/>
      <c r="IHN45" s="23"/>
      <c r="IHO45" s="23"/>
      <c r="IHP45" s="23"/>
      <c r="IHQ45" s="23"/>
      <c r="IHR45" s="23"/>
      <c r="IHS45" s="23"/>
      <c r="IHT45" s="23"/>
      <c r="IHU45" s="23"/>
      <c r="IHV45" s="23"/>
      <c r="IHW45" s="23"/>
      <c r="IHX45" s="23"/>
      <c r="IHY45" s="23"/>
      <c r="IHZ45" s="23"/>
      <c r="IIA45" s="23"/>
      <c r="IIB45" s="23"/>
      <c r="IIC45" s="23"/>
      <c r="IID45" s="23"/>
      <c r="IIE45" s="23"/>
      <c r="IIF45" s="23"/>
      <c r="IIG45" s="23"/>
      <c r="IIH45" s="23"/>
      <c r="III45" s="23"/>
      <c r="IIJ45" s="23"/>
      <c r="IIK45" s="23"/>
      <c r="IIL45" s="23"/>
      <c r="IIM45" s="23"/>
      <c r="IIN45" s="23"/>
      <c r="IIO45" s="23"/>
      <c r="IIP45" s="23"/>
      <c r="IIQ45" s="23"/>
      <c r="IIR45" s="23"/>
      <c r="IIS45" s="23"/>
      <c r="IIT45" s="23"/>
      <c r="IIU45" s="23"/>
      <c r="IIV45" s="23"/>
      <c r="IIW45" s="23"/>
      <c r="IIX45" s="23"/>
      <c r="IIY45" s="23"/>
      <c r="IIZ45" s="23"/>
      <c r="IJA45" s="23"/>
      <c r="IJB45" s="23"/>
      <c r="IJC45" s="23"/>
      <c r="IJD45" s="23"/>
      <c r="IJE45" s="23"/>
      <c r="IJF45" s="23"/>
      <c r="IJG45" s="23"/>
      <c r="IJH45" s="23"/>
      <c r="IJI45" s="23"/>
      <c r="IJJ45" s="23"/>
      <c r="IJK45" s="23"/>
      <c r="IJL45" s="23"/>
      <c r="IJM45" s="23"/>
      <c r="IJN45" s="23"/>
      <c r="IJO45" s="23"/>
      <c r="IJP45" s="23"/>
      <c r="IJQ45" s="23"/>
      <c r="IJR45" s="23"/>
      <c r="IJS45" s="23"/>
      <c r="IJT45" s="23"/>
      <c r="IJU45" s="23"/>
      <c r="IJV45" s="23"/>
      <c r="IJW45" s="23"/>
      <c r="IJX45" s="23"/>
      <c r="IJY45" s="23"/>
      <c r="IJZ45" s="23"/>
      <c r="IKA45" s="23"/>
      <c r="IKB45" s="23"/>
      <c r="IKC45" s="23"/>
      <c r="IKD45" s="23"/>
      <c r="IKE45" s="23"/>
      <c r="IKF45" s="23"/>
      <c r="IKG45" s="23"/>
      <c r="IKH45" s="23"/>
      <c r="IKI45" s="23"/>
      <c r="IKJ45" s="23"/>
      <c r="IKK45" s="23"/>
      <c r="IKL45" s="23"/>
      <c r="IKM45" s="23"/>
      <c r="IKN45" s="23"/>
      <c r="IKO45" s="23"/>
      <c r="IKP45" s="23"/>
      <c r="IKQ45" s="23"/>
      <c r="IKR45" s="23"/>
      <c r="IKS45" s="23"/>
      <c r="IKT45" s="23"/>
      <c r="IKU45" s="23"/>
      <c r="IKV45" s="23"/>
      <c r="IKW45" s="23"/>
      <c r="IKX45" s="23"/>
      <c r="IKY45" s="23"/>
      <c r="IKZ45" s="23"/>
      <c r="ILA45" s="23"/>
      <c r="ILB45" s="23"/>
      <c r="ILC45" s="23"/>
      <c r="ILD45" s="23"/>
      <c r="ILE45" s="23"/>
      <c r="ILF45" s="23"/>
      <c r="ILG45" s="23"/>
      <c r="ILH45" s="23"/>
      <c r="ILI45" s="23"/>
      <c r="ILJ45" s="23"/>
      <c r="ILK45" s="23"/>
      <c r="ILL45" s="23"/>
      <c r="ILM45" s="23"/>
      <c r="ILN45" s="23"/>
      <c r="ILO45" s="23"/>
      <c r="ILP45" s="23"/>
      <c r="ILQ45" s="23"/>
      <c r="ILR45" s="23"/>
      <c r="ILS45" s="23"/>
      <c r="ILT45" s="23"/>
      <c r="ILU45" s="23"/>
      <c r="ILV45" s="23"/>
      <c r="ILW45" s="23"/>
      <c r="ILX45" s="23"/>
      <c r="ILY45" s="23"/>
      <c r="ILZ45" s="23"/>
      <c r="IMA45" s="23"/>
      <c r="IMB45" s="23"/>
      <c r="IMC45" s="23"/>
      <c r="IMD45" s="23"/>
      <c r="IME45" s="23"/>
      <c r="IMF45" s="23"/>
      <c r="IMG45" s="23"/>
      <c r="IMH45" s="23"/>
      <c r="IMI45" s="23"/>
      <c r="IMJ45" s="23"/>
      <c r="IMK45" s="23"/>
      <c r="IML45" s="23"/>
      <c r="IMM45" s="23"/>
      <c r="IMN45" s="23"/>
      <c r="IMO45" s="23"/>
      <c r="IMP45" s="23"/>
      <c r="IMQ45" s="23"/>
      <c r="IMR45" s="23"/>
      <c r="IMS45" s="23"/>
      <c r="IMT45" s="23"/>
      <c r="IMU45" s="23"/>
      <c r="IMV45" s="23"/>
      <c r="IMW45" s="23"/>
      <c r="IMX45" s="23"/>
      <c r="IMY45" s="23"/>
      <c r="IMZ45" s="23"/>
      <c r="INA45" s="23"/>
      <c r="INB45" s="23"/>
      <c r="INC45" s="23"/>
      <c r="IND45" s="23"/>
      <c r="INE45" s="23"/>
      <c r="INF45" s="23"/>
      <c r="ING45" s="23"/>
      <c r="INH45" s="23"/>
      <c r="INI45" s="23"/>
      <c r="INJ45" s="23"/>
      <c r="INK45" s="23"/>
      <c r="INL45" s="23"/>
      <c r="INM45" s="23"/>
      <c r="INN45" s="23"/>
      <c r="INO45" s="23"/>
      <c r="INP45" s="23"/>
      <c r="INQ45" s="23"/>
      <c r="INR45" s="23"/>
      <c r="INS45" s="23"/>
      <c r="INT45" s="23"/>
      <c r="INU45" s="23"/>
      <c r="INV45" s="23"/>
      <c r="INW45" s="23"/>
      <c r="INX45" s="23"/>
      <c r="INY45" s="23"/>
      <c r="INZ45" s="23"/>
      <c r="IOA45" s="23"/>
      <c r="IOB45" s="23"/>
      <c r="IOC45" s="23"/>
      <c r="IOD45" s="23"/>
      <c r="IOE45" s="23"/>
      <c r="IOF45" s="23"/>
      <c r="IOG45" s="23"/>
      <c r="IOH45" s="23"/>
      <c r="IOI45" s="23"/>
      <c r="IOJ45" s="23"/>
      <c r="IOK45" s="23"/>
      <c r="IOL45" s="23"/>
      <c r="IOM45" s="23"/>
      <c r="ION45" s="23"/>
      <c r="IOO45" s="23"/>
      <c r="IOP45" s="23"/>
      <c r="IOQ45" s="23"/>
      <c r="IOR45" s="23"/>
      <c r="IOS45" s="23"/>
      <c r="IOT45" s="23"/>
      <c r="IOU45" s="23"/>
      <c r="IOV45" s="23"/>
      <c r="IOW45" s="23"/>
      <c r="IOX45" s="23"/>
      <c r="IOY45" s="23"/>
      <c r="IOZ45" s="23"/>
      <c r="IPA45" s="23"/>
      <c r="IPB45" s="23"/>
      <c r="IPC45" s="23"/>
      <c r="IPD45" s="23"/>
      <c r="IPE45" s="23"/>
      <c r="IPF45" s="23"/>
      <c r="IPG45" s="23"/>
      <c r="IPH45" s="23"/>
      <c r="IPI45" s="23"/>
      <c r="IPJ45" s="23"/>
      <c r="IPK45" s="23"/>
      <c r="IPL45" s="23"/>
      <c r="IPM45" s="23"/>
      <c r="IPN45" s="23"/>
      <c r="IPO45" s="23"/>
      <c r="IPP45" s="23"/>
      <c r="IPQ45" s="23"/>
      <c r="IPR45" s="23"/>
      <c r="IPS45" s="23"/>
      <c r="IPT45" s="23"/>
      <c r="IPU45" s="23"/>
      <c r="IPV45" s="23"/>
      <c r="IPW45" s="23"/>
      <c r="IPX45" s="23"/>
      <c r="IPY45" s="23"/>
      <c r="IPZ45" s="23"/>
      <c r="IQA45" s="23"/>
      <c r="IQB45" s="23"/>
      <c r="IQC45" s="23"/>
      <c r="IQD45" s="23"/>
      <c r="IQE45" s="23"/>
      <c r="IQF45" s="23"/>
      <c r="IQG45" s="23"/>
      <c r="IQH45" s="23"/>
      <c r="IQI45" s="23"/>
      <c r="IQJ45" s="23"/>
      <c r="IQK45" s="23"/>
      <c r="IQL45" s="23"/>
      <c r="IQM45" s="23"/>
      <c r="IQN45" s="23"/>
      <c r="IQO45" s="23"/>
      <c r="IQP45" s="23"/>
      <c r="IQQ45" s="23"/>
      <c r="IQR45" s="23"/>
      <c r="IQS45" s="23"/>
      <c r="IQT45" s="23"/>
      <c r="IQU45" s="23"/>
      <c r="IQV45" s="23"/>
      <c r="IQW45" s="23"/>
      <c r="IQX45" s="23"/>
      <c r="IQY45" s="23"/>
      <c r="IQZ45" s="23"/>
      <c r="IRA45" s="23"/>
      <c r="IRB45" s="23"/>
      <c r="IRC45" s="23"/>
      <c r="IRD45" s="23"/>
      <c r="IRE45" s="23"/>
      <c r="IRF45" s="23"/>
      <c r="IRG45" s="23"/>
      <c r="IRH45" s="23"/>
      <c r="IRI45" s="23"/>
      <c r="IRJ45" s="23"/>
      <c r="IRK45" s="23"/>
      <c r="IRL45" s="23"/>
      <c r="IRM45" s="23"/>
      <c r="IRN45" s="23"/>
      <c r="IRO45" s="23"/>
      <c r="IRP45" s="23"/>
      <c r="IRQ45" s="23"/>
      <c r="IRR45" s="23"/>
      <c r="IRS45" s="23"/>
      <c r="IRT45" s="23"/>
      <c r="IRU45" s="23"/>
      <c r="IRV45" s="23"/>
      <c r="IRW45" s="23"/>
      <c r="IRX45" s="23"/>
      <c r="IRY45" s="23"/>
      <c r="IRZ45" s="23"/>
      <c r="ISA45" s="23"/>
      <c r="ISB45" s="23"/>
      <c r="ISC45" s="23"/>
      <c r="ISD45" s="23"/>
      <c r="ISE45" s="23"/>
      <c r="ISF45" s="23"/>
      <c r="ISG45" s="23"/>
      <c r="ISH45" s="23"/>
      <c r="ISI45" s="23"/>
      <c r="ISJ45" s="23"/>
      <c r="ISK45" s="23"/>
      <c r="ISL45" s="23"/>
      <c r="ISM45" s="23"/>
      <c r="ISN45" s="23"/>
      <c r="ISO45" s="23"/>
      <c r="ISP45" s="23"/>
      <c r="ISQ45" s="23"/>
      <c r="ISR45" s="23"/>
      <c r="ISS45" s="23"/>
      <c r="IST45" s="23"/>
      <c r="ISU45" s="23"/>
      <c r="ISV45" s="23"/>
      <c r="ISW45" s="23"/>
      <c r="ISX45" s="23"/>
      <c r="ISY45" s="23"/>
      <c r="ISZ45" s="23"/>
      <c r="ITA45" s="23"/>
      <c r="ITB45" s="23"/>
      <c r="ITC45" s="23"/>
      <c r="ITD45" s="23"/>
      <c r="ITE45" s="23"/>
      <c r="ITF45" s="23"/>
      <c r="ITG45" s="23"/>
      <c r="ITH45" s="23"/>
      <c r="ITI45" s="23"/>
      <c r="ITJ45" s="23"/>
      <c r="ITK45" s="23"/>
      <c r="ITL45" s="23"/>
      <c r="ITM45" s="23"/>
      <c r="ITN45" s="23"/>
      <c r="ITO45" s="23"/>
      <c r="ITP45" s="23"/>
      <c r="ITQ45" s="23"/>
      <c r="ITR45" s="23"/>
      <c r="ITS45" s="23"/>
      <c r="ITT45" s="23"/>
      <c r="ITU45" s="23"/>
      <c r="ITV45" s="23"/>
      <c r="ITW45" s="23"/>
      <c r="ITX45" s="23"/>
      <c r="ITY45" s="23"/>
      <c r="ITZ45" s="23"/>
      <c r="IUA45" s="23"/>
      <c r="IUB45" s="23"/>
      <c r="IUC45" s="23"/>
      <c r="IUD45" s="23"/>
      <c r="IUE45" s="23"/>
      <c r="IUF45" s="23"/>
      <c r="IUG45" s="23"/>
      <c r="IUH45" s="23"/>
      <c r="IUI45" s="23"/>
      <c r="IUJ45" s="23"/>
      <c r="IUK45" s="23"/>
      <c r="IUL45" s="23"/>
      <c r="IUM45" s="23"/>
      <c r="IUN45" s="23"/>
      <c r="IUO45" s="23"/>
      <c r="IUP45" s="23"/>
      <c r="IUQ45" s="23"/>
      <c r="IUR45" s="23"/>
      <c r="IUS45" s="23"/>
      <c r="IUT45" s="23"/>
      <c r="IUU45" s="23"/>
      <c r="IUV45" s="23"/>
      <c r="IUW45" s="23"/>
      <c r="IUX45" s="23"/>
      <c r="IUY45" s="23"/>
      <c r="IUZ45" s="23"/>
      <c r="IVA45" s="23"/>
      <c r="IVB45" s="23"/>
      <c r="IVC45" s="23"/>
      <c r="IVD45" s="23"/>
      <c r="IVE45" s="23"/>
      <c r="IVF45" s="23"/>
      <c r="IVG45" s="23"/>
      <c r="IVH45" s="23"/>
      <c r="IVI45" s="23"/>
      <c r="IVJ45" s="23"/>
      <c r="IVK45" s="23"/>
      <c r="IVL45" s="23"/>
      <c r="IVM45" s="23"/>
      <c r="IVN45" s="23"/>
      <c r="IVO45" s="23"/>
      <c r="IVP45" s="23"/>
      <c r="IVQ45" s="23"/>
      <c r="IVR45" s="23"/>
      <c r="IVS45" s="23"/>
      <c r="IVT45" s="23"/>
      <c r="IVU45" s="23"/>
      <c r="IVV45" s="23"/>
      <c r="IVW45" s="23"/>
      <c r="IVX45" s="23"/>
      <c r="IVY45" s="23"/>
      <c r="IVZ45" s="23"/>
      <c r="IWA45" s="23"/>
      <c r="IWB45" s="23"/>
      <c r="IWC45" s="23"/>
      <c r="IWD45" s="23"/>
      <c r="IWE45" s="23"/>
      <c r="IWF45" s="23"/>
      <c r="IWG45" s="23"/>
      <c r="IWH45" s="23"/>
      <c r="IWI45" s="23"/>
      <c r="IWJ45" s="23"/>
      <c r="IWK45" s="23"/>
      <c r="IWL45" s="23"/>
      <c r="IWM45" s="23"/>
      <c r="IWN45" s="23"/>
      <c r="IWO45" s="23"/>
      <c r="IWP45" s="23"/>
      <c r="IWQ45" s="23"/>
      <c r="IWR45" s="23"/>
      <c r="IWS45" s="23"/>
      <c r="IWT45" s="23"/>
      <c r="IWU45" s="23"/>
      <c r="IWV45" s="23"/>
      <c r="IWW45" s="23"/>
      <c r="IWX45" s="23"/>
      <c r="IWY45" s="23"/>
      <c r="IWZ45" s="23"/>
      <c r="IXA45" s="23"/>
      <c r="IXB45" s="23"/>
      <c r="IXC45" s="23"/>
      <c r="IXD45" s="23"/>
      <c r="IXE45" s="23"/>
      <c r="IXF45" s="23"/>
      <c r="IXG45" s="23"/>
      <c r="IXH45" s="23"/>
      <c r="IXI45" s="23"/>
      <c r="IXJ45" s="23"/>
      <c r="IXK45" s="23"/>
      <c r="IXL45" s="23"/>
      <c r="IXM45" s="23"/>
      <c r="IXN45" s="23"/>
      <c r="IXO45" s="23"/>
      <c r="IXP45" s="23"/>
      <c r="IXQ45" s="23"/>
      <c r="IXR45" s="23"/>
      <c r="IXS45" s="23"/>
      <c r="IXT45" s="23"/>
      <c r="IXU45" s="23"/>
      <c r="IXV45" s="23"/>
      <c r="IXW45" s="23"/>
      <c r="IXX45" s="23"/>
      <c r="IXY45" s="23"/>
      <c r="IXZ45" s="23"/>
      <c r="IYA45" s="23"/>
      <c r="IYB45" s="23"/>
      <c r="IYC45" s="23"/>
      <c r="IYD45" s="23"/>
      <c r="IYE45" s="23"/>
      <c r="IYF45" s="23"/>
      <c r="IYG45" s="23"/>
      <c r="IYH45" s="23"/>
      <c r="IYI45" s="23"/>
      <c r="IYJ45" s="23"/>
      <c r="IYK45" s="23"/>
      <c r="IYL45" s="23"/>
      <c r="IYM45" s="23"/>
      <c r="IYN45" s="23"/>
      <c r="IYO45" s="23"/>
      <c r="IYP45" s="23"/>
      <c r="IYQ45" s="23"/>
      <c r="IYR45" s="23"/>
      <c r="IYS45" s="23"/>
      <c r="IYT45" s="23"/>
      <c r="IYU45" s="23"/>
      <c r="IYV45" s="23"/>
      <c r="IYW45" s="23"/>
      <c r="IYX45" s="23"/>
      <c r="IYY45" s="23"/>
      <c r="IYZ45" s="23"/>
      <c r="IZA45" s="23"/>
      <c r="IZB45" s="23"/>
      <c r="IZC45" s="23"/>
      <c r="IZD45" s="23"/>
      <c r="IZE45" s="23"/>
      <c r="IZF45" s="23"/>
      <c r="IZG45" s="23"/>
      <c r="IZH45" s="23"/>
      <c r="IZI45" s="23"/>
      <c r="IZJ45" s="23"/>
      <c r="IZK45" s="23"/>
      <c r="IZL45" s="23"/>
      <c r="IZM45" s="23"/>
      <c r="IZN45" s="23"/>
      <c r="IZO45" s="23"/>
      <c r="IZP45" s="23"/>
      <c r="IZQ45" s="23"/>
      <c r="IZR45" s="23"/>
      <c r="IZS45" s="23"/>
      <c r="IZT45" s="23"/>
      <c r="IZU45" s="23"/>
      <c r="IZV45" s="23"/>
      <c r="IZW45" s="23"/>
      <c r="IZX45" s="23"/>
      <c r="IZY45" s="23"/>
      <c r="IZZ45" s="23"/>
      <c r="JAA45" s="23"/>
      <c r="JAB45" s="23"/>
      <c r="JAC45" s="23"/>
      <c r="JAD45" s="23"/>
      <c r="JAE45" s="23"/>
      <c r="JAF45" s="23"/>
      <c r="JAG45" s="23"/>
      <c r="JAH45" s="23"/>
      <c r="JAI45" s="23"/>
      <c r="JAJ45" s="23"/>
      <c r="JAK45" s="23"/>
      <c r="JAL45" s="23"/>
      <c r="JAM45" s="23"/>
      <c r="JAN45" s="23"/>
      <c r="JAO45" s="23"/>
      <c r="JAP45" s="23"/>
      <c r="JAQ45" s="23"/>
      <c r="JAR45" s="23"/>
      <c r="JAS45" s="23"/>
      <c r="JAT45" s="23"/>
      <c r="JAU45" s="23"/>
      <c r="JAV45" s="23"/>
      <c r="JAW45" s="23"/>
      <c r="JAX45" s="23"/>
      <c r="JAY45" s="23"/>
      <c r="JAZ45" s="23"/>
      <c r="JBA45" s="23"/>
      <c r="JBB45" s="23"/>
      <c r="JBC45" s="23"/>
      <c r="JBD45" s="23"/>
      <c r="JBE45" s="23"/>
      <c r="JBF45" s="23"/>
      <c r="JBG45" s="23"/>
      <c r="JBH45" s="23"/>
      <c r="JBI45" s="23"/>
      <c r="JBJ45" s="23"/>
      <c r="JBK45" s="23"/>
      <c r="JBL45" s="23"/>
      <c r="JBM45" s="23"/>
      <c r="JBN45" s="23"/>
      <c r="JBO45" s="23"/>
      <c r="JBP45" s="23"/>
      <c r="JBQ45" s="23"/>
      <c r="JBR45" s="23"/>
      <c r="JBS45" s="23"/>
      <c r="JBT45" s="23"/>
      <c r="JBU45" s="23"/>
      <c r="JBV45" s="23"/>
      <c r="JBW45" s="23"/>
      <c r="JBX45" s="23"/>
      <c r="JBY45" s="23"/>
      <c r="JBZ45" s="23"/>
      <c r="JCA45" s="23"/>
      <c r="JCB45" s="23"/>
      <c r="JCC45" s="23"/>
      <c r="JCD45" s="23"/>
      <c r="JCE45" s="23"/>
      <c r="JCF45" s="23"/>
      <c r="JCG45" s="23"/>
      <c r="JCH45" s="23"/>
      <c r="JCI45" s="23"/>
      <c r="JCJ45" s="23"/>
      <c r="JCK45" s="23"/>
      <c r="JCL45" s="23"/>
      <c r="JCM45" s="23"/>
      <c r="JCN45" s="23"/>
      <c r="JCO45" s="23"/>
      <c r="JCP45" s="23"/>
      <c r="JCQ45" s="23"/>
      <c r="JCR45" s="23"/>
      <c r="JCS45" s="23"/>
      <c r="JCT45" s="23"/>
      <c r="JCU45" s="23"/>
      <c r="JCV45" s="23"/>
      <c r="JCW45" s="23"/>
      <c r="JCX45" s="23"/>
      <c r="JCY45" s="23"/>
      <c r="JCZ45" s="23"/>
      <c r="JDA45" s="23"/>
      <c r="JDB45" s="23"/>
      <c r="JDC45" s="23"/>
      <c r="JDD45" s="23"/>
      <c r="JDE45" s="23"/>
      <c r="JDF45" s="23"/>
      <c r="JDG45" s="23"/>
      <c r="JDH45" s="23"/>
      <c r="JDI45" s="23"/>
      <c r="JDJ45" s="23"/>
      <c r="JDK45" s="23"/>
      <c r="JDL45" s="23"/>
      <c r="JDM45" s="23"/>
      <c r="JDN45" s="23"/>
      <c r="JDO45" s="23"/>
      <c r="JDP45" s="23"/>
      <c r="JDQ45" s="23"/>
      <c r="JDR45" s="23"/>
      <c r="JDS45" s="23"/>
      <c r="JDT45" s="23"/>
      <c r="JDU45" s="23"/>
      <c r="JDV45" s="23"/>
      <c r="JDW45" s="23"/>
      <c r="JDX45" s="23"/>
      <c r="JDY45" s="23"/>
      <c r="JDZ45" s="23"/>
      <c r="JEA45" s="23"/>
      <c r="JEB45" s="23"/>
      <c r="JEC45" s="23"/>
      <c r="JED45" s="23"/>
      <c r="JEE45" s="23"/>
      <c r="JEF45" s="23"/>
      <c r="JEG45" s="23"/>
      <c r="JEH45" s="23"/>
      <c r="JEI45" s="23"/>
      <c r="JEJ45" s="23"/>
      <c r="JEK45" s="23"/>
      <c r="JEL45" s="23"/>
      <c r="JEM45" s="23"/>
      <c r="JEN45" s="23"/>
      <c r="JEO45" s="23"/>
      <c r="JEP45" s="23"/>
      <c r="JEQ45" s="23"/>
      <c r="JER45" s="23"/>
      <c r="JES45" s="23"/>
      <c r="JET45" s="23"/>
      <c r="JEU45" s="23"/>
      <c r="JEV45" s="23"/>
      <c r="JEW45" s="23"/>
      <c r="JEX45" s="23"/>
      <c r="JEY45" s="23"/>
      <c r="JEZ45" s="23"/>
      <c r="JFA45" s="23"/>
      <c r="JFB45" s="23"/>
      <c r="JFC45" s="23"/>
      <c r="JFD45" s="23"/>
      <c r="JFE45" s="23"/>
      <c r="JFF45" s="23"/>
      <c r="JFG45" s="23"/>
      <c r="JFH45" s="23"/>
      <c r="JFI45" s="23"/>
      <c r="JFJ45" s="23"/>
      <c r="JFK45" s="23"/>
      <c r="JFL45" s="23"/>
      <c r="JFM45" s="23"/>
      <c r="JFN45" s="23"/>
      <c r="JFO45" s="23"/>
      <c r="JFP45" s="23"/>
      <c r="JFQ45" s="23"/>
      <c r="JFR45" s="23"/>
      <c r="JFS45" s="23"/>
      <c r="JFT45" s="23"/>
      <c r="JFU45" s="23"/>
      <c r="JFV45" s="23"/>
      <c r="JFW45" s="23"/>
      <c r="JFX45" s="23"/>
      <c r="JFY45" s="23"/>
      <c r="JFZ45" s="23"/>
      <c r="JGA45" s="23"/>
      <c r="JGB45" s="23"/>
      <c r="JGC45" s="23"/>
      <c r="JGD45" s="23"/>
      <c r="JGE45" s="23"/>
      <c r="JGF45" s="23"/>
      <c r="JGG45" s="23"/>
      <c r="JGH45" s="23"/>
      <c r="JGI45" s="23"/>
      <c r="JGJ45" s="23"/>
      <c r="JGK45" s="23"/>
      <c r="JGL45" s="23"/>
      <c r="JGM45" s="23"/>
      <c r="JGN45" s="23"/>
      <c r="JGO45" s="23"/>
      <c r="JGP45" s="23"/>
      <c r="JGQ45" s="23"/>
      <c r="JGR45" s="23"/>
      <c r="JGS45" s="23"/>
      <c r="JGT45" s="23"/>
      <c r="JGU45" s="23"/>
      <c r="JGV45" s="23"/>
      <c r="JGW45" s="23"/>
      <c r="JGX45" s="23"/>
      <c r="JGY45" s="23"/>
      <c r="JGZ45" s="23"/>
      <c r="JHA45" s="23"/>
      <c r="JHB45" s="23"/>
      <c r="JHC45" s="23"/>
      <c r="JHD45" s="23"/>
      <c r="JHE45" s="23"/>
      <c r="JHF45" s="23"/>
      <c r="JHG45" s="23"/>
      <c r="JHH45" s="23"/>
      <c r="JHI45" s="23"/>
      <c r="JHJ45" s="23"/>
      <c r="JHK45" s="23"/>
      <c r="JHL45" s="23"/>
      <c r="JHM45" s="23"/>
      <c r="JHN45" s="23"/>
      <c r="JHO45" s="23"/>
      <c r="JHP45" s="23"/>
      <c r="JHQ45" s="23"/>
      <c r="JHR45" s="23"/>
      <c r="JHS45" s="23"/>
      <c r="JHT45" s="23"/>
      <c r="JHU45" s="23"/>
      <c r="JHV45" s="23"/>
      <c r="JHW45" s="23"/>
      <c r="JHX45" s="23"/>
      <c r="JHY45" s="23"/>
      <c r="JHZ45" s="23"/>
      <c r="JIA45" s="23"/>
      <c r="JIB45" s="23"/>
      <c r="JIC45" s="23"/>
      <c r="JID45" s="23"/>
      <c r="JIE45" s="23"/>
      <c r="JIF45" s="23"/>
      <c r="JIG45" s="23"/>
      <c r="JIH45" s="23"/>
      <c r="JII45" s="23"/>
      <c r="JIJ45" s="23"/>
      <c r="JIK45" s="23"/>
      <c r="JIL45" s="23"/>
      <c r="JIM45" s="23"/>
      <c r="JIN45" s="23"/>
      <c r="JIO45" s="23"/>
      <c r="JIP45" s="23"/>
      <c r="JIQ45" s="23"/>
      <c r="JIR45" s="23"/>
      <c r="JIS45" s="23"/>
      <c r="JIT45" s="23"/>
      <c r="JIU45" s="23"/>
      <c r="JIV45" s="23"/>
      <c r="JIW45" s="23"/>
      <c r="JIX45" s="23"/>
      <c r="JIY45" s="23"/>
      <c r="JIZ45" s="23"/>
      <c r="JJA45" s="23"/>
      <c r="JJB45" s="23"/>
      <c r="JJC45" s="23"/>
      <c r="JJD45" s="23"/>
      <c r="JJE45" s="23"/>
      <c r="JJF45" s="23"/>
      <c r="JJG45" s="23"/>
      <c r="JJH45" s="23"/>
      <c r="JJI45" s="23"/>
      <c r="JJJ45" s="23"/>
      <c r="JJK45" s="23"/>
      <c r="JJL45" s="23"/>
      <c r="JJM45" s="23"/>
      <c r="JJN45" s="23"/>
      <c r="JJO45" s="23"/>
      <c r="JJP45" s="23"/>
      <c r="JJQ45" s="23"/>
      <c r="JJR45" s="23"/>
      <c r="JJS45" s="23"/>
      <c r="JJT45" s="23"/>
      <c r="JJU45" s="23"/>
      <c r="JJV45" s="23"/>
      <c r="JJW45" s="23"/>
      <c r="JJX45" s="23"/>
      <c r="JJY45" s="23"/>
      <c r="JJZ45" s="23"/>
      <c r="JKA45" s="23"/>
      <c r="JKB45" s="23"/>
      <c r="JKC45" s="23"/>
      <c r="JKD45" s="23"/>
      <c r="JKE45" s="23"/>
      <c r="JKF45" s="23"/>
      <c r="JKG45" s="23"/>
      <c r="JKH45" s="23"/>
      <c r="JKI45" s="23"/>
      <c r="JKJ45" s="23"/>
      <c r="JKK45" s="23"/>
      <c r="JKL45" s="23"/>
      <c r="JKM45" s="23"/>
      <c r="JKN45" s="23"/>
      <c r="JKO45" s="23"/>
      <c r="JKP45" s="23"/>
      <c r="JKQ45" s="23"/>
      <c r="JKR45" s="23"/>
      <c r="JKS45" s="23"/>
      <c r="JKT45" s="23"/>
      <c r="JKU45" s="23"/>
      <c r="JKV45" s="23"/>
      <c r="JKW45" s="23"/>
      <c r="JKX45" s="23"/>
      <c r="JKY45" s="23"/>
      <c r="JKZ45" s="23"/>
      <c r="JLA45" s="23"/>
      <c r="JLB45" s="23"/>
      <c r="JLC45" s="23"/>
      <c r="JLD45" s="23"/>
      <c r="JLE45" s="23"/>
      <c r="JLF45" s="23"/>
      <c r="JLG45" s="23"/>
      <c r="JLH45" s="23"/>
      <c r="JLI45" s="23"/>
      <c r="JLJ45" s="23"/>
      <c r="JLK45" s="23"/>
      <c r="JLL45" s="23"/>
      <c r="JLM45" s="23"/>
      <c r="JLN45" s="23"/>
      <c r="JLO45" s="23"/>
      <c r="JLP45" s="23"/>
      <c r="JLQ45" s="23"/>
      <c r="JLR45" s="23"/>
      <c r="JLS45" s="23"/>
      <c r="JLT45" s="23"/>
      <c r="JLU45" s="23"/>
      <c r="JLV45" s="23"/>
      <c r="JLW45" s="23"/>
      <c r="JLX45" s="23"/>
      <c r="JLY45" s="23"/>
      <c r="JLZ45" s="23"/>
      <c r="JMA45" s="23"/>
      <c r="JMB45" s="23"/>
      <c r="JMC45" s="23"/>
      <c r="JMD45" s="23"/>
      <c r="JME45" s="23"/>
      <c r="JMF45" s="23"/>
      <c r="JMG45" s="23"/>
      <c r="JMH45" s="23"/>
      <c r="JMI45" s="23"/>
      <c r="JMJ45" s="23"/>
      <c r="JMK45" s="23"/>
      <c r="JML45" s="23"/>
      <c r="JMM45" s="23"/>
      <c r="JMN45" s="23"/>
      <c r="JMO45" s="23"/>
      <c r="JMP45" s="23"/>
      <c r="JMQ45" s="23"/>
      <c r="JMR45" s="23"/>
      <c r="JMS45" s="23"/>
      <c r="JMT45" s="23"/>
      <c r="JMU45" s="23"/>
      <c r="JMV45" s="23"/>
      <c r="JMW45" s="23"/>
      <c r="JMX45" s="23"/>
      <c r="JMY45" s="23"/>
      <c r="JMZ45" s="23"/>
      <c r="JNA45" s="23"/>
      <c r="JNB45" s="23"/>
      <c r="JNC45" s="23"/>
      <c r="JND45" s="23"/>
      <c r="JNE45" s="23"/>
      <c r="JNF45" s="23"/>
      <c r="JNG45" s="23"/>
      <c r="JNH45" s="23"/>
      <c r="JNI45" s="23"/>
      <c r="JNJ45" s="23"/>
      <c r="JNK45" s="23"/>
      <c r="JNL45" s="23"/>
      <c r="JNM45" s="23"/>
      <c r="JNN45" s="23"/>
      <c r="JNO45" s="23"/>
      <c r="JNP45" s="23"/>
      <c r="JNQ45" s="23"/>
      <c r="JNR45" s="23"/>
      <c r="JNS45" s="23"/>
      <c r="JNT45" s="23"/>
      <c r="JNU45" s="23"/>
      <c r="JNV45" s="23"/>
      <c r="JNW45" s="23"/>
      <c r="JNX45" s="23"/>
      <c r="JNY45" s="23"/>
      <c r="JNZ45" s="23"/>
      <c r="JOA45" s="23"/>
      <c r="JOB45" s="23"/>
      <c r="JOC45" s="23"/>
      <c r="JOD45" s="23"/>
      <c r="JOE45" s="23"/>
      <c r="JOF45" s="23"/>
      <c r="JOG45" s="23"/>
      <c r="JOH45" s="23"/>
      <c r="JOI45" s="23"/>
      <c r="JOJ45" s="23"/>
      <c r="JOK45" s="23"/>
      <c r="JOL45" s="23"/>
      <c r="JOM45" s="23"/>
      <c r="JON45" s="23"/>
      <c r="JOO45" s="23"/>
      <c r="JOP45" s="23"/>
      <c r="JOQ45" s="23"/>
      <c r="JOR45" s="23"/>
      <c r="JOS45" s="23"/>
      <c r="JOT45" s="23"/>
      <c r="JOU45" s="23"/>
      <c r="JOV45" s="23"/>
      <c r="JOW45" s="23"/>
      <c r="JOX45" s="23"/>
      <c r="JOY45" s="23"/>
      <c r="JOZ45" s="23"/>
      <c r="JPA45" s="23"/>
      <c r="JPB45" s="23"/>
      <c r="JPC45" s="23"/>
      <c r="JPD45" s="23"/>
      <c r="JPE45" s="23"/>
      <c r="JPF45" s="23"/>
      <c r="JPG45" s="23"/>
      <c r="JPH45" s="23"/>
      <c r="JPI45" s="23"/>
      <c r="JPJ45" s="23"/>
      <c r="JPK45" s="23"/>
      <c r="JPL45" s="23"/>
      <c r="JPM45" s="23"/>
      <c r="JPN45" s="23"/>
      <c r="JPO45" s="23"/>
      <c r="JPP45" s="23"/>
      <c r="JPQ45" s="23"/>
      <c r="JPR45" s="23"/>
      <c r="JPS45" s="23"/>
      <c r="JPT45" s="23"/>
      <c r="JPU45" s="23"/>
      <c r="JPV45" s="23"/>
      <c r="JPW45" s="23"/>
      <c r="JPX45" s="23"/>
      <c r="JPY45" s="23"/>
      <c r="JPZ45" s="23"/>
      <c r="JQA45" s="23"/>
      <c r="JQB45" s="23"/>
      <c r="JQC45" s="23"/>
      <c r="JQD45" s="23"/>
      <c r="JQE45" s="23"/>
      <c r="JQF45" s="23"/>
      <c r="JQG45" s="23"/>
      <c r="JQH45" s="23"/>
      <c r="JQI45" s="23"/>
      <c r="JQJ45" s="23"/>
      <c r="JQK45" s="23"/>
      <c r="JQL45" s="23"/>
      <c r="JQM45" s="23"/>
      <c r="JQN45" s="23"/>
      <c r="JQO45" s="23"/>
      <c r="JQP45" s="23"/>
      <c r="JQQ45" s="23"/>
      <c r="JQR45" s="23"/>
      <c r="JQS45" s="23"/>
      <c r="JQT45" s="23"/>
      <c r="JQU45" s="23"/>
      <c r="JQV45" s="23"/>
      <c r="JQW45" s="23"/>
      <c r="JQX45" s="23"/>
      <c r="JQY45" s="23"/>
      <c r="JQZ45" s="23"/>
      <c r="JRA45" s="23"/>
      <c r="JRB45" s="23"/>
      <c r="JRC45" s="23"/>
      <c r="JRD45" s="23"/>
      <c r="JRE45" s="23"/>
      <c r="JRF45" s="23"/>
      <c r="JRG45" s="23"/>
      <c r="JRH45" s="23"/>
      <c r="JRI45" s="23"/>
      <c r="JRJ45" s="23"/>
      <c r="JRK45" s="23"/>
      <c r="JRL45" s="23"/>
      <c r="JRM45" s="23"/>
      <c r="JRN45" s="23"/>
      <c r="JRO45" s="23"/>
      <c r="JRP45" s="23"/>
      <c r="JRQ45" s="23"/>
      <c r="JRR45" s="23"/>
      <c r="JRS45" s="23"/>
      <c r="JRT45" s="23"/>
      <c r="JRU45" s="23"/>
      <c r="JRV45" s="23"/>
      <c r="JRW45" s="23"/>
      <c r="JRX45" s="23"/>
      <c r="JRY45" s="23"/>
      <c r="JRZ45" s="23"/>
      <c r="JSA45" s="23"/>
      <c r="JSB45" s="23"/>
      <c r="JSC45" s="23"/>
      <c r="JSD45" s="23"/>
      <c r="JSE45" s="23"/>
      <c r="JSF45" s="23"/>
      <c r="JSG45" s="23"/>
      <c r="JSH45" s="23"/>
      <c r="JSI45" s="23"/>
      <c r="JSJ45" s="23"/>
      <c r="JSK45" s="23"/>
      <c r="JSL45" s="23"/>
      <c r="JSM45" s="23"/>
      <c r="JSN45" s="23"/>
      <c r="JSO45" s="23"/>
      <c r="JSP45" s="23"/>
      <c r="JSQ45" s="23"/>
      <c r="JSR45" s="23"/>
      <c r="JSS45" s="23"/>
      <c r="JST45" s="23"/>
      <c r="JSU45" s="23"/>
      <c r="JSV45" s="23"/>
      <c r="JSW45" s="23"/>
      <c r="JSX45" s="23"/>
      <c r="JSY45" s="23"/>
      <c r="JSZ45" s="23"/>
      <c r="JTA45" s="23"/>
      <c r="JTB45" s="23"/>
      <c r="JTC45" s="23"/>
      <c r="JTD45" s="23"/>
      <c r="JTE45" s="23"/>
      <c r="JTF45" s="23"/>
      <c r="JTG45" s="23"/>
      <c r="JTH45" s="23"/>
      <c r="JTI45" s="23"/>
      <c r="JTJ45" s="23"/>
      <c r="JTK45" s="23"/>
      <c r="JTL45" s="23"/>
      <c r="JTM45" s="23"/>
      <c r="JTN45" s="23"/>
      <c r="JTO45" s="23"/>
      <c r="JTP45" s="23"/>
      <c r="JTQ45" s="23"/>
      <c r="JTR45" s="23"/>
      <c r="JTS45" s="23"/>
      <c r="JTT45" s="23"/>
      <c r="JTU45" s="23"/>
      <c r="JTV45" s="23"/>
      <c r="JTW45" s="23"/>
      <c r="JTX45" s="23"/>
      <c r="JTY45" s="23"/>
      <c r="JTZ45" s="23"/>
      <c r="JUA45" s="23"/>
      <c r="JUB45" s="23"/>
      <c r="JUC45" s="23"/>
      <c r="JUD45" s="23"/>
      <c r="JUE45" s="23"/>
      <c r="JUF45" s="23"/>
      <c r="JUG45" s="23"/>
      <c r="JUH45" s="23"/>
      <c r="JUI45" s="23"/>
      <c r="JUJ45" s="23"/>
      <c r="JUK45" s="23"/>
      <c r="JUL45" s="23"/>
      <c r="JUM45" s="23"/>
      <c r="JUN45" s="23"/>
      <c r="JUO45" s="23"/>
      <c r="JUP45" s="23"/>
      <c r="JUQ45" s="23"/>
      <c r="JUR45" s="23"/>
      <c r="JUS45" s="23"/>
      <c r="JUT45" s="23"/>
      <c r="JUU45" s="23"/>
      <c r="JUV45" s="23"/>
      <c r="JUW45" s="23"/>
      <c r="JUX45" s="23"/>
      <c r="JUY45" s="23"/>
      <c r="JUZ45" s="23"/>
      <c r="JVA45" s="23"/>
      <c r="JVB45" s="23"/>
      <c r="JVC45" s="23"/>
      <c r="JVD45" s="23"/>
      <c r="JVE45" s="23"/>
      <c r="JVF45" s="23"/>
      <c r="JVG45" s="23"/>
      <c r="JVH45" s="23"/>
      <c r="JVI45" s="23"/>
      <c r="JVJ45" s="23"/>
      <c r="JVK45" s="23"/>
      <c r="JVL45" s="23"/>
      <c r="JVM45" s="23"/>
      <c r="JVN45" s="23"/>
      <c r="JVO45" s="23"/>
      <c r="JVP45" s="23"/>
      <c r="JVQ45" s="23"/>
      <c r="JVR45" s="23"/>
      <c r="JVS45" s="23"/>
      <c r="JVT45" s="23"/>
      <c r="JVU45" s="23"/>
      <c r="JVV45" s="23"/>
      <c r="JVW45" s="23"/>
      <c r="JVX45" s="23"/>
      <c r="JVY45" s="23"/>
      <c r="JVZ45" s="23"/>
      <c r="JWA45" s="23"/>
      <c r="JWB45" s="23"/>
      <c r="JWC45" s="23"/>
      <c r="JWD45" s="23"/>
      <c r="JWE45" s="23"/>
      <c r="JWF45" s="23"/>
      <c r="JWG45" s="23"/>
      <c r="JWH45" s="23"/>
      <c r="JWI45" s="23"/>
      <c r="JWJ45" s="23"/>
      <c r="JWK45" s="23"/>
      <c r="JWL45" s="23"/>
      <c r="JWM45" s="23"/>
      <c r="JWN45" s="23"/>
      <c r="JWO45" s="23"/>
      <c r="JWP45" s="23"/>
      <c r="JWQ45" s="23"/>
      <c r="JWR45" s="23"/>
      <c r="JWS45" s="23"/>
      <c r="JWT45" s="23"/>
      <c r="JWU45" s="23"/>
      <c r="JWV45" s="23"/>
      <c r="JWW45" s="23"/>
      <c r="JWX45" s="23"/>
      <c r="JWY45" s="23"/>
      <c r="JWZ45" s="23"/>
      <c r="JXA45" s="23"/>
      <c r="JXB45" s="23"/>
      <c r="JXC45" s="23"/>
      <c r="JXD45" s="23"/>
      <c r="JXE45" s="23"/>
      <c r="JXF45" s="23"/>
      <c r="JXG45" s="23"/>
      <c r="JXH45" s="23"/>
      <c r="JXI45" s="23"/>
      <c r="JXJ45" s="23"/>
      <c r="JXK45" s="23"/>
      <c r="JXL45" s="23"/>
      <c r="JXM45" s="23"/>
      <c r="JXN45" s="23"/>
      <c r="JXO45" s="23"/>
      <c r="JXP45" s="23"/>
      <c r="JXQ45" s="23"/>
      <c r="JXR45" s="23"/>
      <c r="JXS45" s="23"/>
      <c r="JXT45" s="23"/>
      <c r="JXU45" s="23"/>
      <c r="JXV45" s="23"/>
      <c r="JXW45" s="23"/>
      <c r="JXX45" s="23"/>
      <c r="JXY45" s="23"/>
      <c r="JXZ45" s="23"/>
      <c r="JYA45" s="23"/>
      <c r="JYB45" s="23"/>
      <c r="JYC45" s="23"/>
      <c r="JYD45" s="23"/>
      <c r="JYE45" s="23"/>
      <c r="JYF45" s="23"/>
      <c r="JYG45" s="23"/>
      <c r="JYH45" s="23"/>
      <c r="JYI45" s="23"/>
      <c r="JYJ45" s="23"/>
      <c r="JYK45" s="23"/>
      <c r="JYL45" s="23"/>
      <c r="JYM45" s="23"/>
      <c r="JYN45" s="23"/>
      <c r="JYO45" s="23"/>
      <c r="JYP45" s="23"/>
      <c r="JYQ45" s="23"/>
      <c r="JYR45" s="23"/>
      <c r="JYS45" s="23"/>
      <c r="JYT45" s="23"/>
      <c r="JYU45" s="23"/>
      <c r="JYV45" s="23"/>
      <c r="JYW45" s="23"/>
      <c r="JYX45" s="23"/>
      <c r="JYY45" s="23"/>
      <c r="JYZ45" s="23"/>
      <c r="JZA45" s="23"/>
      <c r="JZB45" s="23"/>
      <c r="JZC45" s="23"/>
      <c r="JZD45" s="23"/>
      <c r="JZE45" s="23"/>
      <c r="JZF45" s="23"/>
      <c r="JZG45" s="23"/>
      <c r="JZH45" s="23"/>
      <c r="JZI45" s="23"/>
      <c r="JZJ45" s="23"/>
      <c r="JZK45" s="23"/>
      <c r="JZL45" s="23"/>
      <c r="JZM45" s="23"/>
      <c r="JZN45" s="23"/>
      <c r="JZO45" s="23"/>
      <c r="JZP45" s="23"/>
      <c r="JZQ45" s="23"/>
      <c r="JZR45" s="23"/>
      <c r="JZS45" s="23"/>
      <c r="JZT45" s="23"/>
      <c r="JZU45" s="23"/>
      <c r="JZV45" s="23"/>
      <c r="JZW45" s="23"/>
      <c r="JZX45" s="23"/>
      <c r="JZY45" s="23"/>
      <c r="JZZ45" s="23"/>
      <c r="KAA45" s="23"/>
      <c r="KAB45" s="23"/>
      <c r="KAC45" s="23"/>
      <c r="KAD45" s="23"/>
      <c r="KAE45" s="23"/>
      <c r="KAF45" s="23"/>
      <c r="KAG45" s="23"/>
      <c r="KAH45" s="23"/>
      <c r="KAI45" s="23"/>
      <c r="KAJ45" s="23"/>
      <c r="KAK45" s="23"/>
      <c r="KAL45" s="23"/>
      <c r="KAM45" s="23"/>
      <c r="KAN45" s="23"/>
      <c r="KAO45" s="23"/>
      <c r="KAP45" s="23"/>
      <c r="KAQ45" s="23"/>
      <c r="KAR45" s="23"/>
      <c r="KAS45" s="23"/>
      <c r="KAT45" s="23"/>
      <c r="KAU45" s="23"/>
      <c r="KAV45" s="23"/>
      <c r="KAW45" s="23"/>
      <c r="KAX45" s="23"/>
      <c r="KAY45" s="23"/>
      <c r="KAZ45" s="23"/>
      <c r="KBA45" s="23"/>
      <c r="KBB45" s="23"/>
      <c r="KBC45" s="23"/>
      <c r="KBD45" s="23"/>
      <c r="KBE45" s="23"/>
      <c r="KBF45" s="23"/>
      <c r="KBG45" s="23"/>
      <c r="KBH45" s="23"/>
      <c r="KBI45" s="23"/>
      <c r="KBJ45" s="23"/>
      <c r="KBK45" s="23"/>
      <c r="KBL45" s="23"/>
      <c r="KBM45" s="23"/>
      <c r="KBN45" s="23"/>
      <c r="KBO45" s="23"/>
      <c r="KBP45" s="23"/>
      <c r="KBQ45" s="23"/>
      <c r="KBR45" s="23"/>
      <c r="KBS45" s="23"/>
      <c r="KBT45" s="23"/>
      <c r="KBU45" s="23"/>
      <c r="KBV45" s="23"/>
      <c r="KBW45" s="23"/>
      <c r="KBX45" s="23"/>
      <c r="KBY45" s="23"/>
      <c r="KBZ45" s="23"/>
      <c r="KCA45" s="23"/>
      <c r="KCB45" s="23"/>
      <c r="KCC45" s="23"/>
      <c r="KCD45" s="23"/>
      <c r="KCE45" s="23"/>
      <c r="KCF45" s="23"/>
      <c r="KCG45" s="23"/>
      <c r="KCH45" s="23"/>
      <c r="KCI45" s="23"/>
      <c r="KCJ45" s="23"/>
      <c r="KCK45" s="23"/>
      <c r="KCL45" s="23"/>
      <c r="KCM45" s="23"/>
      <c r="KCN45" s="23"/>
      <c r="KCO45" s="23"/>
      <c r="KCP45" s="23"/>
      <c r="KCQ45" s="23"/>
      <c r="KCR45" s="23"/>
      <c r="KCS45" s="23"/>
      <c r="KCT45" s="23"/>
      <c r="KCU45" s="23"/>
      <c r="KCV45" s="23"/>
      <c r="KCW45" s="23"/>
      <c r="KCX45" s="23"/>
      <c r="KCY45" s="23"/>
      <c r="KCZ45" s="23"/>
      <c r="KDA45" s="23"/>
      <c r="KDB45" s="23"/>
      <c r="KDC45" s="23"/>
      <c r="KDD45" s="23"/>
      <c r="KDE45" s="23"/>
      <c r="KDF45" s="23"/>
      <c r="KDG45" s="23"/>
      <c r="KDH45" s="23"/>
      <c r="KDI45" s="23"/>
      <c r="KDJ45" s="23"/>
      <c r="KDK45" s="23"/>
      <c r="KDL45" s="23"/>
      <c r="KDM45" s="23"/>
      <c r="KDN45" s="23"/>
      <c r="KDO45" s="23"/>
      <c r="KDP45" s="23"/>
      <c r="KDQ45" s="23"/>
      <c r="KDR45" s="23"/>
      <c r="KDS45" s="23"/>
      <c r="KDT45" s="23"/>
      <c r="KDU45" s="23"/>
      <c r="KDV45" s="23"/>
      <c r="KDW45" s="23"/>
      <c r="KDX45" s="23"/>
      <c r="KDY45" s="23"/>
      <c r="KDZ45" s="23"/>
      <c r="KEA45" s="23"/>
      <c r="KEB45" s="23"/>
      <c r="KEC45" s="23"/>
      <c r="KED45" s="23"/>
      <c r="KEE45" s="23"/>
      <c r="KEF45" s="23"/>
      <c r="KEG45" s="23"/>
      <c r="KEH45" s="23"/>
      <c r="KEI45" s="23"/>
      <c r="KEJ45" s="23"/>
      <c r="KEK45" s="23"/>
      <c r="KEL45" s="23"/>
      <c r="KEM45" s="23"/>
      <c r="KEN45" s="23"/>
      <c r="KEO45" s="23"/>
      <c r="KEP45" s="23"/>
      <c r="KEQ45" s="23"/>
      <c r="KER45" s="23"/>
      <c r="KES45" s="23"/>
      <c r="KET45" s="23"/>
      <c r="KEU45" s="23"/>
      <c r="KEV45" s="23"/>
      <c r="KEW45" s="23"/>
      <c r="KEX45" s="23"/>
      <c r="KEY45" s="23"/>
      <c r="KEZ45" s="23"/>
      <c r="KFA45" s="23"/>
      <c r="KFB45" s="23"/>
      <c r="KFC45" s="23"/>
      <c r="KFD45" s="23"/>
      <c r="KFE45" s="23"/>
      <c r="KFF45" s="23"/>
      <c r="KFG45" s="23"/>
      <c r="KFH45" s="23"/>
      <c r="KFI45" s="23"/>
      <c r="KFJ45" s="23"/>
      <c r="KFK45" s="23"/>
      <c r="KFL45" s="23"/>
      <c r="KFM45" s="23"/>
      <c r="KFN45" s="23"/>
      <c r="KFO45" s="23"/>
      <c r="KFP45" s="23"/>
      <c r="KFQ45" s="23"/>
      <c r="KFR45" s="23"/>
      <c r="KFS45" s="23"/>
      <c r="KFT45" s="23"/>
      <c r="KFU45" s="23"/>
      <c r="KFV45" s="23"/>
      <c r="KFW45" s="23"/>
      <c r="KFX45" s="23"/>
      <c r="KFY45" s="23"/>
      <c r="KFZ45" s="23"/>
      <c r="KGA45" s="23"/>
      <c r="KGB45" s="23"/>
      <c r="KGC45" s="23"/>
      <c r="KGD45" s="23"/>
      <c r="KGE45" s="23"/>
      <c r="KGF45" s="23"/>
      <c r="KGG45" s="23"/>
      <c r="KGH45" s="23"/>
      <c r="KGI45" s="23"/>
      <c r="KGJ45" s="23"/>
      <c r="KGK45" s="23"/>
      <c r="KGL45" s="23"/>
      <c r="KGM45" s="23"/>
      <c r="KGN45" s="23"/>
      <c r="KGO45" s="23"/>
      <c r="KGP45" s="23"/>
      <c r="KGQ45" s="23"/>
      <c r="KGR45" s="23"/>
      <c r="KGS45" s="23"/>
      <c r="KGT45" s="23"/>
      <c r="KGU45" s="23"/>
      <c r="KGV45" s="23"/>
      <c r="KGW45" s="23"/>
      <c r="KGX45" s="23"/>
      <c r="KGY45" s="23"/>
      <c r="KGZ45" s="23"/>
      <c r="KHA45" s="23"/>
      <c r="KHB45" s="23"/>
      <c r="KHC45" s="23"/>
      <c r="KHD45" s="23"/>
      <c r="KHE45" s="23"/>
      <c r="KHF45" s="23"/>
      <c r="KHG45" s="23"/>
      <c r="KHH45" s="23"/>
      <c r="KHI45" s="23"/>
      <c r="KHJ45" s="23"/>
      <c r="KHK45" s="23"/>
      <c r="KHL45" s="23"/>
      <c r="KHM45" s="23"/>
      <c r="KHN45" s="23"/>
      <c r="KHO45" s="23"/>
      <c r="KHP45" s="23"/>
      <c r="KHQ45" s="23"/>
      <c r="KHR45" s="23"/>
      <c r="KHS45" s="23"/>
      <c r="KHT45" s="23"/>
      <c r="KHU45" s="23"/>
      <c r="KHV45" s="23"/>
      <c r="KHW45" s="23"/>
      <c r="KHX45" s="23"/>
      <c r="KHY45" s="23"/>
      <c r="KHZ45" s="23"/>
      <c r="KIA45" s="23"/>
      <c r="KIB45" s="23"/>
      <c r="KIC45" s="23"/>
      <c r="KID45" s="23"/>
      <c r="KIE45" s="23"/>
      <c r="KIF45" s="23"/>
      <c r="KIG45" s="23"/>
      <c r="KIH45" s="23"/>
      <c r="KII45" s="23"/>
      <c r="KIJ45" s="23"/>
      <c r="KIK45" s="23"/>
      <c r="KIL45" s="23"/>
      <c r="KIM45" s="23"/>
      <c r="KIN45" s="23"/>
      <c r="KIO45" s="23"/>
      <c r="KIP45" s="23"/>
      <c r="KIQ45" s="23"/>
      <c r="KIR45" s="23"/>
      <c r="KIS45" s="23"/>
      <c r="KIT45" s="23"/>
      <c r="KIU45" s="23"/>
      <c r="KIV45" s="23"/>
      <c r="KIW45" s="23"/>
      <c r="KIX45" s="23"/>
      <c r="KIY45" s="23"/>
      <c r="KIZ45" s="23"/>
      <c r="KJA45" s="23"/>
      <c r="KJB45" s="23"/>
      <c r="KJC45" s="23"/>
      <c r="KJD45" s="23"/>
      <c r="KJE45" s="23"/>
      <c r="KJF45" s="23"/>
      <c r="KJG45" s="23"/>
      <c r="KJH45" s="23"/>
      <c r="KJI45" s="23"/>
      <c r="KJJ45" s="23"/>
      <c r="KJK45" s="23"/>
      <c r="KJL45" s="23"/>
      <c r="KJM45" s="23"/>
      <c r="KJN45" s="23"/>
      <c r="KJO45" s="23"/>
      <c r="KJP45" s="23"/>
      <c r="KJQ45" s="23"/>
      <c r="KJR45" s="23"/>
      <c r="KJS45" s="23"/>
      <c r="KJT45" s="23"/>
      <c r="KJU45" s="23"/>
      <c r="KJV45" s="23"/>
      <c r="KJW45" s="23"/>
      <c r="KJX45" s="23"/>
      <c r="KJY45" s="23"/>
      <c r="KJZ45" s="23"/>
      <c r="KKA45" s="23"/>
      <c r="KKB45" s="23"/>
      <c r="KKC45" s="23"/>
      <c r="KKD45" s="23"/>
      <c r="KKE45" s="23"/>
      <c r="KKF45" s="23"/>
      <c r="KKG45" s="23"/>
      <c r="KKH45" s="23"/>
      <c r="KKI45" s="23"/>
      <c r="KKJ45" s="23"/>
      <c r="KKK45" s="23"/>
      <c r="KKL45" s="23"/>
      <c r="KKM45" s="23"/>
      <c r="KKN45" s="23"/>
      <c r="KKO45" s="23"/>
      <c r="KKP45" s="23"/>
      <c r="KKQ45" s="23"/>
      <c r="KKR45" s="23"/>
      <c r="KKS45" s="23"/>
      <c r="KKT45" s="23"/>
      <c r="KKU45" s="23"/>
      <c r="KKV45" s="23"/>
      <c r="KKW45" s="23"/>
      <c r="KKX45" s="23"/>
      <c r="KKY45" s="23"/>
      <c r="KKZ45" s="23"/>
      <c r="KLA45" s="23"/>
      <c r="KLB45" s="23"/>
      <c r="KLC45" s="23"/>
      <c r="KLD45" s="23"/>
      <c r="KLE45" s="23"/>
      <c r="KLF45" s="23"/>
      <c r="KLG45" s="23"/>
      <c r="KLH45" s="23"/>
      <c r="KLI45" s="23"/>
      <c r="KLJ45" s="23"/>
      <c r="KLK45" s="23"/>
      <c r="KLL45" s="23"/>
      <c r="KLM45" s="23"/>
      <c r="KLN45" s="23"/>
      <c r="KLO45" s="23"/>
      <c r="KLP45" s="23"/>
      <c r="KLQ45" s="23"/>
      <c r="KLR45" s="23"/>
      <c r="KLS45" s="23"/>
      <c r="KLT45" s="23"/>
      <c r="KLU45" s="23"/>
      <c r="KLV45" s="23"/>
      <c r="KLW45" s="23"/>
      <c r="KLX45" s="23"/>
      <c r="KLY45" s="23"/>
      <c r="KLZ45" s="23"/>
      <c r="KMA45" s="23"/>
      <c r="KMB45" s="23"/>
      <c r="KMC45" s="23"/>
      <c r="KMD45" s="23"/>
      <c r="KME45" s="23"/>
      <c r="KMF45" s="23"/>
      <c r="KMG45" s="23"/>
      <c r="KMH45" s="23"/>
      <c r="KMI45" s="23"/>
      <c r="KMJ45" s="23"/>
      <c r="KMK45" s="23"/>
      <c r="KML45" s="23"/>
      <c r="KMM45" s="23"/>
      <c r="KMN45" s="23"/>
      <c r="KMO45" s="23"/>
      <c r="KMP45" s="23"/>
      <c r="KMQ45" s="23"/>
      <c r="KMR45" s="23"/>
      <c r="KMS45" s="23"/>
      <c r="KMT45" s="23"/>
      <c r="KMU45" s="23"/>
      <c r="KMV45" s="23"/>
      <c r="KMW45" s="23"/>
      <c r="KMX45" s="23"/>
      <c r="KMY45" s="23"/>
      <c r="KMZ45" s="23"/>
      <c r="KNA45" s="23"/>
      <c r="KNB45" s="23"/>
      <c r="KNC45" s="23"/>
      <c r="KND45" s="23"/>
      <c r="KNE45" s="23"/>
      <c r="KNF45" s="23"/>
      <c r="KNG45" s="23"/>
      <c r="KNH45" s="23"/>
      <c r="KNI45" s="23"/>
      <c r="KNJ45" s="23"/>
      <c r="KNK45" s="23"/>
      <c r="KNL45" s="23"/>
      <c r="KNM45" s="23"/>
      <c r="KNN45" s="23"/>
      <c r="KNO45" s="23"/>
      <c r="KNP45" s="23"/>
      <c r="KNQ45" s="23"/>
      <c r="KNR45" s="23"/>
      <c r="KNS45" s="23"/>
      <c r="KNT45" s="23"/>
      <c r="KNU45" s="23"/>
      <c r="KNV45" s="23"/>
      <c r="KNW45" s="23"/>
      <c r="KNX45" s="23"/>
      <c r="KNY45" s="23"/>
      <c r="KNZ45" s="23"/>
      <c r="KOA45" s="23"/>
      <c r="KOB45" s="23"/>
      <c r="KOC45" s="23"/>
      <c r="KOD45" s="23"/>
      <c r="KOE45" s="23"/>
      <c r="KOF45" s="23"/>
      <c r="KOG45" s="23"/>
      <c r="KOH45" s="23"/>
      <c r="KOI45" s="23"/>
      <c r="KOJ45" s="23"/>
      <c r="KOK45" s="23"/>
      <c r="KOL45" s="23"/>
      <c r="KOM45" s="23"/>
      <c r="KON45" s="23"/>
      <c r="KOO45" s="23"/>
      <c r="KOP45" s="23"/>
      <c r="KOQ45" s="23"/>
      <c r="KOR45" s="23"/>
      <c r="KOS45" s="23"/>
      <c r="KOT45" s="23"/>
      <c r="KOU45" s="23"/>
      <c r="KOV45" s="23"/>
      <c r="KOW45" s="23"/>
      <c r="KOX45" s="23"/>
      <c r="KOY45" s="23"/>
      <c r="KOZ45" s="23"/>
      <c r="KPA45" s="23"/>
      <c r="KPB45" s="23"/>
      <c r="KPC45" s="23"/>
      <c r="KPD45" s="23"/>
      <c r="KPE45" s="23"/>
      <c r="KPF45" s="23"/>
      <c r="KPG45" s="23"/>
      <c r="KPH45" s="23"/>
      <c r="KPI45" s="23"/>
      <c r="KPJ45" s="23"/>
      <c r="KPK45" s="23"/>
      <c r="KPL45" s="23"/>
      <c r="KPM45" s="23"/>
      <c r="KPN45" s="23"/>
      <c r="KPO45" s="23"/>
      <c r="KPP45" s="23"/>
      <c r="KPQ45" s="23"/>
      <c r="KPR45" s="23"/>
      <c r="KPS45" s="23"/>
      <c r="KPT45" s="23"/>
      <c r="KPU45" s="23"/>
      <c r="KPV45" s="23"/>
      <c r="KPW45" s="23"/>
      <c r="KPX45" s="23"/>
      <c r="KPY45" s="23"/>
      <c r="KPZ45" s="23"/>
      <c r="KQA45" s="23"/>
      <c r="KQB45" s="23"/>
      <c r="KQC45" s="23"/>
      <c r="KQD45" s="23"/>
      <c r="KQE45" s="23"/>
      <c r="KQF45" s="23"/>
      <c r="KQG45" s="23"/>
      <c r="KQH45" s="23"/>
      <c r="KQI45" s="23"/>
      <c r="KQJ45" s="23"/>
      <c r="KQK45" s="23"/>
      <c r="KQL45" s="23"/>
      <c r="KQM45" s="23"/>
      <c r="KQN45" s="23"/>
      <c r="KQO45" s="23"/>
      <c r="KQP45" s="23"/>
      <c r="KQQ45" s="23"/>
      <c r="KQR45" s="23"/>
      <c r="KQS45" s="23"/>
      <c r="KQT45" s="23"/>
      <c r="KQU45" s="23"/>
      <c r="KQV45" s="23"/>
      <c r="KQW45" s="23"/>
      <c r="KQX45" s="23"/>
      <c r="KQY45" s="23"/>
      <c r="KQZ45" s="23"/>
      <c r="KRA45" s="23"/>
      <c r="KRB45" s="23"/>
      <c r="KRC45" s="23"/>
      <c r="KRD45" s="23"/>
      <c r="KRE45" s="23"/>
      <c r="KRF45" s="23"/>
      <c r="KRG45" s="23"/>
      <c r="KRH45" s="23"/>
      <c r="KRI45" s="23"/>
      <c r="KRJ45" s="23"/>
      <c r="KRK45" s="23"/>
      <c r="KRL45" s="23"/>
      <c r="KRM45" s="23"/>
      <c r="KRN45" s="23"/>
      <c r="KRO45" s="23"/>
      <c r="KRP45" s="23"/>
      <c r="KRQ45" s="23"/>
      <c r="KRR45" s="23"/>
      <c r="KRS45" s="23"/>
      <c r="KRT45" s="23"/>
      <c r="KRU45" s="23"/>
      <c r="KRV45" s="23"/>
      <c r="KRW45" s="23"/>
      <c r="KRX45" s="23"/>
      <c r="KRY45" s="23"/>
      <c r="KRZ45" s="23"/>
      <c r="KSA45" s="23"/>
      <c r="KSB45" s="23"/>
      <c r="KSC45" s="23"/>
      <c r="KSD45" s="23"/>
      <c r="KSE45" s="23"/>
      <c r="KSF45" s="23"/>
      <c r="KSG45" s="23"/>
      <c r="KSH45" s="23"/>
      <c r="KSI45" s="23"/>
      <c r="KSJ45" s="23"/>
      <c r="KSK45" s="23"/>
      <c r="KSL45" s="23"/>
      <c r="KSM45" s="23"/>
      <c r="KSN45" s="23"/>
      <c r="KSO45" s="23"/>
      <c r="KSP45" s="23"/>
      <c r="KSQ45" s="23"/>
      <c r="KSR45" s="23"/>
      <c r="KSS45" s="23"/>
      <c r="KST45" s="23"/>
      <c r="KSU45" s="23"/>
      <c r="KSV45" s="23"/>
      <c r="KSW45" s="23"/>
      <c r="KSX45" s="23"/>
      <c r="KSY45" s="23"/>
      <c r="KSZ45" s="23"/>
      <c r="KTA45" s="23"/>
      <c r="KTB45" s="23"/>
      <c r="KTC45" s="23"/>
      <c r="KTD45" s="23"/>
      <c r="KTE45" s="23"/>
      <c r="KTF45" s="23"/>
      <c r="KTG45" s="23"/>
      <c r="KTH45" s="23"/>
      <c r="KTI45" s="23"/>
      <c r="KTJ45" s="23"/>
      <c r="KTK45" s="23"/>
      <c r="KTL45" s="23"/>
      <c r="KTM45" s="23"/>
      <c r="KTN45" s="23"/>
      <c r="KTO45" s="23"/>
      <c r="KTP45" s="23"/>
      <c r="KTQ45" s="23"/>
      <c r="KTR45" s="23"/>
      <c r="KTS45" s="23"/>
      <c r="KTT45" s="23"/>
      <c r="KTU45" s="23"/>
      <c r="KTV45" s="23"/>
      <c r="KTW45" s="23"/>
      <c r="KTX45" s="23"/>
      <c r="KTY45" s="23"/>
      <c r="KTZ45" s="23"/>
      <c r="KUA45" s="23"/>
      <c r="KUB45" s="23"/>
      <c r="KUC45" s="23"/>
      <c r="KUD45" s="23"/>
      <c r="KUE45" s="23"/>
      <c r="KUF45" s="23"/>
      <c r="KUG45" s="23"/>
      <c r="KUH45" s="23"/>
      <c r="KUI45" s="23"/>
      <c r="KUJ45" s="23"/>
      <c r="KUK45" s="23"/>
      <c r="KUL45" s="23"/>
      <c r="KUM45" s="23"/>
      <c r="KUN45" s="23"/>
      <c r="KUO45" s="23"/>
      <c r="KUP45" s="23"/>
      <c r="KUQ45" s="23"/>
      <c r="KUR45" s="23"/>
      <c r="KUS45" s="23"/>
      <c r="KUT45" s="23"/>
      <c r="KUU45" s="23"/>
      <c r="KUV45" s="23"/>
      <c r="KUW45" s="23"/>
      <c r="KUX45" s="23"/>
      <c r="KUY45" s="23"/>
      <c r="KUZ45" s="23"/>
      <c r="KVA45" s="23"/>
      <c r="KVB45" s="23"/>
      <c r="KVC45" s="23"/>
      <c r="KVD45" s="23"/>
      <c r="KVE45" s="23"/>
      <c r="KVF45" s="23"/>
      <c r="KVG45" s="23"/>
      <c r="KVH45" s="23"/>
      <c r="KVI45" s="23"/>
      <c r="KVJ45" s="23"/>
      <c r="KVK45" s="23"/>
      <c r="KVL45" s="23"/>
      <c r="KVM45" s="23"/>
      <c r="KVN45" s="23"/>
      <c r="KVO45" s="23"/>
      <c r="KVP45" s="23"/>
      <c r="KVQ45" s="23"/>
      <c r="KVR45" s="23"/>
      <c r="KVS45" s="23"/>
      <c r="KVT45" s="23"/>
      <c r="KVU45" s="23"/>
      <c r="KVV45" s="23"/>
      <c r="KVW45" s="23"/>
      <c r="KVX45" s="23"/>
      <c r="KVY45" s="23"/>
      <c r="KVZ45" s="23"/>
      <c r="KWA45" s="23"/>
      <c r="KWB45" s="23"/>
      <c r="KWC45" s="23"/>
      <c r="KWD45" s="23"/>
      <c r="KWE45" s="23"/>
      <c r="KWF45" s="23"/>
      <c r="KWG45" s="23"/>
      <c r="KWH45" s="23"/>
      <c r="KWI45" s="23"/>
      <c r="KWJ45" s="23"/>
      <c r="KWK45" s="23"/>
      <c r="KWL45" s="23"/>
      <c r="KWM45" s="23"/>
      <c r="KWN45" s="23"/>
      <c r="KWO45" s="23"/>
      <c r="KWP45" s="23"/>
      <c r="KWQ45" s="23"/>
      <c r="KWR45" s="23"/>
      <c r="KWS45" s="23"/>
      <c r="KWT45" s="23"/>
      <c r="KWU45" s="23"/>
      <c r="KWV45" s="23"/>
      <c r="KWW45" s="23"/>
      <c r="KWX45" s="23"/>
      <c r="KWY45" s="23"/>
      <c r="KWZ45" s="23"/>
      <c r="KXA45" s="23"/>
      <c r="KXB45" s="23"/>
      <c r="KXC45" s="23"/>
      <c r="KXD45" s="23"/>
      <c r="KXE45" s="23"/>
      <c r="KXF45" s="23"/>
      <c r="KXG45" s="23"/>
      <c r="KXH45" s="23"/>
      <c r="KXI45" s="23"/>
      <c r="KXJ45" s="23"/>
      <c r="KXK45" s="23"/>
      <c r="KXL45" s="23"/>
      <c r="KXM45" s="23"/>
      <c r="KXN45" s="23"/>
      <c r="KXO45" s="23"/>
      <c r="KXP45" s="23"/>
      <c r="KXQ45" s="23"/>
      <c r="KXR45" s="23"/>
      <c r="KXS45" s="23"/>
      <c r="KXT45" s="23"/>
      <c r="KXU45" s="23"/>
      <c r="KXV45" s="23"/>
      <c r="KXW45" s="23"/>
      <c r="KXX45" s="23"/>
      <c r="KXY45" s="23"/>
      <c r="KXZ45" s="23"/>
      <c r="KYA45" s="23"/>
      <c r="KYB45" s="23"/>
      <c r="KYC45" s="23"/>
      <c r="KYD45" s="23"/>
      <c r="KYE45" s="23"/>
      <c r="KYF45" s="23"/>
      <c r="KYG45" s="23"/>
      <c r="KYH45" s="23"/>
      <c r="KYI45" s="23"/>
      <c r="KYJ45" s="23"/>
      <c r="KYK45" s="23"/>
      <c r="KYL45" s="23"/>
      <c r="KYM45" s="23"/>
      <c r="KYN45" s="23"/>
      <c r="KYO45" s="23"/>
      <c r="KYP45" s="23"/>
      <c r="KYQ45" s="23"/>
      <c r="KYR45" s="23"/>
      <c r="KYS45" s="23"/>
      <c r="KYT45" s="23"/>
      <c r="KYU45" s="23"/>
      <c r="KYV45" s="23"/>
      <c r="KYW45" s="23"/>
      <c r="KYX45" s="23"/>
      <c r="KYY45" s="23"/>
      <c r="KYZ45" s="23"/>
      <c r="KZA45" s="23"/>
      <c r="KZB45" s="23"/>
      <c r="KZC45" s="23"/>
      <c r="KZD45" s="23"/>
      <c r="KZE45" s="23"/>
      <c r="KZF45" s="23"/>
      <c r="KZG45" s="23"/>
      <c r="KZH45" s="23"/>
      <c r="KZI45" s="23"/>
      <c r="KZJ45" s="23"/>
      <c r="KZK45" s="23"/>
      <c r="KZL45" s="23"/>
      <c r="KZM45" s="23"/>
      <c r="KZN45" s="23"/>
      <c r="KZO45" s="23"/>
      <c r="KZP45" s="23"/>
      <c r="KZQ45" s="23"/>
      <c r="KZR45" s="23"/>
      <c r="KZS45" s="23"/>
      <c r="KZT45" s="23"/>
      <c r="KZU45" s="23"/>
      <c r="KZV45" s="23"/>
      <c r="KZW45" s="23"/>
      <c r="KZX45" s="23"/>
      <c r="KZY45" s="23"/>
      <c r="KZZ45" s="23"/>
      <c r="LAA45" s="23"/>
      <c r="LAB45" s="23"/>
      <c r="LAC45" s="23"/>
      <c r="LAD45" s="23"/>
      <c r="LAE45" s="23"/>
      <c r="LAF45" s="23"/>
      <c r="LAG45" s="23"/>
      <c r="LAH45" s="23"/>
      <c r="LAI45" s="23"/>
      <c r="LAJ45" s="23"/>
      <c r="LAK45" s="23"/>
      <c r="LAL45" s="23"/>
      <c r="LAM45" s="23"/>
      <c r="LAN45" s="23"/>
      <c r="LAO45" s="23"/>
      <c r="LAP45" s="23"/>
      <c r="LAQ45" s="23"/>
      <c r="LAR45" s="23"/>
      <c r="LAS45" s="23"/>
      <c r="LAT45" s="23"/>
      <c r="LAU45" s="23"/>
      <c r="LAV45" s="23"/>
      <c r="LAW45" s="23"/>
      <c r="LAX45" s="23"/>
      <c r="LAY45" s="23"/>
      <c r="LAZ45" s="23"/>
      <c r="LBA45" s="23"/>
      <c r="LBB45" s="23"/>
      <c r="LBC45" s="23"/>
      <c r="LBD45" s="23"/>
      <c r="LBE45" s="23"/>
      <c r="LBF45" s="23"/>
      <c r="LBG45" s="23"/>
      <c r="LBH45" s="23"/>
      <c r="LBI45" s="23"/>
      <c r="LBJ45" s="23"/>
      <c r="LBK45" s="23"/>
      <c r="LBL45" s="23"/>
      <c r="LBM45" s="23"/>
      <c r="LBN45" s="23"/>
      <c r="LBO45" s="23"/>
      <c r="LBP45" s="23"/>
      <c r="LBQ45" s="23"/>
      <c r="LBR45" s="23"/>
      <c r="LBS45" s="23"/>
      <c r="LBT45" s="23"/>
      <c r="LBU45" s="23"/>
      <c r="LBV45" s="23"/>
      <c r="LBW45" s="23"/>
      <c r="LBX45" s="23"/>
      <c r="LBY45" s="23"/>
      <c r="LBZ45" s="23"/>
      <c r="LCA45" s="23"/>
      <c r="LCB45" s="23"/>
      <c r="LCC45" s="23"/>
      <c r="LCD45" s="23"/>
      <c r="LCE45" s="23"/>
      <c r="LCF45" s="23"/>
      <c r="LCG45" s="23"/>
      <c r="LCH45" s="23"/>
      <c r="LCI45" s="23"/>
      <c r="LCJ45" s="23"/>
      <c r="LCK45" s="23"/>
      <c r="LCL45" s="23"/>
      <c r="LCM45" s="23"/>
      <c r="LCN45" s="23"/>
      <c r="LCO45" s="23"/>
      <c r="LCP45" s="23"/>
      <c r="LCQ45" s="23"/>
      <c r="LCR45" s="23"/>
      <c r="LCS45" s="23"/>
      <c r="LCT45" s="23"/>
      <c r="LCU45" s="23"/>
      <c r="LCV45" s="23"/>
      <c r="LCW45" s="23"/>
      <c r="LCX45" s="23"/>
      <c r="LCY45" s="23"/>
      <c r="LCZ45" s="23"/>
      <c r="LDA45" s="23"/>
      <c r="LDB45" s="23"/>
      <c r="LDC45" s="23"/>
      <c r="LDD45" s="23"/>
      <c r="LDE45" s="23"/>
      <c r="LDF45" s="23"/>
      <c r="LDG45" s="23"/>
      <c r="LDH45" s="23"/>
      <c r="LDI45" s="23"/>
      <c r="LDJ45" s="23"/>
      <c r="LDK45" s="23"/>
      <c r="LDL45" s="23"/>
      <c r="LDM45" s="23"/>
      <c r="LDN45" s="23"/>
      <c r="LDO45" s="23"/>
      <c r="LDP45" s="23"/>
      <c r="LDQ45" s="23"/>
      <c r="LDR45" s="23"/>
      <c r="LDS45" s="23"/>
      <c r="LDT45" s="23"/>
      <c r="LDU45" s="23"/>
      <c r="LDV45" s="23"/>
      <c r="LDW45" s="23"/>
      <c r="LDX45" s="23"/>
      <c r="LDY45" s="23"/>
      <c r="LDZ45" s="23"/>
      <c r="LEA45" s="23"/>
      <c r="LEB45" s="23"/>
      <c r="LEC45" s="23"/>
      <c r="LED45" s="23"/>
      <c r="LEE45" s="23"/>
      <c r="LEF45" s="23"/>
      <c r="LEG45" s="23"/>
      <c r="LEH45" s="23"/>
      <c r="LEI45" s="23"/>
      <c r="LEJ45" s="23"/>
      <c r="LEK45" s="23"/>
      <c r="LEL45" s="23"/>
      <c r="LEM45" s="23"/>
      <c r="LEN45" s="23"/>
      <c r="LEO45" s="23"/>
      <c r="LEP45" s="23"/>
      <c r="LEQ45" s="23"/>
      <c r="LER45" s="23"/>
      <c r="LES45" s="23"/>
      <c r="LET45" s="23"/>
      <c r="LEU45" s="23"/>
      <c r="LEV45" s="23"/>
      <c r="LEW45" s="23"/>
      <c r="LEX45" s="23"/>
      <c r="LEY45" s="23"/>
      <c r="LEZ45" s="23"/>
      <c r="LFA45" s="23"/>
      <c r="LFB45" s="23"/>
      <c r="LFC45" s="23"/>
      <c r="LFD45" s="23"/>
      <c r="LFE45" s="23"/>
      <c r="LFF45" s="23"/>
      <c r="LFG45" s="23"/>
      <c r="LFH45" s="23"/>
      <c r="LFI45" s="23"/>
      <c r="LFJ45" s="23"/>
      <c r="LFK45" s="23"/>
      <c r="LFL45" s="23"/>
      <c r="LFM45" s="23"/>
      <c r="LFN45" s="23"/>
      <c r="LFO45" s="23"/>
      <c r="LFP45" s="23"/>
      <c r="LFQ45" s="23"/>
      <c r="LFR45" s="23"/>
      <c r="LFS45" s="23"/>
      <c r="LFT45" s="23"/>
      <c r="LFU45" s="23"/>
      <c r="LFV45" s="23"/>
      <c r="LFW45" s="23"/>
      <c r="LFX45" s="23"/>
      <c r="LFY45" s="23"/>
      <c r="LFZ45" s="23"/>
      <c r="LGA45" s="23"/>
      <c r="LGB45" s="23"/>
      <c r="LGC45" s="23"/>
      <c r="LGD45" s="23"/>
      <c r="LGE45" s="23"/>
      <c r="LGF45" s="23"/>
      <c r="LGG45" s="23"/>
      <c r="LGH45" s="23"/>
      <c r="LGI45" s="23"/>
      <c r="LGJ45" s="23"/>
      <c r="LGK45" s="23"/>
      <c r="LGL45" s="23"/>
      <c r="LGM45" s="23"/>
      <c r="LGN45" s="23"/>
      <c r="LGO45" s="23"/>
      <c r="LGP45" s="23"/>
      <c r="LGQ45" s="23"/>
      <c r="LGR45" s="23"/>
      <c r="LGS45" s="23"/>
      <c r="LGT45" s="23"/>
      <c r="LGU45" s="23"/>
      <c r="LGV45" s="23"/>
      <c r="LGW45" s="23"/>
      <c r="LGX45" s="23"/>
      <c r="LGY45" s="23"/>
      <c r="LGZ45" s="23"/>
      <c r="LHA45" s="23"/>
      <c r="LHB45" s="23"/>
      <c r="LHC45" s="23"/>
      <c r="LHD45" s="23"/>
      <c r="LHE45" s="23"/>
      <c r="LHF45" s="23"/>
      <c r="LHG45" s="23"/>
      <c r="LHH45" s="23"/>
      <c r="LHI45" s="23"/>
      <c r="LHJ45" s="23"/>
      <c r="LHK45" s="23"/>
      <c r="LHL45" s="23"/>
      <c r="LHM45" s="23"/>
      <c r="LHN45" s="23"/>
      <c r="LHO45" s="23"/>
      <c r="LHP45" s="23"/>
      <c r="LHQ45" s="23"/>
      <c r="LHR45" s="23"/>
      <c r="LHS45" s="23"/>
      <c r="LHT45" s="23"/>
      <c r="LHU45" s="23"/>
      <c r="LHV45" s="23"/>
      <c r="LHW45" s="23"/>
      <c r="LHX45" s="23"/>
      <c r="LHY45" s="23"/>
      <c r="LHZ45" s="23"/>
      <c r="LIA45" s="23"/>
      <c r="LIB45" s="23"/>
      <c r="LIC45" s="23"/>
      <c r="LID45" s="23"/>
      <c r="LIE45" s="23"/>
      <c r="LIF45" s="23"/>
      <c r="LIG45" s="23"/>
      <c r="LIH45" s="23"/>
      <c r="LII45" s="23"/>
      <c r="LIJ45" s="23"/>
      <c r="LIK45" s="23"/>
      <c r="LIL45" s="23"/>
      <c r="LIM45" s="23"/>
      <c r="LIN45" s="23"/>
      <c r="LIO45" s="23"/>
      <c r="LIP45" s="23"/>
      <c r="LIQ45" s="23"/>
      <c r="LIR45" s="23"/>
      <c r="LIS45" s="23"/>
      <c r="LIT45" s="23"/>
      <c r="LIU45" s="23"/>
      <c r="LIV45" s="23"/>
      <c r="LIW45" s="23"/>
      <c r="LIX45" s="23"/>
      <c r="LIY45" s="23"/>
      <c r="LIZ45" s="23"/>
      <c r="LJA45" s="23"/>
      <c r="LJB45" s="23"/>
      <c r="LJC45" s="23"/>
      <c r="LJD45" s="23"/>
      <c r="LJE45" s="23"/>
      <c r="LJF45" s="23"/>
      <c r="LJG45" s="23"/>
      <c r="LJH45" s="23"/>
      <c r="LJI45" s="23"/>
      <c r="LJJ45" s="23"/>
      <c r="LJK45" s="23"/>
      <c r="LJL45" s="23"/>
      <c r="LJM45" s="23"/>
      <c r="LJN45" s="23"/>
      <c r="LJO45" s="23"/>
      <c r="LJP45" s="23"/>
      <c r="LJQ45" s="23"/>
      <c r="LJR45" s="23"/>
      <c r="LJS45" s="23"/>
      <c r="LJT45" s="23"/>
      <c r="LJU45" s="23"/>
      <c r="LJV45" s="23"/>
      <c r="LJW45" s="23"/>
      <c r="LJX45" s="23"/>
      <c r="LJY45" s="23"/>
      <c r="LJZ45" s="23"/>
      <c r="LKA45" s="23"/>
      <c r="LKB45" s="23"/>
      <c r="LKC45" s="23"/>
      <c r="LKD45" s="23"/>
      <c r="LKE45" s="23"/>
      <c r="LKF45" s="23"/>
      <c r="LKG45" s="23"/>
      <c r="LKH45" s="23"/>
      <c r="LKI45" s="23"/>
      <c r="LKJ45" s="23"/>
      <c r="LKK45" s="23"/>
      <c r="LKL45" s="23"/>
      <c r="LKM45" s="23"/>
      <c r="LKN45" s="23"/>
      <c r="LKO45" s="23"/>
      <c r="LKP45" s="23"/>
      <c r="LKQ45" s="23"/>
      <c r="LKR45" s="23"/>
      <c r="LKS45" s="23"/>
      <c r="LKT45" s="23"/>
      <c r="LKU45" s="23"/>
      <c r="LKV45" s="23"/>
      <c r="LKW45" s="23"/>
      <c r="LKX45" s="23"/>
      <c r="LKY45" s="23"/>
      <c r="LKZ45" s="23"/>
      <c r="LLA45" s="23"/>
      <c r="LLB45" s="23"/>
      <c r="LLC45" s="23"/>
      <c r="LLD45" s="23"/>
      <c r="LLE45" s="23"/>
      <c r="LLF45" s="23"/>
      <c r="LLG45" s="23"/>
      <c r="LLH45" s="23"/>
      <c r="LLI45" s="23"/>
      <c r="LLJ45" s="23"/>
      <c r="LLK45" s="23"/>
      <c r="LLL45" s="23"/>
      <c r="LLM45" s="23"/>
      <c r="LLN45" s="23"/>
      <c r="LLO45" s="23"/>
      <c r="LLP45" s="23"/>
      <c r="LLQ45" s="23"/>
      <c r="LLR45" s="23"/>
      <c r="LLS45" s="23"/>
      <c r="LLT45" s="23"/>
      <c r="LLU45" s="23"/>
      <c r="LLV45" s="23"/>
      <c r="LLW45" s="23"/>
      <c r="LLX45" s="23"/>
      <c r="LLY45" s="23"/>
      <c r="LLZ45" s="23"/>
      <c r="LMA45" s="23"/>
      <c r="LMB45" s="23"/>
      <c r="LMC45" s="23"/>
      <c r="LMD45" s="23"/>
      <c r="LME45" s="23"/>
      <c r="LMF45" s="23"/>
      <c r="LMG45" s="23"/>
      <c r="LMH45" s="23"/>
      <c r="LMI45" s="23"/>
      <c r="LMJ45" s="23"/>
      <c r="LMK45" s="23"/>
      <c r="LML45" s="23"/>
      <c r="LMM45" s="23"/>
      <c r="LMN45" s="23"/>
      <c r="LMO45" s="23"/>
      <c r="LMP45" s="23"/>
      <c r="LMQ45" s="23"/>
      <c r="LMR45" s="23"/>
      <c r="LMS45" s="23"/>
      <c r="LMT45" s="23"/>
      <c r="LMU45" s="23"/>
      <c r="LMV45" s="23"/>
      <c r="LMW45" s="23"/>
      <c r="LMX45" s="23"/>
      <c r="LMY45" s="23"/>
      <c r="LMZ45" s="23"/>
      <c r="LNA45" s="23"/>
      <c r="LNB45" s="23"/>
      <c r="LNC45" s="23"/>
      <c r="LND45" s="23"/>
      <c r="LNE45" s="23"/>
      <c r="LNF45" s="23"/>
      <c r="LNG45" s="23"/>
      <c r="LNH45" s="23"/>
      <c r="LNI45" s="23"/>
      <c r="LNJ45" s="23"/>
      <c r="LNK45" s="23"/>
      <c r="LNL45" s="23"/>
      <c r="LNM45" s="23"/>
      <c r="LNN45" s="23"/>
      <c r="LNO45" s="23"/>
      <c r="LNP45" s="23"/>
      <c r="LNQ45" s="23"/>
      <c r="LNR45" s="23"/>
      <c r="LNS45" s="23"/>
      <c r="LNT45" s="23"/>
      <c r="LNU45" s="23"/>
      <c r="LNV45" s="23"/>
      <c r="LNW45" s="23"/>
      <c r="LNX45" s="23"/>
      <c r="LNY45" s="23"/>
      <c r="LNZ45" s="23"/>
      <c r="LOA45" s="23"/>
      <c r="LOB45" s="23"/>
      <c r="LOC45" s="23"/>
      <c r="LOD45" s="23"/>
      <c r="LOE45" s="23"/>
      <c r="LOF45" s="23"/>
      <c r="LOG45" s="23"/>
      <c r="LOH45" s="23"/>
      <c r="LOI45" s="23"/>
      <c r="LOJ45" s="23"/>
      <c r="LOK45" s="23"/>
      <c r="LOL45" s="23"/>
      <c r="LOM45" s="23"/>
      <c r="LON45" s="23"/>
      <c r="LOO45" s="23"/>
      <c r="LOP45" s="23"/>
      <c r="LOQ45" s="23"/>
      <c r="LOR45" s="23"/>
      <c r="LOS45" s="23"/>
      <c r="LOT45" s="23"/>
      <c r="LOU45" s="23"/>
      <c r="LOV45" s="23"/>
      <c r="LOW45" s="23"/>
      <c r="LOX45" s="23"/>
      <c r="LOY45" s="23"/>
      <c r="LOZ45" s="23"/>
      <c r="LPA45" s="23"/>
      <c r="LPB45" s="23"/>
      <c r="LPC45" s="23"/>
      <c r="LPD45" s="23"/>
      <c r="LPE45" s="23"/>
      <c r="LPF45" s="23"/>
      <c r="LPG45" s="23"/>
      <c r="LPH45" s="23"/>
      <c r="LPI45" s="23"/>
      <c r="LPJ45" s="23"/>
      <c r="LPK45" s="23"/>
      <c r="LPL45" s="23"/>
      <c r="LPM45" s="23"/>
      <c r="LPN45" s="23"/>
      <c r="LPO45" s="23"/>
      <c r="LPP45" s="23"/>
      <c r="LPQ45" s="23"/>
      <c r="LPR45" s="23"/>
      <c r="LPS45" s="23"/>
      <c r="LPT45" s="23"/>
      <c r="LPU45" s="23"/>
      <c r="LPV45" s="23"/>
      <c r="LPW45" s="23"/>
      <c r="LPX45" s="23"/>
      <c r="LPY45" s="23"/>
      <c r="LPZ45" s="23"/>
      <c r="LQA45" s="23"/>
      <c r="LQB45" s="23"/>
      <c r="LQC45" s="23"/>
      <c r="LQD45" s="23"/>
      <c r="LQE45" s="23"/>
      <c r="LQF45" s="23"/>
      <c r="LQG45" s="23"/>
      <c r="LQH45" s="23"/>
      <c r="LQI45" s="23"/>
      <c r="LQJ45" s="23"/>
      <c r="LQK45" s="23"/>
      <c r="LQL45" s="23"/>
      <c r="LQM45" s="23"/>
      <c r="LQN45" s="23"/>
      <c r="LQO45" s="23"/>
      <c r="LQP45" s="23"/>
      <c r="LQQ45" s="23"/>
      <c r="LQR45" s="23"/>
      <c r="LQS45" s="23"/>
      <c r="LQT45" s="23"/>
      <c r="LQU45" s="23"/>
      <c r="LQV45" s="23"/>
      <c r="LQW45" s="23"/>
      <c r="LQX45" s="23"/>
      <c r="LQY45" s="23"/>
      <c r="LQZ45" s="23"/>
      <c r="LRA45" s="23"/>
      <c r="LRB45" s="23"/>
      <c r="LRC45" s="23"/>
      <c r="LRD45" s="23"/>
      <c r="LRE45" s="23"/>
      <c r="LRF45" s="23"/>
      <c r="LRG45" s="23"/>
      <c r="LRH45" s="23"/>
      <c r="LRI45" s="23"/>
      <c r="LRJ45" s="23"/>
      <c r="LRK45" s="23"/>
      <c r="LRL45" s="23"/>
      <c r="LRM45" s="23"/>
      <c r="LRN45" s="23"/>
      <c r="LRO45" s="23"/>
      <c r="LRP45" s="23"/>
      <c r="LRQ45" s="23"/>
      <c r="LRR45" s="23"/>
      <c r="LRS45" s="23"/>
      <c r="LRT45" s="23"/>
      <c r="LRU45" s="23"/>
      <c r="LRV45" s="23"/>
      <c r="LRW45" s="23"/>
      <c r="LRX45" s="23"/>
      <c r="LRY45" s="23"/>
      <c r="LRZ45" s="23"/>
      <c r="LSA45" s="23"/>
      <c r="LSB45" s="23"/>
      <c r="LSC45" s="23"/>
      <c r="LSD45" s="23"/>
      <c r="LSE45" s="23"/>
      <c r="LSF45" s="23"/>
      <c r="LSG45" s="23"/>
      <c r="LSH45" s="23"/>
      <c r="LSI45" s="23"/>
      <c r="LSJ45" s="23"/>
      <c r="LSK45" s="23"/>
      <c r="LSL45" s="23"/>
      <c r="LSM45" s="23"/>
      <c r="LSN45" s="23"/>
      <c r="LSO45" s="23"/>
      <c r="LSP45" s="23"/>
      <c r="LSQ45" s="23"/>
      <c r="LSR45" s="23"/>
      <c r="LSS45" s="23"/>
      <c r="LST45" s="23"/>
      <c r="LSU45" s="23"/>
      <c r="LSV45" s="23"/>
      <c r="LSW45" s="23"/>
      <c r="LSX45" s="23"/>
      <c r="LSY45" s="23"/>
      <c r="LSZ45" s="23"/>
      <c r="LTA45" s="23"/>
      <c r="LTB45" s="23"/>
      <c r="LTC45" s="23"/>
      <c r="LTD45" s="23"/>
      <c r="LTE45" s="23"/>
      <c r="LTF45" s="23"/>
      <c r="LTG45" s="23"/>
      <c r="LTH45" s="23"/>
      <c r="LTI45" s="23"/>
      <c r="LTJ45" s="23"/>
      <c r="LTK45" s="23"/>
      <c r="LTL45" s="23"/>
      <c r="LTM45" s="23"/>
      <c r="LTN45" s="23"/>
      <c r="LTO45" s="23"/>
      <c r="LTP45" s="23"/>
      <c r="LTQ45" s="23"/>
      <c r="LTR45" s="23"/>
      <c r="LTS45" s="23"/>
      <c r="LTT45" s="23"/>
      <c r="LTU45" s="23"/>
      <c r="LTV45" s="23"/>
      <c r="LTW45" s="23"/>
      <c r="LTX45" s="23"/>
      <c r="LTY45" s="23"/>
      <c r="LTZ45" s="23"/>
      <c r="LUA45" s="23"/>
      <c r="LUB45" s="23"/>
      <c r="LUC45" s="23"/>
      <c r="LUD45" s="23"/>
      <c r="LUE45" s="23"/>
      <c r="LUF45" s="23"/>
      <c r="LUG45" s="23"/>
      <c r="LUH45" s="23"/>
      <c r="LUI45" s="23"/>
      <c r="LUJ45" s="23"/>
      <c r="LUK45" s="23"/>
      <c r="LUL45" s="23"/>
      <c r="LUM45" s="23"/>
      <c r="LUN45" s="23"/>
      <c r="LUO45" s="23"/>
      <c r="LUP45" s="23"/>
      <c r="LUQ45" s="23"/>
      <c r="LUR45" s="23"/>
      <c r="LUS45" s="23"/>
      <c r="LUT45" s="23"/>
      <c r="LUU45" s="23"/>
      <c r="LUV45" s="23"/>
      <c r="LUW45" s="23"/>
      <c r="LUX45" s="23"/>
      <c r="LUY45" s="23"/>
      <c r="LUZ45" s="23"/>
      <c r="LVA45" s="23"/>
      <c r="LVB45" s="23"/>
      <c r="LVC45" s="23"/>
      <c r="LVD45" s="23"/>
      <c r="LVE45" s="23"/>
      <c r="LVF45" s="23"/>
      <c r="LVG45" s="23"/>
      <c r="LVH45" s="23"/>
      <c r="LVI45" s="23"/>
      <c r="LVJ45" s="23"/>
      <c r="LVK45" s="23"/>
      <c r="LVL45" s="23"/>
      <c r="LVM45" s="23"/>
      <c r="LVN45" s="23"/>
      <c r="LVO45" s="23"/>
      <c r="LVP45" s="23"/>
      <c r="LVQ45" s="23"/>
      <c r="LVR45" s="23"/>
      <c r="LVS45" s="23"/>
      <c r="LVT45" s="23"/>
      <c r="LVU45" s="23"/>
      <c r="LVV45" s="23"/>
      <c r="LVW45" s="23"/>
      <c r="LVX45" s="23"/>
      <c r="LVY45" s="23"/>
      <c r="LVZ45" s="23"/>
      <c r="LWA45" s="23"/>
      <c r="LWB45" s="23"/>
      <c r="LWC45" s="23"/>
      <c r="LWD45" s="23"/>
      <c r="LWE45" s="23"/>
      <c r="LWF45" s="23"/>
      <c r="LWG45" s="23"/>
      <c r="LWH45" s="23"/>
      <c r="LWI45" s="23"/>
      <c r="LWJ45" s="23"/>
      <c r="LWK45" s="23"/>
      <c r="LWL45" s="23"/>
      <c r="LWM45" s="23"/>
      <c r="LWN45" s="23"/>
      <c r="LWO45" s="23"/>
      <c r="LWP45" s="23"/>
      <c r="LWQ45" s="23"/>
      <c r="LWR45" s="23"/>
      <c r="LWS45" s="23"/>
      <c r="LWT45" s="23"/>
      <c r="LWU45" s="23"/>
      <c r="LWV45" s="23"/>
      <c r="LWW45" s="23"/>
      <c r="LWX45" s="23"/>
      <c r="LWY45" s="23"/>
      <c r="LWZ45" s="23"/>
      <c r="LXA45" s="23"/>
      <c r="LXB45" s="23"/>
      <c r="LXC45" s="23"/>
      <c r="LXD45" s="23"/>
      <c r="LXE45" s="23"/>
      <c r="LXF45" s="23"/>
      <c r="LXG45" s="23"/>
      <c r="LXH45" s="23"/>
      <c r="LXI45" s="23"/>
      <c r="LXJ45" s="23"/>
      <c r="LXK45" s="23"/>
      <c r="LXL45" s="23"/>
      <c r="LXM45" s="23"/>
      <c r="LXN45" s="23"/>
      <c r="LXO45" s="23"/>
      <c r="LXP45" s="23"/>
      <c r="LXQ45" s="23"/>
      <c r="LXR45" s="23"/>
      <c r="LXS45" s="23"/>
      <c r="LXT45" s="23"/>
      <c r="LXU45" s="23"/>
      <c r="LXV45" s="23"/>
      <c r="LXW45" s="23"/>
      <c r="LXX45" s="23"/>
      <c r="LXY45" s="23"/>
      <c r="LXZ45" s="23"/>
      <c r="LYA45" s="23"/>
      <c r="LYB45" s="23"/>
      <c r="LYC45" s="23"/>
      <c r="LYD45" s="23"/>
      <c r="LYE45" s="23"/>
      <c r="LYF45" s="23"/>
      <c r="LYG45" s="23"/>
      <c r="LYH45" s="23"/>
      <c r="LYI45" s="23"/>
      <c r="LYJ45" s="23"/>
      <c r="LYK45" s="23"/>
      <c r="LYL45" s="23"/>
      <c r="LYM45" s="23"/>
      <c r="LYN45" s="23"/>
      <c r="LYO45" s="23"/>
      <c r="LYP45" s="23"/>
      <c r="LYQ45" s="23"/>
      <c r="LYR45" s="23"/>
      <c r="LYS45" s="23"/>
      <c r="LYT45" s="23"/>
      <c r="LYU45" s="23"/>
      <c r="LYV45" s="23"/>
      <c r="LYW45" s="23"/>
      <c r="LYX45" s="23"/>
      <c r="LYY45" s="23"/>
      <c r="LYZ45" s="23"/>
      <c r="LZA45" s="23"/>
      <c r="LZB45" s="23"/>
      <c r="LZC45" s="23"/>
      <c r="LZD45" s="23"/>
      <c r="LZE45" s="23"/>
      <c r="LZF45" s="23"/>
      <c r="LZG45" s="23"/>
      <c r="LZH45" s="23"/>
      <c r="LZI45" s="23"/>
      <c r="LZJ45" s="23"/>
      <c r="LZK45" s="23"/>
      <c r="LZL45" s="23"/>
      <c r="LZM45" s="23"/>
      <c r="LZN45" s="23"/>
      <c r="LZO45" s="23"/>
      <c r="LZP45" s="23"/>
      <c r="LZQ45" s="23"/>
      <c r="LZR45" s="23"/>
      <c r="LZS45" s="23"/>
      <c r="LZT45" s="23"/>
      <c r="LZU45" s="23"/>
      <c r="LZV45" s="23"/>
      <c r="LZW45" s="23"/>
      <c r="LZX45" s="23"/>
      <c r="LZY45" s="23"/>
      <c r="LZZ45" s="23"/>
      <c r="MAA45" s="23"/>
      <c r="MAB45" s="23"/>
      <c r="MAC45" s="23"/>
      <c r="MAD45" s="23"/>
      <c r="MAE45" s="23"/>
      <c r="MAF45" s="23"/>
      <c r="MAG45" s="23"/>
      <c r="MAH45" s="23"/>
      <c r="MAI45" s="23"/>
      <c r="MAJ45" s="23"/>
      <c r="MAK45" s="23"/>
      <c r="MAL45" s="23"/>
      <c r="MAM45" s="23"/>
      <c r="MAN45" s="23"/>
      <c r="MAO45" s="23"/>
      <c r="MAP45" s="23"/>
      <c r="MAQ45" s="23"/>
      <c r="MAR45" s="23"/>
      <c r="MAS45" s="23"/>
      <c r="MAT45" s="23"/>
      <c r="MAU45" s="23"/>
      <c r="MAV45" s="23"/>
      <c r="MAW45" s="23"/>
      <c r="MAX45" s="23"/>
      <c r="MAY45" s="23"/>
      <c r="MAZ45" s="23"/>
      <c r="MBA45" s="23"/>
      <c r="MBB45" s="23"/>
      <c r="MBC45" s="23"/>
      <c r="MBD45" s="23"/>
      <c r="MBE45" s="23"/>
      <c r="MBF45" s="23"/>
      <c r="MBG45" s="23"/>
      <c r="MBH45" s="23"/>
      <c r="MBI45" s="23"/>
      <c r="MBJ45" s="23"/>
      <c r="MBK45" s="23"/>
      <c r="MBL45" s="23"/>
      <c r="MBM45" s="23"/>
      <c r="MBN45" s="23"/>
      <c r="MBO45" s="23"/>
      <c r="MBP45" s="23"/>
      <c r="MBQ45" s="23"/>
      <c r="MBR45" s="23"/>
      <c r="MBS45" s="23"/>
      <c r="MBT45" s="23"/>
      <c r="MBU45" s="23"/>
      <c r="MBV45" s="23"/>
      <c r="MBW45" s="23"/>
      <c r="MBX45" s="23"/>
      <c r="MBY45" s="23"/>
      <c r="MBZ45" s="23"/>
      <c r="MCA45" s="23"/>
      <c r="MCB45" s="23"/>
      <c r="MCC45" s="23"/>
      <c r="MCD45" s="23"/>
      <c r="MCE45" s="23"/>
      <c r="MCF45" s="23"/>
      <c r="MCG45" s="23"/>
      <c r="MCH45" s="23"/>
      <c r="MCI45" s="23"/>
      <c r="MCJ45" s="23"/>
      <c r="MCK45" s="23"/>
      <c r="MCL45" s="23"/>
      <c r="MCM45" s="23"/>
      <c r="MCN45" s="23"/>
      <c r="MCO45" s="23"/>
      <c r="MCP45" s="23"/>
      <c r="MCQ45" s="23"/>
      <c r="MCR45" s="23"/>
      <c r="MCS45" s="23"/>
      <c r="MCT45" s="23"/>
      <c r="MCU45" s="23"/>
      <c r="MCV45" s="23"/>
      <c r="MCW45" s="23"/>
      <c r="MCX45" s="23"/>
      <c r="MCY45" s="23"/>
      <c r="MCZ45" s="23"/>
      <c r="MDA45" s="23"/>
      <c r="MDB45" s="23"/>
      <c r="MDC45" s="23"/>
      <c r="MDD45" s="23"/>
      <c r="MDE45" s="23"/>
      <c r="MDF45" s="23"/>
      <c r="MDG45" s="23"/>
      <c r="MDH45" s="23"/>
      <c r="MDI45" s="23"/>
      <c r="MDJ45" s="23"/>
      <c r="MDK45" s="23"/>
      <c r="MDL45" s="23"/>
      <c r="MDM45" s="23"/>
      <c r="MDN45" s="23"/>
      <c r="MDO45" s="23"/>
      <c r="MDP45" s="23"/>
      <c r="MDQ45" s="23"/>
      <c r="MDR45" s="23"/>
      <c r="MDS45" s="23"/>
      <c r="MDT45" s="23"/>
      <c r="MDU45" s="23"/>
      <c r="MDV45" s="23"/>
      <c r="MDW45" s="23"/>
      <c r="MDX45" s="23"/>
      <c r="MDY45" s="23"/>
      <c r="MDZ45" s="23"/>
      <c r="MEA45" s="23"/>
      <c r="MEB45" s="23"/>
      <c r="MEC45" s="23"/>
      <c r="MED45" s="23"/>
      <c r="MEE45" s="23"/>
      <c r="MEF45" s="23"/>
      <c r="MEG45" s="23"/>
      <c r="MEH45" s="23"/>
      <c r="MEI45" s="23"/>
      <c r="MEJ45" s="23"/>
      <c r="MEK45" s="23"/>
      <c r="MEL45" s="23"/>
      <c r="MEM45" s="23"/>
      <c r="MEN45" s="23"/>
      <c r="MEO45" s="23"/>
      <c r="MEP45" s="23"/>
      <c r="MEQ45" s="23"/>
      <c r="MER45" s="23"/>
      <c r="MES45" s="23"/>
      <c r="MET45" s="23"/>
      <c r="MEU45" s="23"/>
      <c r="MEV45" s="23"/>
      <c r="MEW45" s="23"/>
      <c r="MEX45" s="23"/>
      <c r="MEY45" s="23"/>
      <c r="MEZ45" s="23"/>
      <c r="MFA45" s="23"/>
      <c r="MFB45" s="23"/>
      <c r="MFC45" s="23"/>
      <c r="MFD45" s="23"/>
      <c r="MFE45" s="23"/>
      <c r="MFF45" s="23"/>
      <c r="MFG45" s="23"/>
      <c r="MFH45" s="23"/>
      <c r="MFI45" s="23"/>
      <c r="MFJ45" s="23"/>
      <c r="MFK45" s="23"/>
      <c r="MFL45" s="23"/>
      <c r="MFM45" s="23"/>
      <c r="MFN45" s="23"/>
      <c r="MFO45" s="23"/>
      <c r="MFP45" s="23"/>
      <c r="MFQ45" s="23"/>
      <c r="MFR45" s="23"/>
      <c r="MFS45" s="23"/>
      <c r="MFT45" s="23"/>
      <c r="MFU45" s="23"/>
      <c r="MFV45" s="23"/>
      <c r="MFW45" s="23"/>
      <c r="MFX45" s="23"/>
      <c r="MFY45" s="23"/>
      <c r="MFZ45" s="23"/>
      <c r="MGA45" s="23"/>
      <c r="MGB45" s="23"/>
      <c r="MGC45" s="23"/>
      <c r="MGD45" s="23"/>
      <c r="MGE45" s="23"/>
      <c r="MGF45" s="23"/>
      <c r="MGG45" s="23"/>
      <c r="MGH45" s="23"/>
      <c r="MGI45" s="23"/>
      <c r="MGJ45" s="23"/>
      <c r="MGK45" s="23"/>
      <c r="MGL45" s="23"/>
      <c r="MGM45" s="23"/>
      <c r="MGN45" s="23"/>
      <c r="MGO45" s="23"/>
      <c r="MGP45" s="23"/>
      <c r="MGQ45" s="23"/>
      <c r="MGR45" s="23"/>
      <c r="MGS45" s="23"/>
      <c r="MGT45" s="23"/>
      <c r="MGU45" s="23"/>
      <c r="MGV45" s="23"/>
      <c r="MGW45" s="23"/>
      <c r="MGX45" s="23"/>
      <c r="MGY45" s="23"/>
      <c r="MGZ45" s="23"/>
      <c r="MHA45" s="23"/>
      <c r="MHB45" s="23"/>
      <c r="MHC45" s="23"/>
      <c r="MHD45" s="23"/>
      <c r="MHE45" s="23"/>
      <c r="MHF45" s="23"/>
      <c r="MHG45" s="23"/>
      <c r="MHH45" s="23"/>
      <c r="MHI45" s="23"/>
      <c r="MHJ45" s="23"/>
      <c r="MHK45" s="23"/>
      <c r="MHL45" s="23"/>
      <c r="MHM45" s="23"/>
      <c r="MHN45" s="23"/>
      <c r="MHO45" s="23"/>
      <c r="MHP45" s="23"/>
      <c r="MHQ45" s="23"/>
      <c r="MHR45" s="23"/>
      <c r="MHS45" s="23"/>
      <c r="MHT45" s="23"/>
      <c r="MHU45" s="23"/>
      <c r="MHV45" s="23"/>
      <c r="MHW45" s="23"/>
      <c r="MHX45" s="23"/>
      <c r="MHY45" s="23"/>
      <c r="MHZ45" s="23"/>
      <c r="MIA45" s="23"/>
      <c r="MIB45" s="23"/>
      <c r="MIC45" s="23"/>
      <c r="MID45" s="23"/>
      <c r="MIE45" s="23"/>
      <c r="MIF45" s="23"/>
      <c r="MIG45" s="23"/>
      <c r="MIH45" s="23"/>
      <c r="MII45" s="23"/>
      <c r="MIJ45" s="23"/>
      <c r="MIK45" s="23"/>
      <c r="MIL45" s="23"/>
      <c r="MIM45" s="23"/>
      <c r="MIN45" s="23"/>
      <c r="MIO45" s="23"/>
      <c r="MIP45" s="23"/>
      <c r="MIQ45" s="23"/>
      <c r="MIR45" s="23"/>
      <c r="MIS45" s="23"/>
      <c r="MIT45" s="23"/>
      <c r="MIU45" s="23"/>
      <c r="MIV45" s="23"/>
      <c r="MIW45" s="23"/>
      <c r="MIX45" s="23"/>
      <c r="MIY45" s="23"/>
      <c r="MIZ45" s="23"/>
      <c r="MJA45" s="23"/>
      <c r="MJB45" s="23"/>
      <c r="MJC45" s="23"/>
      <c r="MJD45" s="23"/>
      <c r="MJE45" s="23"/>
      <c r="MJF45" s="23"/>
      <c r="MJG45" s="23"/>
      <c r="MJH45" s="23"/>
      <c r="MJI45" s="23"/>
      <c r="MJJ45" s="23"/>
      <c r="MJK45" s="23"/>
      <c r="MJL45" s="23"/>
      <c r="MJM45" s="23"/>
      <c r="MJN45" s="23"/>
      <c r="MJO45" s="23"/>
      <c r="MJP45" s="23"/>
      <c r="MJQ45" s="23"/>
      <c r="MJR45" s="23"/>
      <c r="MJS45" s="23"/>
      <c r="MJT45" s="23"/>
      <c r="MJU45" s="23"/>
      <c r="MJV45" s="23"/>
      <c r="MJW45" s="23"/>
      <c r="MJX45" s="23"/>
      <c r="MJY45" s="23"/>
      <c r="MJZ45" s="23"/>
      <c r="MKA45" s="23"/>
      <c r="MKB45" s="23"/>
      <c r="MKC45" s="23"/>
      <c r="MKD45" s="23"/>
      <c r="MKE45" s="23"/>
      <c r="MKF45" s="23"/>
      <c r="MKG45" s="23"/>
      <c r="MKH45" s="23"/>
      <c r="MKI45" s="23"/>
      <c r="MKJ45" s="23"/>
      <c r="MKK45" s="23"/>
      <c r="MKL45" s="23"/>
      <c r="MKM45" s="23"/>
      <c r="MKN45" s="23"/>
      <c r="MKO45" s="23"/>
      <c r="MKP45" s="23"/>
      <c r="MKQ45" s="23"/>
      <c r="MKR45" s="23"/>
      <c r="MKS45" s="23"/>
      <c r="MKT45" s="23"/>
      <c r="MKU45" s="23"/>
      <c r="MKV45" s="23"/>
      <c r="MKW45" s="23"/>
      <c r="MKX45" s="23"/>
      <c r="MKY45" s="23"/>
      <c r="MKZ45" s="23"/>
      <c r="MLA45" s="23"/>
      <c r="MLB45" s="23"/>
      <c r="MLC45" s="23"/>
      <c r="MLD45" s="23"/>
      <c r="MLE45" s="23"/>
      <c r="MLF45" s="23"/>
      <c r="MLG45" s="23"/>
      <c r="MLH45" s="23"/>
      <c r="MLI45" s="23"/>
      <c r="MLJ45" s="23"/>
      <c r="MLK45" s="23"/>
      <c r="MLL45" s="23"/>
      <c r="MLM45" s="23"/>
      <c r="MLN45" s="23"/>
      <c r="MLO45" s="23"/>
      <c r="MLP45" s="23"/>
      <c r="MLQ45" s="23"/>
      <c r="MLR45" s="23"/>
      <c r="MLS45" s="23"/>
      <c r="MLT45" s="23"/>
      <c r="MLU45" s="23"/>
      <c r="MLV45" s="23"/>
      <c r="MLW45" s="23"/>
      <c r="MLX45" s="23"/>
      <c r="MLY45" s="23"/>
      <c r="MLZ45" s="23"/>
      <c r="MMA45" s="23"/>
      <c r="MMB45" s="23"/>
      <c r="MMC45" s="23"/>
      <c r="MMD45" s="23"/>
      <c r="MME45" s="23"/>
      <c r="MMF45" s="23"/>
      <c r="MMG45" s="23"/>
      <c r="MMH45" s="23"/>
      <c r="MMI45" s="23"/>
      <c r="MMJ45" s="23"/>
      <c r="MMK45" s="23"/>
      <c r="MML45" s="23"/>
      <c r="MMM45" s="23"/>
      <c r="MMN45" s="23"/>
      <c r="MMO45" s="23"/>
      <c r="MMP45" s="23"/>
      <c r="MMQ45" s="23"/>
      <c r="MMR45" s="23"/>
      <c r="MMS45" s="23"/>
      <c r="MMT45" s="23"/>
      <c r="MMU45" s="23"/>
      <c r="MMV45" s="23"/>
      <c r="MMW45" s="23"/>
      <c r="MMX45" s="23"/>
      <c r="MMY45" s="23"/>
      <c r="MMZ45" s="23"/>
      <c r="MNA45" s="23"/>
      <c r="MNB45" s="23"/>
      <c r="MNC45" s="23"/>
      <c r="MND45" s="23"/>
      <c r="MNE45" s="23"/>
      <c r="MNF45" s="23"/>
      <c r="MNG45" s="23"/>
      <c r="MNH45" s="23"/>
      <c r="MNI45" s="23"/>
      <c r="MNJ45" s="23"/>
      <c r="MNK45" s="23"/>
      <c r="MNL45" s="23"/>
      <c r="MNM45" s="23"/>
      <c r="MNN45" s="23"/>
      <c r="MNO45" s="23"/>
      <c r="MNP45" s="23"/>
      <c r="MNQ45" s="23"/>
      <c r="MNR45" s="23"/>
      <c r="MNS45" s="23"/>
      <c r="MNT45" s="23"/>
      <c r="MNU45" s="23"/>
      <c r="MNV45" s="23"/>
      <c r="MNW45" s="23"/>
      <c r="MNX45" s="23"/>
      <c r="MNY45" s="23"/>
      <c r="MNZ45" s="23"/>
      <c r="MOA45" s="23"/>
      <c r="MOB45" s="23"/>
      <c r="MOC45" s="23"/>
      <c r="MOD45" s="23"/>
      <c r="MOE45" s="23"/>
      <c r="MOF45" s="23"/>
      <c r="MOG45" s="23"/>
      <c r="MOH45" s="23"/>
      <c r="MOI45" s="23"/>
      <c r="MOJ45" s="23"/>
      <c r="MOK45" s="23"/>
      <c r="MOL45" s="23"/>
      <c r="MOM45" s="23"/>
      <c r="MON45" s="23"/>
      <c r="MOO45" s="23"/>
      <c r="MOP45" s="23"/>
      <c r="MOQ45" s="23"/>
      <c r="MOR45" s="23"/>
      <c r="MOS45" s="23"/>
      <c r="MOT45" s="23"/>
      <c r="MOU45" s="23"/>
      <c r="MOV45" s="23"/>
      <c r="MOW45" s="23"/>
      <c r="MOX45" s="23"/>
      <c r="MOY45" s="23"/>
      <c r="MOZ45" s="23"/>
      <c r="MPA45" s="23"/>
      <c r="MPB45" s="23"/>
      <c r="MPC45" s="23"/>
      <c r="MPD45" s="23"/>
      <c r="MPE45" s="23"/>
      <c r="MPF45" s="23"/>
      <c r="MPG45" s="23"/>
      <c r="MPH45" s="23"/>
      <c r="MPI45" s="23"/>
      <c r="MPJ45" s="23"/>
      <c r="MPK45" s="23"/>
      <c r="MPL45" s="23"/>
      <c r="MPM45" s="23"/>
      <c r="MPN45" s="23"/>
      <c r="MPO45" s="23"/>
      <c r="MPP45" s="23"/>
      <c r="MPQ45" s="23"/>
      <c r="MPR45" s="23"/>
      <c r="MPS45" s="23"/>
      <c r="MPT45" s="23"/>
      <c r="MPU45" s="23"/>
      <c r="MPV45" s="23"/>
      <c r="MPW45" s="23"/>
      <c r="MPX45" s="23"/>
      <c r="MPY45" s="23"/>
      <c r="MPZ45" s="23"/>
      <c r="MQA45" s="23"/>
      <c r="MQB45" s="23"/>
      <c r="MQC45" s="23"/>
      <c r="MQD45" s="23"/>
      <c r="MQE45" s="23"/>
      <c r="MQF45" s="23"/>
      <c r="MQG45" s="23"/>
      <c r="MQH45" s="23"/>
      <c r="MQI45" s="23"/>
      <c r="MQJ45" s="23"/>
      <c r="MQK45" s="23"/>
      <c r="MQL45" s="23"/>
      <c r="MQM45" s="23"/>
      <c r="MQN45" s="23"/>
      <c r="MQO45" s="23"/>
      <c r="MQP45" s="23"/>
      <c r="MQQ45" s="23"/>
      <c r="MQR45" s="23"/>
      <c r="MQS45" s="23"/>
      <c r="MQT45" s="23"/>
      <c r="MQU45" s="23"/>
      <c r="MQV45" s="23"/>
      <c r="MQW45" s="23"/>
      <c r="MQX45" s="23"/>
      <c r="MQY45" s="23"/>
      <c r="MQZ45" s="23"/>
      <c r="MRA45" s="23"/>
      <c r="MRB45" s="23"/>
      <c r="MRC45" s="23"/>
      <c r="MRD45" s="23"/>
      <c r="MRE45" s="23"/>
      <c r="MRF45" s="23"/>
      <c r="MRG45" s="23"/>
      <c r="MRH45" s="23"/>
      <c r="MRI45" s="23"/>
      <c r="MRJ45" s="23"/>
      <c r="MRK45" s="23"/>
      <c r="MRL45" s="23"/>
      <c r="MRM45" s="23"/>
      <c r="MRN45" s="23"/>
      <c r="MRO45" s="23"/>
      <c r="MRP45" s="23"/>
      <c r="MRQ45" s="23"/>
      <c r="MRR45" s="23"/>
      <c r="MRS45" s="23"/>
      <c r="MRT45" s="23"/>
      <c r="MRU45" s="23"/>
      <c r="MRV45" s="23"/>
      <c r="MRW45" s="23"/>
      <c r="MRX45" s="23"/>
      <c r="MRY45" s="23"/>
      <c r="MRZ45" s="23"/>
      <c r="MSA45" s="23"/>
      <c r="MSB45" s="23"/>
      <c r="MSC45" s="23"/>
      <c r="MSD45" s="23"/>
      <c r="MSE45" s="23"/>
      <c r="MSF45" s="23"/>
      <c r="MSG45" s="23"/>
      <c r="MSH45" s="23"/>
      <c r="MSI45" s="23"/>
      <c r="MSJ45" s="23"/>
      <c r="MSK45" s="23"/>
      <c r="MSL45" s="23"/>
      <c r="MSM45" s="23"/>
      <c r="MSN45" s="23"/>
      <c r="MSO45" s="23"/>
      <c r="MSP45" s="23"/>
      <c r="MSQ45" s="23"/>
      <c r="MSR45" s="23"/>
      <c r="MSS45" s="23"/>
      <c r="MST45" s="23"/>
      <c r="MSU45" s="23"/>
      <c r="MSV45" s="23"/>
      <c r="MSW45" s="23"/>
      <c r="MSX45" s="23"/>
      <c r="MSY45" s="23"/>
      <c r="MSZ45" s="23"/>
      <c r="MTA45" s="23"/>
      <c r="MTB45" s="23"/>
      <c r="MTC45" s="23"/>
      <c r="MTD45" s="23"/>
      <c r="MTE45" s="23"/>
      <c r="MTF45" s="23"/>
      <c r="MTG45" s="23"/>
      <c r="MTH45" s="23"/>
      <c r="MTI45" s="23"/>
      <c r="MTJ45" s="23"/>
      <c r="MTK45" s="23"/>
      <c r="MTL45" s="23"/>
      <c r="MTM45" s="23"/>
      <c r="MTN45" s="23"/>
      <c r="MTO45" s="23"/>
      <c r="MTP45" s="23"/>
      <c r="MTQ45" s="23"/>
      <c r="MTR45" s="23"/>
      <c r="MTS45" s="23"/>
      <c r="MTT45" s="23"/>
      <c r="MTU45" s="23"/>
      <c r="MTV45" s="23"/>
      <c r="MTW45" s="23"/>
      <c r="MTX45" s="23"/>
      <c r="MTY45" s="23"/>
      <c r="MTZ45" s="23"/>
      <c r="MUA45" s="23"/>
      <c r="MUB45" s="23"/>
      <c r="MUC45" s="23"/>
      <c r="MUD45" s="23"/>
      <c r="MUE45" s="23"/>
      <c r="MUF45" s="23"/>
      <c r="MUG45" s="23"/>
      <c r="MUH45" s="23"/>
      <c r="MUI45" s="23"/>
      <c r="MUJ45" s="23"/>
      <c r="MUK45" s="23"/>
      <c r="MUL45" s="23"/>
      <c r="MUM45" s="23"/>
      <c r="MUN45" s="23"/>
      <c r="MUO45" s="23"/>
      <c r="MUP45" s="23"/>
      <c r="MUQ45" s="23"/>
      <c r="MUR45" s="23"/>
      <c r="MUS45" s="23"/>
      <c r="MUT45" s="23"/>
      <c r="MUU45" s="23"/>
      <c r="MUV45" s="23"/>
      <c r="MUW45" s="23"/>
      <c r="MUX45" s="23"/>
      <c r="MUY45" s="23"/>
      <c r="MUZ45" s="23"/>
      <c r="MVA45" s="23"/>
      <c r="MVB45" s="23"/>
      <c r="MVC45" s="23"/>
      <c r="MVD45" s="23"/>
      <c r="MVE45" s="23"/>
      <c r="MVF45" s="23"/>
      <c r="MVG45" s="23"/>
      <c r="MVH45" s="23"/>
      <c r="MVI45" s="23"/>
      <c r="MVJ45" s="23"/>
      <c r="MVK45" s="23"/>
      <c r="MVL45" s="23"/>
      <c r="MVM45" s="23"/>
      <c r="MVN45" s="23"/>
      <c r="MVO45" s="23"/>
      <c r="MVP45" s="23"/>
      <c r="MVQ45" s="23"/>
      <c r="MVR45" s="23"/>
      <c r="MVS45" s="23"/>
      <c r="MVT45" s="23"/>
      <c r="MVU45" s="23"/>
      <c r="MVV45" s="23"/>
      <c r="MVW45" s="23"/>
      <c r="MVX45" s="23"/>
      <c r="MVY45" s="23"/>
      <c r="MVZ45" s="23"/>
      <c r="MWA45" s="23"/>
      <c r="MWB45" s="23"/>
      <c r="MWC45" s="23"/>
      <c r="MWD45" s="23"/>
      <c r="MWE45" s="23"/>
      <c r="MWF45" s="23"/>
      <c r="MWG45" s="23"/>
      <c r="MWH45" s="23"/>
      <c r="MWI45" s="23"/>
      <c r="MWJ45" s="23"/>
      <c r="MWK45" s="23"/>
      <c r="MWL45" s="23"/>
      <c r="MWM45" s="23"/>
      <c r="MWN45" s="23"/>
      <c r="MWO45" s="23"/>
      <c r="MWP45" s="23"/>
      <c r="MWQ45" s="23"/>
      <c r="MWR45" s="23"/>
      <c r="MWS45" s="23"/>
      <c r="MWT45" s="23"/>
      <c r="MWU45" s="23"/>
      <c r="MWV45" s="23"/>
      <c r="MWW45" s="23"/>
      <c r="MWX45" s="23"/>
      <c r="MWY45" s="23"/>
      <c r="MWZ45" s="23"/>
      <c r="MXA45" s="23"/>
      <c r="MXB45" s="23"/>
      <c r="MXC45" s="23"/>
      <c r="MXD45" s="23"/>
      <c r="MXE45" s="23"/>
      <c r="MXF45" s="23"/>
      <c r="MXG45" s="23"/>
      <c r="MXH45" s="23"/>
      <c r="MXI45" s="23"/>
      <c r="MXJ45" s="23"/>
      <c r="MXK45" s="23"/>
      <c r="MXL45" s="23"/>
      <c r="MXM45" s="23"/>
      <c r="MXN45" s="23"/>
      <c r="MXO45" s="23"/>
      <c r="MXP45" s="23"/>
      <c r="MXQ45" s="23"/>
      <c r="MXR45" s="23"/>
      <c r="MXS45" s="23"/>
      <c r="MXT45" s="23"/>
      <c r="MXU45" s="23"/>
      <c r="MXV45" s="23"/>
      <c r="MXW45" s="23"/>
      <c r="MXX45" s="23"/>
      <c r="MXY45" s="23"/>
      <c r="MXZ45" s="23"/>
      <c r="MYA45" s="23"/>
      <c r="MYB45" s="23"/>
      <c r="MYC45" s="23"/>
      <c r="MYD45" s="23"/>
      <c r="MYE45" s="23"/>
      <c r="MYF45" s="23"/>
      <c r="MYG45" s="23"/>
      <c r="MYH45" s="23"/>
      <c r="MYI45" s="23"/>
      <c r="MYJ45" s="23"/>
      <c r="MYK45" s="23"/>
      <c r="MYL45" s="23"/>
      <c r="MYM45" s="23"/>
      <c r="MYN45" s="23"/>
      <c r="MYO45" s="23"/>
      <c r="MYP45" s="23"/>
      <c r="MYQ45" s="23"/>
      <c r="MYR45" s="23"/>
      <c r="MYS45" s="23"/>
      <c r="MYT45" s="23"/>
      <c r="MYU45" s="23"/>
      <c r="MYV45" s="23"/>
      <c r="MYW45" s="23"/>
      <c r="MYX45" s="23"/>
      <c r="MYY45" s="23"/>
      <c r="MYZ45" s="23"/>
      <c r="MZA45" s="23"/>
      <c r="MZB45" s="23"/>
      <c r="MZC45" s="23"/>
      <c r="MZD45" s="23"/>
      <c r="MZE45" s="23"/>
      <c r="MZF45" s="23"/>
      <c r="MZG45" s="23"/>
      <c r="MZH45" s="23"/>
      <c r="MZI45" s="23"/>
      <c r="MZJ45" s="23"/>
      <c r="MZK45" s="23"/>
      <c r="MZL45" s="23"/>
      <c r="MZM45" s="23"/>
      <c r="MZN45" s="23"/>
      <c r="MZO45" s="23"/>
      <c r="MZP45" s="23"/>
      <c r="MZQ45" s="23"/>
      <c r="MZR45" s="23"/>
      <c r="MZS45" s="23"/>
      <c r="MZT45" s="23"/>
      <c r="MZU45" s="23"/>
      <c r="MZV45" s="23"/>
      <c r="MZW45" s="23"/>
      <c r="MZX45" s="23"/>
      <c r="MZY45" s="23"/>
      <c r="MZZ45" s="23"/>
      <c r="NAA45" s="23"/>
      <c r="NAB45" s="23"/>
      <c r="NAC45" s="23"/>
      <c r="NAD45" s="23"/>
      <c r="NAE45" s="23"/>
      <c r="NAF45" s="23"/>
      <c r="NAG45" s="23"/>
      <c r="NAH45" s="23"/>
      <c r="NAI45" s="23"/>
      <c r="NAJ45" s="23"/>
      <c r="NAK45" s="23"/>
      <c r="NAL45" s="23"/>
      <c r="NAM45" s="23"/>
      <c r="NAN45" s="23"/>
      <c r="NAO45" s="23"/>
      <c r="NAP45" s="23"/>
      <c r="NAQ45" s="23"/>
      <c r="NAR45" s="23"/>
      <c r="NAS45" s="23"/>
      <c r="NAT45" s="23"/>
      <c r="NAU45" s="23"/>
      <c r="NAV45" s="23"/>
      <c r="NAW45" s="23"/>
      <c r="NAX45" s="23"/>
      <c r="NAY45" s="23"/>
      <c r="NAZ45" s="23"/>
      <c r="NBA45" s="23"/>
      <c r="NBB45" s="23"/>
      <c r="NBC45" s="23"/>
      <c r="NBD45" s="23"/>
      <c r="NBE45" s="23"/>
      <c r="NBF45" s="23"/>
      <c r="NBG45" s="23"/>
      <c r="NBH45" s="23"/>
      <c r="NBI45" s="23"/>
      <c r="NBJ45" s="23"/>
      <c r="NBK45" s="23"/>
      <c r="NBL45" s="23"/>
      <c r="NBM45" s="23"/>
      <c r="NBN45" s="23"/>
      <c r="NBO45" s="23"/>
      <c r="NBP45" s="23"/>
      <c r="NBQ45" s="23"/>
      <c r="NBR45" s="23"/>
      <c r="NBS45" s="23"/>
      <c r="NBT45" s="23"/>
      <c r="NBU45" s="23"/>
      <c r="NBV45" s="23"/>
      <c r="NBW45" s="23"/>
      <c r="NBX45" s="23"/>
      <c r="NBY45" s="23"/>
      <c r="NBZ45" s="23"/>
      <c r="NCA45" s="23"/>
      <c r="NCB45" s="23"/>
      <c r="NCC45" s="23"/>
      <c r="NCD45" s="23"/>
      <c r="NCE45" s="23"/>
      <c r="NCF45" s="23"/>
      <c r="NCG45" s="23"/>
      <c r="NCH45" s="23"/>
      <c r="NCI45" s="23"/>
      <c r="NCJ45" s="23"/>
      <c r="NCK45" s="23"/>
      <c r="NCL45" s="23"/>
      <c r="NCM45" s="23"/>
      <c r="NCN45" s="23"/>
      <c r="NCO45" s="23"/>
      <c r="NCP45" s="23"/>
      <c r="NCQ45" s="23"/>
      <c r="NCR45" s="23"/>
      <c r="NCS45" s="23"/>
      <c r="NCT45" s="23"/>
      <c r="NCU45" s="23"/>
      <c r="NCV45" s="23"/>
      <c r="NCW45" s="23"/>
      <c r="NCX45" s="23"/>
      <c r="NCY45" s="23"/>
      <c r="NCZ45" s="23"/>
      <c r="NDA45" s="23"/>
      <c r="NDB45" s="23"/>
      <c r="NDC45" s="23"/>
      <c r="NDD45" s="23"/>
      <c r="NDE45" s="23"/>
      <c r="NDF45" s="23"/>
      <c r="NDG45" s="23"/>
      <c r="NDH45" s="23"/>
      <c r="NDI45" s="23"/>
      <c r="NDJ45" s="23"/>
      <c r="NDK45" s="23"/>
      <c r="NDL45" s="23"/>
      <c r="NDM45" s="23"/>
      <c r="NDN45" s="23"/>
      <c r="NDO45" s="23"/>
      <c r="NDP45" s="23"/>
      <c r="NDQ45" s="23"/>
      <c r="NDR45" s="23"/>
      <c r="NDS45" s="23"/>
      <c r="NDT45" s="23"/>
      <c r="NDU45" s="23"/>
      <c r="NDV45" s="23"/>
      <c r="NDW45" s="23"/>
      <c r="NDX45" s="23"/>
      <c r="NDY45" s="23"/>
      <c r="NDZ45" s="23"/>
      <c r="NEA45" s="23"/>
      <c r="NEB45" s="23"/>
      <c r="NEC45" s="23"/>
      <c r="NED45" s="23"/>
      <c r="NEE45" s="23"/>
      <c r="NEF45" s="23"/>
      <c r="NEG45" s="23"/>
      <c r="NEH45" s="23"/>
      <c r="NEI45" s="23"/>
      <c r="NEJ45" s="23"/>
      <c r="NEK45" s="23"/>
      <c r="NEL45" s="23"/>
      <c r="NEM45" s="23"/>
      <c r="NEN45" s="23"/>
      <c r="NEO45" s="23"/>
      <c r="NEP45" s="23"/>
      <c r="NEQ45" s="23"/>
      <c r="NER45" s="23"/>
      <c r="NES45" s="23"/>
      <c r="NET45" s="23"/>
      <c r="NEU45" s="23"/>
      <c r="NEV45" s="23"/>
      <c r="NEW45" s="23"/>
      <c r="NEX45" s="23"/>
      <c r="NEY45" s="23"/>
      <c r="NEZ45" s="23"/>
      <c r="NFA45" s="23"/>
      <c r="NFB45" s="23"/>
      <c r="NFC45" s="23"/>
      <c r="NFD45" s="23"/>
      <c r="NFE45" s="23"/>
      <c r="NFF45" s="23"/>
      <c r="NFG45" s="23"/>
      <c r="NFH45" s="23"/>
      <c r="NFI45" s="23"/>
      <c r="NFJ45" s="23"/>
      <c r="NFK45" s="23"/>
      <c r="NFL45" s="23"/>
      <c r="NFM45" s="23"/>
      <c r="NFN45" s="23"/>
      <c r="NFO45" s="23"/>
      <c r="NFP45" s="23"/>
      <c r="NFQ45" s="23"/>
      <c r="NFR45" s="23"/>
      <c r="NFS45" s="23"/>
      <c r="NFT45" s="23"/>
      <c r="NFU45" s="23"/>
      <c r="NFV45" s="23"/>
      <c r="NFW45" s="23"/>
      <c r="NFX45" s="23"/>
      <c r="NFY45" s="23"/>
      <c r="NFZ45" s="23"/>
      <c r="NGA45" s="23"/>
      <c r="NGB45" s="23"/>
      <c r="NGC45" s="23"/>
      <c r="NGD45" s="23"/>
      <c r="NGE45" s="23"/>
      <c r="NGF45" s="23"/>
      <c r="NGG45" s="23"/>
      <c r="NGH45" s="23"/>
      <c r="NGI45" s="23"/>
      <c r="NGJ45" s="23"/>
      <c r="NGK45" s="23"/>
      <c r="NGL45" s="23"/>
      <c r="NGM45" s="23"/>
      <c r="NGN45" s="23"/>
      <c r="NGO45" s="23"/>
      <c r="NGP45" s="23"/>
      <c r="NGQ45" s="23"/>
      <c r="NGR45" s="23"/>
      <c r="NGS45" s="23"/>
      <c r="NGT45" s="23"/>
      <c r="NGU45" s="23"/>
      <c r="NGV45" s="23"/>
      <c r="NGW45" s="23"/>
      <c r="NGX45" s="23"/>
      <c r="NGY45" s="23"/>
      <c r="NGZ45" s="23"/>
      <c r="NHA45" s="23"/>
      <c r="NHB45" s="23"/>
      <c r="NHC45" s="23"/>
      <c r="NHD45" s="23"/>
      <c r="NHE45" s="23"/>
      <c r="NHF45" s="23"/>
      <c r="NHG45" s="23"/>
      <c r="NHH45" s="23"/>
      <c r="NHI45" s="23"/>
      <c r="NHJ45" s="23"/>
      <c r="NHK45" s="23"/>
      <c r="NHL45" s="23"/>
      <c r="NHM45" s="23"/>
      <c r="NHN45" s="23"/>
      <c r="NHO45" s="23"/>
      <c r="NHP45" s="23"/>
      <c r="NHQ45" s="23"/>
      <c r="NHR45" s="23"/>
      <c r="NHS45" s="23"/>
      <c r="NHT45" s="23"/>
      <c r="NHU45" s="23"/>
      <c r="NHV45" s="23"/>
      <c r="NHW45" s="23"/>
      <c r="NHX45" s="23"/>
      <c r="NHY45" s="23"/>
      <c r="NHZ45" s="23"/>
      <c r="NIA45" s="23"/>
      <c r="NIB45" s="23"/>
      <c r="NIC45" s="23"/>
      <c r="NID45" s="23"/>
      <c r="NIE45" s="23"/>
      <c r="NIF45" s="23"/>
      <c r="NIG45" s="23"/>
      <c r="NIH45" s="23"/>
      <c r="NII45" s="23"/>
      <c r="NIJ45" s="23"/>
      <c r="NIK45" s="23"/>
      <c r="NIL45" s="23"/>
      <c r="NIM45" s="23"/>
      <c r="NIN45" s="23"/>
      <c r="NIO45" s="23"/>
      <c r="NIP45" s="23"/>
      <c r="NIQ45" s="23"/>
      <c r="NIR45" s="23"/>
      <c r="NIS45" s="23"/>
      <c r="NIT45" s="23"/>
      <c r="NIU45" s="23"/>
      <c r="NIV45" s="23"/>
      <c r="NIW45" s="23"/>
      <c r="NIX45" s="23"/>
      <c r="NIY45" s="23"/>
      <c r="NIZ45" s="23"/>
      <c r="NJA45" s="23"/>
      <c r="NJB45" s="23"/>
      <c r="NJC45" s="23"/>
      <c r="NJD45" s="23"/>
      <c r="NJE45" s="23"/>
      <c r="NJF45" s="23"/>
      <c r="NJG45" s="23"/>
      <c r="NJH45" s="23"/>
      <c r="NJI45" s="23"/>
      <c r="NJJ45" s="23"/>
      <c r="NJK45" s="23"/>
      <c r="NJL45" s="23"/>
      <c r="NJM45" s="23"/>
      <c r="NJN45" s="23"/>
      <c r="NJO45" s="23"/>
      <c r="NJP45" s="23"/>
      <c r="NJQ45" s="23"/>
      <c r="NJR45" s="23"/>
      <c r="NJS45" s="23"/>
      <c r="NJT45" s="23"/>
      <c r="NJU45" s="23"/>
      <c r="NJV45" s="23"/>
      <c r="NJW45" s="23"/>
      <c r="NJX45" s="23"/>
      <c r="NJY45" s="23"/>
      <c r="NJZ45" s="23"/>
      <c r="NKA45" s="23"/>
      <c r="NKB45" s="23"/>
      <c r="NKC45" s="23"/>
      <c r="NKD45" s="23"/>
      <c r="NKE45" s="23"/>
      <c r="NKF45" s="23"/>
      <c r="NKG45" s="23"/>
      <c r="NKH45" s="23"/>
      <c r="NKI45" s="23"/>
      <c r="NKJ45" s="23"/>
      <c r="NKK45" s="23"/>
      <c r="NKL45" s="23"/>
      <c r="NKM45" s="23"/>
      <c r="NKN45" s="23"/>
      <c r="NKO45" s="23"/>
      <c r="NKP45" s="23"/>
      <c r="NKQ45" s="23"/>
      <c r="NKR45" s="23"/>
      <c r="NKS45" s="23"/>
      <c r="NKT45" s="23"/>
      <c r="NKU45" s="23"/>
      <c r="NKV45" s="23"/>
      <c r="NKW45" s="23"/>
      <c r="NKX45" s="23"/>
      <c r="NKY45" s="23"/>
      <c r="NKZ45" s="23"/>
      <c r="NLA45" s="23"/>
      <c r="NLB45" s="23"/>
      <c r="NLC45" s="23"/>
      <c r="NLD45" s="23"/>
      <c r="NLE45" s="23"/>
      <c r="NLF45" s="23"/>
      <c r="NLG45" s="23"/>
      <c r="NLH45" s="23"/>
      <c r="NLI45" s="23"/>
      <c r="NLJ45" s="23"/>
      <c r="NLK45" s="23"/>
      <c r="NLL45" s="23"/>
      <c r="NLM45" s="23"/>
      <c r="NLN45" s="23"/>
      <c r="NLO45" s="23"/>
      <c r="NLP45" s="23"/>
      <c r="NLQ45" s="23"/>
      <c r="NLR45" s="23"/>
      <c r="NLS45" s="23"/>
      <c r="NLT45" s="23"/>
      <c r="NLU45" s="23"/>
      <c r="NLV45" s="23"/>
      <c r="NLW45" s="23"/>
      <c r="NLX45" s="23"/>
      <c r="NLY45" s="23"/>
      <c r="NLZ45" s="23"/>
      <c r="NMA45" s="23"/>
      <c r="NMB45" s="23"/>
      <c r="NMC45" s="23"/>
      <c r="NMD45" s="23"/>
      <c r="NME45" s="23"/>
      <c r="NMF45" s="23"/>
      <c r="NMG45" s="23"/>
      <c r="NMH45" s="23"/>
      <c r="NMI45" s="23"/>
      <c r="NMJ45" s="23"/>
      <c r="NMK45" s="23"/>
      <c r="NML45" s="23"/>
      <c r="NMM45" s="23"/>
      <c r="NMN45" s="23"/>
      <c r="NMO45" s="23"/>
      <c r="NMP45" s="23"/>
      <c r="NMQ45" s="23"/>
      <c r="NMR45" s="23"/>
      <c r="NMS45" s="23"/>
      <c r="NMT45" s="23"/>
      <c r="NMU45" s="23"/>
      <c r="NMV45" s="23"/>
      <c r="NMW45" s="23"/>
      <c r="NMX45" s="23"/>
      <c r="NMY45" s="23"/>
      <c r="NMZ45" s="23"/>
      <c r="NNA45" s="23"/>
      <c r="NNB45" s="23"/>
      <c r="NNC45" s="23"/>
      <c r="NND45" s="23"/>
      <c r="NNE45" s="23"/>
      <c r="NNF45" s="23"/>
      <c r="NNG45" s="23"/>
      <c r="NNH45" s="23"/>
      <c r="NNI45" s="23"/>
      <c r="NNJ45" s="23"/>
      <c r="NNK45" s="23"/>
      <c r="NNL45" s="23"/>
      <c r="NNM45" s="23"/>
      <c r="NNN45" s="23"/>
      <c r="NNO45" s="23"/>
      <c r="NNP45" s="23"/>
      <c r="NNQ45" s="23"/>
      <c r="NNR45" s="23"/>
      <c r="NNS45" s="23"/>
      <c r="NNT45" s="23"/>
      <c r="NNU45" s="23"/>
      <c r="NNV45" s="23"/>
      <c r="NNW45" s="23"/>
      <c r="NNX45" s="23"/>
      <c r="NNY45" s="23"/>
      <c r="NNZ45" s="23"/>
      <c r="NOA45" s="23"/>
      <c r="NOB45" s="23"/>
      <c r="NOC45" s="23"/>
      <c r="NOD45" s="23"/>
      <c r="NOE45" s="23"/>
      <c r="NOF45" s="23"/>
      <c r="NOG45" s="23"/>
      <c r="NOH45" s="23"/>
      <c r="NOI45" s="23"/>
      <c r="NOJ45" s="23"/>
      <c r="NOK45" s="23"/>
      <c r="NOL45" s="23"/>
      <c r="NOM45" s="23"/>
      <c r="NON45" s="23"/>
      <c r="NOO45" s="23"/>
      <c r="NOP45" s="23"/>
      <c r="NOQ45" s="23"/>
      <c r="NOR45" s="23"/>
      <c r="NOS45" s="23"/>
      <c r="NOT45" s="23"/>
      <c r="NOU45" s="23"/>
      <c r="NOV45" s="23"/>
      <c r="NOW45" s="23"/>
      <c r="NOX45" s="23"/>
      <c r="NOY45" s="23"/>
      <c r="NOZ45" s="23"/>
      <c r="NPA45" s="23"/>
      <c r="NPB45" s="23"/>
      <c r="NPC45" s="23"/>
      <c r="NPD45" s="23"/>
      <c r="NPE45" s="23"/>
      <c r="NPF45" s="23"/>
      <c r="NPG45" s="23"/>
      <c r="NPH45" s="23"/>
      <c r="NPI45" s="23"/>
      <c r="NPJ45" s="23"/>
      <c r="NPK45" s="23"/>
      <c r="NPL45" s="23"/>
      <c r="NPM45" s="23"/>
      <c r="NPN45" s="23"/>
      <c r="NPO45" s="23"/>
      <c r="NPP45" s="23"/>
      <c r="NPQ45" s="23"/>
      <c r="NPR45" s="23"/>
      <c r="NPS45" s="23"/>
      <c r="NPT45" s="23"/>
      <c r="NPU45" s="23"/>
      <c r="NPV45" s="23"/>
      <c r="NPW45" s="23"/>
      <c r="NPX45" s="23"/>
      <c r="NPY45" s="23"/>
      <c r="NPZ45" s="23"/>
      <c r="NQA45" s="23"/>
      <c r="NQB45" s="23"/>
      <c r="NQC45" s="23"/>
      <c r="NQD45" s="23"/>
      <c r="NQE45" s="23"/>
      <c r="NQF45" s="23"/>
      <c r="NQG45" s="23"/>
      <c r="NQH45" s="23"/>
      <c r="NQI45" s="23"/>
      <c r="NQJ45" s="23"/>
      <c r="NQK45" s="23"/>
      <c r="NQL45" s="23"/>
      <c r="NQM45" s="23"/>
      <c r="NQN45" s="23"/>
      <c r="NQO45" s="23"/>
      <c r="NQP45" s="23"/>
      <c r="NQQ45" s="23"/>
      <c r="NQR45" s="23"/>
      <c r="NQS45" s="23"/>
      <c r="NQT45" s="23"/>
      <c r="NQU45" s="23"/>
      <c r="NQV45" s="23"/>
      <c r="NQW45" s="23"/>
      <c r="NQX45" s="23"/>
      <c r="NQY45" s="23"/>
      <c r="NQZ45" s="23"/>
      <c r="NRA45" s="23"/>
      <c r="NRB45" s="23"/>
      <c r="NRC45" s="23"/>
      <c r="NRD45" s="23"/>
      <c r="NRE45" s="23"/>
      <c r="NRF45" s="23"/>
      <c r="NRG45" s="23"/>
      <c r="NRH45" s="23"/>
      <c r="NRI45" s="23"/>
      <c r="NRJ45" s="23"/>
      <c r="NRK45" s="23"/>
      <c r="NRL45" s="23"/>
      <c r="NRM45" s="23"/>
      <c r="NRN45" s="23"/>
      <c r="NRO45" s="23"/>
      <c r="NRP45" s="23"/>
      <c r="NRQ45" s="23"/>
      <c r="NRR45" s="23"/>
      <c r="NRS45" s="23"/>
      <c r="NRT45" s="23"/>
      <c r="NRU45" s="23"/>
      <c r="NRV45" s="23"/>
      <c r="NRW45" s="23"/>
      <c r="NRX45" s="23"/>
      <c r="NRY45" s="23"/>
      <c r="NRZ45" s="23"/>
      <c r="NSA45" s="23"/>
      <c r="NSB45" s="23"/>
      <c r="NSC45" s="23"/>
      <c r="NSD45" s="23"/>
      <c r="NSE45" s="23"/>
      <c r="NSF45" s="23"/>
      <c r="NSG45" s="23"/>
      <c r="NSH45" s="23"/>
      <c r="NSI45" s="23"/>
      <c r="NSJ45" s="23"/>
      <c r="NSK45" s="23"/>
      <c r="NSL45" s="23"/>
      <c r="NSM45" s="23"/>
      <c r="NSN45" s="23"/>
      <c r="NSO45" s="23"/>
      <c r="NSP45" s="23"/>
      <c r="NSQ45" s="23"/>
      <c r="NSR45" s="23"/>
      <c r="NSS45" s="23"/>
      <c r="NST45" s="23"/>
      <c r="NSU45" s="23"/>
      <c r="NSV45" s="23"/>
      <c r="NSW45" s="23"/>
      <c r="NSX45" s="23"/>
      <c r="NSY45" s="23"/>
      <c r="NSZ45" s="23"/>
      <c r="NTA45" s="23"/>
      <c r="NTB45" s="23"/>
      <c r="NTC45" s="23"/>
      <c r="NTD45" s="23"/>
      <c r="NTE45" s="23"/>
      <c r="NTF45" s="23"/>
      <c r="NTG45" s="23"/>
      <c r="NTH45" s="23"/>
      <c r="NTI45" s="23"/>
      <c r="NTJ45" s="23"/>
      <c r="NTK45" s="23"/>
      <c r="NTL45" s="23"/>
      <c r="NTM45" s="23"/>
      <c r="NTN45" s="23"/>
      <c r="NTO45" s="23"/>
      <c r="NTP45" s="23"/>
      <c r="NTQ45" s="23"/>
      <c r="NTR45" s="23"/>
      <c r="NTS45" s="23"/>
      <c r="NTT45" s="23"/>
      <c r="NTU45" s="23"/>
      <c r="NTV45" s="23"/>
      <c r="NTW45" s="23"/>
      <c r="NTX45" s="23"/>
      <c r="NTY45" s="23"/>
      <c r="NTZ45" s="23"/>
      <c r="NUA45" s="23"/>
      <c r="NUB45" s="23"/>
      <c r="NUC45" s="23"/>
      <c r="NUD45" s="23"/>
      <c r="NUE45" s="23"/>
      <c r="NUF45" s="23"/>
      <c r="NUG45" s="23"/>
      <c r="NUH45" s="23"/>
      <c r="NUI45" s="23"/>
      <c r="NUJ45" s="23"/>
      <c r="NUK45" s="23"/>
      <c r="NUL45" s="23"/>
      <c r="NUM45" s="23"/>
      <c r="NUN45" s="23"/>
      <c r="NUO45" s="23"/>
      <c r="NUP45" s="23"/>
      <c r="NUQ45" s="23"/>
      <c r="NUR45" s="23"/>
      <c r="NUS45" s="23"/>
      <c r="NUT45" s="23"/>
      <c r="NUU45" s="23"/>
      <c r="NUV45" s="23"/>
      <c r="NUW45" s="23"/>
      <c r="NUX45" s="23"/>
      <c r="NUY45" s="23"/>
      <c r="NUZ45" s="23"/>
      <c r="NVA45" s="23"/>
      <c r="NVB45" s="23"/>
      <c r="NVC45" s="23"/>
      <c r="NVD45" s="23"/>
      <c r="NVE45" s="23"/>
      <c r="NVF45" s="23"/>
      <c r="NVG45" s="23"/>
      <c r="NVH45" s="23"/>
      <c r="NVI45" s="23"/>
      <c r="NVJ45" s="23"/>
      <c r="NVK45" s="23"/>
      <c r="NVL45" s="23"/>
      <c r="NVM45" s="23"/>
      <c r="NVN45" s="23"/>
      <c r="NVO45" s="23"/>
      <c r="NVP45" s="23"/>
      <c r="NVQ45" s="23"/>
      <c r="NVR45" s="23"/>
      <c r="NVS45" s="23"/>
      <c r="NVT45" s="23"/>
      <c r="NVU45" s="23"/>
      <c r="NVV45" s="23"/>
      <c r="NVW45" s="23"/>
      <c r="NVX45" s="23"/>
      <c r="NVY45" s="23"/>
      <c r="NVZ45" s="23"/>
      <c r="NWA45" s="23"/>
      <c r="NWB45" s="23"/>
      <c r="NWC45" s="23"/>
      <c r="NWD45" s="23"/>
      <c r="NWE45" s="23"/>
      <c r="NWF45" s="23"/>
      <c r="NWG45" s="23"/>
      <c r="NWH45" s="23"/>
      <c r="NWI45" s="23"/>
      <c r="NWJ45" s="23"/>
      <c r="NWK45" s="23"/>
      <c r="NWL45" s="23"/>
      <c r="NWM45" s="23"/>
      <c r="NWN45" s="23"/>
      <c r="NWO45" s="23"/>
      <c r="NWP45" s="23"/>
      <c r="NWQ45" s="23"/>
      <c r="NWR45" s="23"/>
      <c r="NWS45" s="23"/>
      <c r="NWT45" s="23"/>
      <c r="NWU45" s="23"/>
      <c r="NWV45" s="23"/>
      <c r="NWW45" s="23"/>
      <c r="NWX45" s="23"/>
      <c r="NWY45" s="23"/>
      <c r="NWZ45" s="23"/>
      <c r="NXA45" s="23"/>
      <c r="NXB45" s="23"/>
      <c r="NXC45" s="23"/>
      <c r="NXD45" s="23"/>
      <c r="NXE45" s="23"/>
      <c r="NXF45" s="23"/>
      <c r="NXG45" s="23"/>
      <c r="NXH45" s="23"/>
      <c r="NXI45" s="23"/>
      <c r="NXJ45" s="23"/>
      <c r="NXK45" s="23"/>
      <c r="NXL45" s="23"/>
      <c r="NXM45" s="23"/>
      <c r="NXN45" s="23"/>
      <c r="NXO45" s="23"/>
      <c r="NXP45" s="23"/>
      <c r="NXQ45" s="23"/>
      <c r="NXR45" s="23"/>
      <c r="NXS45" s="23"/>
      <c r="NXT45" s="23"/>
      <c r="NXU45" s="23"/>
      <c r="NXV45" s="23"/>
      <c r="NXW45" s="23"/>
      <c r="NXX45" s="23"/>
      <c r="NXY45" s="23"/>
      <c r="NXZ45" s="23"/>
      <c r="NYA45" s="23"/>
      <c r="NYB45" s="23"/>
      <c r="NYC45" s="23"/>
      <c r="NYD45" s="23"/>
      <c r="NYE45" s="23"/>
      <c r="NYF45" s="23"/>
      <c r="NYG45" s="23"/>
      <c r="NYH45" s="23"/>
      <c r="NYI45" s="23"/>
      <c r="NYJ45" s="23"/>
      <c r="NYK45" s="23"/>
      <c r="NYL45" s="23"/>
      <c r="NYM45" s="23"/>
      <c r="NYN45" s="23"/>
      <c r="NYO45" s="23"/>
      <c r="NYP45" s="23"/>
      <c r="NYQ45" s="23"/>
      <c r="NYR45" s="23"/>
      <c r="NYS45" s="23"/>
      <c r="NYT45" s="23"/>
      <c r="NYU45" s="23"/>
      <c r="NYV45" s="23"/>
      <c r="NYW45" s="23"/>
      <c r="NYX45" s="23"/>
      <c r="NYY45" s="23"/>
      <c r="NYZ45" s="23"/>
      <c r="NZA45" s="23"/>
      <c r="NZB45" s="23"/>
      <c r="NZC45" s="23"/>
      <c r="NZD45" s="23"/>
      <c r="NZE45" s="23"/>
      <c r="NZF45" s="23"/>
      <c r="NZG45" s="23"/>
      <c r="NZH45" s="23"/>
      <c r="NZI45" s="23"/>
      <c r="NZJ45" s="23"/>
      <c r="NZK45" s="23"/>
      <c r="NZL45" s="23"/>
      <c r="NZM45" s="23"/>
      <c r="NZN45" s="23"/>
      <c r="NZO45" s="23"/>
      <c r="NZP45" s="23"/>
      <c r="NZQ45" s="23"/>
      <c r="NZR45" s="23"/>
      <c r="NZS45" s="23"/>
      <c r="NZT45" s="23"/>
      <c r="NZU45" s="23"/>
      <c r="NZV45" s="23"/>
      <c r="NZW45" s="23"/>
      <c r="NZX45" s="23"/>
      <c r="NZY45" s="23"/>
      <c r="NZZ45" s="23"/>
      <c r="OAA45" s="23"/>
      <c r="OAB45" s="23"/>
      <c r="OAC45" s="23"/>
      <c r="OAD45" s="23"/>
      <c r="OAE45" s="23"/>
      <c r="OAF45" s="23"/>
      <c r="OAG45" s="23"/>
      <c r="OAH45" s="23"/>
      <c r="OAI45" s="23"/>
      <c r="OAJ45" s="23"/>
      <c r="OAK45" s="23"/>
      <c r="OAL45" s="23"/>
      <c r="OAM45" s="23"/>
      <c r="OAN45" s="23"/>
      <c r="OAO45" s="23"/>
      <c r="OAP45" s="23"/>
      <c r="OAQ45" s="23"/>
      <c r="OAR45" s="23"/>
      <c r="OAS45" s="23"/>
      <c r="OAT45" s="23"/>
      <c r="OAU45" s="23"/>
      <c r="OAV45" s="23"/>
      <c r="OAW45" s="23"/>
      <c r="OAX45" s="23"/>
      <c r="OAY45" s="23"/>
      <c r="OAZ45" s="23"/>
      <c r="OBA45" s="23"/>
      <c r="OBB45" s="23"/>
      <c r="OBC45" s="23"/>
      <c r="OBD45" s="23"/>
      <c r="OBE45" s="23"/>
      <c r="OBF45" s="23"/>
      <c r="OBG45" s="23"/>
      <c r="OBH45" s="23"/>
      <c r="OBI45" s="23"/>
      <c r="OBJ45" s="23"/>
      <c r="OBK45" s="23"/>
      <c r="OBL45" s="23"/>
      <c r="OBM45" s="23"/>
      <c r="OBN45" s="23"/>
      <c r="OBO45" s="23"/>
      <c r="OBP45" s="23"/>
      <c r="OBQ45" s="23"/>
      <c r="OBR45" s="23"/>
      <c r="OBS45" s="23"/>
      <c r="OBT45" s="23"/>
      <c r="OBU45" s="23"/>
      <c r="OBV45" s="23"/>
      <c r="OBW45" s="23"/>
      <c r="OBX45" s="23"/>
      <c r="OBY45" s="23"/>
      <c r="OBZ45" s="23"/>
      <c r="OCA45" s="23"/>
      <c r="OCB45" s="23"/>
      <c r="OCC45" s="23"/>
      <c r="OCD45" s="23"/>
      <c r="OCE45" s="23"/>
      <c r="OCF45" s="23"/>
      <c r="OCG45" s="23"/>
      <c r="OCH45" s="23"/>
      <c r="OCI45" s="23"/>
      <c r="OCJ45" s="23"/>
      <c r="OCK45" s="23"/>
      <c r="OCL45" s="23"/>
      <c r="OCM45" s="23"/>
      <c r="OCN45" s="23"/>
      <c r="OCO45" s="23"/>
      <c r="OCP45" s="23"/>
      <c r="OCQ45" s="23"/>
      <c r="OCR45" s="23"/>
      <c r="OCS45" s="23"/>
      <c r="OCT45" s="23"/>
      <c r="OCU45" s="23"/>
      <c r="OCV45" s="23"/>
      <c r="OCW45" s="23"/>
      <c r="OCX45" s="23"/>
      <c r="OCY45" s="23"/>
      <c r="OCZ45" s="23"/>
      <c r="ODA45" s="23"/>
      <c r="ODB45" s="23"/>
      <c r="ODC45" s="23"/>
      <c r="ODD45" s="23"/>
      <c r="ODE45" s="23"/>
      <c r="ODF45" s="23"/>
      <c r="ODG45" s="23"/>
      <c r="ODH45" s="23"/>
      <c r="ODI45" s="23"/>
      <c r="ODJ45" s="23"/>
      <c r="ODK45" s="23"/>
      <c r="ODL45" s="23"/>
      <c r="ODM45" s="23"/>
      <c r="ODN45" s="23"/>
      <c r="ODO45" s="23"/>
      <c r="ODP45" s="23"/>
      <c r="ODQ45" s="23"/>
      <c r="ODR45" s="23"/>
      <c r="ODS45" s="23"/>
      <c r="ODT45" s="23"/>
      <c r="ODU45" s="23"/>
      <c r="ODV45" s="23"/>
      <c r="ODW45" s="23"/>
      <c r="ODX45" s="23"/>
      <c r="ODY45" s="23"/>
      <c r="ODZ45" s="23"/>
      <c r="OEA45" s="23"/>
      <c r="OEB45" s="23"/>
      <c r="OEC45" s="23"/>
      <c r="OED45" s="23"/>
      <c r="OEE45" s="23"/>
      <c r="OEF45" s="23"/>
      <c r="OEG45" s="23"/>
      <c r="OEH45" s="23"/>
      <c r="OEI45" s="23"/>
      <c r="OEJ45" s="23"/>
      <c r="OEK45" s="23"/>
      <c r="OEL45" s="23"/>
      <c r="OEM45" s="23"/>
      <c r="OEN45" s="23"/>
      <c r="OEO45" s="23"/>
      <c r="OEP45" s="23"/>
      <c r="OEQ45" s="23"/>
      <c r="OER45" s="23"/>
      <c r="OES45" s="23"/>
      <c r="OET45" s="23"/>
      <c r="OEU45" s="23"/>
      <c r="OEV45" s="23"/>
      <c r="OEW45" s="23"/>
      <c r="OEX45" s="23"/>
      <c r="OEY45" s="23"/>
      <c r="OEZ45" s="23"/>
      <c r="OFA45" s="23"/>
      <c r="OFB45" s="23"/>
      <c r="OFC45" s="23"/>
      <c r="OFD45" s="23"/>
      <c r="OFE45" s="23"/>
      <c r="OFF45" s="23"/>
      <c r="OFG45" s="23"/>
      <c r="OFH45" s="23"/>
      <c r="OFI45" s="23"/>
      <c r="OFJ45" s="23"/>
      <c r="OFK45" s="23"/>
      <c r="OFL45" s="23"/>
      <c r="OFM45" s="23"/>
      <c r="OFN45" s="23"/>
      <c r="OFO45" s="23"/>
      <c r="OFP45" s="23"/>
      <c r="OFQ45" s="23"/>
      <c r="OFR45" s="23"/>
      <c r="OFS45" s="23"/>
      <c r="OFT45" s="23"/>
      <c r="OFU45" s="23"/>
      <c r="OFV45" s="23"/>
      <c r="OFW45" s="23"/>
      <c r="OFX45" s="23"/>
      <c r="OFY45" s="23"/>
      <c r="OFZ45" s="23"/>
      <c r="OGA45" s="23"/>
      <c r="OGB45" s="23"/>
      <c r="OGC45" s="23"/>
      <c r="OGD45" s="23"/>
      <c r="OGE45" s="23"/>
      <c r="OGF45" s="23"/>
      <c r="OGG45" s="23"/>
      <c r="OGH45" s="23"/>
      <c r="OGI45" s="23"/>
      <c r="OGJ45" s="23"/>
      <c r="OGK45" s="23"/>
      <c r="OGL45" s="23"/>
      <c r="OGM45" s="23"/>
      <c r="OGN45" s="23"/>
      <c r="OGO45" s="23"/>
      <c r="OGP45" s="23"/>
      <c r="OGQ45" s="23"/>
      <c r="OGR45" s="23"/>
      <c r="OGS45" s="23"/>
      <c r="OGT45" s="23"/>
      <c r="OGU45" s="23"/>
      <c r="OGV45" s="23"/>
      <c r="OGW45" s="23"/>
      <c r="OGX45" s="23"/>
      <c r="OGY45" s="23"/>
      <c r="OGZ45" s="23"/>
      <c r="OHA45" s="23"/>
      <c r="OHB45" s="23"/>
      <c r="OHC45" s="23"/>
      <c r="OHD45" s="23"/>
      <c r="OHE45" s="23"/>
      <c r="OHF45" s="23"/>
      <c r="OHG45" s="23"/>
      <c r="OHH45" s="23"/>
      <c r="OHI45" s="23"/>
      <c r="OHJ45" s="23"/>
      <c r="OHK45" s="23"/>
      <c r="OHL45" s="23"/>
      <c r="OHM45" s="23"/>
      <c r="OHN45" s="23"/>
      <c r="OHO45" s="23"/>
      <c r="OHP45" s="23"/>
      <c r="OHQ45" s="23"/>
      <c r="OHR45" s="23"/>
      <c r="OHS45" s="23"/>
      <c r="OHT45" s="23"/>
      <c r="OHU45" s="23"/>
      <c r="OHV45" s="23"/>
      <c r="OHW45" s="23"/>
      <c r="OHX45" s="23"/>
      <c r="OHY45" s="23"/>
      <c r="OHZ45" s="23"/>
      <c r="OIA45" s="23"/>
      <c r="OIB45" s="23"/>
      <c r="OIC45" s="23"/>
      <c r="OID45" s="23"/>
      <c r="OIE45" s="23"/>
      <c r="OIF45" s="23"/>
      <c r="OIG45" s="23"/>
      <c r="OIH45" s="23"/>
      <c r="OII45" s="23"/>
      <c r="OIJ45" s="23"/>
      <c r="OIK45" s="23"/>
      <c r="OIL45" s="23"/>
      <c r="OIM45" s="23"/>
      <c r="OIN45" s="23"/>
      <c r="OIO45" s="23"/>
      <c r="OIP45" s="23"/>
      <c r="OIQ45" s="23"/>
      <c r="OIR45" s="23"/>
      <c r="OIS45" s="23"/>
      <c r="OIT45" s="23"/>
      <c r="OIU45" s="23"/>
      <c r="OIV45" s="23"/>
      <c r="OIW45" s="23"/>
      <c r="OIX45" s="23"/>
      <c r="OIY45" s="23"/>
      <c r="OIZ45" s="23"/>
      <c r="OJA45" s="23"/>
      <c r="OJB45" s="23"/>
      <c r="OJC45" s="23"/>
      <c r="OJD45" s="23"/>
      <c r="OJE45" s="23"/>
      <c r="OJF45" s="23"/>
      <c r="OJG45" s="23"/>
      <c r="OJH45" s="23"/>
      <c r="OJI45" s="23"/>
      <c r="OJJ45" s="23"/>
      <c r="OJK45" s="23"/>
      <c r="OJL45" s="23"/>
      <c r="OJM45" s="23"/>
      <c r="OJN45" s="23"/>
      <c r="OJO45" s="23"/>
      <c r="OJP45" s="23"/>
      <c r="OJQ45" s="23"/>
      <c r="OJR45" s="23"/>
      <c r="OJS45" s="23"/>
      <c r="OJT45" s="23"/>
      <c r="OJU45" s="23"/>
      <c r="OJV45" s="23"/>
      <c r="OJW45" s="23"/>
      <c r="OJX45" s="23"/>
      <c r="OJY45" s="23"/>
      <c r="OJZ45" s="23"/>
      <c r="OKA45" s="23"/>
      <c r="OKB45" s="23"/>
      <c r="OKC45" s="23"/>
      <c r="OKD45" s="23"/>
      <c r="OKE45" s="23"/>
      <c r="OKF45" s="23"/>
      <c r="OKG45" s="23"/>
      <c r="OKH45" s="23"/>
      <c r="OKI45" s="23"/>
      <c r="OKJ45" s="23"/>
      <c r="OKK45" s="23"/>
      <c r="OKL45" s="23"/>
      <c r="OKM45" s="23"/>
      <c r="OKN45" s="23"/>
      <c r="OKO45" s="23"/>
      <c r="OKP45" s="23"/>
      <c r="OKQ45" s="23"/>
      <c r="OKR45" s="23"/>
      <c r="OKS45" s="23"/>
      <c r="OKT45" s="23"/>
      <c r="OKU45" s="23"/>
      <c r="OKV45" s="23"/>
      <c r="OKW45" s="23"/>
      <c r="OKX45" s="23"/>
      <c r="OKY45" s="23"/>
      <c r="OKZ45" s="23"/>
      <c r="OLA45" s="23"/>
      <c r="OLB45" s="23"/>
      <c r="OLC45" s="23"/>
      <c r="OLD45" s="23"/>
      <c r="OLE45" s="23"/>
      <c r="OLF45" s="23"/>
      <c r="OLG45" s="23"/>
      <c r="OLH45" s="23"/>
      <c r="OLI45" s="23"/>
      <c r="OLJ45" s="23"/>
      <c r="OLK45" s="23"/>
      <c r="OLL45" s="23"/>
      <c r="OLM45" s="23"/>
      <c r="OLN45" s="23"/>
      <c r="OLO45" s="23"/>
      <c r="OLP45" s="23"/>
      <c r="OLQ45" s="23"/>
      <c r="OLR45" s="23"/>
      <c r="OLS45" s="23"/>
      <c r="OLT45" s="23"/>
      <c r="OLU45" s="23"/>
      <c r="OLV45" s="23"/>
      <c r="OLW45" s="23"/>
      <c r="OLX45" s="23"/>
      <c r="OLY45" s="23"/>
      <c r="OLZ45" s="23"/>
      <c r="OMA45" s="23"/>
      <c r="OMB45" s="23"/>
      <c r="OMC45" s="23"/>
      <c r="OMD45" s="23"/>
      <c r="OME45" s="23"/>
      <c r="OMF45" s="23"/>
      <c r="OMG45" s="23"/>
      <c r="OMH45" s="23"/>
      <c r="OMI45" s="23"/>
      <c r="OMJ45" s="23"/>
      <c r="OMK45" s="23"/>
      <c r="OML45" s="23"/>
      <c r="OMM45" s="23"/>
      <c r="OMN45" s="23"/>
      <c r="OMO45" s="23"/>
      <c r="OMP45" s="23"/>
      <c r="OMQ45" s="23"/>
      <c r="OMR45" s="23"/>
      <c r="OMS45" s="23"/>
      <c r="OMT45" s="23"/>
      <c r="OMU45" s="23"/>
      <c r="OMV45" s="23"/>
      <c r="OMW45" s="23"/>
      <c r="OMX45" s="23"/>
      <c r="OMY45" s="23"/>
      <c r="OMZ45" s="23"/>
      <c r="ONA45" s="23"/>
      <c r="ONB45" s="23"/>
      <c r="ONC45" s="23"/>
      <c r="OND45" s="23"/>
      <c r="ONE45" s="23"/>
      <c r="ONF45" s="23"/>
      <c r="ONG45" s="23"/>
      <c r="ONH45" s="23"/>
      <c r="ONI45" s="23"/>
      <c r="ONJ45" s="23"/>
      <c r="ONK45" s="23"/>
      <c r="ONL45" s="23"/>
      <c r="ONM45" s="23"/>
      <c r="ONN45" s="23"/>
      <c r="ONO45" s="23"/>
      <c r="ONP45" s="23"/>
      <c r="ONQ45" s="23"/>
      <c r="ONR45" s="23"/>
      <c r="ONS45" s="23"/>
      <c r="ONT45" s="23"/>
      <c r="ONU45" s="23"/>
      <c r="ONV45" s="23"/>
      <c r="ONW45" s="23"/>
      <c r="ONX45" s="23"/>
      <c r="ONY45" s="23"/>
      <c r="ONZ45" s="23"/>
      <c r="OOA45" s="23"/>
      <c r="OOB45" s="23"/>
      <c r="OOC45" s="23"/>
      <c r="OOD45" s="23"/>
      <c r="OOE45" s="23"/>
      <c r="OOF45" s="23"/>
      <c r="OOG45" s="23"/>
      <c r="OOH45" s="23"/>
      <c r="OOI45" s="23"/>
      <c r="OOJ45" s="23"/>
      <c r="OOK45" s="23"/>
      <c r="OOL45" s="23"/>
      <c r="OOM45" s="23"/>
      <c r="OON45" s="23"/>
      <c r="OOO45" s="23"/>
      <c r="OOP45" s="23"/>
      <c r="OOQ45" s="23"/>
      <c r="OOR45" s="23"/>
      <c r="OOS45" s="23"/>
      <c r="OOT45" s="23"/>
      <c r="OOU45" s="23"/>
      <c r="OOV45" s="23"/>
      <c r="OOW45" s="23"/>
      <c r="OOX45" s="23"/>
      <c r="OOY45" s="23"/>
      <c r="OOZ45" s="23"/>
      <c r="OPA45" s="23"/>
      <c r="OPB45" s="23"/>
      <c r="OPC45" s="23"/>
      <c r="OPD45" s="23"/>
      <c r="OPE45" s="23"/>
      <c r="OPF45" s="23"/>
      <c r="OPG45" s="23"/>
      <c r="OPH45" s="23"/>
      <c r="OPI45" s="23"/>
      <c r="OPJ45" s="23"/>
      <c r="OPK45" s="23"/>
      <c r="OPL45" s="23"/>
      <c r="OPM45" s="23"/>
      <c r="OPN45" s="23"/>
      <c r="OPO45" s="23"/>
      <c r="OPP45" s="23"/>
      <c r="OPQ45" s="23"/>
      <c r="OPR45" s="23"/>
      <c r="OPS45" s="23"/>
      <c r="OPT45" s="23"/>
      <c r="OPU45" s="23"/>
      <c r="OPV45" s="23"/>
      <c r="OPW45" s="23"/>
      <c r="OPX45" s="23"/>
      <c r="OPY45" s="23"/>
      <c r="OPZ45" s="23"/>
      <c r="OQA45" s="23"/>
      <c r="OQB45" s="23"/>
      <c r="OQC45" s="23"/>
      <c r="OQD45" s="23"/>
      <c r="OQE45" s="23"/>
      <c r="OQF45" s="23"/>
      <c r="OQG45" s="23"/>
      <c r="OQH45" s="23"/>
      <c r="OQI45" s="23"/>
      <c r="OQJ45" s="23"/>
      <c r="OQK45" s="23"/>
      <c r="OQL45" s="23"/>
      <c r="OQM45" s="23"/>
      <c r="OQN45" s="23"/>
      <c r="OQO45" s="23"/>
      <c r="OQP45" s="23"/>
      <c r="OQQ45" s="23"/>
      <c r="OQR45" s="23"/>
      <c r="OQS45" s="23"/>
      <c r="OQT45" s="23"/>
      <c r="OQU45" s="23"/>
      <c r="OQV45" s="23"/>
      <c r="OQW45" s="23"/>
      <c r="OQX45" s="23"/>
      <c r="OQY45" s="23"/>
      <c r="OQZ45" s="23"/>
      <c r="ORA45" s="23"/>
      <c r="ORB45" s="23"/>
      <c r="ORC45" s="23"/>
      <c r="ORD45" s="23"/>
      <c r="ORE45" s="23"/>
      <c r="ORF45" s="23"/>
      <c r="ORG45" s="23"/>
      <c r="ORH45" s="23"/>
      <c r="ORI45" s="23"/>
      <c r="ORJ45" s="23"/>
      <c r="ORK45" s="23"/>
      <c r="ORL45" s="23"/>
      <c r="ORM45" s="23"/>
      <c r="ORN45" s="23"/>
      <c r="ORO45" s="23"/>
      <c r="ORP45" s="23"/>
      <c r="ORQ45" s="23"/>
      <c r="ORR45" s="23"/>
      <c r="ORS45" s="23"/>
      <c r="ORT45" s="23"/>
      <c r="ORU45" s="23"/>
      <c r="ORV45" s="23"/>
      <c r="ORW45" s="23"/>
      <c r="ORX45" s="23"/>
      <c r="ORY45" s="23"/>
      <c r="ORZ45" s="23"/>
      <c r="OSA45" s="23"/>
      <c r="OSB45" s="23"/>
      <c r="OSC45" s="23"/>
      <c r="OSD45" s="23"/>
      <c r="OSE45" s="23"/>
      <c r="OSF45" s="23"/>
      <c r="OSG45" s="23"/>
      <c r="OSH45" s="23"/>
      <c r="OSI45" s="23"/>
      <c r="OSJ45" s="23"/>
      <c r="OSK45" s="23"/>
      <c r="OSL45" s="23"/>
      <c r="OSM45" s="23"/>
      <c r="OSN45" s="23"/>
      <c r="OSO45" s="23"/>
      <c r="OSP45" s="23"/>
      <c r="OSQ45" s="23"/>
      <c r="OSR45" s="23"/>
      <c r="OSS45" s="23"/>
      <c r="OST45" s="23"/>
      <c r="OSU45" s="23"/>
      <c r="OSV45" s="23"/>
      <c r="OSW45" s="23"/>
      <c r="OSX45" s="23"/>
      <c r="OSY45" s="23"/>
      <c r="OSZ45" s="23"/>
      <c r="OTA45" s="23"/>
      <c r="OTB45" s="23"/>
      <c r="OTC45" s="23"/>
      <c r="OTD45" s="23"/>
      <c r="OTE45" s="23"/>
      <c r="OTF45" s="23"/>
      <c r="OTG45" s="23"/>
      <c r="OTH45" s="23"/>
      <c r="OTI45" s="23"/>
      <c r="OTJ45" s="23"/>
      <c r="OTK45" s="23"/>
      <c r="OTL45" s="23"/>
      <c r="OTM45" s="23"/>
      <c r="OTN45" s="23"/>
      <c r="OTO45" s="23"/>
      <c r="OTP45" s="23"/>
      <c r="OTQ45" s="23"/>
      <c r="OTR45" s="23"/>
      <c r="OTS45" s="23"/>
      <c r="OTT45" s="23"/>
      <c r="OTU45" s="23"/>
      <c r="OTV45" s="23"/>
      <c r="OTW45" s="23"/>
      <c r="OTX45" s="23"/>
      <c r="OTY45" s="23"/>
      <c r="OTZ45" s="23"/>
      <c r="OUA45" s="23"/>
      <c r="OUB45" s="23"/>
      <c r="OUC45" s="23"/>
      <c r="OUD45" s="23"/>
      <c r="OUE45" s="23"/>
      <c r="OUF45" s="23"/>
      <c r="OUG45" s="23"/>
      <c r="OUH45" s="23"/>
      <c r="OUI45" s="23"/>
      <c r="OUJ45" s="23"/>
      <c r="OUK45" s="23"/>
      <c r="OUL45" s="23"/>
      <c r="OUM45" s="23"/>
      <c r="OUN45" s="23"/>
      <c r="OUO45" s="23"/>
      <c r="OUP45" s="23"/>
      <c r="OUQ45" s="23"/>
      <c r="OUR45" s="23"/>
      <c r="OUS45" s="23"/>
      <c r="OUT45" s="23"/>
      <c r="OUU45" s="23"/>
      <c r="OUV45" s="23"/>
      <c r="OUW45" s="23"/>
      <c r="OUX45" s="23"/>
      <c r="OUY45" s="23"/>
      <c r="OUZ45" s="23"/>
      <c r="OVA45" s="23"/>
      <c r="OVB45" s="23"/>
      <c r="OVC45" s="23"/>
      <c r="OVD45" s="23"/>
      <c r="OVE45" s="23"/>
      <c r="OVF45" s="23"/>
      <c r="OVG45" s="23"/>
      <c r="OVH45" s="23"/>
      <c r="OVI45" s="23"/>
      <c r="OVJ45" s="23"/>
      <c r="OVK45" s="23"/>
      <c r="OVL45" s="23"/>
      <c r="OVM45" s="23"/>
      <c r="OVN45" s="23"/>
      <c r="OVO45" s="23"/>
      <c r="OVP45" s="23"/>
      <c r="OVQ45" s="23"/>
      <c r="OVR45" s="23"/>
      <c r="OVS45" s="23"/>
      <c r="OVT45" s="23"/>
      <c r="OVU45" s="23"/>
      <c r="OVV45" s="23"/>
      <c r="OVW45" s="23"/>
      <c r="OVX45" s="23"/>
      <c r="OVY45" s="23"/>
      <c r="OVZ45" s="23"/>
      <c r="OWA45" s="23"/>
      <c r="OWB45" s="23"/>
      <c r="OWC45" s="23"/>
      <c r="OWD45" s="23"/>
      <c r="OWE45" s="23"/>
      <c r="OWF45" s="23"/>
      <c r="OWG45" s="23"/>
      <c r="OWH45" s="23"/>
      <c r="OWI45" s="23"/>
      <c r="OWJ45" s="23"/>
      <c r="OWK45" s="23"/>
      <c r="OWL45" s="23"/>
      <c r="OWM45" s="23"/>
      <c r="OWN45" s="23"/>
      <c r="OWO45" s="23"/>
      <c r="OWP45" s="23"/>
      <c r="OWQ45" s="23"/>
      <c r="OWR45" s="23"/>
      <c r="OWS45" s="23"/>
      <c r="OWT45" s="23"/>
      <c r="OWU45" s="23"/>
      <c r="OWV45" s="23"/>
      <c r="OWW45" s="23"/>
      <c r="OWX45" s="23"/>
      <c r="OWY45" s="23"/>
      <c r="OWZ45" s="23"/>
      <c r="OXA45" s="23"/>
      <c r="OXB45" s="23"/>
      <c r="OXC45" s="23"/>
      <c r="OXD45" s="23"/>
      <c r="OXE45" s="23"/>
      <c r="OXF45" s="23"/>
      <c r="OXG45" s="23"/>
      <c r="OXH45" s="23"/>
      <c r="OXI45" s="23"/>
      <c r="OXJ45" s="23"/>
      <c r="OXK45" s="23"/>
      <c r="OXL45" s="23"/>
      <c r="OXM45" s="23"/>
      <c r="OXN45" s="23"/>
      <c r="OXO45" s="23"/>
      <c r="OXP45" s="23"/>
      <c r="OXQ45" s="23"/>
      <c r="OXR45" s="23"/>
      <c r="OXS45" s="23"/>
      <c r="OXT45" s="23"/>
      <c r="OXU45" s="23"/>
      <c r="OXV45" s="23"/>
      <c r="OXW45" s="23"/>
      <c r="OXX45" s="23"/>
      <c r="OXY45" s="23"/>
      <c r="OXZ45" s="23"/>
      <c r="OYA45" s="23"/>
      <c r="OYB45" s="23"/>
      <c r="OYC45" s="23"/>
      <c r="OYD45" s="23"/>
      <c r="OYE45" s="23"/>
      <c r="OYF45" s="23"/>
      <c r="OYG45" s="23"/>
      <c r="OYH45" s="23"/>
      <c r="OYI45" s="23"/>
      <c r="OYJ45" s="23"/>
      <c r="OYK45" s="23"/>
      <c r="OYL45" s="23"/>
      <c r="OYM45" s="23"/>
      <c r="OYN45" s="23"/>
      <c r="OYO45" s="23"/>
      <c r="OYP45" s="23"/>
      <c r="OYQ45" s="23"/>
      <c r="OYR45" s="23"/>
      <c r="OYS45" s="23"/>
      <c r="OYT45" s="23"/>
      <c r="OYU45" s="23"/>
      <c r="OYV45" s="23"/>
      <c r="OYW45" s="23"/>
      <c r="OYX45" s="23"/>
      <c r="OYY45" s="23"/>
      <c r="OYZ45" s="23"/>
      <c r="OZA45" s="23"/>
      <c r="OZB45" s="23"/>
      <c r="OZC45" s="23"/>
      <c r="OZD45" s="23"/>
      <c r="OZE45" s="23"/>
      <c r="OZF45" s="23"/>
      <c r="OZG45" s="23"/>
      <c r="OZH45" s="23"/>
      <c r="OZI45" s="23"/>
      <c r="OZJ45" s="23"/>
      <c r="OZK45" s="23"/>
      <c r="OZL45" s="23"/>
      <c r="OZM45" s="23"/>
      <c r="OZN45" s="23"/>
      <c r="OZO45" s="23"/>
      <c r="OZP45" s="23"/>
      <c r="OZQ45" s="23"/>
      <c r="OZR45" s="23"/>
      <c r="OZS45" s="23"/>
      <c r="OZT45" s="23"/>
      <c r="OZU45" s="23"/>
      <c r="OZV45" s="23"/>
      <c r="OZW45" s="23"/>
      <c r="OZX45" s="23"/>
      <c r="OZY45" s="23"/>
      <c r="OZZ45" s="23"/>
      <c r="PAA45" s="23"/>
      <c r="PAB45" s="23"/>
      <c r="PAC45" s="23"/>
      <c r="PAD45" s="23"/>
      <c r="PAE45" s="23"/>
      <c r="PAF45" s="23"/>
      <c r="PAG45" s="23"/>
      <c r="PAH45" s="23"/>
      <c r="PAI45" s="23"/>
      <c r="PAJ45" s="23"/>
      <c r="PAK45" s="23"/>
      <c r="PAL45" s="23"/>
      <c r="PAM45" s="23"/>
      <c r="PAN45" s="23"/>
      <c r="PAO45" s="23"/>
      <c r="PAP45" s="23"/>
      <c r="PAQ45" s="23"/>
      <c r="PAR45" s="23"/>
      <c r="PAS45" s="23"/>
      <c r="PAT45" s="23"/>
      <c r="PAU45" s="23"/>
      <c r="PAV45" s="23"/>
      <c r="PAW45" s="23"/>
      <c r="PAX45" s="23"/>
      <c r="PAY45" s="23"/>
      <c r="PAZ45" s="23"/>
      <c r="PBA45" s="23"/>
      <c r="PBB45" s="23"/>
      <c r="PBC45" s="23"/>
      <c r="PBD45" s="23"/>
      <c r="PBE45" s="23"/>
      <c r="PBF45" s="23"/>
      <c r="PBG45" s="23"/>
      <c r="PBH45" s="23"/>
      <c r="PBI45" s="23"/>
      <c r="PBJ45" s="23"/>
      <c r="PBK45" s="23"/>
      <c r="PBL45" s="23"/>
      <c r="PBM45" s="23"/>
      <c r="PBN45" s="23"/>
      <c r="PBO45" s="23"/>
      <c r="PBP45" s="23"/>
      <c r="PBQ45" s="23"/>
      <c r="PBR45" s="23"/>
      <c r="PBS45" s="23"/>
      <c r="PBT45" s="23"/>
      <c r="PBU45" s="23"/>
      <c r="PBV45" s="23"/>
      <c r="PBW45" s="23"/>
      <c r="PBX45" s="23"/>
      <c r="PBY45" s="23"/>
      <c r="PBZ45" s="23"/>
      <c r="PCA45" s="23"/>
      <c r="PCB45" s="23"/>
      <c r="PCC45" s="23"/>
      <c r="PCD45" s="23"/>
      <c r="PCE45" s="23"/>
      <c r="PCF45" s="23"/>
      <c r="PCG45" s="23"/>
      <c r="PCH45" s="23"/>
      <c r="PCI45" s="23"/>
      <c r="PCJ45" s="23"/>
      <c r="PCK45" s="23"/>
      <c r="PCL45" s="23"/>
      <c r="PCM45" s="23"/>
      <c r="PCN45" s="23"/>
      <c r="PCO45" s="23"/>
      <c r="PCP45" s="23"/>
      <c r="PCQ45" s="23"/>
      <c r="PCR45" s="23"/>
      <c r="PCS45" s="23"/>
      <c r="PCT45" s="23"/>
      <c r="PCU45" s="23"/>
      <c r="PCV45" s="23"/>
      <c r="PCW45" s="23"/>
      <c r="PCX45" s="23"/>
      <c r="PCY45" s="23"/>
      <c r="PCZ45" s="23"/>
      <c r="PDA45" s="23"/>
      <c r="PDB45" s="23"/>
      <c r="PDC45" s="23"/>
      <c r="PDD45" s="23"/>
      <c r="PDE45" s="23"/>
      <c r="PDF45" s="23"/>
      <c r="PDG45" s="23"/>
      <c r="PDH45" s="23"/>
      <c r="PDI45" s="23"/>
      <c r="PDJ45" s="23"/>
      <c r="PDK45" s="23"/>
      <c r="PDL45" s="23"/>
      <c r="PDM45" s="23"/>
      <c r="PDN45" s="23"/>
      <c r="PDO45" s="23"/>
      <c r="PDP45" s="23"/>
      <c r="PDQ45" s="23"/>
      <c r="PDR45" s="23"/>
      <c r="PDS45" s="23"/>
      <c r="PDT45" s="23"/>
      <c r="PDU45" s="23"/>
      <c r="PDV45" s="23"/>
      <c r="PDW45" s="23"/>
      <c r="PDX45" s="23"/>
      <c r="PDY45" s="23"/>
      <c r="PDZ45" s="23"/>
      <c r="PEA45" s="23"/>
      <c r="PEB45" s="23"/>
      <c r="PEC45" s="23"/>
      <c r="PED45" s="23"/>
      <c r="PEE45" s="23"/>
      <c r="PEF45" s="23"/>
      <c r="PEG45" s="23"/>
      <c r="PEH45" s="23"/>
      <c r="PEI45" s="23"/>
      <c r="PEJ45" s="23"/>
      <c r="PEK45" s="23"/>
      <c r="PEL45" s="23"/>
      <c r="PEM45" s="23"/>
      <c r="PEN45" s="23"/>
      <c r="PEO45" s="23"/>
      <c r="PEP45" s="23"/>
      <c r="PEQ45" s="23"/>
      <c r="PER45" s="23"/>
      <c r="PES45" s="23"/>
      <c r="PET45" s="23"/>
      <c r="PEU45" s="23"/>
      <c r="PEV45" s="23"/>
      <c r="PEW45" s="23"/>
      <c r="PEX45" s="23"/>
      <c r="PEY45" s="23"/>
      <c r="PEZ45" s="23"/>
      <c r="PFA45" s="23"/>
      <c r="PFB45" s="23"/>
      <c r="PFC45" s="23"/>
      <c r="PFD45" s="23"/>
      <c r="PFE45" s="23"/>
      <c r="PFF45" s="23"/>
      <c r="PFG45" s="23"/>
      <c r="PFH45" s="23"/>
      <c r="PFI45" s="23"/>
      <c r="PFJ45" s="23"/>
      <c r="PFK45" s="23"/>
      <c r="PFL45" s="23"/>
      <c r="PFM45" s="23"/>
      <c r="PFN45" s="23"/>
      <c r="PFO45" s="23"/>
      <c r="PFP45" s="23"/>
      <c r="PFQ45" s="23"/>
      <c r="PFR45" s="23"/>
      <c r="PFS45" s="23"/>
      <c r="PFT45" s="23"/>
      <c r="PFU45" s="23"/>
      <c r="PFV45" s="23"/>
      <c r="PFW45" s="23"/>
      <c r="PFX45" s="23"/>
      <c r="PFY45" s="23"/>
      <c r="PFZ45" s="23"/>
      <c r="PGA45" s="23"/>
      <c r="PGB45" s="23"/>
      <c r="PGC45" s="23"/>
      <c r="PGD45" s="23"/>
      <c r="PGE45" s="23"/>
      <c r="PGF45" s="23"/>
      <c r="PGG45" s="23"/>
      <c r="PGH45" s="23"/>
      <c r="PGI45" s="23"/>
      <c r="PGJ45" s="23"/>
      <c r="PGK45" s="23"/>
      <c r="PGL45" s="23"/>
      <c r="PGM45" s="23"/>
      <c r="PGN45" s="23"/>
      <c r="PGO45" s="23"/>
      <c r="PGP45" s="23"/>
      <c r="PGQ45" s="23"/>
      <c r="PGR45" s="23"/>
      <c r="PGS45" s="23"/>
      <c r="PGT45" s="23"/>
      <c r="PGU45" s="23"/>
      <c r="PGV45" s="23"/>
      <c r="PGW45" s="23"/>
      <c r="PGX45" s="23"/>
      <c r="PGY45" s="23"/>
      <c r="PGZ45" s="23"/>
      <c r="PHA45" s="23"/>
      <c r="PHB45" s="23"/>
      <c r="PHC45" s="23"/>
      <c r="PHD45" s="23"/>
      <c r="PHE45" s="23"/>
      <c r="PHF45" s="23"/>
      <c r="PHG45" s="23"/>
      <c r="PHH45" s="23"/>
      <c r="PHI45" s="23"/>
      <c r="PHJ45" s="23"/>
      <c r="PHK45" s="23"/>
      <c r="PHL45" s="23"/>
      <c r="PHM45" s="23"/>
      <c r="PHN45" s="23"/>
      <c r="PHO45" s="23"/>
      <c r="PHP45" s="23"/>
      <c r="PHQ45" s="23"/>
      <c r="PHR45" s="23"/>
      <c r="PHS45" s="23"/>
      <c r="PHT45" s="23"/>
      <c r="PHU45" s="23"/>
      <c r="PHV45" s="23"/>
      <c r="PHW45" s="23"/>
      <c r="PHX45" s="23"/>
      <c r="PHY45" s="23"/>
      <c r="PHZ45" s="23"/>
      <c r="PIA45" s="23"/>
      <c r="PIB45" s="23"/>
      <c r="PIC45" s="23"/>
      <c r="PID45" s="23"/>
      <c r="PIE45" s="23"/>
      <c r="PIF45" s="23"/>
      <c r="PIG45" s="23"/>
      <c r="PIH45" s="23"/>
      <c r="PII45" s="23"/>
      <c r="PIJ45" s="23"/>
      <c r="PIK45" s="23"/>
      <c r="PIL45" s="23"/>
      <c r="PIM45" s="23"/>
      <c r="PIN45" s="23"/>
      <c r="PIO45" s="23"/>
      <c r="PIP45" s="23"/>
      <c r="PIQ45" s="23"/>
      <c r="PIR45" s="23"/>
      <c r="PIS45" s="23"/>
      <c r="PIT45" s="23"/>
      <c r="PIU45" s="23"/>
      <c r="PIV45" s="23"/>
      <c r="PIW45" s="23"/>
      <c r="PIX45" s="23"/>
      <c r="PIY45" s="23"/>
      <c r="PIZ45" s="23"/>
      <c r="PJA45" s="23"/>
      <c r="PJB45" s="23"/>
      <c r="PJC45" s="23"/>
      <c r="PJD45" s="23"/>
      <c r="PJE45" s="23"/>
      <c r="PJF45" s="23"/>
      <c r="PJG45" s="23"/>
      <c r="PJH45" s="23"/>
      <c r="PJI45" s="23"/>
      <c r="PJJ45" s="23"/>
      <c r="PJK45" s="23"/>
      <c r="PJL45" s="23"/>
      <c r="PJM45" s="23"/>
      <c r="PJN45" s="23"/>
      <c r="PJO45" s="23"/>
      <c r="PJP45" s="23"/>
      <c r="PJQ45" s="23"/>
      <c r="PJR45" s="23"/>
      <c r="PJS45" s="23"/>
      <c r="PJT45" s="23"/>
      <c r="PJU45" s="23"/>
      <c r="PJV45" s="23"/>
      <c r="PJW45" s="23"/>
      <c r="PJX45" s="23"/>
      <c r="PJY45" s="23"/>
      <c r="PJZ45" s="23"/>
      <c r="PKA45" s="23"/>
      <c r="PKB45" s="23"/>
      <c r="PKC45" s="23"/>
      <c r="PKD45" s="23"/>
      <c r="PKE45" s="23"/>
      <c r="PKF45" s="23"/>
      <c r="PKG45" s="23"/>
      <c r="PKH45" s="23"/>
      <c r="PKI45" s="23"/>
      <c r="PKJ45" s="23"/>
      <c r="PKK45" s="23"/>
      <c r="PKL45" s="23"/>
      <c r="PKM45" s="23"/>
      <c r="PKN45" s="23"/>
      <c r="PKO45" s="23"/>
      <c r="PKP45" s="23"/>
      <c r="PKQ45" s="23"/>
      <c r="PKR45" s="23"/>
      <c r="PKS45" s="23"/>
      <c r="PKT45" s="23"/>
      <c r="PKU45" s="23"/>
      <c r="PKV45" s="23"/>
      <c r="PKW45" s="23"/>
      <c r="PKX45" s="23"/>
      <c r="PKY45" s="23"/>
      <c r="PKZ45" s="23"/>
      <c r="PLA45" s="23"/>
      <c r="PLB45" s="23"/>
      <c r="PLC45" s="23"/>
      <c r="PLD45" s="23"/>
      <c r="PLE45" s="23"/>
      <c r="PLF45" s="23"/>
      <c r="PLG45" s="23"/>
      <c r="PLH45" s="23"/>
      <c r="PLI45" s="23"/>
      <c r="PLJ45" s="23"/>
      <c r="PLK45" s="23"/>
      <c r="PLL45" s="23"/>
      <c r="PLM45" s="23"/>
      <c r="PLN45" s="23"/>
      <c r="PLO45" s="23"/>
      <c r="PLP45" s="23"/>
      <c r="PLQ45" s="23"/>
      <c r="PLR45" s="23"/>
      <c r="PLS45" s="23"/>
      <c r="PLT45" s="23"/>
      <c r="PLU45" s="23"/>
      <c r="PLV45" s="23"/>
      <c r="PLW45" s="23"/>
      <c r="PLX45" s="23"/>
      <c r="PLY45" s="23"/>
      <c r="PLZ45" s="23"/>
      <c r="PMA45" s="23"/>
      <c r="PMB45" s="23"/>
      <c r="PMC45" s="23"/>
      <c r="PMD45" s="23"/>
      <c r="PME45" s="23"/>
      <c r="PMF45" s="23"/>
      <c r="PMG45" s="23"/>
      <c r="PMH45" s="23"/>
      <c r="PMI45" s="23"/>
      <c r="PMJ45" s="23"/>
      <c r="PMK45" s="23"/>
      <c r="PML45" s="23"/>
      <c r="PMM45" s="23"/>
      <c r="PMN45" s="23"/>
      <c r="PMO45" s="23"/>
      <c r="PMP45" s="23"/>
      <c r="PMQ45" s="23"/>
      <c r="PMR45" s="23"/>
      <c r="PMS45" s="23"/>
      <c r="PMT45" s="23"/>
      <c r="PMU45" s="23"/>
      <c r="PMV45" s="23"/>
      <c r="PMW45" s="23"/>
      <c r="PMX45" s="23"/>
      <c r="PMY45" s="23"/>
      <c r="PMZ45" s="23"/>
      <c r="PNA45" s="23"/>
      <c r="PNB45" s="23"/>
      <c r="PNC45" s="23"/>
      <c r="PND45" s="23"/>
      <c r="PNE45" s="23"/>
      <c r="PNF45" s="23"/>
      <c r="PNG45" s="23"/>
      <c r="PNH45" s="23"/>
      <c r="PNI45" s="23"/>
      <c r="PNJ45" s="23"/>
      <c r="PNK45" s="23"/>
      <c r="PNL45" s="23"/>
      <c r="PNM45" s="23"/>
      <c r="PNN45" s="23"/>
      <c r="PNO45" s="23"/>
      <c r="PNP45" s="23"/>
      <c r="PNQ45" s="23"/>
      <c r="PNR45" s="23"/>
      <c r="PNS45" s="23"/>
      <c r="PNT45" s="23"/>
      <c r="PNU45" s="23"/>
      <c r="PNV45" s="23"/>
      <c r="PNW45" s="23"/>
      <c r="PNX45" s="23"/>
      <c r="PNY45" s="23"/>
      <c r="PNZ45" s="23"/>
      <c r="POA45" s="23"/>
      <c r="POB45" s="23"/>
      <c r="POC45" s="23"/>
      <c r="POD45" s="23"/>
      <c r="POE45" s="23"/>
      <c r="POF45" s="23"/>
      <c r="POG45" s="23"/>
      <c r="POH45" s="23"/>
      <c r="POI45" s="23"/>
      <c r="POJ45" s="23"/>
      <c r="POK45" s="23"/>
      <c r="POL45" s="23"/>
      <c r="POM45" s="23"/>
      <c r="PON45" s="23"/>
      <c r="POO45" s="23"/>
      <c r="POP45" s="23"/>
      <c r="POQ45" s="23"/>
      <c r="POR45" s="23"/>
      <c r="POS45" s="23"/>
      <c r="POT45" s="23"/>
      <c r="POU45" s="23"/>
      <c r="POV45" s="23"/>
      <c r="POW45" s="23"/>
      <c r="POX45" s="23"/>
      <c r="POY45" s="23"/>
      <c r="POZ45" s="23"/>
      <c r="PPA45" s="23"/>
      <c r="PPB45" s="23"/>
      <c r="PPC45" s="23"/>
      <c r="PPD45" s="23"/>
      <c r="PPE45" s="23"/>
      <c r="PPF45" s="23"/>
      <c r="PPG45" s="23"/>
      <c r="PPH45" s="23"/>
      <c r="PPI45" s="23"/>
      <c r="PPJ45" s="23"/>
      <c r="PPK45" s="23"/>
      <c r="PPL45" s="23"/>
      <c r="PPM45" s="23"/>
      <c r="PPN45" s="23"/>
      <c r="PPO45" s="23"/>
      <c r="PPP45" s="23"/>
      <c r="PPQ45" s="23"/>
      <c r="PPR45" s="23"/>
      <c r="PPS45" s="23"/>
      <c r="PPT45" s="23"/>
      <c r="PPU45" s="23"/>
      <c r="PPV45" s="23"/>
      <c r="PPW45" s="23"/>
      <c r="PPX45" s="23"/>
      <c r="PPY45" s="23"/>
      <c r="PPZ45" s="23"/>
      <c r="PQA45" s="23"/>
      <c r="PQB45" s="23"/>
      <c r="PQC45" s="23"/>
      <c r="PQD45" s="23"/>
      <c r="PQE45" s="23"/>
      <c r="PQF45" s="23"/>
      <c r="PQG45" s="23"/>
      <c r="PQH45" s="23"/>
      <c r="PQI45" s="23"/>
      <c r="PQJ45" s="23"/>
      <c r="PQK45" s="23"/>
      <c r="PQL45" s="23"/>
      <c r="PQM45" s="23"/>
      <c r="PQN45" s="23"/>
      <c r="PQO45" s="23"/>
      <c r="PQP45" s="23"/>
      <c r="PQQ45" s="23"/>
      <c r="PQR45" s="23"/>
      <c r="PQS45" s="23"/>
      <c r="PQT45" s="23"/>
      <c r="PQU45" s="23"/>
      <c r="PQV45" s="23"/>
      <c r="PQW45" s="23"/>
      <c r="PQX45" s="23"/>
      <c r="PQY45" s="23"/>
      <c r="PQZ45" s="23"/>
      <c r="PRA45" s="23"/>
      <c r="PRB45" s="23"/>
      <c r="PRC45" s="23"/>
      <c r="PRD45" s="23"/>
      <c r="PRE45" s="23"/>
      <c r="PRF45" s="23"/>
      <c r="PRG45" s="23"/>
      <c r="PRH45" s="23"/>
      <c r="PRI45" s="23"/>
      <c r="PRJ45" s="23"/>
      <c r="PRK45" s="23"/>
      <c r="PRL45" s="23"/>
      <c r="PRM45" s="23"/>
      <c r="PRN45" s="23"/>
      <c r="PRO45" s="23"/>
      <c r="PRP45" s="23"/>
      <c r="PRQ45" s="23"/>
      <c r="PRR45" s="23"/>
      <c r="PRS45" s="23"/>
      <c r="PRT45" s="23"/>
      <c r="PRU45" s="23"/>
      <c r="PRV45" s="23"/>
      <c r="PRW45" s="23"/>
      <c r="PRX45" s="23"/>
      <c r="PRY45" s="23"/>
      <c r="PRZ45" s="23"/>
      <c r="PSA45" s="23"/>
      <c r="PSB45" s="23"/>
      <c r="PSC45" s="23"/>
      <c r="PSD45" s="23"/>
      <c r="PSE45" s="23"/>
      <c r="PSF45" s="23"/>
      <c r="PSG45" s="23"/>
      <c r="PSH45" s="23"/>
      <c r="PSI45" s="23"/>
      <c r="PSJ45" s="23"/>
      <c r="PSK45" s="23"/>
      <c r="PSL45" s="23"/>
      <c r="PSM45" s="23"/>
      <c r="PSN45" s="23"/>
      <c r="PSO45" s="23"/>
      <c r="PSP45" s="23"/>
      <c r="PSQ45" s="23"/>
      <c r="PSR45" s="23"/>
      <c r="PSS45" s="23"/>
      <c r="PST45" s="23"/>
      <c r="PSU45" s="23"/>
      <c r="PSV45" s="23"/>
      <c r="PSW45" s="23"/>
      <c r="PSX45" s="23"/>
      <c r="PSY45" s="23"/>
      <c r="PSZ45" s="23"/>
      <c r="PTA45" s="23"/>
      <c r="PTB45" s="23"/>
      <c r="PTC45" s="23"/>
      <c r="PTD45" s="23"/>
      <c r="PTE45" s="23"/>
      <c r="PTF45" s="23"/>
      <c r="PTG45" s="23"/>
      <c r="PTH45" s="23"/>
      <c r="PTI45" s="23"/>
      <c r="PTJ45" s="23"/>
      <c r="PTK45" s="23"/>
      <c r="PTL45" s="23"/>
      <c r="PTM45" s="23"/>
      <c r="PTN45" s="23"/>
      <c r="PTO45" s="23"/>
      <c r="PTP45" s="23"/>
      <c r="PTQ45" s="23"/>
      <c r="PTR45" s="23"/>
      <c r="PTS45" s="23"/>
      <c r="PTT45" s="23"/>
      <c r="PTU45" s="23"/>
      <c r="PTV45" s="23"/>
      <c r="PTW45" s="23"/>
      <c r="PTX45" s="23"/>
      <c r="PTY45" s="23"/>
      <c r="PTZ45" s="23"/>
      <c r="PUA45" s="23"/>
      <c r="PUB45" s="23"/>
      <c r="PUC45" s="23"/>
      <c r="PUD45" s="23"/>
      <c r="PUE45" s="23"/>
      <c r="PUF45" s="23"/>
      <c r="PUG45" s="23"/>
      <c r="PUH45" s="23"/>
      <c r="PUI45" s="23"/>
      <c r="PUJ45" s="23"/>
      <c r="PUK45" s="23"/>
      <c r="PUL45" s="23"/>
      <c r="PUM45" s="23"/>
      <c r="PUN45" s="23"/>
      <c r="PUO45" s="23"/>
      <c r="PUP45" s="23"/>
      <c r="PUQ45" s="23"/>
      <c r="PUR45" s="23"/>
      <c r="PUS45" s="23"/>
      <c r="PUT45" s="23"/>
      <c r="PUU45" s="23"/>
      <c r="PUV45" s="23"/>
      <c r="PUW45" s="23"/>
      <c r="PUX45" s="23"/>
      <c r="PUY45" s="23"/>
      <c r="PUZ45" s="23"/>
      <c r="PVA45" s="23"/>
      <c r="PVB45" s="23"/>
      <c r="PVC45" s="23"/>
      <c r="PVD45" s="23"/>
      <c r="PVE45" s="23"/>
      <c r="PVF45" s="23"/>
      <c r="PVG45" s="23"/>
      <c r="PVH45" s="23"/>
      <c r="PVI45" s="23"/>
      <c r="PVJ45" s="23"/>
      <c r="PVK45" s="23"/>
      <c r="PVL45" s="23"/>
      <c r="PVM45" s="23"/>
      <c r="PVN45" s="23"/>
      <c r="PVO45" s="23"/>
      <c r="PVP45" s="23"/>
      <c r="PVQ45" s="23"/>
      <c r="PVR45" s="23"/>
      <c r="PVS45" s="23"/>
      <c r="PVT45" s="23"/>
      <c r="PVU45" s="23"/>
      <c r="PVV45" s="23"/>
      <c r="PVW45" s="23"/>
      <c r="PVX45" s="23"/>
      <c r="PVY45" s="23"/>
      <c r="PVZ45" s="23"/>
      <c r="PWA45" s="23"/>
      <c r="PWB45" s="23"/>
      <c r="PWC45" s="23"/>
      <c r="PWD45" s="23"/>
      <c r="PWE45" s="23"/>
      <c r="PWF45" s="23"/>
      <c r="PWG45" s="23"/>
      <c r="PWH45" s="23"/>
      <c r="PWI45" s="23"/>
      <c r="PWJ45" s="23"/>
      <c r="PWK45" s="23"/>
      <c r="PWL45" s="23"/>
      <c r="PWM45" s="23"/>
      <c r="PWN45" s="23"/>
      <c r="PWO45" s="23"/>
      <c r="PWP45" s="23"/>
      <c r="PWQ45" s="23"/>
      <c r="PWR45" s="23"/>
      <c r="PWS45" s="23"/>
      <c r="PWT45" s="23"/>
      <c r="PWU45" s="23"/>
      <c r="PWV45" s="23"/>
      <c r="PWW45" s="23"/>
      <c r="PWX45" s="23"/>
      <c r="PWY45" s="23"/>
      <c r="PWZ45" s="23"/>
      <c r="PXA45" s="23"/>
      <c r="PXB45" s="23"/>
      <c r="PXC45" s="23"/>
      <c r="PXD45" s="23"/>
      <c r="PXE45" s="23"/>
      <c r="PXF45" s="23"/>
      <c r="PXG45" s="23"/>
      <c r="PXH45" s="23"/>
      <c r="PXI45" s="23"/>
      <c r="PXJ45" s="23"/>
      <c r="PXK45" s="23"/>
      <c r="PXL45" s="23"/>
      <c r="PXM45" s="23"/>
      <c r="PXN45" s="23"/>
      <c r="PXO45" s="23"/>
      <c r="PXP45" s="23"/>
      <c r="PXQ45" s="23"/>
      <c r="PXR45" s="23"/>
      <c r="PXS45" s="23"/>
      <c r="PXT45" s="23"/>
      <c r="PXU45" s="23"/>
      <c r="PXV45" s="23"/>
      <c r="PXW45" s="23"/>
      <c r="PXX45" s="23"/>
      <c r="PXY45" s="23"/>
      <c r="PXZ45" s="23"/>
      <c r="PYA45" s="23"/>
      <c r="PYB45" s="23"/>
      <c r="PYC45" s="23"/>
      <c r="PYD45" s="23"/>
      <c r="PYE45" s="23"/>
      <c r="PYF45" s="23"/>
      <c r="PYG45" s="23"/>
      <c r="PYH45" s="23"/>
      <c r="PYI45" s="23"/>
      <c r="PYJ45" s="23"/>
      <c r="PYK45" s="23"/>
      <c r="PYL45" s="23"/>
      <c r="PYM45" s="23"/>
      <c r="PYN45" s="23"/>
      <c r="PYO45" s="23"/>
      <c r="PYP45" s="23"/>
      <c r="PYQ45" s="23"/>
      <c r="PYR45" s="23"/>
      <c r="PYS45" s="23"/>
      <c r="PYT45" s="23"/>
      <c r="PYU45" s="23"/>
      <c r="PYV45" s="23"/>
      <c r="PYW45" s="23"/>
      <c r="PYX45" s="23"/>
      <c r="PYY45" s="23"/>
      <c r="PYZ45" s="23"/>
      <c r="PZA45" s="23"/>
      <c r="PZB45" s="23"/>
      <c r="PZC45" s="23"/>
      <c r="PZD45" s="23"/>
      <c r="PZE45" s="23"/>
      <c r="PZF45" s="23"/>
      <c r="PZG45" s="23"/>
      <c r="PZH45" s="23"/>
      <c r="PZI45" s="23"/>
      <c r="PZJ45" s="23"/>
      <c r="PZK45" s="23"/>
      <c r="PZL45" s="23"/>
      <c r="PZM45" s="23"/>
      <c r="PZN45" s="23"/>
      <c r="PZO45" s="23"/>
      <c r="PZP45" s="23"/>
      <c r="PZQ45" s="23"/>
      <c r="PZR45" s="23"/>
      <c r="PZS45" s="23"/>
      <c r="PZT45" s="23"/>
      <c r="PZU45" s="23"/>
      <c r="PZV45" s="23"/>
      <c r="PZW45" s="23"/>
      <c r="PZX45" s="23"/>
      <c r="PZY45" s="23"/>
      <c r="PZZ45" s="23"/>
      <c r="QAA45" s="23"/>
      <c r="QAB45" s="23"/>
      <c r="QAC45" s="23"/>
      <c r="QAD45" s="23"/>
      <c r="QAE45" s="23"/>
      <c r="QAF45" s="23"/>
      <c r="QAG45" s="23"/>
      <c r="QAH45" s="23"/>
      <c r="QAI45" s="23"/>
      <c r="QAJ45" s="23"/>
      <c r="QAK45" s="23"/>
      <c r="QAL45" s="23"/>
      <c r="QAM45" s="23"/>
      <c r="QAN45" s="23"/>
      <c r="QAO45" s="23"/>
      <c r="QAP45" s="23"/>
      <c r="QAQ45" s="23"/>
      <c r="QAR45" s="23"/>
      <c r="QAS45" s="23"/>
      <c r="QAT45" s="23"/>
      <c r="QAU45" s="23"/>
      <c r="QAV45" s="23"/>
      <c r="QAW45" s="23"/>
      <c r="QAX45" s="23"/>
      <c r="QAY45" s="23"/>
      <c r="QAZ45" s="23"/>
      <c r="QBA45" s="23"/>
      <c r="QBB45" s="23"/>
      <c r="QBC45" s="23"/>
      <c r="QBD45" s="23"/>
      <c r="QBE45" s="23"/>
      <c r="QBF45" s="23"/>
      <c r="QBG45" s="23"/>
      <c r="QBH45" s="23"/>
      <c r="QBI45" s="23"/>
      <c r="QBJ45" s="23"/>
      <c r="QBK45" s="23"/>
      <c r="QBL45" s="23"/>
      <c r="QBM45" s="23"/>
      <c r="QBN45" s="23"/>
      <c r="QBO45" s="23"/>
      <c r="QBP45" s="23"/>
      <c r="QBQ45" s="23"/>
      <c r="QBR45" s="23"/>
      <c r="QBS45" s="23"/>
      <c r="QBT45" s="23"/>
      <c r="QBU45" s="23"/>
      <c r="QBV45" s="23"/>
      <c r="QBW45" s="23"/>
      <c r="QBX45" s="23"/>
      <c r="QBY45" s="23"/>
      <c r="QBZ45" s="23"/>
      <c r="QCA45" s="23"/>
      <c r="QCB45" s="23"/>
      <c r="QCC45" s="23"/>
      <c r="QCD45" s="23"/>
      <c r="QCE45" s="23"/>
      <c r="QCF45" s="23"/>
      <c r="QCG45" s="23"/>
      <c r="QCH45" s="23"/>
      <c r="QCI45" s="23"/>
      <c r="QCJ45" s="23"/>
      <c r="QCK45" s="23"/>
      <c r="QCL45" s="23"/>
      <c r="QCM45" s="23"/>
      <c r="QCN45" s="23"/>
      <c r="QCO45" s="23"/>
      <c r="QCP45" s="23"/>
      <c r="QCQ45" s="23"/>
      <c r="QCR45" s="23"/>
      <c r="QCS45" s="23"/>
      <c r="QCT45" s="23"/>
      <c r="QCU45" s="23"/>
      <c r="QCV45" s="23"/>
      <c r="QCW45" s="23"/>
      <c r="QCX45" s="23"/>
      <c r="QCY45" s="23"/>
      <c r="QCZ45" s="23"/>
      <c r="QDA45" s="23"/>
      <c r="QDB45" s="23"/>
      <c r="QDC45" s="23"/>
      <c r="QDD45" s="23"/>
      <c r="QDE45" s="23"/>
      <c r="QDF45" s="23"/>
      <c r="QDG45" s="23"/>
      <c r="QDH45" s="23"/>
      <c r="QDI45" s="23"/>
      <c r="QDJ45" s="23"/>
      <c r="QDK45" s="23"/>
      <c r="QDL45" s="23"/>
      <c r="QDM45" s="23"/>
      <c r="QDN45" s="23"/>
      <c r="QDO45" s="23"/>
      <c r="QDP45" s="23"/>
      <c r="QDQ45" s="23"/>
      <c r="QDR45" s="23"/>
      <c r="QDS45" s="23"/>
      <c r="QDT45" s="23"/>
      <c r="QDU45" s="23"/>
      <c r="QDV45" s="23"/>
      <c r="QDW45" s="23"/>
      <c r="QDX45" s="23"/>
      <c r="QDY45" s="23"/>
      <c r="QDZ45" s="23"/>
      <c r="QEA45" s="23"/>
      <c r="QEB45" s="23"/>
      <c r="QEC45" s="23"/>
      <c r="QED45" s="23"/>
      <c r="QEE45" s="23"/>
      <c r="QEF45" s="23"/>
      <c r="QEG45" s="23"/>
      <c r="QEH45" s="23"/>
      <c r="QEI45" s="23"/>
      <c r="QEJ45" s="23"/>
      <c r="QEK45" s="23"/>
      <c r="QEL45" s="23"/>
      <c r="QEM45" s="23"/>
      <c r="QEN45" s="23"/>
      <c r="QEO45" s="23"/>
      <c r="QEP45" s="23"/>
      <c r="QEQ45" s="23"/>
      <c r="QER45" s="23"/>
      <c r="QES45" s="23"/>
      <c r="QET45" s="23"/>
      <c r="QEU45" s="23"/>
      <c r="QEV45" s="23"/>
      <c r="QEW45" s="23"/>
      <c r="QEX45" s="23"/>
      <c r="QEY45" s="23"/>
      <c r="QEZ45" s="23"/>
      <c r="QFA45" s="23"/>
      <c r="QFB45" s="23"/>
      <c r="QFC45" s="23"/>
      <c r="QFD45" s="23"/>
      <c r="QFE45" s="23"/>
      <c r="QFF45" s="23"/>
      <c r="QFG45" s="23"/>
      <c r="QFH45" s="23"/>
      <c r="QFI45" s="23"/>
      <c r="QFJ45" s="23"/>
      <c r="QFK45" s="23"/>
      <c r="QFL45" s="23"/>
      <c r="QFM45" s="23"/>
      <c r="QFN45" s="23"/>
      <c r="QFO45" s="23"/>
      <c r="QFP45" s="23"/>
      <c r="QFQ45" s="23"/>
      <c r="QFR45" s="23"/>
      <c r="QFS45" s="23"/>
      <c r="QFT45" s="23"/>
      <c r="QFU45" s="23"/>
      <c r="QFV45" s="23"/>
      <c r="QFW45" s="23"/>
      <c r="QFX45" s="23"/>
      <c r="QFY45" s="23"/>
      <c r="QFZ45" s="23"/>
      <c r="QGA45" s="23"/>
      <c r="QGB45" s="23"/>
      <c r="QGC45" s="23"/>
      <c r="QGD45" s="23"/>
      <c r="QGE45" s="23"/>
      <c r="QGF45" s="23"/>
      <c r="QGG45" s="23"/>
      <c r="QGH45" s="23"/>
      <c r="QGI45" s="23"/>
      <c r="QGJ45" s="23"/>
      <c r="QGK45" s="23"/>
      <c r="QGL45" s="23"/>
      <c r="QGM45" s="23"/>
      <c r="QGN45" s="23"/>
      <c r="QGO45" s="23"/>
      <c r="QGP45" s="23"/>
      <c r="QGQ45" s="23"/>
      <c r="QGR45" s="23"/>
      <c r="QGS45" s="23"/>
      <c r="QGT45" s="23"/>
      <c r="QGU45" s="23"/>
      <c r="QGV45" s="23"/>
      <c r="QGW45" s="23"/>
      <c r="QGX45" s="23"/>
      <c r="QGY45" s="23"/>
      <c r="QGZ45" s="23"/>
      <c r="QHA45" s="23"/>
      <c r="QHB45" s="23"/>
      <c r="QHC45" s="23"/>
      <c r="QHD45" s="23"/>
      <c r="QHE45" s="23"/>
      <c r="QHF45" s="23"/>
      <c r="QHG45" s="23"/>
      <c r="QHH45" s="23"/>
      <c r="QHI45" s="23"/>
      <c r="QHJ45" s="23"/>
      <c r="QHK45" s="23"/>
      <c r="QHL45" s="23"/>
      <c r="QHM45" s="23"/>
      <c r="QHN45" s="23"/>
      <c r="QHO45" s="23"/>
      <c r="QHP45" s="23"/>
      <c r="QHQ45" s="23"/>
      <c r="QHR45" s="23"/>
      <c r="QHS45" s="23"/>
      <c r="QHT45" s="23"/>
      <c r="QHU45" s="23"/>
      <c r="QHV45" s="23"/>
      <c r="QHW45" s="23"/>
      <c r="QHX45" s="23"/>
      <c r="QHY45" s="23"/>
      <c r="QHZ45" s="23"/>
      <c r="QIA45" s="23"/>
      <c r="QIB45" s="23"/>
      <c r="QIC45" s="23"/>
      <c r="QID45" s="23"/>
      <c r="QIE45" s="23"/>
      <c r="QIF45" s="23"/>
      <c r="QIG45" s="23"/>
      <c r="QIH45" s="23"/>
      <c r="QII45" s="23"/>
      <c r="QIJ45" s="23"/>
      <c r="QIK45" s="23"/>
      <c r="QIL45" s="23"/>
      <c r="QIM45" s="23"/>
      <c r="QIN45" s="23"/>
      <c r="QIO45" s="23"/>
      <c r="QIP45" s="23"/>
      <c r="QIQ45" s="23"/>
      <c r="QIR45" s="23"/>
      <c r="QIS45" s="23"/>
      <c r="QIT45" s="23"/>
      <c r="QIU45" s="23"/>
      <c r="QIV45" s="23"/>
      <c r="QIW45" s="23"/>
      <c r="QIX45" s="23"/>
      <c r="QIY45" s="23"/>
      <c r="QIZ45" s="23"/>
      <c r="QJA45" s="23"/>
      <c r="QJB45" s="23"/>
      <c r="QJC45" s="23"/>
      <c r="QJD45" s="23"/>
      <c r="QJE45" s="23"/>
      <c r="QJF45" s="23"/>
      <c r="QJG45" s="23"/>
      <c r="QJH45" s="23"/>
      <c r="QJI45" s="23"/>
      <c r="QJJ45" s="23"/>
      <c r="QJK45" s="23"/>
      <c r="QJL45" s="23"/>
      <c r="QJM45" s="23"/>
      <c r="QJN45" s="23"/>
      <c r="QJO45" s="23"/>
      <c r="QJP45" s="23"/>
      <c r="QJQ45" s="23"/>
      <c r="QJR45" s="23"/>
      <c r="QJS45" s="23"/>
      <c r="QJT45" s="23"/>
      <c r="QJU45" s="23"/>
      <c r="QJV45" s="23"/>
      <c r="QJW45" s="23"/>
      <c r="QJX45" s="23"/>
      <c r="QJY45" s="23"/>
      <c r="QJZ45" s="23"/>
      <c r="QKA45" s="23"/>
      <c r="QKB45" s="23"/>
      <c r="QKC45" s="23"/>
      <c r="QKD45" s="23"/>
      <c r="QKE45" s="23"/>
      <c r="QKF45" s="23"/>
      <c r="QKG45" s="23"/>
      <c r="QKH45" s="23"/>
      <c r="QKI45" s="23"/>
      <c r="QKJ45" s="23"/>
      <c r="QKK45" s="23"/>
      <c r="QKL45" s="23"/>
      <c r="QKM45" s="23"/>
      <c r="QKN45" s="23"/>
      <c r="QKO45" s="23"/>
      <c r="QKP45" s="23"/>
      <c r="QKQ45" s="23"/>
      <c r="QKR45" s="23"/>
      <c r="QKS45" s="23"/>
      <c r="QKT45" s="23"/>
      <c r="QKU45" s="23"/>
      <c r="QKV45" s="23"/>
      <c r="QKW45" s="23"/>
      <c r="QKX45" s="23"/>
      <c r="QKY45" s="23"/>
      <c r="QKZ45" s="23"/>
      <c r="QLA45" s="23"/>
      <c r="QLB45" s="23"/>
      <c r="QLC45" s="23"/>
      <c r="QLD45" s="23"/>
      <c r="QLE45" s="23"/>
      <c r="QLF45" s="23"/>
      <c r="QLG45" s="23"/>
      <c r="QLH45" s="23"/>
      <c r="QLI45" s="23"/>
      <c r="QLJ45" s="23"/>
      <c r="QLK45" s="23"/>
      <c r="QLL45" s="23"/>
      <c r="QLM45" s="23"/>
      <c r="QLN45" s="23"/>
      <c r="QLO45" s="23"/>
      <c r="QLP45" s="23"/>
      <c r="QLQ45" s="23"/>
      <c r="QLR45" s="23"/>
      <c r="QLS45" s="23"/>
      <c r="QLT45" s="23"/>
      <c r="QLU45" s="23"/>
      <c r="QLV45" s="23"/>
      <c r="QLW45" s="23"/>
      <c r="QLX45" s="23"/>
      <c r="QLY45" s="23"/>
      <c r="QLZ45" s="23"/>
      <c r="QMA45" s="23"/>
      <c r="QMB45" s="23"/>
      <c r="QMC45" s="23"/>
      <c r="QMD45" s="23"/>
      <c r="QME45" s="23"/>
      <c r="QMF45" s="23"/>
      <c r="QMG45" s="23"/>
      <c r="QMH45" s="23"/>
      <c r="QMI45" s="23"/>
      <c r="QMJ45" s="23"/>
      <c r="QMK45" s="23"/>
      <c r="QML45" s="23"/>
      <c r="QMM45" s="23"/>
      <c r="QMN45" s="23"/>
      <c r="QMO45" s="23"/>
      <c r="QMP45" s="23"/>
      <c r="QMQ45" s="23"/>
      <c r="QMR45" s="23"/>
      <c r="QMS45" s="23"/>
      <c r="QMT45" s="23"/>
      <c r="QMU45" s="23"/>
      <c r="QMV45" s="23"/>
      <c r="QMW45" s="23"/>
      <c r="QMX45" s="23"/>
      <c r="QMY45" s="23"/>
      <c r="QMZ45" s="23"/>
      <c r="QNA45" s="23"/>
      <c r="QNB45" s="23"/>
      <c r="QNC45" s="23"/>
      <c r="QND45" s="23"/>
      <c r="QNE45" s="23"/>
      <c r="QNF45" s="23"/>
      <c r="QNG45" s="23"/>
      <c r="QNH45" s="23"/>
      <c r="QNI45" s="23"/>
      <c r="QNJ45" s="23"/>
      <c r="QNK45" s="23"/>
      <c r="QNL45" s="23"/>
      <c r="QNM45" s="23"/>
      <c r="QNN45" s="23"/>
      <c r="QNO45" s="23"/>
      <c r="QNP45" s="23"/>
      <c r="QNQ45" s="23"/>
      <c r="QNR45" s="23"/>
      <c r="QNS45" s="23"/>
      <c r="QNT45" s="23"/>
      <c r="QNU45" s="23"/>
      <c r="QNV45" s="23"/>
      <c r="QNW45" s="23"/>
      <c r="QNX45" s="23"/>
      <c r="QNY45" s="23"/>
      <c r="QNZ45" s="23"/>
      <c r="QOA45" s="23"/>
      <c r="QOB45" s="23"/>
      <c r="QOC45" s="23"/>
      <c r="QOD45" s="23"/>
      <c r="QOE45" s="23"/>
      <c r="QOF45" s="23"/>
      <c r="QOG45" s="23"/>
      <c r="QOH45" s="23"/>
      <c r="QOI45" s="23"/>
      <c r="QOJ45" s="23"/>
      <c r="QOK45" s="23"/>
      <c r="QOL45" s="23"/>
      <c r="QOM45" s="23"/>
      <c r="QON45" s="23"/>
      <c r="QOO45" s="23"/>
      <c r="QOP45" s="23"/>
      <c r="QOQ45" s="23"/>
      <c r="QOR45" s="23"/>
      <c r="QOS45" s="23"/>
      <c r="QOT45" s="23"/>
      <c r="QOU45" s="23"/>
      <c r="QOV45" s="23"/>
      <c r="QOW45" s="23"/>
      <c r="QOX45" s="23"/>
      <c r="QOY45" s="23"/>
      <c r="QOZ45" s="23"/>
      <c r="QPA45" s="23"/>
      <c r="QPB45" s="23"/>
      <c r="QPC45" s="23"/>
      <c r="QPD45" s="23"/>
      <c r="QPE45" s="23"/>
      <c r="QPF45" s="23"/>
      <c r="QPG45" s="23"/>
      <c r="QPH45" s="23"/>
      <c r="QPI45" s="23"/>
      <c r="QPJ45" s="23"/>
      <c r="QPK45" s="23"/>
      <c r="QPL45" s="23"/>
      <c r="QPM45" s="23"/>
      <c r="QPN45" s="23"/>
      <c r="QPO45" s="23"/>
      <c r="QPP45" s="23"/>
      <c r="QPQ45" s="23"/>
      <c r="QPR45" s="23"/>
      <c r="QPS45" s="23"/>
      <c r="QPT45" s="23"/>
      <c r="QPU45" s="23"/>
      <c r="QPV45" s="23"/>
      <c r="QPW45" s="23"/>
      <c r="QPX45" s="23"/>
      <c r="QPY45" s="23"/>
      <c r="QPZ45" s="23"/>
      <c r="QQA45" s="23"/>
      <c r="QQB45" s="23"/>
      <c r="QQC45" s="23"/>
      <c r="QQD45" s="23"/>
      <c r="QQE45" s="23"/>
      <c r="QQF45" s="23"/>
      <c r="QQG45" s="23"/>
      <c r="QQH45" s="23"/>
      <c r="QQI45" s="23"/>
      <c r="QQJ45" s="23"/>
      <c r="QQK45" s="23"/>
      <c r="QQL45" s="23"/>
      <c r="QQM45" s="23"/>
      <c r="QQN45" s="23"/>
      <c r="QQO45" s="23"/>
      <c r="QQP45" s="23"/>
      <c r="QQQ45" s="23"/>
      <c r="QQR45" s="23"/>
      <c r="QQS45" s="23"/>
      <c r="QQT45" s="23"/>
      <c r="QQU45" s="23"/>
      <c r="QQV45" s="23"/>
      <c r="QQW45" s="23"/>
      <c r="QQX45" s="23"/>
      <c r="QQY45" s="23"/>
      <c r="QQZ45" s="23"/>
      <c r="QRA45" s="23"/>
      <c r="QRB45" s="23"/>
      <c r="QRC45" s="23"/>
      <c r="QRD45" s="23"/>
      <c r="QRE45" s="23"/>
      <c r="QRF45" s="23"/>
      <c r="QRG45" s="23"/>
      <c r="QRH45" s="23"/>
      <c r="QRI45" s="23"/>
      <c r="QRJ45" s="23"/>
      <c r="QRK45" s="23"/>
      <c r="QRL45" s="23"/>
      <c r="QRM45" s="23"/>
      <c r="QRN45" s="23"/>
      <c r="QRO45" s="23"/>
      <c r="QRP45" s="23"/>
      <c r="QRQ45" s="23"/>
      <c r="QRR45" s="23"/>
      <c r="QRS45" s="23"/>
      <c r="QRT45" s="23"/>
      <c r="QRU45" s="23"/>
      <c r="QRV45" s="23"/>
      <c r="QRW45" s="23"/>
      <c r="QRX45" s="23"/>
      <c r="QRY45" s="23"/>
      <c r="QRZ45" s="23"/>
      <c r="QSA45" s="23"/>
      <c r="QSB45" s="23"/>
      <c r="QSC45" s="23"/>
      <c r="QSD45" s="23"/>
      <c r="QSE45" s="23"/>
      <c r="QSF45" s="23"/>
      <c r="QSG45" s="23"/>
      <c r="QSH45" s="23"/>
      <c r="QSI45" s="23"/>
      <c r="QSJ45" s="23"/>
      <c r="QSK45" s="23"/>
      <c r="QSL45" s="23"/>
      <c r="QSM45" s="23"/>
      <c r="QSN45" s="23"/>
      <c r="QSO45" s="23"/>
      <c r="QSP45" s="23"/>
      <c r="QSQ45" s="23"/>
      <c r="QSR45" s="23"/>
      <c r="QSS45" s="23"/>
      <c r="QST45" s="23"/>
      <c r="QSU45" s="23"/>
      <c r="QSV45" s="23"/>
      <c r="QSW45" s="23"/>
      <c r="QSX45" s="23"/>
      <c r="QSY45" s="23"/>
      <c r="QSZ45" s="23"/>
      <c r="QTA45" s="23"/>
      <c r="QTB45" s="23"/>
      <c r="QTC45" s="23"/>
      <c r="QTD45" s="23"/>
      <c r="QTE45" s="23"/>
      <c r="QTF45" s="23"/>
      <c r="QTG45" s="23"/>
      <c r="QTH45" s="23"/>
      <c r="QTI45" s="23"/>
      <c r="QTJ45" s="23"/>
      <c r="QTK45" s="23"/>
      <c r="QTL45" s="23"/>
      <c r="QTM45" s="23"/>
      <c r="QTN45" s="23"/>
      <c r="QTO45" s="23"/>
      <c r="QTP45" s="23"/>
      <c r="QTQ45" s="23"/>
      <c r="QTR45" s="23"/>
      <c r="QTS45" s="23"/>
      <c r="QTT45" s="23"/>
      <c r="QTU45" s="23"/>
      <c r="QTV45" s="23"/>
      <c r="QTW45" s="23"/>
      <c r="QTX45" s="23"/>
      <c r="QTY45" s="23"/>
      <c r="QTZ45" s="23"/>
      <c r="QUA45" s="23"/>
      <c r="QUB45" s="23"/>
      <c r="QUC45" s="23"/>
      <c r="QUD45" s="23"/>
      <c r="QUE45" s="23"/>
      <c r="QUF45" s="23"/>
      <c r="QUG45" s="23"/>
      <c r="QUH45" s="23"/>
      <c r="QUI45" s="23"/>
      <c r="QUJ45" s="23"/>
      <c r="QUK45" s="23"/>
      <c r="QUL45" s="23"/>
      <c r="QUM45" s="23"/>
      <c r="QUN45" s="23"/>
      <c r="QUO45" s="23"/>
      <c r="QUP45" s="23"/>
      <c r="QUQ45" s="23"/>
      <c r="QUR45" s="23"/>
      <c r="QUS45" s="23"/>
      <c r="QUT45" s="23"/>
      <c r="QUU45" s="23"/>
      <c r="QUV45" s="23"/>
      <c r="QUW45" s="23"/>
      <c r="QUX45" s="23"/>
      <c r="QUY45" s="23"/>
      <c r="QUZ45" s="23"/>
      <c r="QVA45" s="23"/>
      <c r="QVB45" s="23"/>
      <c r="QVC45" s="23"/>
      <c r="QVD45" s="23"/>
      <c r="QVE45" s="23"/>
      <c r="QVF45" s="23"/>
      <c r="QVG45" s="23"/>
      <c r="QVH45" s="23"/>
      <c r="QVI45" s="23"/>
      <c r="QVJ45" s="23"/>
      <c r="QVK45" s="23"/>
      <c r="QVL45" s="23"/>
      <c r="QVM45" s="23"/>
      <c r="QVN45" s="23"/>
      <c r="QVO45" s="23"/>
      <c r="QVP45" s="23"/>
      <c r="QVQ45" s="23"/>
      <c r="QVR45" s="23"/>
      <c r="QVS45" s="23"/>
      <c r="QVT45" s="23"/>
      <c r="QVU45" s="23"/>
      <c r="QVV45" s="23"/>
      <c r="QVW45" s="23"/>
      <c r="QVX45" s="23"/>
      <c r="QVY45" s="23"/>
      <c r="QVZ45" s="23"/>
      <c r="QWA45" s="23"/>
      <c r="QWB45" s="23"/>
      <c r="QWC45" s="23"/>
      <c r="QWD45" s="23"/>
      <c r="QWE45" s="23"/>
      <c r="QWF45" s="23"/>
      <c r="QWG45" s="23"/>
      <c r="QWH45" s="23"/>
      <c r="QWI45" s="23"/>
      <c r="QWJ45" s="23"/>
      <c r="QWK45" s="23"/>
      <c r="QWL45" s="23"/>
      <c r="QWM45" s="23"/>
      <c r="QWN45" s="23"/>
      <c r="QWO45" s="23"/>
      <c r="QWP45" s="23"/>
      <c r="QWQ45" s="23"/>
      <c r="QWR45" s="23"/>
      <c r="QWS45" s="23"/>
      <c r="QWT45" s="23"/>
      <c r="QWU45" s="23"/>
      <c r="QWV45" s="23"/>
      <c r="QWW45" s="23"/>
      <c r="QWX45" s="23"/>
      <c r="QWY45" s="23"/>
      <c r="QWZ45" s="23"/>
      <c r="QXA45" s="23"/>
      <c r="QXB45" s="23"/>
      <c r="QXC45" s="23"/>
      <c r="QXD45" s="23"/>
      <c r="QXE45" s="23"/>
      <c r="QXF45" s="23"/>
      <c r="QXG45" s="23"/>
      <c r="QXH45" s="23"/>
      <c r="QXI45" s="23"/>
      <c r="QXJ45" s="23"/>
      <c r="QXK45" s="23"/>
      <c r="QXL45" s="23"/>
      <c r="QXM45" s="23"/>
      <c r="QXN45" s="23"/>
      <c r="QXO45" s="23"/>
      <c r="QXP45" s="23"/>
      <c r="QXQ45" s="23"/>
      <c r="QXR45" s="23"/>
      <c r="QXS45" s="23"/>
      <c r="QXT45" s="23"/>
      <c r="QXU45" s="23"/>
      <c r="QXV45" s="23"/>
      <c r="QXW45" s="23"/>
      <c r="QXX45" s="23"/>
      <c r="QXY45" s="23"/>
      <c r="QXZ45" s="23"/>
      <c r="QYA45" s="23"/>
      <c r="QYB45" s="23"/>
      <c r="QYC45" s="23"/>
      <c r="QYD45" s="23"/>
      <c r="QYE45" s="23"/>
      <c r="QYF45" s="23"/>
      <c r="QYG45" s="23"/>
      <c r="QYH45" s="23"/>
      <c r="QYI45" s="23"/>
      <c r="QYJ45" s="23"/>
      <c r="QYK45" s="23"/>
      <c r="QYL45" s="23"/>
      <c r="QYM45" s="23"/>
      <c r="QYN45" s="23"/>
      <c r="QYO45" s="23"/>
      <c r="QYP45" s="23"/>
      <c r="QYQ45" s="23"/>
      <c r="QYR45" s="23"/>
      <c r="QYS45" s="23"/>
      <c r="QYT45" s="23"/>
      <c r="QYU45" s="23"/>
      <c r="QYV45" s="23"/>
      <c r="QYW45" s="23"/>
      <c r="QYX45" s="23"/>
      <c r="QYY45" s="23"/>
      <c r="QYZ45" s="23"/>
      <c r="QZA45" s="23"/>
      <c r="QZB45" s="23"/>
      <c r="QZC45" s="23"/>
      <c r="QZD45" s="23"/>
      <c r="QZE45" s="23"/>
      <c r="QZF45" s="23"/>
      <c r="QZG45" s="23"/>
      <c r="QZH45" s="23"/>
      <c r="QZI45" s="23"/>
      <c r="QZJ45" s="23"/>
      <c r="QZK45" s="23"/>
      <c r="QZL45" s="23"/>
      <c r="QZM45" s="23"/>
      <c r="QZN45" s="23"/>
      <c r="QZO45" s="23"/>
      <c r="QZP45" s="23"/>
      <c r="QZQ45" s="23"/>
      <c r="QZR45" s="23"/>
      <c r="QZS45" s="23"/>
      <c r="QZT45" s="23"/>
      <c r="QZU45" s="23"/>
      <c r="QZV45" s="23"/>
      <c r="QZW45" s="23"/>
      <c r="QZX45" s="23"/>
      <c r="QZY45" s="23"/>
      <c r="QZZ45" s="23"/>
      <c r="RAA45" s="23"/>
      <c r="RAB45" s="23"/>
      <c r="RAC45" s="23"/>
      <c r="RAD45" s="23"/>
      <c r="RAE45" s="23"/>
      <c r="RAF45" s="23"/>
      <c r="RAG45" s="23"/>
      <c r="RAH45" s="23"/>
      <c r="RAI45" s="23"/>
      <c r="RAJ45" s="23"/>
      <c r="RAK45" s="23"/>
      <c r="RAL45" s="23"/>
      <c r="RAM45" s="23"/>
      <c r="RAN45" s="23"/>
      <c r="RAO45" s="23"/>
      <c r="RAP45" s="23"/>
      <c r="RAQ45" s="23"/>
      <c r="RAR45" s="23"/>
      <c r="RAS45" s="23"/>
      <c r="RAT45" s="23"/>
      <c r="RAU45" s="23"/>
      <c r="RAV45" s="23"/>
      <c r="RAW45" s="23"/>
      <c r="RAX45" s="23"/>
      <c r="RAY45" s="23"/>
      <c r="RAZ45" s="23"/>
      <c r="RBA45" s="23"/>
      <c r="RBB45" s="23"/>
      <c r="RBC45" s="23"/>
      <c r="RBD45" s="23"/>
      <c r="RBE45" s="23"/>
      <c r="RBF45" s="23"/>
      <c r="RBG45" s="23"/>
      <c r="RBH45" s="23"/>
      <c r="RBI45" s="23"/>
      <c r="RBJ45" s="23"/>
      <c r="RBK45" s="23"/>
      <c r="RBL45" s="23"/>
      <c r="RBM45" s="23"/>
      <c r="RBN45" s="23"/>
      <c r="RBO45" s="23"/>
      <c r="RBP45" s="23"/>
      <c r="RBQ45" s="23"/>
      <c r="RBR45" s="23"/>
      <c r="RBS45" s="23"/>
      <c r="RBT45" s="23"/>
      <c r="RBU45" s="23"/>
      <c r="RBV45" s="23"/>
      <c r="RBW45" s="23"/>
      <c r="RBX45" s="23"/>
      <c r="RBY45" s="23"/>
      <c r="RBZ45" s="23"/>
      <c r="RCA45" s="23"/>
      <c r="RCB45" s="23"/>
      <c r="RCC45" s="23"/>
      <c r="RCD45" s="23"/>
      <c r="RCE45" s="23"/>
      <c r="RCF45" s="23"/>
      <c r="RCG45" s="23"/>
      <c r="RCH45" s="23"/>
      <c r="RCI45" s="23"/>
      <c r="RCJ45" s="23"/>
      <c r="RCK45" s="23"/>
      <c r="RCL45" s="23"/>
      <c r="RCM45" s="23"/>
      <c r="RCN45" s="23"/>
      <c r="RCO45" s="23"/>
      <c r="RCP45" s="23"/>
      <c r="RCQ45" s="23"/>
      <c r="RCR45" s="23"/>
      <c r="RCS45" s="23"/>
      <c r="RCT45" s="23"/>
      <c r="RCU45" s="23"/>
      <c r="RCV45" s="23"/>
      <c r="RCW45" s="23"/>
      <c r="RCX45" s="23"/>
      <c r="RCY45" s="23"/>
      <c r="RCZ45" s="23"/>
      <c r="RDA45" s="23"/>
      <c r="RDB45" s="23"/>
      <c r="RDC45" s="23"/>
      <c r="RDD45" s="23"/>
      <c r="RDE45" s="23"/>
      <c r="RDF45" s="23"/>
      <c r="RDG45" s="23"/>
      <c r="RDH45" s="23"/>
      <c r="RDI45" s="23"/>
      <c r="RDJ45" s="23"/>
      <c r="RDK45" s="23"/>
      <c r="RDL45" s="23"/>
      <c r="RDM45" s="23"/>
      <c r="RDN45" s="23"/>
      <c r="RDO45" s="23"/>
      <c r="RDP45" s="23"/>
      <c r="RDQ45" s="23"/>
      <c r="RDR45" s="23"/>
      <c r="RDS45" s="23"/>
      <c r="RDT45" s="23"/>
      <c r="RDU45" s="23"/>
      <c r="RDV45" s="23"/>
      <c r="RDW45" s="23"/>
      <c r="RDX45" s="23"/>
      <c r="RDY45" s="23"/>
      <c r="RDZ45" s="23"/>
      <c r="REA45" s="23"/>
      <c r="REB45" s="23"/>
      <c r="REC45" s="23"/>
      <c r="RED45" s="23"/>
      <c r="REE45" s="23"/>
      <c r="REF45" s="23"/>
      <c r="REG45" s="23"/>
      <c r="REH45" s="23"/>
      <c r="REI45" s="23"/>
      <c r="REJ45" s="23"/>
      <c r="REK45" s="23"/>
      <c r="REL45" s="23"/>
      <c r="REM45" s="23"/>
      <c r="REN45" s="23"/>
      <c r="REO45" s="23"/>
      <c r="REP45" s="23"/>
      <c r="REQ45" s="23"/>
      <c r="RER45" s="23"/>
      <c r="RES45" s="23"/>
      <c r="RET45" s="23"/>
      <c r="REU45" s="23"/>
      <c r="REV45" s="23"/>
      <c r="REW45" s="23"/>
      <c r="REX45" s="23"/>
      <c r="REY45" s="23"/>
      <c r="REZ45" s="23"/>
      <c r="RFA45" s="23"/>
      <c r="RFB45" s="23"/>
      <c r="RFC45" s="23"/>
      <c r="RFD45" s="23"/>
      <c r="RFE45" s="23"/>
      <c r="RFF45" s="23"/>
      <c r="RFG45" s="23"/>
      <c r="RFH45" s="23"/>
      <c r="RFI45" s="23"/>
      <c r="RFJ45" s="23"/>
      <c r="RFK45" s="23"/>
      <c r="RFL45" s="23"/>
      <c r="RFM45" s="23"/>
      <c r="RFN45" s="23"/>
      <c r="RFO45" s="23"/>
      <c r="RFP45" s="23"/>
      <c r="RFQ45" s="23"/>
      <c r="RFR45" s="23"/>
      <c r="RFS45" s="23"/>
      <c r="RFT45" s="23"/>
      <c r="RFU45" s="23"/>
      <c r="RFV45" s="23"/>
      <c r="RFW45" s="23"/>
      <c r="RFX45" s="23"/>
      <c r="RFY45" s="23"/>
      <c r="RFZ45" s="23"/>
      <c r="RGA45" s="23"/>
      <c r="RGB45" s="23"/>
      <c r="RGC45" s="23"/>
      <c r="RGD45" s="23"/>
      <c r="RGE45" s="23"/>
      <c r="RGF45" s="23"/>
      <c r="RGG45" s="23"/>
      <c r="RGH45" s="23"/>
      <c r="RGI45" s="23"/>
      <c r="RGJ45" s="23"/>
      <c r="RGK45" s="23"/>
      <c r="RGL45" s="23"/>
      <c r="RGM45" s="23"/>
      <c r="RGN45" s="23"/>
      <c r="RGO45" s="23"/>
      <c r="RGP45" s="23"/>
      <c r="RGQ45" s="23"/>
      <c r="RGR45" s="23"/>
      <c r="RGS45" s="23"/>
      <c r="RGT45" s="23"/>
      <c r="RGU45" s="23"/>
      <c r="RGV45" s="23"/>
      <c r="RGW45" s="23"/>
      <c r="RGX45" s="23"/>
      <c r="RGY45" s="23"/>
      <c r="RGZ45" s="23"/>
      <c r="RHA45" s="23"/>
      <c r="RHB45" s="23"/>
      <c r="RHC45" s="23"/>
      <c r="RHD45" s="23"/>
      <c r="RHE45" s="23"/>
      <c r="RHF45" s="23"/>
      <c r="RHG45" s="23"/>
      <c r="RHH45" s="23"/>
      <c r="RHI45" s="23"/>
      <c r="RHJ45" s="23"/>
      <c r="RHK45" s="23"/>
      <c r="RHL45" s="23"/>
      <c r="RHM45" s="23"/>
      <c r="RHN45" s="23"/>
      <c r="RHO45" s="23"/>
      <c r="RHP45" s="23"/>
      <c r="RHQ45" s="23"/>
      <c r="RHR45" s="23"/>
      <c r="RHS45" s="23"/>
      <c r="RHT45" s="23"/>
      <c r="RHU45" s="23"/>
      <c r="RHV45" s="23"/>
      <c r="RHW45" s="23"/>
      <c r="RHX45" s="23"/>
      <c r="RHY45" s="23"/>
      <c r="RHZ45" s="23"/>
      <c r="RIA45" s="23"/>
      <c r="RIB45" s="23"/>
      <c r="RIC45" s="23"/>
      <c r="RID45" s="23"/>
      <c r="RIE45" s="23"/>
      <c r="RIF45" s="23"/>
      <c r="RIG45" s="23"/>
      <c r="RIH45" s="23"/>
      <c r="RII45" s="23"/>
      <c r="RIJ45" s="23"/>
      <c r="RIK45" s="23"/>
      <c r="RIL45" s="23"/>
      <c r="RIM45" s="23"/>
      <c r="RIN45" s="23"/>
      <c r="RIO45" s="23"/>
      <c r="RIP45" s="23"/>
      <c r="RIQ45" s="23"/>
      <c r="RIR45" s="23"/>
      <c r="RIS45" s="23"/>
      <c r="RIT45" s="23"/>
      <c r="RIU45" s="23"/>
      <c r="RIV45" s="23"/>
      <c r="RIW45" s="23"/>
      <c r="RIX45" s="23"/>
      <c r="RIY45" s="23"/>
      <c r="RIZ45" s="23"/>
      <c r="RJA45" s="23"/>
      <c r="RJB45" s="23"/>
      <c r="RJC45" s="23"/>
      <c r="RJD45" s="23"/>
      <c r="RJE45" s="23"/>
      <c r="RJF45" s="23"/>
      <c r="RJG45" s="23"/>
      <c r="RJH45" s="23"/>
      <c r="RJI45" s="23"/>
      <c r="RJJ45" s="23"/>
      <c r="RJK45" s="23"/>
      <c r="RJL45" s="23"/>
      <c r="RJM45" s="23"/>
      <c r="RJN45" s="23"/>
      <c r="RJO45" s="23"/>
      <c r="RJP45" s="23"/>
      <c r="RJQ45" s="23"/>
      <c r="RJR45" s="23"/>
      <c r="RJS45" s="23"/>
      <c r="RJT45" s="23"/>
      <c r="RJU45" s="23"/>
      <c r="RJV45" s="23"/>
      <c r="RJW45" s="23"/>
      <c r="RJX45" s="23"/>
      <c r="RJY45" s="23"/>
      <c r="RJZ45" s="23"/>
      <c r="RKA45" s="23"/>
      <c r="RKB45" s="23"/>
      <c r="RKC45" s="23"/>
      <c r="RKD45" s="23"/>
      <c r="RKE45" s="23"/>
      <c r="RKF45" s="23"/>
      <c r="RKG45" s="23"/>
      <c r="RKH45" s="23"/>
      <c r="RKI45" s="23"/>
      <c r="RKJ45" s="23"/>
      <c r="RKK45" s="23"/>
      <c r="RKL45" s="23"/>
      <c r="RKM45" s="23"/>
      <c r="RKN45" s="23"/>
      <c r="RKO45" s="23"/>
      <c r="RKP45" s="23"/>
      <c r="RKQ45" s="23"/>
      <c r="RKR45" s="23"/>
      <c r="RKS45" s="23"/>
      <c r="RKT45" s="23"/>
      <c r="RKU45" s="23"/>
      <c r="RKV45" s="23"/>
      <c r="RKW45" s="23"/>
      <c r="RKX45" s="23"/>
      <c r="RKY45" s="23"/>
      <c r="RKZ45" s="23"/>
      <c r="RLA45" s="23"/>
      <c r="RLB45" s="23"/>
      <c r="RLC45" s="23"/>
      <c r="RLD45" s="23"/>
      <c r="RLE45" s="23"/>
      <c r="RLF45" s="23"/>
      <c r="RLG45" s="23"/>
      <c r="RLH45" s="23"/>
      <c r="RLI45" s="23"/>
      <c r="RLJ45" s="23"/>
      <c r="RLK45" s="23"/>
      <c r="RLL45" s="23"/>
      <c r="RLM45" s="23"/>
      <c r="RLN45" s="23"/>
      <c r="RLO45" s="23"/>
      <c r="RLP45" s="23"/>
      <c r="RLQ45" s="23"/>
      <c r="RLR45" s="23"/>
      <c r="RLS45" s="23"/>
      <c r="RLT45" s="23"/>
      <c r="RLU45" s="23"/>
      <c r="RLV45" s="23"/>
      <c r="RLW45" s="23"/>
      <c r="RLX45" s="23"/>
      <c r="RLY45" s="23"/>
      <c r="RLZ45" s="23"/>
      <c r="RMA45" s="23"/>
      <c r="RMB45" s="23"/>
      <c r="RMC45" s="23"/>
      <c r="RMD45" s="23"/>
      <c r="RME45" s="23"/>
      <c r="RMF45" s="23"/>
      <c r="RMG45" s="23"/>
      <c r="RMH45" s="23"/>
      <c r="RMI45" s="23"/>
      <c r="RMJ45" s="23"/>
      <c r="RMK45" s="23"/>
      <c r="RML45" s="23"/>
      <c r="RMM45" s="23"/>
      <c r="RMN45" s="23"/>
      <c r="RMO45" s="23"/>
      <c r="RMP45" s="23"/>
      <c r="RMQ45" s="23"/>
      <c r="RMR45" s="23"/>
      <c r="RMS45" s="23"/>
      <c r="RMT45" s="23"/>
      <c r="RMU45" s="23"/>
      <c r="RMV45" s="23"/>
      <c r="RMW45" s="23"/>
      <c r="RMX45" s="23"/>
      <c r="RMY45" s="23"/>
      <c r="RMZ45" s="23"/>
      <c r="RNA45" s="23"/>
      <c r="RNB45" s="23"/>
      <c r="RNC45" s="23"/>
      <c r="RND45" s="23"/>
      <c r="RNE45" s="23"/>
      <c r="RNF45" s="23"/>
      <c r="RNG45" s="23"/>
      <c r="RNH45" s="23"/>
      <c r="RNI45" s="23"/>
      <c r="RNJ45" s="23"/>
      <c r="RNK45" s="23"/>
      <c r="RNL45" s="23"/>
      <c r="RNM45" s="23"/>
      <c r="RNN45" s="23"/>
      <c r="RNO45" s="23"/>
      <c r="RNP45" s="23"/>
      <c r="RNQ45" s="23"/>
      <c r="RNR45" s="23"/>
      <c r="RNS45" s="23"/>
      <c r="RNT45" s="23"/>
      <c r="RNU45" s="23"/>
      <c r="RNV45" s="23"/>
      <c r="RNW45" s="23"/>
      <c r="RNX45" s="23"/>
      <c r="RNY45" s="23"/>
      <c r="RNZ45" s="23"/>
      <c r="ROA45" s="23"/>
      <c r="ROB45" s="23"/>
      <c r="ROC45" s="23"/>
      <c r="ROD45" s="23"/>
      <c r="ROE45" s="23"/>
      <c r="ROF45" s="23"/>
      <c r="ROG45" s="23"/>
      <c r="ROH45" s="23"/>
      <c r="ROI45" s="23"/>
      <c r="ROJ45" s="23"/>
      <c r="ROK45" s="23"/>
      <c r="ROL45" s="23"/>
      <c r="ROM45" s="23"/>
      <c r="RON45" s="23"/>
      <c r="ROO45" s="23"/>
      <c r="ROP45" s="23"/>
      <c r="ROQ45" s="23"/>
      <c r="ROR45" s="23"/>
      <c r="ROS45" s="23"/>
      <c r="ROT45" s="23"/>
      <c r="ROU45" s="23"/>
      <c r="ROV45" s="23"/>
      <c r="ROW45" s="23"/>
      <c r="ROX45" s="23"/>
      <c r="ROY45" s="23"/>
      <c r="ROZ45" s="23"/>
      <c r="RPA45" s="23"/>
      <c r="RPB45" s="23"/>
      <c r="RPC45" s="23"/>
      <c r="RPD45" s="23"/>
      <c r="RPE45" s="23"/>
      <c r="RPF45" s="23"/>
      <c r="RPG45" s="23"/>
      <c r="RPH45" s="23"/>
      <c r="RPI45" s="23"/>
      <c r="RPJ45" s="23"/>
      <c r="RPK45" s="23"/>
      <c r="RPL45" s="23"/>
      <c r="RPM45" s="23"/>
      <c r="RPN45" s="23"/>
      <c r="RPO45" s="23"/>
      <c r="RPP45" s="23"/>
      <c r="RPQ45" s="23"/>
      <c r="RPR45" s="23"/>
      <c r="RPS45" s="23"/>
      <c r="RPT45" s="23"/>
      <c r="RPU45" s="23"/>
      <c r="RPV45" s="23"/>
      <c r="RPW45" s="23"/>
      <c r="RPX45" s="23"/>
      <c r="RPY45" s="23"/>
      <c r="RPZ45" s="23"/>
      <c r="RQA45" s="23"/>
      <c r="RQB45" s="23"/>
      <c r="RQC45" s="23"/>
      <c r="RQD45" s="23"/>
      <c r="RQE45" s="23"/>
      <c r="RQF45" s="23"/>
      <c r="RQG45" s="23"/>
      <c r="RQH45" s="23"/>
      <c r="RQI45" s="23"/>
      <c r="RQJ45" s="23"/>
      <c r="RQK45" s="23"/>
      <c r="RQL45" s="23"/>
      <c r="RQM45" s="23"/>
      <c r="RQN45" s="23"/>
      <c r="RQO45" s="23"/>
      <c r="RQP45" s="23"/>
      <c r="RQQ45" s="23"/>
      <c r="RQR45" s="23"/>
      <c r="RQS45" s="23"/>
      <c r="RQT45" s="23"/>
      <c r="RQU45" s="23"/>
      <c r="RQV45" s="23"/>
      <c r="RQW45" s="23"/>
      <c r="RQX45" s="23"/>
      <c r="RQY45" s="23"/>
      <c r="RQZ45" s="23"/>
      <c r="RRA45" s="23"/>
      <c r="RRB45" s="23"/>
      <c r="RRC45" s="23"/>
      <c r="RRD45" s="23"/>
      <c r="RRE45" s="23"/>
      <c r="RRF45" s="23"/>
      <c r="RRG45" s="23"/>
      <c r="RRH45" s="23"/>
      <c r="RRI45" s="23"/>
      <c r="RRJ45" s="23"/>
      <c r="RRK45" s="23"/>
      <c r="RRL45" s="23"/>
      <c r="RRM45" s="23"/>
      <c r="RRN45" s="23"/>
      <c r="RRO45" s="23"/>
      <c r="RRP45" s="23"/>
      <c r="RRQ45" s="23"/>
      <c r="RRR45" s="23"/>
      <c r="RRS45" s="23"/>
      <c r="RRT45" s="23"/>
      <c r="RRU45" s="23"/>
      <c r="RRV45" s="23"/>
      <c r="RRW45" s="23"/>
      <c r="RRX45" s="23"/>
      <c r="RRY45" s="23"/>
      <c r="RRZ45" s="23"/>
      <c r="RSA45" s="23"/>
      <c r="RSB45" s="23"/>
      <c r="RSC45" s="23"/>
      <c r="RSD45" s="23"/>
      <c r="RSE45" s="23"/>
      <c r="RSF45" s="23"/>
      <c r="RSG45" s="23"/>
      <c r="RSH45" s="23"/>
      <c r="RSI45" s="23"/>
      <c r="RSJ45" s="23"/>
      <c r="RSK45" s="23"/>
      <c r="RSL45" s="23"/>
      <c r="RSM45" s="23"/>
      <c r="RSN45" s="23"/>
      <c r="RSO45" s="23"/>
      <c r="RSP45" s="23"/>
      <c r="RSQ45" s="23"/>
      <c r="RSR45" s="23"/>
      <c r="RSS45" s="23"/>
      <c r="RST45" s="23"/>
      <c r="RSU45" s="23"/>
      <c r="RSV45" s="23"/>
      <c r="RSW45" s="23"/>
      <c r="RSX45" s="23"/>
      <c r="RSY45" s="23"/>
      <c r="RSZ45" s="23"/>
      <c r="RTA45" s="23"/>
      <c r="RTB45" s="23"/>
      <c r="RTC45" s="23"/>
      <c r="RTD45" s="23"/>
      <c r="RTE45" s="23"/>
      <c r="RTF45" s="23"/>
      <c r="RTG45" s="23"/>
      <c r="RTH45" s="23"/>
      <c r="RTI45" s="23"/>
      <c r="RTJ45" s="23"/>
      <c r="RTK45" s="23"/>
      <c r="RTL45" s="23"/>
      <c r="RTM45" s="23"/>
      <c r="RTN45" s="23"/>
      <c r="RTO45" s="23"/>
      <c r="RTP45" s="23"/>
      <c r="RTQ45" s="23"/>
      <c r="RTR45" s="23"/>
      <c r="RTS45" s="23"/>
      <c r="RTT45" s="23"/>
      <c r="RTU45" s="23"/>
      <c r="RTV45" s="23"/>
      <c r="RTW45" s="23"/>
      <c r="RTX45" s="23"/>
      <c r="RTY45" s="23"/>
      <c r="RTZ45" s="23"/>
      <c r="RUA45" s="23"/>
      <c r="RUB45" s="23"/>
      <c r="RUC45" s="23"/>
      <c r="RUD45" s="23"/>
      <c r="RUE45" s="23"/>
      <c r="RUF45" s="23"/>
      <c r="RUG45" s="23"/>
      <c r="RUH45" s="23"/>
      <c r="RUI45" s="23"/>
      <c r="RUJ45" s="23"/>
      <c r="RUK45" s="23"/>
      <c r="RUL45" s="23"/>
      <c r="RUM45" s="23"/>
      <c r="RUN45" s="23"/>
      <c r="RUO45" s="23"/>
      <c r="RUP45" s="23"/>
      <c r="RUQ45" s="23"/>
      <c r="RUR45" s="23"/>
      <c r="RUS45" s="23"/>
      <c r="RUT45" s="23"/>
      <c r="RUU45" s="23"/>
      <c r="RUV45" s="23"/>
      <c r="RUW45" s="23"/>
      <c r="RUX45" s="23"/>
      <c r="RUY45" s="23"/>
      <c r="RUZ45" s="23"/>
      <c r="RVA45" s="23"/>
      <c r="RVB45" s="23"/>
      <c r="RVC45" s="23"/>
      <c r="RVD45" s="23"/>
      <c r="RVE45" s="23"/>
      <c r="RVF45" s="23"/>
      <c r="RVG45" s="23"/>
      <c r="RVH45" s="23"/>
      <c r="RVI45" s="23"/>
      <c r="RVJ45" s="23"/>
      <c r="RVK45" s="23"/>
      <c r="RVL45" s="23"/>
      <c r="RVM45" s="23"/>
      <c r="RVN45" s="23"/>
      <c r="RVO45" s="23"/>
      <c r="RVP45" s="23"/>
      <c r="RVQ45" s="23"/>
      <c r="RVR45" s="23"/>
      <c r="RVS45" s="23"/>
      <c r="RVT45" s="23"/>
      <c r="RVU45" s="23"/>
      <c r="RVV45" s="23"/>
      <c r="RVW45" s="23"/>
      <c r="RVX45" s="23"/>
      <c r="RVY45" s="23"/>
      <c r="RVZ45" s="23"/>
      <c r="RWA45" s="23"/>
      <c r="RWB45" s="23"/>
      <c r="RWC45" s="23"/>
      <c r="RWD45" s="23"/>
      <c r="RWE45" s="23"/>
      <c r="RWF45" s="23"/>
      <c r="RWG45" s="23"/>
      <c r="RWH45" s="23"/>
      <c r="RWI45" s="23"/>
      <c r="RWJ45" s="23"/>
      <c r="RWK45" s="23"/>
      <c r="RWL45" s="23"/>
      <c r="RWM45" s="23"/>
      <c r="RWN45" s="23"/>
      <c r="RWO45" s="23"/>
      <c r="RWP45" s="23"/>
      <c r="RWQ45" s="23"/>
      <c r="RWR45" s="23"/>
      <c r="RWS45" s="23"/>
      <c r="RWT45" s="23"/>
      <c r="RWU45" s="23"/>
      <c r="RWV45" s="23"/>
      <c r="RWW45" s="23"/>
      <c r="RWX45" s="23"/>
      <c r="RWY45" s="23"/>
      <c r="RWZ45" s="23"/>
      <c r="RXA45" s="23"/>
      <c r="RXB45" s="23"/>
      <c r="RXC45" s="23"/>
      <c r="RXD45" s="23"/>
      <c r="RXE45" s="23"/>
      <c r="RXF45" s="23"/>
      <c r="RXG45" s="23"/>
      <c r="RXH45" s="23"/>
      <c r="RXI45" s="23"/>
      <c r="RXJ45" s="23"/>
      <c r="RXK45" s="23"/>
      <c r="RXL45" s="23"/>
      <c r="RXM45" s="23"/>
      <c r="RXN45" s="23"/>
      <c r="RXO45" s="23"/>
      <c r="RXP45" s="23"/>
      <c r="RXQ45" s="23"/>
      <c r="RXR45" s="23"/>
      <c r="RXS45" s="23"/>
      <c r="RXT45" s="23"/>
      <c r="RXU45" s="23"/>
      <c r="RXV45" s="23"/>
      <c r="RXW45" s="23"/>
      <c r="RXX45" s="23"/>
      <c r="RXY45" s="23"/>
      <c r="RXZ45" s="23"/>
      <c r="RYA45" s="23"/>
      <c r="RYB45" s="23"/>
      <c r="RYC45" s="23"/>
      <c r="RYD45" s="23"/>
      <c r="RYE45" s="23"/>
      <c r="RYF45" s="23"/>
      <c r="RYG45" s="23"/>
      <c r="RYH45" s="23"/>
      <c r="RYI45" s="23"/>
      <c r="RYJ45" s="23"/>
      <c r="RYK45" s="23"/>
      <c r="RYL45" s="23"/>
      <c r="RYM45" s="23"/>
      <c r="RYN45" s="23"/>
      <c r="RYO45" s="23"/>
      <c r="RYP45" s="23"/>
      <c r="RYQ45" s="23"/>
      <c r="RYR45" s="23"/>
      <c r="RYS45" s="23"/>
      <c r="RYT45" s="23"/>
      <c r="RYU45" s="23"/>
      <c r="RYV45" s="23"/>
      <c r="RYW45" s="23"/>
      <c r="RYX45" s="23"/>
      <c r="RYY45" s="23"/>
      <c r="RYZ45" s="23"/>
      <c r="RZA45" s="23"/>
      <c r="RZB45" s="23"/>
      <c r="RZC45" s="23"/>
      <c r="RZD45" s="23"/>
      <c r="RZE45" s="23"/>
      <c r="RZF45" s="23"/>
      <c r="RZG45" s="23"/>
      <c r="RZH45" s="23"/>
      <c r="RZI45" s="23"/>
      <c r="RZJ45" s="23"/>
      <c r="RZK45" s="23"/>
      <c r="RZL45" s="23"/>
      <c r="RZM45" s="23"/>
      <c r="RZN45" s="23"/>
      <c r="RZO45" s="23"/>
      <c r="RZP45" s="23"/>
      <c r="RZQ45" s="23"/>
      <c r="RZR45" s="23"/>
      <c r="RZS45" s="23"/>
      <c r="RZT45" s="23"/>
      <c r="RZU45" s="23"/>
      <c r="RZV45" s="23"/>
      <c r="RZW45" s="23"/>
      <c r="RZX45" s="23"/>
      <c r="RZY45" s="23"/>
      <c r="RZZ45" s="23"/>
      <c r="SAA45" s="23"/>
      <c r="SAB45" s="23"/>
      <c r="SAC45" s="23"/>
      <c r="SAD45" s="23"/>
      <c r="SAE45" s="23"/>
      <c r="SAF45" s="23"/>
      <c r="SAG45" s="23"/>
      <c r="SAH45" s="23"/>
      <c r="SAI45" s="23"/>
      <c r="SAJ45" s="23"/>
      <c r="SAK45" s="23"/>
      <c r="SAL45" s="23"/>
      <c r="SAM45" s="23"/>
      <c r="SAN45" s="23"/>
      <c r="SAO45" s="23"/>
      <c r="SAP45" s="23"/>
      <c r="SAQ45" s="23"/>
      <c r="SAR45" s="23"/>
      <c r="SAS45" s="23"/>
      <c r="SAT45" s="23"/>
      <c r="SAU45" s="23"/>
      <c r="SAV45" s="23"/>
      <c r="SAW45" s="23"/>
      <c r="SAX45" s="23"/>
      <c r="SAY45" s="23"/>
      <c r="SAZ45" s="23"/>
      <c r="SBA45" s="23"/>
      <c r="SBB45" s="23"/>
      <c r="SBC45" s="23"/>
      <c r="SBD45" s="23"/>
      <c r="SBE45" s="23"/>
      <c r="SBF45" s="23"/>
      <c r="SBG45" s="23"/>
      <c r="SBH45" s="23"/>
      <c r="SBI45" s="23"/>
      <c r="SBJ45" s="23"/>
      <c r="SBK45" s="23"/>
      <c r="SBL45" s="23"/>
      <c r="SBM45" s="23"/>
      <c r="SBN45" s="23"/>
      <c r="SBO45" s="23"/>
      <c r="SBP45" s="23"/>
      <c r="SBQ45" s="23"/>
      <c r="SBR45" s="23"/>
      <c r="SBS45" s="23"/>
      <c r="SBT45" s="23"/>
      <c r="SBU45" s="23"/>
      <c r="SBV45" s="23"/>
      <c r="SBW45" s="23"/>
      <c r="SBX45" s="23"/>
      <c r="SBY45" s="23"/>
      <c r="SBZ45" s="23"/>
      <c r="SCA45" s="23"/>
      <c r="SCB45" s="23"/>
      <c r="SCC45" s="23"/>
      <c r="SCD45" s="23"/>
      <c r="SCE45" s="23"/>
      <c r="SCF45" s="23"/>
      <c r="SCG45" s="23"/>
      <c r="SCH45" s="23"/>
      <c r="SCI45" s="23"/>
      <c r="SCJ45" s="23"/>
      <c r="SCK45" s="23"/>
      <c r="SCL45" s="23"/>
      <c r="SCM45" s="23"/>
      <c r="SCN45" s="23"/>
      <c r="SCO45" s="23"/>
      <c r="SCP45" s="23"/>
      <c r="SCQ45" s="23"/>
      <c r="SCR45" s="23"/>
      <c r="SCS45" s="23"/>
      <c r="SCT45" s="23"/>
      <c r="SCU45" s="23"/>
      <c r="SCV45" s="23"/>
      <c r="SCW45" s="23"/>
      <c r="SCX45" s="23"/>
      <c r="SCY45" s="23"/>
      <c r="SCZ45" s="23"/>
      <c r="SDA45" s="23"/>
      <c r="SDB45" s="23"/>
      <c r="SDC45" s="23"/>
      <c r="SDD45" s="23"/>
      <c r="SDE45" s="23"/>
      <c r="SDF45" s="23"/>
      <c r="SDG45" s="23"/>
      <c r="SDH45" s="23"/>
      <c r="SDI45" s="23"/>
      <c r="SDJ45" s="23"/>
      <c r="SDK45" s="23"/>
      <c r="SDL45" s="23"/>
      <c r="SDM45" s="23"/>
      <c r="SDN45" s="23"/>
      <c r="SDO45" s="23"/>
      <c r="SDP45" s="23"/>
      <c r="SDQ45" s="23"/>
      <c r="SDR45" s="23"/>
      <c r="SDS45" s="23"/>
      <c r="SDT45" s="23"/>
      <c r="SDU45" s="23"/>
      <c r="SDV45" s="23"/>
      <c r="SDW45" s="23"/>
      <c r="SDX45" s="23"/>
      <c r="SDY45" s="23"/>
      <c r="SDZ45" s="23"/>
      <c r="SEA45" s="23"/>
      <c r="SEB45" s="23"/>
      <c r="SEC45" s="23"/>
      <c r="SED45" s="23"/>
      <c r="SEE45" s="23"/>
      <c r="SEF45" s="23"/>
      <c r="SEG45" s="23"/>
      <c r="SEH45" s="23"/>
      <c r="SEI45" s="23"/>
      <c r="SEJ45" s="23"/>
      <c r="SEK45" s="23"/>
      <c r="SEL45" s="23"/>
      <c r="SEM45" s="23"/>
      <c r="SEN45" s="23"/>
      <c r="SEO45" s="23"/>
      <c r="SEP45" s="23"/>
      <c r="SEQ45" s="23"/>
      <c r="SER45" s="23"/>
      <c r="SES45" s="23"/>
      <c r="SET45" s="23"/>
      <c r="SEU45" s="23"/>
      <c r="SEV45" s="23"/>
      <c r="SEW45" s="23"/>
      <c r="SEX45" s="23"/>
      <c r="SEY45" s="23"/>
      <c r="SEZ45" s="23"/>
      <c r="SFA45" s="23"/>
      <c r="SFB45" s="23"/>
      <c r="SFC45" s="23"/>
      <c r="SFD45" s="23"/>
      <c r="SFE45" s="23"/>
      <c r="SFF45" s="23"/>
      <c r="SFG45" s="23"/>
      <c r="SFH45" s="23"/>
      <c r="SFI45" s="23"/>
      <c r="SFJ45" s="23"/>
      <c r="SFK45" s="23"/>
      <c r="SFL45" s="23"/>
      <c r="SFM45" s="23"/>
      <c r="SFN45" s="23"/>
      <c r="SFO45" s="23"/>
      <c r="SFP45" s="23"/>
      <c r="SFQ45" s="23"/>
      <c r="SFR45" s="23"/>
      <c r="SFS45" s="23"/>
      <c r="SFT45" s="23"/>
      <c r="SFU45" s="23"/>
      <c r="SFV45" s="23"/>
      <c r="SFW45" s="23"/>
      <c r="SFX45" s="23"/>
      <c r="SFY45" s="23"/>
      <c r="SFZ45" s="23"/>
      <c r="SGA45" s="23"/>
      <c r="SGB45" s="23"/>
      <c r="SGC45" s="23"/>
      <c r="SGD45" s="23"/>
      <c r="SGE45" s="23"/>
      <c r="SGF45" s="23"/>
      <c r="SGG45" s="23"/>
      <c r="SGH45" s="23"/>
      <c r="SGI45" s="23"/>
      <c r="SGJ45" s="23"/>
      <c r="SGK45" s="23"/>
      <c r="SGL45" s="23"/>
      <c r="SGM45" s="23"/>
      <c r="SGN45" s="23"/>
      <c r="SGO45" s="23"/>
      <c r="SGP45" s="23"/>
      <c r="SGQ45" s="23"/>
      <c r="SGR45" s="23"/>
      <c r="SGS45" s="23"/>
      <c r="SGT45" s="23"/>
      <c r="SGU45" s="23"/>
      <c r="SGV45" s="23"/>
      <c r="SGW45" s="23"/>
      <c r="SGX45" s="23"/>
      <c r="SGY45" s="23"/>
      <c r="SGZ45" s="23"/>
      <c r="SHA45" s="23"/>
      <c r="SHB45" s="23"/>
      <c r="SHC45" s="23"/>
      <c r="SHD45" s="23"/>
      <c r="SHE45" s="23"/>
      <c r="SHF45" s="23"/>
      <c r="SHG45" s="23"/>
      <c r="SHH45" s="23"/>
      <c r="SHI45" s="23"/>
      <c r="SHJ45" s="23"/>
      <c r="SHK45" s="23"/>
      <c r="SHL45" s="23"/>
      <c r="SHM45" s="23"/>
      <c r="SHN45" s="23"/>
      <c r="SHO45" s="23"/>
      <c r="SHP45" s="23"/>
      <c r="SHQ45" s="23"/>
      <c r="SHR45" s="23"/>
      <c r="SHS45" s="23"/>
      <c r="SHT45" s="23"/>
      <c r="SHU45" s="23"/>
      <c r="SHV45" s="23"/>
      <c r="SHW45" s="23"/>
      <c r="SHX45" s="23"/>
      <c r="SHY45" s="23"/>
      <c r="SHZ45" s="23"/>
      <c r="SIA45" s="23"/>
      <c r="SIB45" s="23"/>
      <c r="SIC45" s="23"/>
      <c r="SID45" s="23"/>
      <c r="SIE45" s="23"/>
      <c r="SIF45" s="23"/>
      <c r="SIG45" s="23"/>
      <c r="SIH45" s="23"/>
      <c r="SII45" s="23"/>
      <c r="SIJ45" s="23"/>
      <c r="SIK45" s="23"/>
      <c r="SIL45" s="23"/>
      <c r="SIM45" s="23"/>
      <c r="SIN45" s="23"/>
      <c r="SIO45" s="23"/>
      <c r="SIP45" s="23"/>
      <c r="SIQ45" s="23"/>
      <c r="SIR45" s="23"/>
      <c r="SIS45" s="23"/>
      <c r="SIT45" s="23"/>
      <c r="SIU45" s="23"/>
      <c r="SIV45" s="23"/>
      <c r="SIW45" s="23"/>
      <c r="SIX45" s="23"/>
      <c r="SIY45" s="23"/>
      <c r="SIZ45" s="23"/>
      <c r="SJA45" s="23"/>
      <c r="SJB45" s="23"/>
      <c r="SJC45" s="23"/>
      <c r="SJD45" s="23"/>
      <c r="SJE45" s="23"/>
      <c r="SJF45" s="23"/>
      <c r="SJG45" s="23"/>
      <c r="SJH45" s="23"/>
      <c r="SJI45" s="23"/>
      <c r="SJJ45" s="23"/>
      <c r="SJK45" s="23"/>
      <c r="SJL45" s="23"/>
      <c r="SJM45" s="23"/>
      <c r="SJN45" s="23"/>
      <c r="SJO45" s="23"/>
      <c r="SJP45" s="23"/>
      <c r="SJQ45" s="23"/>
      <c r="SJR45" s="23"/>
      <c r="SJS45" s="23"/>
      <c r="SJT45" s="23"/>
      <c r="SJU45" s="23"/>
      <c r="SJV45" s="23"/>
      <c r="SJW45" s="23"/>
      <c r="SJX45" s="23"/>
      <c r="SJY45" s="23"/>
      <c r="SJZ45" s="23"/>
      <c r="SKA45" s="23"/>
      <c r="SKB45" s="23"/>
      <c r="SKC45" s="23"/>
      <c r="SKD45" s="23"/>
      <c r="SKE45" s="23"/>
      <c r="SKF45" s="23"/>
      <c r="SKG45" s="23"/>
      <c r="SKH45" s="23"/>
      <c r="SKI45" s="23"/>
      <c r="SKJ45" s="23"/>
      <c r="SKK45" s="23"/>
      <c r="SKL45" s="23"/>
      <c r="SKM45" s="23"/>
      <c r="SKN45" s="23"/>
      <c r="SKO45" s="23"/>
      <c r="SKP45" s="23"/>
      <c r="SKQ45" s="23"/>
      <c r="SKR45" s="23"/>
      <c r="SKS45" s="23"/>
      <c r="SKT45" s="23"/>
      <c r="SKU45" s="23"/>
      <c r="SKV45" s="23"/>
      <c r="SKW45" s="23"/>
      <c r="SKX45" s="23"/>
      <c r="SKY45" s="23"/>
      <c r="SKZ45" s="23"/>
      <c r="SLA45" s="23"/>
      <c r="SLB45" s="23"/>
      <c r="SLC45" s="23"/>
      <c r="SLD45" s="23"/>
      <c r="SLE45" s="23"/>
      <c r="SLF45" s="23"/>
      <c r="SLG45" s="23"/>
      <c r="SLH45" s="23"/>
      <c r="SLI45" s="23"/>
      <c r="SLJ45" s="23"/>
      <c r="SLK45" s="23"/>
      <c r="SLL45" s="23"/>
      <c r="SLM45" s="23"/>
      <c r="SLN45" s="23"/>
      <c r="SLO45" s="23"/>
      <c r="SLP45" s="23"/>
      <c r="SLQ45" s="23"/>
      <c r="SLR45" s="23"/>
      <c r="SLS45" s="23"/>
      <c r="SLT45" s="23"/>
      <c r="SLU45" s="23"/>
      <c r="SLV45" s="23"/>
      <c r="SLW45" s="23"/>
      <c r="SLX45" s="23"/>
      <c r="SLY45" s="23"/>
      <c r="SLZ45" s="23"/>
      <c r="SMA45" s="23"/>
      <c r="SMB45" s="23"/>
      <c r="SMC45" s="23"/>
      <c r="SMD45" s="23"/>
      <c r="SME45" s="23"/>
      <c r="SMF45" s="23"/>
      <c r="SMG45" s="23"/>
      <c r="SMH45" s="23"/>
      <c r="SMI45" s="23"/>
      <c r="SMJ45" s="23"/>
      <c r="SMK45" s="23"/>
      <c r="SML45" s="23"/>
      <c r="SMM45" s="23"/>
      <c r="SMN45" s="23"/>
      <c r="SMO45" s="23"/>
      <c r="SMP45" s="23"/>
      <c r="SMQ45" s="23"/>
      <c r="SMR45" s="23"/>
      <c r="SMS45" s="23"/>
      <c r="SMT45" s="23"/>
      <c r="SMU45" s="23"/>
      <c r="SMV45" s="23"/>
      <c r="SMW45" s="23"/>
      <c r="SMX45" s="23"/>
      <c r="SMY45" s="23"/>
      <c r="SMZ45" s="23"/>
      <c r="SNA45" s="23"/>
      <c r="SNB45" s="23"/>
      <c r="SNC45" s="23"/>
      <c r="SND45" s="23"/>
      <c r="SNE45" s="23"/>
      <c r="SNF45" s="23"/>
      <c r="SNG45" s="23"/>
      <c r="SNH45" s="23"/>
      <c r="SNI45" s="23"/>
      <c r="SNJ45" s="23"/>
      <c r="SNK45" s="23"/>
      <c r="SNL45" s="23"/>
      <c r="SNM45" s="23"/>
      <c r="SNN45" s="23"/>
      <c r="SNO45" s="23"/>
      <c r="SNP45" s="23"/>
      <c r="SNQ45" s="23"/>
      <c r="SNR45" s="23"/>
      <c r="SNS45" s="23"/>
      <c r="SNT45" s="23"/>
      <c r="SNU45" s="23"/>
      <c r="SNV45" s="23"/>
      <c r="SNW45" s="23"/>
      <c r="SNX45" s="23"/>
      <c r="SNY45" s="23"/>
      <c r="SNZ45" s="23"/>
      <c r="SOA45" s="23"/>
      <c r="SOB45" s="23"/>
      <c r="SOC45" s="23"/>
      <c r="SOD45" s="23"/>
      <c r="SOE45" s="23"/>
      <c r="SOF45" s="23"/>
      <c r="SOG45" s="23"/>
      <c r="SOH45" s="23"/>
      <c r="SOI45" s="23"/>
      <c r="SOJ45" s="23"/>
      <c r="SOK45" s="23"/>
      <c r="SOL45" s="23"/>
      <c r="SOM45" s="23"/>
      <c r="SON45" s="23"/>
      <c r="SOO45" s="23"/>
      <c r="SOP45" s="23"/>
      <c r="SOQ45" s="23"/>
      <c r="SOR45" s="23"/>
      <c r="SOS45" s="23"/>
      <c r="SOT45" s="23"/>
      <c r="SOU45" s="23"/>
      <c r="SOV45" s="23"/>
      <c r="SOW45" s="23"/>
      <c r="SOX45" s="23"/>
      <c r="SOY45" s="23"/>
      <c r="SOZ45" s="23"/>
      <c r="SPA45" s="23"/>
      <c r="SPB45" s="23"/>
      <c r="SPC45" s="23"/>
      <c r="SPD45" s="23"/>
      <c r="SPE45" s="23"/>
      <c r="SPF45" s="23"/>
      <c r="SPG45" s="23"/>
      <c r="SPH45" s="23"/>
      <c r="SPI45" s="23"/>
      <c r="SPJ45" s="23"/>
      <c r="SPK45" s="23"/>
      <c r="SPL45" s="23"/>
      <c r="SPM45" s="23"/>
      <c r="SPN45" s="23"/>
      <c r="SPO45" s="23"/>
      <c r="SPP45" s="23"/>
      <c r="SPQ45" s="23"/>
      <c r="SPR45" s="23"/>
      <c r="SPS45" s="23"/>
      <c r="SPT45" s="23"/>
      <c r="SPU45" s="23"/>
      <c r="SPV45" s="23"/>
      <c r="SPW45" s="23"/>
      <c r="SPX45" s="23"/>
      <c r="SPY45" s="23"/>
      <c r="SPZ45" s="23"/>
      <c r="SQA45" s="23"/>
      <c r="SQB45" s="23"/>
      <c r="SQC45" s="23"/>
      <c r="SQD45" s="23"/>
      <c r="SQE45" s="23"/>
      <c r="SQF45" s="23"/>
      <c r="SQG45" s="23"/>
      <c r="SQH45" s="23"/>
      <c r="SQI45" s="23"/>
      <c r="SQJ45" s="23"/>
      <c r="SQK45" s="23"/>
      <c r="SQL45" s="23"/>
      <c r="SQM45" s="23"/>
      <c r="SQN45" s="23"/>
      <c r="SQO45" s="23"/>
      <c r="SQP45" s="23"/>
      <c r="SQQ45" s="23"/>
      <c r="SQR45" s="23"/>
      <c r="SQS45" s="23"/>
      <c r="SQT45" s="23"/>
      <c r="SQU45" s="23"/>
      <c r="SQV45" s="23"/>
      <c r="SQW45" s="23"/>
      <c r="SQX45" s="23"/>
      <c r="SQY45" s="23"/>
      <c r="SQZ45" s="23"/>
      <c r="SRA45" s="23"/>
      <c r="SRB45" s="23"/>
      <c r="SRC45" s="23"/>
      <c r="SRD45" s="23"/>
      <c r="SRE45" s="23"/>
      <c r="SRF45" s="23"/>
      <c r="SRG45" s="23"/>
      <c r="SRH45" s="23"/>
      <c r="SRI45" s="23"/>
      <c r="SRJ45" s="23"/>
      <c r="SRK45" s="23"/>
      <c r="SRL45" s="23"/>
      <c r="SRM45" s="23"/>
      <c r="SRN45" s="23"/>
      <c r="SRO45" s="23"/>
      <c r="SRP45" s="23"/>
      <c r="SRQ45" s="23"/>
      <c r="SRR45" s="23"/>
      <c r="SRS45" s="23"/>
      <c r="SRT45" s="23"/>
      <c r="SRU45" s="23"/>
      <c r="SRV45" s="23"/>
      <c r="SRW45" s="23"/>
      <c r="SRX45" s="23"/>
      <c r="SRY45" s="23"/>
      <c r="SRZ45" s="23"/>
      <c r="SSA45" s="23"/>
      <c r="SSB45" s="23"/>
      <c r="SSC45" s="23"/>
      <c r="SSD45" s="23"/>
      <c r="SSE45" s="23"/>
      <c r="SSF45" s="23"/>
      <c r="SSG45" s="23"/>
      <c r="SSH45" s="23"/>
      <c r="SSI45" s="23"/>
      <c r="SSJ45" s="23"/>
      <c r="SSK45" s="23"/>
      <c r="SSL45" s="23"/>
      <c r="SSM45" s="23"/>
      <c r="SSN45" s="23"/>
      <c r="SSO45" s="23"/>
      <c r="SSP45" s="23"/>
      <c r="SSQ45" s="23"/>
      <c r="SSR45" s="23"/>
      <c r="SSS45" s="23"/>
      <c r="SST45" s="23"/>
      <c r="SSU45" s="23"/>
      <c r="SSV45" s="23"/>
      <c r="SSW45" s="23"/>
      <c r="SSX45" s="23"/>
      <c r="SSY45" s="23"/>
      <c r="SSZ45" s="23"/>
      <c r="STA45" s="23"/>
      <c r="STB45" s="23"/>
      <c r="STC45" s="23"/>
      <c r="STD45" s="23"/>
      <c r="STE45" s="23"/>
      <c r="STF45" s="23"/>
      <c r="STG45" s="23"/>
      <c r="STH45" s="23"/>
      <c r="STI45" s="23"/>
      <c r="STJ45" s="23"/>
      <c r="STK45" s="23"/>
      <c r="STL45" s="23"/>
      <c r="STM45" s="23"/>
      <c r="STN45" s="23"/>
      <c r="STO45" s="23"/>
      <c r="STP45" s="23"/>
      <c r="STQ45" s="23"/>
      <c r="STR45" s="23"/>
      <c r="STS45" s="23"/>
      <c r="STT45" s="23"/>
      <c r="STU45" s="23"/>
      <c r="STV45" s="23"/>
      <c r="STW45" s="23"/>
      <c r="STX45" s="23"/>
      <c r="STY45" s="23"/>
      <c r="STZ45" s="23"/>
      <c r="SUA45" s="23"/>
      <c r="SUB45" s="23"/>
      <c r="SUC45" s="23"/>
      <c r="SUD45" s="23"/>
      <c r="SUE45" s="23"/>
      <c r="SUF45" s="23"/>
      <c r="SUG45" s="23"/>
      <c r="SUH45" s="23"/>
      <c r="SUI45" s="23"/>
      <c r="SUJ45" s="23"/>
      <c r="SUK45" s="23"/>
      <c r="SUL45" s="23"/>
      <c r="SUM45" s="23"/>
      <c r="SUN45" s="23"/>
      <c r="SUO45" s="23"/>
      <c r="SUP45" s="23"/>
      <c r="SUQ45" s="23"/>
      <c r="SUR45" s="23"/>
      <c r="SUS45" s="23"/>
      <c r="SUT45" s="23"/>
      <c r="SUU45" s="23"/>
      <c r="SUV45" s="23"/>
      <c r="SUW45" s="23"/>
      <c r="SUX45" s="23"/>
      <c r="SUY45" s="23"/>
      <c r="SUZ45" s="23"/>
      <c r="SVA45" s="23"/>
      <c r="SVB45" s="23"/>
      <c r="SVC45" s="23"/>
      <c r="SVD45" s="23"/>
      <c r="SVE45" s="23"/>
      <c r="SVF45" s="23"/>
      <c r="SVG45" s="23"/>
      <c r="SVH45" s="23"/>
      <c r="SVI45" s="23"/>
      <c r="SVJ45" s="23"/>
      <c r="SVK45" s="23"/>
      <c r="SVL45" s="23"/>
      <c r="SVM45" s="23"/>
      <c r="SVN45" s="23"/>
      <c r="SVO45" s="23"/>
      <c r="SVP45" s="23"/>
      <c r="SVQ45" s="23"/>
      <c r="SVR45" s="23"/>
      <c r="SVS45" s="23"/>
      <c r="SVT45" s="23"/>
      <c r="SVU45" s="23"/>
      <c r="SVV45" s="23"/>
      <c r="SVW45" s="23"/>
      <c r="SVX45" s="23"/>
      <c r="SVY45" s="23"/>
      <c r="SVZ45" s="23"/>
      <c r="SWA45" s="23"/>
      <c r="SWB45" s="23"/>
      <c r="SWC45" s="23"/>
      <c r="SWD45" s="23"/>
      <c r="SWE45" s="23"/>
      <c r="SWF45" s="23"/>
      <c r="SWG45" s="23"/>
      <c r="SWH45" s="23"/>
      <c r="SWI45" s="23"/>
      <c r="SWJ45" s="23"/>
      <c r="SWK45" s="23"/>
      <c r="SWL45" s="23"/>
      <c r="SWM45" s="23"/>
      <c r="SWN45" s="23"/>
      <c r="SWO45" s="23"/>
      <c r="SWP45" s="23"/>
      <c r="SWQ45" s="23"/>
      <c r="SWR45" s="23"/>
      <c r="SWS45" s="23"/>
      <c r="SWT45" s="23"/>
      <c r="SWU45" s="23"/>
      <c r="SWV45" s="23"/>
      <c r="SWW45" s="23"/>
      <c r="SWX45" s="23"/>
      <c r="SWY45" s="23"/>
      <c r="SWZ45" s="23"/>
      <c r="SXA45" s="23"/>
      <c r="SXB45" s="23"/>
      <c r="SXC45" s="23"/>
      <c r="SXD45" s="23"/>
      <c r="SXE45" s="23"/>
      <c r="SXF45" s="23"/>
      <c r="SXG45" s="23"/>
      <c r="SXH45" s="23"/>
      <c r="SXI45" s="23"/>
      <c r="SXJ45" s="23"/>
      <c r="SXK45" s="23"/>
      <c r="SXL45" s="23"/>
      <c r="SXM45" s="23"/>
      <c r="SXN45" s="23"/>
      <c r="SXO45" s="23"/>
      <c r="SXP45" s="23"/>
      <c r="SXQ45" s="23"/>
      <c r="SXR45" s="23"/>
      <c r="SXS45" s="23"/>
      <c r="SXT45" s="23"/>
      <c r="SXU45" s="23"/>
      <c r="SXV45" s="23"/>
      <c r="SXW45" s="23"/>
      <c r="SXX45" s="23"/>
      <c r="SXY45" s="23"/>
      <c r="SXZ45" s="23"/>
      <c r="SYA45" s="23"/>
      <c r="SYB45" s="23"/>
      <c r="SYC45" s="23"/>
      <c r="SYD45" s="23"/>
      <c r="SYE45" s="23"/>
      <c r="SYF45" s="23"/>
      <c r="SYG45" s="23"/>
      <c r="SYH45" s="23"/>
      <c r="SYI45" s="23"/>
      <c r="SYJ45" s="23"/>
      <c r="SYK45" s="23"/>
      <c r="SYL45" s="23"/>
      <c r="SYM45" s="23"/>
      <c r="SYN45" s="23"/>
      <c r="SYO45" s="23"/>
      <c r="SYP45" s="23"/>
      <c r="SYQ45" s="23"/>
      <c r="SYR45" s="23"/>
      <c r="SYS45" s="23"/>
      <c r="SYT45" s="23"/>
      <c r="SYU45" s="23"/>
      <c r="SYV45" s="23"/>
      <c r="SYW45" s="23"/>
      <c r="SYX45" s="23"/>
      <c r="SYY45" s="23"/>
      <c r="SYZ45" s="23"/>
      <c r="SZA45" s="23"/>
      <c r="SZB45" s="23"/>
      <c r="SZC45" s="23"/>
      <c r="SZD45" s="23"/>
      <c r="SZE45" s="23"/>
      <c r="SZF45" s="23"/>
      <c r="SZG45" s="23"/>
      <c r="SZH45" s="23"/>
      <c r="SZI45" s="23"/>
      <c r="SZJ45" s="23"/>
      <c r="SZK45" s="23"/>
      <c r="SZL45" s="23"/>
      <c r="SZM45" s="23"/>
      <c r="SZN45" s="23"/>
      <c r="SZO45" s="23"/>
      <c r="SZP45" s="23"/>
      <c r="SZQ45" s="23"/>
      <c r="SZR45" s="23"/>
      <c r="SZS45" s="23"/>
      <c r="SZT45" s="23"/>
      <c r="SZU45" s="23"/>
      <c r="SZV45" s="23"/>
      <c r="SZW45" s="23"/>
      <c r="SZX45" s="23"/>
      <c r="SZY45" s="23"/>
      <c r="SZZ45" s="23"/>
      <c r="TAA45" s="23"/>
      <c r="TAB45" s="23"/>
      <c r="TAC45" s="23"/>
      <c r="TAD45" s="23"/>
      <c r="TAE45" s="23"/>
      <c r="TAF45" s="23"/>
      <c r="TAG45" s="23"/>
      <c r="TAH45" s="23"/>
      <c r="TAI45" s="23"/>
      <c r="TAJ45" s="23"/>
      <c r="TAK45" s="23"/>
      <c r="TAL45" s="23"/>
      <c r="TAM45" s="23"/>
      <c r="TAN45" s="23"/>
      <c r="TAO45" s="23"/>
      <c r="TAP45" s="23"/>
      <c r="TAQ45" s="23"/>
      <c r="TAR45" s="23"/>
      <c r="TAS45" s="23"/>
      <c r="TAT45" s="23"/>
      <c r="TAU45" s="23"/>
      <c r="TAV45" s="23"/>
      <c r="TAW45" s="23"/>
      <c r="TAX45" s="23"/>
      <c r="TAY45" s="23"/>
      <c r="TAZ45" s="23"/>
      <c r="TBA45" s="23"/>
      <c r="TBB45" s="23"/>
      <c r="TBC45" s="23"/>
      <c r="TBD45" s="23"/>
      <c r="TBE45" s="23"/>
      <c r="TBF45" s="23"/>
      <c r="TBG45" s="23"/>
      <c r="TBH45" s="23"/>
      <c r="TBI45" s="23"/>
      <c r="TBJ45" s="23"/>
      <c r="TBK45" s="23"/>
      <c r="TBL45" s="23"/>
      <c r="TBM45" s="23"/>
      <c r="TBN45" s="23"/>
      <c r="TBO45" s="23"/>
      <c r="TBP45" s="23"/>
      <c r="TBQ45" s="23"/>
      <c r="TBR45" s="23"/>
      <c r="TBS45" s="23"/>
      <c r="TBT45" s="23"/>
      <c r="TBU45" s="23"/>
      <c r="TBV45" s="23"/>
      <c r="TBW45" s="23"/>
      <c r="TBX45" s="23"/>
      <c r="TBY45" s="23"/>
      <c r="TBZ45" s="23"/>
      <c r="TCA45" s="23"/>
      <c r="TCB45" s="23"/>
      <c r="TCC45" s="23"/>
      <c r="TCD45" s="23"/>
      <c r="TCE45" s="23"/>
      <c r="TCF45" s="23"/>
      <c r="TCG45" s="23"/>
      <c r="TCH45" s="23"/>
      <c r="TCI45" s="23"/>
      <c r="TCJ45" s="23"/>
      <c r="TCK45" s="23"/>
      <c r="TCL45" s="23"/>
      <c r="TCM45" s="23"/>
      <c r="TCN45" s="23"/>
      <c r="TCO45" s="23"/>
      <c r="TCP45" s="23"/>
      <c r="TCQ45" s="23"/>
      <c r="TCR45" s="23"/>
      <c r="TCS45" s="23"/>
      <c r="TCT45" s="23"/>
      <c r="TCU45" s="23"/>
      <c r="TCV45" s="23"/>
      <c r="TCW45" s="23"/>
      <c r="TCX45" s="23"/>
      <c r="TCY45" s="23"/>
      <c r="TCZ45" s="23"/>
      <c r="TDA45" s="23"/>
      <c r="TDB45" s="23"/>
      <c r="TDC45" s="23"/>
      <c r="TDD45" s="23"/>
      <c r="TDE45" s="23"/>
      <c r="TDF45" s="23"/>
      <c r="TDG45" s="23"/>
      <c r="TDH45" s="23"/>
      <c r="TDI45" s="23"/>
      <c r="TDJ45" s="23"/>
      <c r="TDK45" s="23"/>
      <c r="TDL45" s="23"/>
      <c r="TDM45" s="23"/>
      <c r="TDN45" s="23"/>
      <c r="TDO45" s="23"/>
      <c r="TDP45" s="23"/>
      <c r="TDQ45" s="23"/>
      <c r="TDR45" s="23"/>
      <c r="TDS45" s="23"/>
      <c r="TDT45" s="23"/>
      <c r="TDU45" s="23"/>
      <c r="TDV45" s="23"/>
      <c r="TDW45" s="23"/>
      <c r="TDX45" s="23"/>
      <c r="TDY45" s="23"/>
      <c r="TDZ45" s="23"/>
      <c r="TEA45" s="23"/>
      <c r="TEB45" s="23"/>
      <c r="TEC45" s="23"/>
      <c r="TED45" s="23"/>
      <c r="TEE45" s="23"/>
      <c r="TEF45" s="23"/>
      <c r="TEG45" s="23"/>
      <c r="TEH45" s="23"/>
      <c r="TEI45" s="23"/>
      <c r="TEJ45" s="23"/>
      <c r="TEK45" s="23"/>
      <c r="TEL45" s="23"/>
      <c r="TEM45" s="23"/>
      <c r="TEN45" s="23"/>
      <c r="TEO45" s="23"/>
      <c r="TEP45" s="23"/>
      <c r="TEQ45" s="23"/>
      <c r="TER45" s="23"/>
      <c r="TES45" s="23"/>
      <c r="TET45" s="23"/>
      <c r="TEU45" s="23"/>
      <c r="TEV45" s="23"/>
      <c r="TEW45" s="23"/>
      <c r="TEX45" s="23"/>
      <c r="TEY45" s="23"/>
      <c r="TEZ45" s="23"/>
      <c r="TFA45" s="23"/>
      <c r="TFB45" s="23"/>
      <c r="TFC45" s="23"/>
      <c r="TFD45" s="23"/>
      <c r="TFE45" s="23"/>
      <c r="TFF45" s="23"/>
      <c r="TFG45" s="23"/>
      <c r="TFH45" s="23"/>
      <c r="TFI45" s="23"/>
      <c r="TFJ45" s="23"/>
      <c r="TFK45" s="23"/>
      <c r="TFL45" s="23"/>
      <c r="TFM45" s="23"/>
      <c r="TFN45" s="23"/>
      <c r="TFO45" s="23"/>
      <c r="TFP45" s="23"/>
      <c r="TFQ45" s="23"/>
      <c r="TFR45" s="23"/>
      <c r="TFS45" s="23"/>
      <c r="TFT45" s="23"/>
      <c r="TFU45" s="23"/>
      <c r="TFV45" s="23"/>
      <c r="TFW45" s="23"/>
      <c r="TFX45" s="23"/>
      <c r="TFY45" s="23"/>
      <c r="TFZ45" s="23"/>
      <c r="TGA45" s="23"/>
      <c r="TGB45" s="23"/>
      <c r="TGC45" s="23"/>
      <c r="TGD45" s="23"/>
      <c r="TGE45" s="23"/>
      <c r="TGF45" s="23"/>
      <c r="TGG45" s="23"/>
      <c r="TGH45" s="23"/>
      <c r="TGI45" s="23"/>
      <c r="TGJ45" s="23"/>
      <c r="TGK45" s="23"/>
      <c r="TGL45" s="23"/>
      <c r="TGM45" s="23"/>
      <c r="TGN45" s="23"/>
      <c r="TGO45" s="23"/>
      <c r="TGP45" s="23"/>
      <c r="TGQ45" s="23"/>
      <c r="TGR45" s="23"/>
      <c r="TGS45" s="23"/>
      <c r="TGT45" s="23"/>
      <c r="TGU45" s="23"/>
      <c r="TGV45" s="23"/>
      <c r="TGW45" s="23"/>
      <c r="TGX45" s="23"/>
      <c r="TGY45" s="23"/>
      <c r="TGZ45" s="23"/>
      <c r="THA45" s="23"/>
      <c r="THB45" s="23"/>
      <c r="THC45" s="23"/>
      <c r="THD45" s="23"/>
      <c r="THE45" s="23"/>
      <c r="THF45" s="23"/>
      <c r="THG45" s="23"/>
      <c r="THH45" s="23"/>
      <c r="THI45" s="23"/>
      <c r="THJ45" s="23"/>
      <c r="THK45" s="23"/>
      <c r="THL45" s="23"/>
      <c r="THM45" s="23"/>
      <c r="THN45" s="23"/>
      <c r="THO45" s="23"/>
      <c r="THP45" s="23"/>
      <c r="THQ45" s="23"/>
      <c r="THR45" s="23"/>
      <c r="THS45" s="23"/>
      <c r="THT45" s="23"/>
      <c r="THU45" s="23"/>
      <c r="THV45" s="23"/>
      <c r="THW45" s="23"/>
      <c r="THX45" s="23"/>
      <c r="THY45" s="23"/>
      <c r="THZ45" s="23"/>
      <c r="TIA45" s="23"/>
      <c r="TIB45" s="23"/>
      <c r="TIC45" s="23"/>
      <c r="TID45" s="23"/>
      <c r="TIE45" s="23"/>
      <c r="TIF45" s="23"/>
      <c r="TIG45" s="23"/>
      <c r="TIH45" s="23"/>
      <c r="TII45" s="23"/>
      <c r="TIJ45" s="23"/>
      <c r="TIK45" s="23"/>
      <c r="TIL45" s="23"/>
      <c r="TIM45" s="23"/>
      <c r="TIN45" s="23"/>
      <c r="TIO45" s="23"/>
      <c r="TIP45" s="23"/>
      <c r="TIQ45" s="23"/>
      <c r="TIR45" s="23"/>
      <c r="TIS45" s="23"/>
      <c r="TIT45" s="23"/>
      <c r="TIU45" s="23"/>
      <c r="TIV45" s="23"/>
      <c r="TIW45" s="23"/>
      <c r="TIX45" s="23"/>
      <c r="TIY45" s="23"/>
      <c r="TIZ45" s="23"/>
      <c r="TJA45" s="23"/>
      <c r="TJB45" s="23"/>
      <c r="TJC45" s="23"/>
      <c r="TJD45" s="23"/>
      <c r="TJE45" s="23"/>
      <c r="TJF45" s="23"/>
      <c r="TJG45" s="23"/>
      <c r="TJH45" s="23"/>
      <c r="TJI45" s="23"/>
      <c r="TJJ45" s="23"/>
      <c r="TJK45" s="23"/>
      <c r="TJL45" s="23"/>
      <c r="TJM45" s="23"/>
      <c r="TJN45" s="23"/>
      <c r="TJO45" s="23"/>
      <c r="TJP45" s="23"/>
      <c r="TJQ45" s="23"/>
      <c r="TJR45" s="23"/>
      <c r="TJS45" s="23"/>
      <c r="TJT45" s="23"/>
      <c r="TJU45" s="23"/>
      <c r="TJV45" s="23"/>
      <c r="TJW45" s="23"/>
      <c r="TJX45" s="23"/>
      <c r="TJY45" s="23"/>
      <c r="TJZ45" s="23"/>
      <c r="TKA45" s="23"/>
      <c r="TKB45" s="23"/>
      <c r="TKC45" s="23"/>
      <c r="TKD45" s="23"/>
      <c r="TKE45" s="23"/>
      <c r="TKF45" s="23"/>
      <c r="TKG45" s="23"/>
      <c r="TKH45" s="23"/>
      <c r="TKI45" s="23"/>
      <c r="TKJ45" s="23"/>
      <c r="TKK45" s="23"/>
      <c r="TKL45" s="23"/>
      <c r="TKM45" s="23"/>
      <c r="TKN45" s="23"/>
      <c r="TKO45" s="23"/>
      <c r="TKP45" s="23"/>
      <c r="TKQ45" s="23"/>
      <c r="TKR45" s="23"/>
      <c r="TKS45" s="23"/>
      <c r="TKT45" s="23"/>
      <c r="TKU45" s="23"/>
      <c r="TKV45" s="23"/>
      <c r="TKW45" s="23"/>
      <c r="TKX45" s="23"/>
      <c r="TKY45" s="23"/>
      <c r="TKZ45" s="23"/>
      <c r="TLA45" s="23"/>
      <c r="TLB45" s="23"/>
      <c r="TLC45" s="23"/>
      <c r="TLD45" s="23"/>
      <c r="TLE45" s="23"/>
      <c r="TLF45" s="23"/>
      <c r="TLG45" s="23"/>
      <c r="TLH45" s="23"/>
      <c r="TLI45" s="23"/>
      <c r="TLJ45" s="23"/>
      <c r="TLK45" s="23"/>
      <c r="TLL45" s="23"/>
      <c r="TLM45" s="23"/>
      <c r="TLN45" s="23"/>
      <c r="TLO45" s="23"/>
      <c r="TLP45" s="23"/>
      <c r="TLQ45" s="23"/>
      <c r="TLR45" s="23"/>
      <c r="TLS45" s="23"/>
      <c r="TLT45" s="23"/>
      <c r="TLU45" s="23"/>
      <c r="TLV45" s="23"/>
      <c r="TLW45" s="23"/>
      <c r="TLX45" s="23"/>
      <c r="TLY45" s="23"/>
      <c r="TLZ45" s="23"/>
      <c r="TMA45" s="23"/>
      <c r="TMB45" s="23"/>
      <c r="TMC45" s="23"/>
      <c r="TMD45" s="23"/>
      <c r="TME45" s="23"/>
      <c r="TMF45" s="23"/>
      <c r="TMG45" s="23"/>
      <c r="TMH45" s="23"/>
      <c r="TMI45" s="23"/>
      <c r="TMJ45" s="23"/>
      <c r="TMK45" s="23"/>
      <c r="TML45" s="23"/>
      <c r="TMM45" s="23"/>
      <c r="TMN45" s="23"/>
      <c r="TMO45" s="23"/>
      <c r="TMP45" s="23"/>
      <c r="TMQ45" s="23"/>
      <c r="TMR45" s="23"/>
      <c r="TMS45" s="23"/>
      <c r="TMT45" s="23"/>
      <c r="TMU45" s="23"/>
      <c r="TMV45" s="23"/>
      <c r="TMW45" s="23"/>
      <c r="TMX45" s="23"/>
      <c r="TMY45" s="23"/>
      <c r="TMZ45" s="23"/>
      <c r="TNA45" s="23"/>
      <c r="TNB45" s="23"/>
      <c r="TNC45" s="23"/>
      <c r="TND45" s="23"/>
      <c r="TNE45" s="23"/>
      <c r="TNF45" s="23"/>
      <c r="TNG45" s="23"/>
      <c r="TNH45" s="23"/>
      <c r="TNI45" s="23"/>
      <c r="TNJ45" s="23"/>
      <c r="TNK45" s="23"/>
      <c r="TNL45" s="23"/>
      <c r="TNM45" s="23"/>
      <c r="TNN45" s="23"/>
      <c r="TNO45" s="23"/>
      <c r="TNP45" s="23"/>
      <c r="TNQ45" s="23"/>
      <c r="TNR45" s="23"/>
      <c r="TNS45" s="23"/>
      <c r="TNT45" s="23"/>
      <c r="TNU45" s="23"/>
      <c r="TNV45" s="23"/>
      <c r="TNW45" s="23"/>
      <c r="TNX45" s="23"/>
      <c r="TNY45" s="23"/>
      <c r="TNZ45" s="23"/>
      <c r="TOA45" s="23"/>
      <c r="TOB45" s="23"/>
      <c r="TOC45" s="23"/>
      <c r="TOD45" s="23"/>
      <c r="TOE45" s="23"/>
      <c r="TOF45" s="23"/>
      <c r="TOG45" s="23"/>
      <c r="TOH45" s="23"/>
      <c r="TOI45" s="23"/>
      <c r="TOJ45" s="23"/>
      <c r="TOK45" s="23"/>
      <c r="TOL45" s="23"/>
      <c r="TOM45" s="23"/>
      <c r="TON45" s="23"/>
      <c r="TOO45" s="23"/>
      <c r="TOP45" s="23"/>
      <c r="TOQ45" s="23"/>
      <c r="TOR45" s="23"/>
      <c r="TOS45" s="23"/>
      <c r="TOT45" s="23"/>
      <c r="TOU45" s="23"/>
      <c r="TOV45" s="23"/>
      <c r="TOW45" s="23"/>
      <c r="TOX45" s="23"/>
      <c r="TOY45" s="23"/>
      <c r="TOZ45" s="23"/>
      <c r="TPA45" s="23"/>
      <c r="TPB45" s="23"/>
      <c r="TPC45" s="23"/>
      <c r="TPD45" s="23"/>
      <c r="TPE45" s="23"/>
      <c r="TPF45" s="23"/>
      <c r="TPG45" s="23"/>
      <c r="TPH45" s="23"/>
      <c r="TPI45" s="23"/>
      <c r="TPJ45" s="23"/>
      <c r="TPK45" s="23"/>
      <c r="TPL45" s="23"/>
      <c r="TPM45" s="23"/>
      <c r="TPN45" s="23"/>
      <c r="TPO45" s="23"/>
      <c r="TPP45" s="23"/>
      <c r="TPQ45" s="23"/>
      <c r="TPR45" s="23"/>
      <c r="TPS45" s="23"/>
      <c r="TPT45" s="23"/>
      <c r="TPU45" s="23"/>
      <c r="TPV45" s="23"/>
      <c r="TPW45" s="23"/>
      <c r="TPX45" s="23"/>
      <c r="TPY45" s="23"/>
      <c r="TPZ45" s="23"/>
      <c r="TQA45" s="23"/>
      <c r="TQB45" s="23"/>
      <c r="TQC45" s="23"/>
      <c r="TQD45" s="23"/>
      <c r="TQE45" s="23"/>
      <c r="TQF45" s="23"/>
      <c r="TQG45" s="23"/>
      <c r="TQH45" s="23"/>
      <c r="TQI45" s="23"/>
      <c r="TQJ45" s="23"/>
      <c r="TQK45" s="23"/>
      <c r="TQL45" s="23"/>
      <c r="TQM45" s="23"/>
      <c r="TQN45" s="23"/>
      <c r="TQO45" s="23"/>
      <c r="TQP45" s="23"/>
      <c r="TQQ45" s="23"/>
      <c r="TQR45" s="23"/>
      <c r="TQS45" s="23"/>
      <c r="TQT45" s="23"/>
      <c r="TQU45" s="23"/>
      <c r="TQV45" s="23"/>
      <c r="TQW45" s="23"/>
      <c r="TQX45" s="23"/>
      <c r="TQY45" s="23"/>
      <c r="TQZ45" s="23"/>
      <c r="TRA45" s="23"/>
      <c r="TRB45" s="23"/>
      <c r="TRC45" s="23"/>
      <c r="TRD45" s="23"/>
      <c r="TRE45" s="23"/>
      <c r="TRF45" s="23"/>
      <c r="TRG45" s="23"/>
      <c r="TRH45" s="23"/>
      <c r="TRI45" s="23"/>
      <c r="TRJ45" s="23"/>
      <c r="TRK45" s="23"/>
      <c r="TRL45" s="23"/>
      <c r="TRM45" s="23"/>
      <c r="TRN45" s="23"/>
      <c r="TRO45" s="23"/>
      <c r="TRP45" s="23"/>
      <c r="TRQ45" s="23"/>
      <c r="TRR45" s="23"/>
      <c r="TRS45" s="23"/>
      <c r="TRT45" s="23"/>
      <c r="TRU45" s="23"/>
      <c r="TRV45" s="23"/>
      <c r="TRW45" s="23"/>
      <c r="TRX45" s="23"/>
      <c r="TRY45" s="23"/>
      <c r="TRZ45" s="23"/>
      <c r="TSA45" s="23"/>
      <c r="TSB45" s="23"/>
      <c r="TSC45" s="23"/>
      <c r="TSD45" s="23"/>
      <c r="TSE45" s="23"/>
      <c r="TSF45" s="23"/>
      <c r="TSG45" s="23"/>
      <c r="TSH45" s="23"/>
      <c r="TSI45" s="23"/>
      <c r="TSJ45" s="23"/>
      <c r="TSK45" s="23"/>
      <c r="TSL45" s="23"/>
      <c r="TSM45" s="23"/>
      <c r="TSN45" s="23"/>
      <c r="TSO45" s="23"/>
      <c r="TSP45" s="23"/>
      <c r="TSQ45" s="23"/>
      <c r="TSR45" s="23"/>
      <c r="TSS45" s="23"/>
      <c r="TST45" s="23"/>
      <c r="TSU45" s="23"/>
      <c r="TSV45" s="23"/>
      <c r="TSW45" s="23"/>
      <c r="TSX45" s="23"/>
      <c r="TSY45" s="23"/>
      <c r="TSZ45" s="23"/>
      <c r="TTA45" s="23"/>
      <c r="TTB45" s="23"/>
      <c r="TTC45" s="23"/>
      <c r="TTD45" s="23"/>
      <c r="TTE45" s="23"/>
      <c r="TTF45" s="23"/>
      <c r="TTG45" s="23"/>
      <c r="TTH45" s="23"/>
      <c r="TTI45" s="23"/>
      <c r="TTJ45" s="23"/>
      <c r="TTK45" s="23"/>
      <c r="TTL45" s="23"/>
      <c r="TTM45" s="23"/>
      <c r="TTN45" s="23"/>
      <c r="TTO45" s="23"/>
      <c r="TTP45" s="23"/>
      <c r="TTQ45" s="23"/>
      <c r="TTR45" s="23"/>
      <c r="TTS45" s="23"/>
      <c r="TTT45" s="23"/>
      <c r="TTU45" s="23"/>
      <c r="TTV45" s="23"/>
      <c r="TTW45" s="23"/>
      <c r="TTX45" s="23"/>
      <c r="TTY45" s="23"/>
      <c r="TTZ45" s="23"/>
      <c r="TUA45" s="23"/>
      <c r="TUB45" s="23"/>
      <c r="TUC45" s="23"/>
      <c r="TUD45" s="23"/>
      <c r="TUE45" s="23"/>
      <c r="TUF45" s="23"/>
      <c r="TUG45" s="23"/>
      <c r="TUH45" s="23"/>
      <c r="TUI45" s="23"/>
      <c r="TUJ45" s="23"/>
      <c r="TUK45" s="23"/>
      <c r="TUL45" s="23"/>
      <c r="TUM45" s="23"/>
      <c r="TUN45" s="23"/>
      <c r="TUO45" s="23"/>
      <c r="TUP45" s="23"/>
      <c r="TUQ45" s="23"/>
      <c r="TUR45" s="23"/>
      <c r="TUS45" s="23"/>
      <c r="TUT45" s="23"/>
      <c r="TUU45" s="23"/>
      <c r="TUV45" s="23"/>
      <c r="TUW45" s="23"/>
      <c r="TUX45" s="23"/>
      <c r="TUY45" s="23"/>
      <c r="TUZ45" s="23"/>
      <c r="TVA45" s="23"/>
      <c r="TVB45" s="23"/>
      <c r="TVC45" s="23"/>
      <c r="TVD45" s="23"/>
      <c r="TVE45" s="23"/>
      <c r="TVF45" s="23"/>
      <c r="TVG45" s="23"/>
      <c r="TVH45" s="23"/>
      <c r="TVI45" s="23"/>
      <c r="TVJ45" s="23"/>
      <c r="TVK45" s="23"/>
      <c r="TVL45" s="23"/>
      <c r="TVM45" s="23"/>
      <c r="TVN45" s="23"/>
      <c r="TVO45" s="23"/>
      <c r="TVP45" s="23"/>
      <c r="TVQ45" s="23"/>
      <c r="TVR45" s="23"/>
      <c r="TVS45" s="23"/>
      <c r="TVT45" s="23"/>
      <c r="TVU45" s="23"/>
      <c r="TVV45" s="23"/>
      <c r="TVW45" s="23"/>
      <c r="TVX45" s="23"/>
      <c r="TVY45" s="23"/>
      <c r="TVZ45" s="23"/>
      <c r="TWA45" s="23"/>
      <c r="TWB45" s="23"/>
      <c r="TWC45" s="23"/>
      <c r="TWD45" s="23"/>
      <c r="TWE45" s="23"/>
      <c r="TWF45" s="23"/>
      <c r="TWG45" s="23"/>
      <c r="TWH45" s="23"/>
      <c r="TWI45" s="23"/>
      <c r="TWJ45" s="23"/>
      <c r="TWK45" s="23"/>
      <c r="TWL45" s="23"/>
      <c r="TWM45" s="23"/>
      <c r="TWN45" s="23"/>
      <c r="TWO45" s="23"/>
      <c r="TWP45" s="23"/>
      <c r="TWQ45" s="23"/>
      <c r="TWR45" s="23"/>
      <c r="TWS45" s="23"/>
      <c r="TWT45" s="23"/>
      <c r="TWU45" s="23"/>
      <c r="TWV45" s="23"/>
      <c r="TWW45" s="23"/>
      <c r="TWX45" s="23"/>
      <c r="TWY45" s="23"/>
      <c r="TWZ45" s="23"/>
      <c r="TXA45" s="23"/>
      <c r="TXB45" s="23"/>
      <c r="TXC45" s="23"/>
      <c r="TXD45" s="23"/>
      <c r="TXE45" s="23"/>
      <c r="TXF45" s="23"/>
      <c r="TXG45" s="23"/>
      <c r="TXH45" s="23"/>
      <c r="TXI45" s="23"/>
      <c r="TXJ45" s="23"/>
      <c r="TXK45" s="23"/>
      <c r="TXL45" s="23"/>
      <c r="TXM45" s="23"/>
      <c r="TXN45" s="23"/>
      <c r="TXO45" s="23"/>
      <c r="TXP45" s="23"/>
      <c r="TXQ45" s="23"/>
      <c r="TXR45" s="23"/>
      <c r="TXS45" s="23"/>
      <c r="TXT45" s="23"/>
      <c r="TXU45" s="23"/>
      <c r="TXV45" s="23"/>
      <c r="TXW45" s="23"/>
      <c r="TXX45" s="23"/>
      <c r="TXY45" s="23"/>
      <c r="TXZ45" s="23"/>
      <c r="TYA45" s="23"/>
      <c r="TYB45" s="23"/>
      <c r="TYC45" s="23"/>
      <c r="TYD45" s="23"/>
      <c r="TYE45" s="23"/>
      <c r="TYF45" s="23"/>
      <c r="TYG45" s="23"/>
      <c r="TYH45" s="23"/>
      <c r="TYI45" s="23"/>
      <c r="TYJ45" s="23"/>
      <c r="TYK45" s="23"/>
      <c r="TYL45" s="23"/>
      <c r="TYM45" s="23"/>
      <c r="TYN45" s="23"/>
      <c r="TYO45" s="23"/>
      <c r="TYP45" s="23"/>
      <c r="TYQ45" s="23"/>
      <c r="TYR45" s="23"/>
      <c r="TYS45" s="23"/>
      <c r="TYT45" s="23"/>
      <c r="TYU45" s="23"/>
      <c r="TYV45" s="23"/>
      <c r="TYW45" s="23"/>
      <c r="TYX45" s="23"/>
      <c r="TYY45" s="23"/>
      <c r="TYZ45" s="23"/>
      <c r="TZA45" s="23"/>
      <c r="TZB45" s="23"/>
      <c r="TZC45" s="23"/>
      <c r="TZD45" s="23"/>
      <c r="TZE45" s="23"/>
      <c r="TZF45" s="23"/>
      <c r="TZG45" s="23"/>
      <c r="TZH45" s="23"/>
      <c r="TZI45" s="23"/>
      <c r="TZJ45" s="23"/>
      <c r="TZK45" s="23"/>
      <c r="TZL45" s="23"/>
      <c r="TZM45" s="23"/>
      <c r="TZN45" s="23"/>
      <c r="TZO45" s="23"/>
      <c r="TZP45" s="23"/>
      <c r="TZQ45" s="23"/>
      <c r="TZR45" s="23"/>
      <c r="TZS45" s="23"/>
      <c r="TZT45" s="23"/>
      <c r="TZU45" s="23"/>
      <c r="TZV45" s="23"/>
      <c r="TZW45" s="23"/>
      <c r="TZX45" s="23"/>
      <c r="TZY45" s="23"/>
      <c r="TZZ45" s="23"/>
      <c r="UAA45" s="23"/>
      <c r="UAB45" s="23"/>
      <c r="UAC45" s="23"/>
      <c r="UAD45" s="23"/>
      <c r="UAE45" s="23"/>
      <c r="UAF45" s="23"/>
      <c r="UAG45" s="23"/>
      <c r="UAH45" s="23"/>
      <c r="UAI45" s="23"/>
      <c r="UAJ45" s="23"/>
      <c r="UAK45" s="23"/>
      <c r="UAL45" s="23"/>
      <c r="UAM45" s="23"/>
      <c r="UAN45" s="23"/>
      <c r="UAO45" s="23"/>
      <c r="UAP45" s="23"/>
      <c r="UAQ45" s="23"/>
      <c r="UAR45" s="23"/>
      <c r="UAS45" s="23"/>
      <c r="UAT45" s="23"/>
      <c r="UAU45" s="23"/>
      <c r="UAV45" s="23"/>
      <c r="UAW45" s="23"/>
      <c r="UAX45" s="23"/>
      <c r="UAY45" s="23"/>
      <c r="UAZ45" s="23"/>
      <c r="UBA45" s="23"/>
      <c r="UBB45" s="23"/>
      <c r="UBC45" s="23"/>
      <c r="UBD45" s="23"/>
      <c r="UBE45" s="23"/>
      <c r="UBF45" s="23"/>
      <c r="UBG45" s="23"/>
      <c r="UBH45" s="23"/>
      <c r="UBI45" s="23"/>
      <c r="UBJ45" s="23"/>
      <c r="UBK45" s="23"/>
      <c r="UBL45" s="23"/>
      <c r="UBM45" s="23"/>
      <c r="UBN45" s="23"/>
      <c r="UBO45" s="23"/>
      <c r="UBP45" s="23"/>
      <c r="UBQ45" s="23"/>
      <c r="UBR45" s="23"/>
      <c r="UBS45" s="23"/>
      <c r="UBT45" s="23"/>
      <c r="UBU45" s="23"/>
      <c r="UBV45" s="23"/>
      <c r="UBW45" s="23"/>
      <c r="UBX45" s="23"/>
      <c r="UBY45" s="23"/>
      <c r="UBZ45" s="23"/>
      <c r="UCA45" s="23"/>
      <c r="UCB45" s="23"/>
      <c r="UCC45" s="23"/>
      <c r="UCD45" s="23"/>
      <c r="UCE45" s="23"/>
      <c r="UCF45" s="23"/>
      <c r="UCG45" s="23"/>
      <c r="UCH45" s="23"/>
      <c r="UCI45" s="23"/>
      <c r="UCJ45" s="23"/>
      <c r="UCK45" s="23"/>
      <c r="UCL45" s="23"/>
      <c r="UCM45" s="23"/>
      <c r="UCN45" s="23"/>
      <c r="UCO45" s="23"/>
      <c r="UCP45" s="23"/>
      <c r="UCQ45" s="23"/>
      <c r="UCR45" s="23"/>
      <c r="UCS45" s="23"/>
      <c r="UCT45" s="23"/>
      <c r="UCU45" s="23"/>
      <c r="UCV45" s="23"/>
      <c r="UCW45" s="23"/>
      <c r="UCX45" s="23"/>
      <c r="UCY45" s="23"/>
      <c r="UCZ45" s="23"/>
      <c r="UDA45" s="23"/>
      <c r="UDB45" s="23"/>
      <c r="UDC45" s="23"/>
      <c r="UDD45" s="23"/>
      <c r="UDE45" s="23"/>
      <c r="UDF45" s="23"/>
      <c r="UDG45" s="23"/>
      <c r="UDH45" s="23"/>
      <c r="UDI45" s="23"/>
      <c r="UDJ45" s="23"/>
      <c r="UDK45" s="23"/>
      <c r="UDL45" s="23"/>
      <c r="UDM45" s="23"/>
      <c r="UDN45" s="23"/>
      <c r="UDO45" s="23"/>
      <c r="UDP45" s="23"/>
      <c r="UDQ45" s="23"/>
      <c r="UDR45" s="23"/>
      <c r="UDS45" s="23"/>
      <c r="UDT45" s="23"/>
      <c r="UDU45" s="23"/>
      <c r="UDV45" s="23"/>
      <c r="UDW45" s="23"/>
      <c r="UDX45" s="23"/>
      <c r="UDY45" s="23"/>
      <c r="UDZ45" s="23"/>
      <c r="UEA45" s="23"/>
      <c r="UEB45" s="23"/>
      <c r="UEC45" s="23"/>
      <c r="UED45" s="23"/>
      <c r="UEE45" s="23"/>
      <c r="UEF45" s="23"/>
      <c r="UEG45" s="23"/>
      <c r="UEH45" s="23"/>
      <c r="UEI45" s="23"/>
      <c r="UEJ45" s="23"/>
      <c r="UEK45" s="23"/>
      <c r="UEL45" s="23"/>
      <c r="UEM45" s="23"/>
      <c r="UEN45" s="23"/>
      <c r="UEO45" s="23"/>
      <c r="UEP45" s="23"/>
      <c r="UEQ45" s="23"/>
      <c r="UER45" s="23"/>
      <c r="UES45" s="23"/>
      <c r="UET45" s="23"/>
      <c r="UEU45" s="23"/>
      <c r="UEV45" s="23"/>
      <c r="UEW45" s="23"/>
      <c r="UEX45" s="23"/>
      <c r="UEY45" s="23"/>
      <c r="UEZ45" s="23"/>
      <c r="UFA45" s="23"/>
      <c r="UFB45" s="23"/>
      <c r="UFC45" s="23"/>
      <c r="UFD45" s="23"/>
      <c r="UFE45" s="23"/>
      <c r="UFF45" s="23"/>
      <c r="UFG45" s="23"/>
      <c r="UFH45" s="23"/>
      <c r="UFI45" s="23"/>
      <c r="UFJ45" s="23"/>
      <c r="UFK45" s="23"/>
      <c r="UFL45" s="23"/>
      <c r="UFM45" s="23"/>
      <c r="UFN45" s="23"/>
      <c r="UFO45" s="23"/>
      <c r="UFP45" s="23"/>
      <c r="UFQ45" s="23"/>
      <c r="UFR45" s="23"/>
      <c r="UFS45" s="23"/>
      <c r="UFT45" s="23"/>
      <c r="UFU45" s="23"/>
      <c r="UFV45" s="23"/>
      <c r="UFW45" s="23"/>
      <c r="UFX45" s="23"/>
      <c r="UFY45" s="23"/>
      <c r="UFZ45" s="23"/>
      <c r="UGA45" s="23"/>
      <c r="UGB45" s="23"/>
      <c r="UGC45" s="23"/>
      <c r="UGD45" s="23"/>
      <c r="UGE45" s="23"/>
      <c r="UGF45" s="23"/>
      <c r="UGG45" s="23"/>
      <c r="UGH45" s="23"/>
      <c r="UGI45" s="23"/>
      <c r="UGJ45" s="23"/>
      <c r="UGK45" s="23"/>
      <c r="UGL45" s="23"/>
      <c r="UGM45" s="23"/>
      <c r="UGN45" s="23"/>
      <c r="UGO45" s="23"/>
      <c r="UGP45" s="23"/>
      <c r="UGQ45" s="23"/>
      <c r="UGR45" s="23"/>
      <c r="UGS45" s="23"/>
      <c r="UGT45" s="23"/>
      <c r="UGU45" s="23"/>
      <c r="UGV45" s="23"/>
      <c r="UGW45" s="23"/>
      <c r="UGX45" s="23"/>
      <c r="UGY45" s="23"/>
      <c r="UGZ45" s="23"/>
      <c r="UHA45" s="23"/>
      <c r="UHB45" s="23"/>
      <c r="UHC45" s="23"/>
      <c r="UHD45" s="23"/>
      <c r="UHE45" s="23"/>
      <c r="UHF45" s="23"/>
      <c r="UHG45" s="23"/>
      <c r="UHH45" s="23"/>
      <c r="UHI45" s="23"/>
      <c r="UHJ45" s="23"/>
      <c r="UHK45" s="23"/>
      <c r="UHL45" s="23"/>
      <c r="UHM45" s="23"/>
      <c r="UHN45" s="23"/>
      <c r="UHO45" s="23"/>
      <c r="UHP45" s="23"/>
      <c r="UHQ45" s="23"/>
      <c r="UHR45" s="23"/>
      <c r="UHS45" s="23"/>
      <c r="UHT45" s="23"/>
      <c r="UHU45" s="23"/>
      <c r="UHV45" s="23"/>
      <c r="UHW45" s="23"/>
      <c r="UHX45" s="23"/>
      <c r="UHY45" s="23"/>
      <c r="UHZ45" s="23"/>
      <c r="UIA45" s="23"/>
      <c r="UIB45" s="23"/>
      <c r="UIC45" s="23"/>
      <c r="UID45" s="23"/>
      <c r="UIE45" s="23"/>
      <c r="UIF45" s="23"/>
      <c r="UIG45" s="23"/>
      <c r="UIH45" s="23"/>
      <c r="UII45" s="23"/>
      <c r="UIJ45" s="23"/>
      <c r="UIK45" s="23"/>
      <c r="UIL45" s="23"/>
      <c r="UIM45" s="23"/>
      <c r="UIN45" s="23"/>
      <c r="UIO45" s="23"/>
      <c r="UIP45" s="23"/>
      <c r="UIQ45" s="23"/>
      <c r="UIR45" s="23"/>
      <c r="UIS45" s="23"/>
      <c r="UIT45" s="23"/>
      <c r="UIU45" s="23"/>
      <c r="UIV45" s="23"/>
      <c r="UIW45" s="23"/>
      <c r="UIX45" s="23"/>
      <c r="UIY45" s="23"/>
      <c r="UIZ45" s="23"/>
      <c r="UJA45" s="23"/>
      <c r="UJB45" s="23"/>
      <c r="UJC45" s="23"/>
      <c r="UJD45" s="23"/>
      <c r="UJE45" s="23"/>
      <c r="UJF45" s="23"/>
      <c r="UJG45" s="23"/>
      <c r="UJH45" s="23"/>
      <c r="UJI45" s="23"/>
      <c r="UJJ45" s="23"/>
      <c r="UJK45" s="23"/>
      <c r="UJL45" s="23"/>
      <c r="UJM45" s="23"/>
      <c r="UJN45" s="23"/>
      <c r="UJO45" s="23"/>
      <c r="UJP45" s="23"/>
      <c r="UJQ45" s="23"/>
      <c r="UJR45" s="23"/>
      <c r="UJS45" s="23"/>
      <c r="UJT45" s="23"/>
      <c r="UJU45" s="23"/>
      <c r="UJV45" s="23"/>
      <c r="UJW45" s="23"/>
      <c r="UJX45" s="23"/>
      <c r="UJY45" s="23"/>
      <c r="UJZ45" s="23"/>
      <c r="UKA45" s="23"/>
      <c r="UKB45" s="23"/>
      <c r="UKC45" s="23"/>
      <c r="UKD45" s="23"/>
      <c r="UKE45" s="23"/>
      <c r="UKF45" s="23"/>
      <c r="UKG45" s="23"/>
      <c r="UKH45" s="23"/>
      <c r="UKI45" s="23"/>
      <c r="UKJ45" s="23"/>
      <c r="UKK45" s="23"/>
      <c r="UKL45" s="23"/>
      <c r="UKM45" s="23"/>
      <c r="UKN45" s="23"/>
      <c r="UKO45" s="23"/>
      <c r="UKP45" s="23"/>
      <c r="UKQ45" s="23"/>
      <c r="UKR45" s="23"/>
      <c r="UKS45" s="23"/>
      <c r="UKT45" s="23"/>
      <c r="UKU45" s="23"/>
      <c r="UKV45" s="23"/>
      <c r="UKW45" s="23"/>
      <c r="UKX45" s="23"/>
      <c r="UKY45" s="23"/>
      <c r="UKZ45" s="23"/>
      <c r="ULA45" s="23"/>
      <c r="ULB45" s="23"/>
      <c r="ULC45" s="23"/>
      <c r="ULD45" s="23"/>
      <c r="ULE45" s="23"/>
      <c r="ULF45" s="23"/>
      <c r="ULG45" s="23"/>
      <c r="ULH45" s="23"/>
      <c r="ULI45" s="23"/>
      <c r="ULJ45" s="23"/>
      <c r="ULK45" s="23"/>
      <c r="ULL45" s="23"/>
      <c r="ULM45" s="23"/>
      <c r="ULN45" s="23"/>
      <c r="ULO45" s="23"/>
      <c r="ULP45" s="23"/>
      <c r="ULQ45" s="23"/>
      <c r="ULR45" s="23"/>
      <c r="ULS45" s="23"/>
      <c r="ULT45" s="23"/>
      <c r="ULU45" s="23"/>
      <c r="ULV45" s="23"/>
      <c r="ULW45" s="23"/>
      <c r="ULX45" s="23"/>
      <c r="ULY45" s="23"/>
      <c r="ULZ45" s="23"/>
      <c r="UMA45" s="23"/>
      <c r="UMB45" s="23"/>
      <c r="UMC45" s="23"/>
      <c r="UMD45" s="23"/>
      <c r="UME45" s="23"/>
      <c r="UMF45" s="23"/>
      <c r="UMG45" s="23"/>
      <c r="UMH45" s="23"/>
      <c r="UMI45" s="23"/>
      <c r="UMJ45" s="23"/>
      <c r="UMK45" s="23"/>
      <c r="UML45" s="23"/>
      <c r="UMM45" s="23"/>
      <c r="UMN45" s="23"/>
      <c r="UMO45" s="23"/>
      <c r="UMP45" s="23"/>
      <c r="UMQ45" s="23"/>
      <c r="UMR45" s="23"/>
      <c r="UMS45" s="23"/>
      <c r="UMT45" s="23"/>
      <c r="UMU45" s="23"/>
      <c r="UMV45" s="23"/>
      <c r="UMW45" s="23"/>
      <c r="UMX45" s="23"/>
      <c r="UMY45" s="23"/>
      <c r="UMZ45" s="23"/>
      <c r="UNA45" s="23"/>
      <c r="UNB45" s="23"/>
      <c r="UNC45" s="23"/>
      <c r="UND45" s="23"/>
      <c r="UNE45" s="23"/>
      <c r="UNF45" s="23"/>
      <c r="UNG45" s="23"/>
      <c r="UNH45" s="23"/>
      <c r="UNI45" s="23"/>
      <c r="UNJ45" s="23"/>
      <c r="UNK45" s="23"/>
      <c r="UNL45" s="23"/>
      <c r="UNM45" s="23"/>
      <c r="UNN45" s="23"/>
      <c r="UNO45" s="23"/>
      <c r="UNP45" s="23"/>
      <c r="UNQ45" s="23"/>
      <c r="UNR45" s="23"/>
      <c r="UNS45" s="23"/>
      <c r="UNT45" s="23"/>
      <c r="UNU45" s="23"/>
      <c r="UNV45" s="23"/>
      <c r="UNW45" s="23"/>
      <c r="UNX45" s="23"/>
      <c r="UNY45" s="23"/>
      <c r="UNZ45" s="23"/>
      <c r="UOA45" s="23"/>
      <c r="UOB45" s="23"/>
      <c r="UOC45" s="23"/>
      <c r="UOD45" s="23"/>
      <c r="UOE45" s="23"/>
      <c r="UOF45" s="23"/>
      <c r="UOG45" s="23"/>
      <c r="UOH45" s="23"/>
      <c r="UOI45" s="23"/>
      <c r="UOJ45" s="23"/>
      <c r="UOK45" s="23"/>
      <c r="UOL45" s="23"/>
      <c r="UOM45" s="23"/>
      <c r="UON45" s="23"/>
      <c r="UOO45" s="23"/>
      <c r="UOP45" s="23"/>
      <c r="UOQ45" s="23"/>
      <c r="UOR45" s="23"/>
      <c r="UOS45" s="23"/>
      <c r="UOT45" s="23"/>
      <c r="UOU45" s="23"/>
      <c r="UOV45" s="23"/>
      <c r="UOW45" s="23"/>
      <c r="UOX45" s="23"/>
      <c r="UOY45" s="23"/>
      <c r="UOZ45" s="23"/>
      <c r="UPA45" s="23"/>
      <c r="UPB45" s="23"/>
      <c r="UPC45" s="23"/>
      <c r="UPD45" s="23"/>
      <c r="UPE45" s="23"/>
      <c r="UPF45" s="23"/>
      <c r="UPG45" s="23"/>
      <c r="UPH45" s="23"/>
      <c r="UPI45" s="23"/>
      <c r="UPJ45" s="23"/>
      <c r="UPK45" s="23"/>
      <c r="UPL45" s="23"/>
      <c r="UPM45" s="23"/>
      <c r="UPN45" s="23"/>
      <c r="UPO45" s="23"/>
      <c r="UPP45" s="23"/>
      <c r="UPQ45" s="23"/>
      <c r="UPR45" s="23"/>
      <c r="UPS45" s="23"/>
      <c r="UPT45" s="23"/>
      <c r="UPU45" s="23"/>
      <c r="UPV45" s="23"/>
      <c r="UPW45" s="23"/>
      <c r="UPX45" s="23"/>
      <c r="UPY45" s="23"/>
      <c r="UPZ45" s="23"/>
      <c r="UQA45" s="23"/>
      <c r="UQB45" s="23"/>
      <c r="UQC45" s="23"/>
      <c r="UQD45" s="23"/>
      <c r="UQE45" s="23"/>
      <c r="UQF45" s="23"/>
      <c r="UQG45" s="23"/>
      <c r="UQH45" s="23"/>
      <c r="UQI45" s="23"/>
      <c r="UQJ45" s="23"/>
      <c r="UQK45" s="23"/>
      <c r="UQL45" s="23"/>
      <c r="UQM45" s="23"/>
      <c r="UQN45" s="23"/>
      <c r="UQO45" s="23"/>
      <c r="UQP45" s="23"/>
      <c r="UQQ45" s="23"/>
      <c r="UQR45" s="23"/>
      <c r="UQS45" s="23"/>
      <c r="UQT45" s="23"/>
      <c r="UQU45" s="23"/>
      <c r="UQV45" s="23"/>
      <c r="UQW45" s="23"/>
      <c r="UQX45" s="23"/>
      <c r="UQY45" s="23"/>
      <c r="UQZ45" s="23"/>
      <c r="URA45" s="23"/>
      <c r="URB45" s="23"/>
      <c r="URC45" s="23"/>
      <c r="URD45" s="23"/>
      <c r="URE45" s="23"/>
      <c r="URF45" s="23"/>
      <c r="URG45" s="23"/>
      <c r="URH45" s="23"/>
      <c r="URI45" s="23"/>
      <c r="URJ45" s="23"/>
      <c r="URK45" s="23"/>
      <c r="URL45" s="23"/>
      <c r="URM45" s="23"/>
      <c r="URN45" s="23"/>
      <c r="URO45" s="23"/>
      <c r="URP45" s="23"/>
      <c r="URQ45" s="23"/>
      <c r="URR45" s="23"/>
      <c r="URS45" s="23"/>
      <c r="URT45" s="23"/>
      <c r="URU45" s="23"/>
      <c r="URV45" s="23"/>
      <c r="URW45" s="23"/>
      <c r="URX45" s="23"/>
      <c r="URY45" s="23"/>
      <c r="URZ45" s="23"/>
      <c r="USA45" s="23"/>
      <c r="USB45" s="23"/>
      <c r="USC45" s="23"/>
      <c r="USD45" s="23"/>
      <c r="USE45" s="23"/>
      <c r="USF45" s="23"/>
      <c r="USG45" s="23"/>
      <c r="USH45" s="23"/>
      <c r="USI45" s="23"/>
      <c r="USJ45" s="23"/>
      <c r="USK45" s="23"/>
      <c r="USL45" s="23"/>
      <c r="USM45" s="23"/>
      <c r="USN45" s="23"/>
      <c r="USO45" s="23"/>
      <c r="USP45" s="23"/>
      <c r="USQ45" s="23"/>
      <c r="USR45" s="23"/>
      <c r="USS45" s="23"/>
      <c r="UST45" s="23"/>
      <c r="USU45" s="23"/>
      <c r="USV45" s="23"/>
      <c r="USW45" s="23"/>
      <c r="USX45" s="23"/>
      <c r="USY45" s="23"/>
      <c r="USZ45" s="23"/>
      <c r="UTA45" s="23"/>
      <c r="UTB45" s="23"/>
      <c r="UTC45" s="23"/>
      <c r="UTD45" s="23"/>
      <c r="UTE45" s="23"/>
      <c r="UTF45" s="23"/>
      <c r="UTG45" s="23"/>
      <c r="UTH45" s="23"/>
      <c r="UTI45" s="23"/>
      <c r="UTJ45" s="23"/>
      <c r="UTK45" s="23"/>
      <c r="UTL45" s="23"/>
      <c r="UTM45" s="23"/>
      <c r="UTN45" s="23"/>
      <c r="UTO45" s="23"/>
      <c r="UTP45" s="23"/>
      <c r="UTQ45" s="23"/>
      <c r="UTR45" s="23"/>
      <c r="UTS45" s="23"/>
      <c r="UTT45" s="23"/>
      <c r="UTU45" s="23"/>
      <c r="UTV45" s="23"/>
      <c r="UTW45" s="23"/>
      <c r="UTX45" s="23"/>
      <c r="UTY45" s="23"/>
      <c r="UTZ45" s="23"/>
      <c r="UUA45" s="23"/>
      <c r="UUB45" s="23"/>
      <c r="UUC45" s="23"/>
      <c r="UUD45" s="23"/>
      <c r="UUE45" s="23"/>
      <c r="UUF45" s="23"/>
      <c r="UUG45" s="23"/>
      <c r="UUH45" s="23"/>
      <c r="UUI45" s="23"/>
      <c r="UUJ45" s="23"/>
      <c r="UUK45" s="23"/>
      <c r="UUL45" s="23"/>
      <c r="UUM45" s="23"/>
      <c r="UUN45" s="23"/>
      <c r="UUO45" s="23"/>
      <c r="UUP45" s="23"/>
      <c r="UUQ45" s="23"/>
      <c r="UUR45" s="23"/>
      <c r="UUS45" s="23"/>
      <c r="UUT45" s="23"/>
      <c r="UUU45" s="23"/>
      <c r="UUV45" s="23"/>
      <c r="UUW45" s="23"/>
      <c r="UUX45" s="23"/>
      <c r="UUY45" s="23"/>
      <c r="UUZ45" s="23"/>
      <c r="UVA45" s="23"/>
      <c r="UVB45" s="23"/>
      <c r="UVC45" s="23"/>
      <c r="UVD45" s="23"/>
      <c r="UVE45" s="23"/>
      <c r="UVF45" s="23"/>
      <c r="UVG45" s="23"/>
      <c r="UVH45" s="23"/>
      <c r="UVI45" s="23"/>
      <c r="UVJ45" s="23"/>
      <c r="UVK45" s="23"/>
      <c r="UVL45" s="23"/>
      <c r="UVM45" s="23"/>
      <c r="UVN45" s="23"/>
      <c r="UVO45" s="23"/>
      <c r="UVP45" s="23"/>
      <c r="UVQ45" s="23"/>
      <c r="UVR45" s="23"/>
      <c r="UVS45" s="23"/>
      <c r="UVT45" s="23"/>
      <c r="UVU45" s="23"/>
      <c r="UVV45" s="23"/>
      <c r="UVW45" s="23"/>
      <c r="UVX45" s="23"/>
      <c r="UVY45" s="23"/>
      <c r="UVZ45" s="23"/>
      <c r="UWA45" s="23"/>
      <c r="UWB45" s="23"/>
      <c r="UWC45" s="23"/>
      <c r="UWD45" s="23"/>
      <c r="UWE45" s="23"/>
      <c r="UWF45" s="23"/>
      <c r="UWG45" s="23"/>
      <c r="UWH45" s="23"/>
      <c r="UWI45" s="23"/>
      <c r="UWJ45" s="23"/>
      <c r="UWK45" s="23"/>
      <c r="UWL45" s="23"/>
      <c r="UWM45" s="23"/>
      <c r="UWN45" s="23"/>
      <c r="UWO45" s="23"/>
      <c r="UWP45" s="23"/>
      <c r="UWQ45" s="23"/>
      <c r="UWR45" s="23"/>
      <c r="UWS45" s="23"/>
      <c r="UWT45" s="23"/>
      <c r="UWU45" s="23"/>
      <c r="UWV45" s="23"/>
      <c r="UWW45" s="23"/>
      <c r="UWX45" s="23"/>
      <c r="UWY45" s="23"/>
      <c r="UWZ45" s="23"/>
      <c r="UXA45" s="23"/>
      <c r="UXB45" s="23"/>
      <c r="UXC45" s="23"/>
      <c r="UXD45" s="23"/>
      <c r="UXE45" s="23"/>
      <c r="UXF45" s="23"/>
      <c r="UXG45" s="23"/>
      <c r="UXH45" s="23"/>
      <c r="UXI45" s="23"/>
      <c r="UXJ45" s="23"/>
      <c r="UXK45" s="23"/>
      <c r="UXL45" s="23"/>
      <c r="UXM45" s="23"/>
      <c r="UXN45" s="23"/>
      <c r="UXO45" s="23"/>
      <c r="UXP45" s="23"/>
      <c r="UXQ45" s="23"/>
      <c r="UXR45" s="23"/>
      <c r="UXS45" s="23"/>
      <c r="UXT45" s="23"/>
      <c r="UXU45" s="23"/>
      <c r="UXV45" s="23"/>
      <c r="UXW45" s="23"/>
      <c r="UXX45" s="23"/>
      <c r="UXY45" s="23"/>
      <c r="UXZ45" s="23"/>
      <c r="UYA45" s="23"/>
      <c r="UYB45" s="23"/>
      <c r="UYC45" s="23"/>
      <c r="UYD45" s="23"/>
      <c r="UYE45" s="23"/>
      <c r="UYF45" s="23"/>
      <c r="UYG45" s="23"/>
      <c r="UYH45" s="23"/>
      <c r="UYI45" s="23"/>
      <c r="UYJ45" s="23"/>
      <c r="UYK45" s="23"/>
      <c r="UYL45" s="23"/>
      <c r="UYM45" s="23"/>
      <c r="UYN45" s="23"/>
      <c r="UYO45" s="23"/>
      <c r="UYP45" s="23"/>
      <c r="UYQ45" s="23"/>
      <c r="UYR45" s="23"/>
      <c r="UYS45" s="23"/>
      <c r="UYT45" s="23"/>
      <c r="UYU45" s="23"/>
      <c r="UYV45" s="23"/>
      <c r="UYW45" s="23"/>
      <c r="UYX45" s="23"/>
      <c r="UYY45" s="23"/>
      <c r="UYZ45" s="23"/>
      <c r="UZA45" s="23"/>
      <c r="UZB45" s="23"/>
      <c r="UZC45" s="23"/>
      <c r="UZD45" s="23"/>
      <c r="UZE45" s="23"/>
      <c r="UZF45" s="23"/>
      <c r="UZG45" s="23"/>
      <c r="UZH45" s="23"/>
      <c r="UZI45" s="23"/>
      <c r="UZJ45" s="23"/>
      <c r="UZK45" s="23"/>
      <c r="UZL45" s="23"/>
      <c r="UZM45" s="23"/>
      <c r="UZN45" s="23"/>
      <c r="UZO45" s="23"/>
      <c r="UZP45" s="23"/>
      <c r="UZQ45" s="23"/>
      <c r="UZR45" s="23"/>
      <c r="UZS45" s="23"/>
      <c r="UZT45" s="23"/>
      <c r="UZU45" s="23"/>
      <c r="UZV45" s="23"/>
      <c r="UZW45" s="23"/>
      <c r="UZX45" s="23"/>
      <c r="UZY45" s="23"/>
      <c r="UZZ45" s="23"/>
      <c r="VAA45" s="23"/>
      <c r="VAB45" s="23"/>
      <c r="VAC45" s="23"/>
      <c r="VAD45" s="23"/>
      <c r="VAE45" s="23"/>
      <c r="VAF45" s="23"/>
      <c r="VAG45" s="23"/>
      <c r="VAH45" s="23"/>
      <c r="VAI45" s="23"/>
      <c r="VAJ45" s="23"/>
      <c r="VAK45" s="23"/>
      <c r="VAL45" s="23"/>
      <c r="VAM45" s="23"/>
      <c r="VAN45" s="23"/>
      <c r="VAO45" s="23"/>
      <c r="VAP45" s="23"/>
      <c r="VAQ45" s="23"/>
      <c r="VAR45" s="23"/>
      <c r="VAS45" s="23"/>
      <c r="VAT45" s="23"/>
      <c r="VAU45" s="23"/>
      <c r="VAV45" s="23"/>
      <c r="VAW45" s="23"/>
      <c r="VAX45" s="23"/>
      <c r="VAY45" s="23"/>
      <c r="VAZ45" s="23"/>
      <c r="VBA45" s="23"/>
      <c r="VBB45" s="23"/>
      <c r="VBC45" s="23"/>
      <c r="VBD45" s="23"/>
      <c r="VBE45" s="23"/>
      <c r="VBF45" s="23"/>
      <c r="VBG45" s="23"/>
      <c r="VBH45" s="23"/>
      <c r="VBI45" s="23"/>
      <c r="VBJ45" s="23"/>
      <c r="VBK45" s="23"/>
      <c r="VBL45" s="23"/>
      <c r="VBM45" s="23"/>
      <c r="VBN45" s="23"/>
      <c r="VBO45" s="23"/>
      <c r="VBP45" s="23"/>
      <c r="VBQ45" s="23"/>
      <c r="VBR45" s="23"/>
      <c r="VBS45" s="23"/>
      <c r="VBT45" s="23"/>
      <c r="VBU45" s="23"/>
      <c r="VBV45" s="23"/>
      <c r="VBW45" s="23"/>
      <c r="VBX45" s="23"/>
      <c r="VBY45" s="23"/>
      <c r="VBZ45" s="23"/>
      <c r="VCA45" s="23"/>
      <c r="VCB45" s="23"/>
      <c r="VCC45" s="23"/>
      <c r="VCD45" s="23"/>
      <c r="VCE45" s="23"/>
      <c r="VCF45" s="23"/>
      <c r="VCG45" s="23"/>
      <c r="VCH45" s="23"/>
      <c r="VCI45" s="23"/>
      <c r="VCJ45" s="23"/>
      <c r="VCK45" s="23"/>
      <c r="VCL45" s="23"/>
      <c r="VCM45" s="23"/>
      <c r="VCN45" s="23"/>
      <c r="VCO45" s="23"/>
      <c r="VCP45" s="23"/>
      <c r="VCQ45" s="23"/>
      <c r="VCR45" s="23"/>
      <c r="VCS45" s="23"/>
      <c r="VCT45" s="23"/>
      <c r="VCU45" s="23"/>
      <c r="VCV45" s="23"/>
      <c r="VCW45" s="23"/>
      <c r="VCX45" s="23"/>
      <c r="VCY45" s="23"/>
      <c r="VCZ45" s="23"/>
      <c r="VDA45" s="23"/>
      <c r="VDB45" s="23"/>
      <c r="VDC45" s="23"/>
      <c r="VDD45" s="23"/>
      <c r="VDE45" s="23"/>
      <c r="VDF45" s="23"/>
      <c r="VDG45" s="23"/>
      <c r="VDH45" s="23"/>
      <c r="VDI45" s="23"/>
      <c r="VDJ45" s="23"/>
      <c r="VDK45" s="23"/>
      <c r="VDL45" s="23"/>
      <c r="VDM45" s="23"/>
      <c r="VDN45" s="23"/>
      <c r="VDO45" s="23"/>
      <c r="VDP45" s="23"/>
      <c r="VDQ45" s="23"/>
      <c r="VDR45" s="23"/>
      <c r="VDS45" s="23"/>
      <c r="VDT45" s="23"/>
      <c r="VDU45" s="23"/>
      <c r="VDV45" s="23"/>
      <c r="VDW45" s="23"/>
      <c r="VDX45" s="23"/>
      <c r="VDY45" s="23"/>
      <c r="VDZ45" s="23"/>
      <c r="VEA45" s="23"/>
      <c r="VEB45" s="23"/>
      <c r="VEC45" s="23"/>
      <c r="VED45" s="23"/>
      <c r="VEE45" s="23"/>
      <c r="VEF45" s="23"/>
      <c r="VEG45" s="23"/>
      <c r="VEH45" s="23"/>
      <c r="VEI45" s="23"/>
      <c r="VEJ45" s="23"/>
      <c r="VEK45" s="23"/>
      <c r="VEL45" s="23"/>
      <c r="VEM45" s="23"/>
      <c r="VEN45" s="23"/>
      <c r="VEO45" s="23"/>
      <c r="VEP45" s="23"/>
      <c r="VEQ45" s="23"/>
      <c r="VER45" s="23"/>
      <c r="VES45" s="23"/>
      <c r="VET45" s="23"/>
      <c r="VEU45" s="23"/>
      <c r="VEV45" s="23"/>
      <c r="VEW45" s="23"/>
      <c r="VEX45" s="23"/>
      <c r="VEY45" s="23"/>
      <c r="VEZ45" s="23"/>
      <c r="VFA45" s="23"/>
      <c r="VFB45" s="23"/>
      <c r="VFC45" s="23"/>
      <c r="VFD45" s="23"/>
      <c r="VFE45" s="23"/>
      <c r="VFF45" s="23"/>
      <c r="VFG45" s="23"/>
      <c r="VFH45" s="23"/>
      <c r="VFI45" s="23"/>
      <c r="VFJ45" s="23"/>
      <c r="VFK45" s="23"/>
      <c r="VFL45" s="23"/>
      <c r="VFM45" s="23"/>
      <c r="VFN45" s="23"/>
      <c r="VFO45" s="23"/>
      <c r="VFP45" s="23"/>
      <c r="VFQ45" s="23"/>
      <c r="VFR45" s="23"/>
      <c r="VFS45" s="23"/>
      <c r="VFT45" s="23"/>
      <c r="VFU45" s="23"/>
      <c r="VFV45" s="23"/>
      <c r="VFW45" s="23"/>
      <c r="VFX45" s="23"/>
      <c r="VFY45" s="23"/>
      <c r="VFZ45" s="23"/>
      <c r="VGA45" s="23"/>
      <c r="VGB45" s="23"/>
      <c r="VGC45" s="23"/>
      <c r="VGD45" s="23"/>
      <c r="VGE45" s="23"/>
      <c r="VGF45" s="23"/>
      <c r="VGG45" s="23"/>
      <c r="VGH45" s="23"/>
      <c r="VGI45" s="23"/>
      <c r="VGJ45" s="23"/>
      <c r="VGK45" s="23"/>
      <c r="VGL45" s="23"/>
      <c r="VGM45" s="23"/>
      <c r="VGN45" s="23"/>
      <c r="VGO45" s="23"/>
      <c r="VGP45" s="23"/>
      <c r="VGQ45" s="23"/>
      <c r="VGR45" s="23"/>
      <c r="VGS45" s="23"/>
      <c r="VGT45" s="23"/>
      <c r="VGU45" s="23"/>
      <c r="VGV45" s="23"/>
      <c r="VGW45" s="23"/>
      <c r="VGX45" s="23"/>
      <c r="VGY45" s="23"/>
      <c r="VGZ45" s="23"/>
      <c r="VHA45" s="23"/>
      <c r="VHB45" s="23"/>
      <c r="VHC45" s="23"/>
      <c r="VHD45" s="23"/>
      <c r="VHE45" s="23"/>
      <c r="VHF45" s="23"/>
      <c r="VHG45" s="23"/>
      <c r="VHH45" s="23"/>
      <c r="VHI45" s="23"/>
      <c r="VHJ45" s="23"/>
      <c r="VHK45" s="23"/>
      <c r="VHL45" s="23"/>
      <c r="VHM45" s="23"/>
      <c r="VHN45" s="23"/>
      <c r="VHO45" s="23"/>
      <c r="VHP45" s="23"/>
      <c r="VHQ45" s="23"/>
      <c r="VHR45" s="23"/>
      <c r="VHS45" s="23"/>
      <c r="VHT45" s="23"/>
      <c r="VHU45" s="23"/>
      <c r="VHV45" s="23"/>
      <c r="VHW45" s="23"/>
      <c r="VHX45" s="23"/>
      <c r="VHY45" s="23"/>
      <c r="VHZ45" s="23"/>
      <c r="VIA45" s="23"/>
      <c r="VIB45" s="23"/>
      <c r="VIC45" s="23"/>
      <c r="VID45" s="23"/>
      <c r="VIE45" s="23"/>
      <c r="VIF45" s="23"/>
      <c r="VIG45" s="23"/>
      <c r="VIH45" s="23"/>
      <c r="VII45" s="23"/>
      <c r="VIJ45" s="23"/>
      <c r="VIK45" s="23"/>
      <c r="VIL45" s="23"/>
      <c r="VIM45" s="23"/>
      <c r="VIN45" s="23"/>
      <c r="VIO45" s="23"/>
      <c r="VIP45" s="23"/>
      <c r="VIQ45" s="23"/>
      <c r="VIR45" s="23"/>
      <c r="VIS45" s="23"/>
      <c r="VIT45" s="23"/>
      <c r="VIU45" s="23"/>
      <c r="VIV45" s="23"/>
      <c r="VIW45" s="23"/>
      <c r="VIX45" s="23"/>
      <c r="VIY45" s="23"/>
      <c r="VIZ45" s="23"/>
      <c r="VJA45" s="23"/>
      <c r="VJB45" s="23"/>
      <c r="VJC45" s="23"/>
      <c r="VJD45" s="23"/>
      <c r="VJE45" s="23"/>
      <c r="VJF45" s="23"/>
      <c r="VJG45" s="23"/>
      <c r="VJH45" s="23"/>
      <c r="VJI45" s="23"/>
      <c r="VJJ45" s="23"/>
      <c r="VJK45" s="23"/>
      <c r="VJL45" s="23"/>
      <c r="VJM45" s="23"/>
      <c r="VJN45" s="23"/>
      <c r="VJO45" s="23"/>
      <c r="VJP45" s="23"/>
      <c r="VJQ45" s="23"/>
      <c r="VJR45" s="23"/>
      <c r="VJS45" s="23"/>
      <c r="VJT45" s="23"/>
      <c r="VJU45" s="23"/>
      <c r="VJV45" s="23"/>
      <c r="VJW45" s="23"/>
      <c r="VJX45" s="23"/>
      <c r="VJY45" s="23"/>
      <c r="VJZ45" s="23"/>
      <c r="VKA45" s="23"/>
      <c r="VKB45" s="23"/>
      <c r="VKC45" s="23"/>
      <c r="VKD45" s="23"/>
      <c r="VKE45" s="23"/>
      <c r="VKF45" s="23"/>
      <c r="VKG45" s="23"/>
      <c r="VKH45" s="23"/>
      <c r="VKI45" s="23"/>
      <c r="VKJ45" s="23"/>
      <c r="VKK45" s="23"/>
      <c r="VKL45" s="23"/>
      <c r="VKM45" s="23"/>
      <c r="VKN45" s="23"/>
      <c r="VKO45" s="23"/>
      <c r="VKP45" s="23"/>
      <c r="VKQ45" s="23"/>
      <c r="VKR45" s="23"/>
      <c r="VKS45" s="23"/>
      <c r="VKT45" s="23"/>
      <c r="VKU45" s="23"/>
      <c r="VKV45" s="23"/>
      <c r="VKW45" s="23"/>
      <c r="VKX45" s="23"/>
      <c r="VKY45" s="23"/>
      <c r="VKZ45" s="23"/>
      <c r="VLA45" s="23"/>
      <c r="VLB45" s="23"/>
      <c r="VLC45" s="23"/>
      <c r="VLD45" s="23"/>
      <c r="VLE45" s="23"/>
      <c r="VLF45" s="23"/>
      <c r="VLG45" s="23"/>
      <c r="VLH45" s="23"/>
      <c r="VLI45" s="23"/>
      <c r="VLJ45" s="23"/>
      <c r="VLK45" s="23"/>
      <c r="VLL45" s="23"/>
      <c r="VLM45" s="23"/>
      <c r="VLN45" s="23"/>
      <c r="VLO45" s="23"/>
      <c r="VLP45" s="23"/>
      <c r="VLQ45" s="23"/>
      <c r="VLR45" s="23"/>
      <c r="VLS45" s="23"/>
      <c r="VLT45" s="23"/>
      <c r="VLU45" s="23"/>
      <c r="VLV45" s="23"/>
      <c r="VLW45" s="23"/>
      <c r="VLX45" s="23"/>
      <c r="VLY45" s="23"/>
      <c r="VLZ45" s="23"/>
      <c r="VMA45" s="23"/>
      <c r="VMB45" s="23"/>
      <c r="VMC45" s="23"/>
      <c r="VMD45" s="23"/>
      <c r="VME45" s="23"/>
      <c r="VMF45" s="23"/>
      <c r="VMG45" s="23"/>
      <c r="VMH45" s="23"/>
      <c r="VMI45" s="23"/>
      <c r="VMJ45" s="23"/>
      <c r="VMK45" s="23"/>
      <c r="VML45" s="23"/>
      <c r="VMM45" s="23"/>
      <c r="VMN45" s="23"/>
      <c r="VMO45" s="23"/>
      <c r="VMP45" s="23"/>
      <c r="VMQ45" s="23"/>
      <c r="VMR45" s="23"/>
      <c r="VMS45" s="23"/>
      <c r="VMT45" s="23"/>
      <c r="VMU45" s="23"/>
      <c r="VMV45" s="23"/>
      <c r="VMW45" s="23"/>
      <c r="VMX45" s="23"/>
      <c r="VMY45" s="23"/>
      <c r="VMZ45" s="23"/>
      <c r="VNA45" s="23"/>
      <c r="VNB45" s="23"/>
      <c r="VNC45" s="23"/>
      <c r="VND45" s="23"/>
      <c r="VNE45" s="23"/>
      <c r="VNF45" s="23"/>
      <c r="VNG45" s="23"/>
      <c r="VNH45" s="23"/>
      <c r="VNI45" s="23"/>
      <c r="VNJ45" s="23"/>
      <c r="VNK45" s="23"/>
      <c r="VNL45" s="23"/>
      <c r="VNM45" s="23"/>
      <c r="VNN45" s="23"/>
      <c r="VNO45" s="23"/>
      <c r="VNP45" s="23"/>
      <c r="VNQ45" s="23"/>
      <c r="VNR45" s="23"/>
      <c r="VNS45" s="23"/>
      <c r="VNT45" s="23"/>
      <c r="VNU45" s="23"/>
      <c r="VNV45" s="23"/>
      <c r="VNW45" s="23"/>
      <c r="VNX45" s="23"/>
      <c r="VNY45" s="23"/>
      <c r="VNZ45" s="23"/>
      <c r="VOA45" s="23"/>
      <c r="VOB45" s="23"/>
      <c r="VOC45" s="23"/>
      <c r="VOD45" s="23"/>
      <c r="VOE45" s="23"/>
      <c r="VOF45" s="23"/>
      <c r="VOG45" s="23"/>
      <c r="VOH45" s="23"/>
      <c r="VOI45" s="23"/>
      <c r="VOJ45" s="23"/>
      <c r="VOK45" s="23"/>
      <c r="VOL45" s="23"/>
      <c r="VOM45" s="23"/>
      <c r="VON45" s="23"/>
      <c r="VOO45" s="23"/>
      <c r="VOP45" s="23"/>
      <c r="VOQ45" s="23"/>
      <c r="VOR45" s="23"/>
      <c r="VOS45" s="23"/>
      <c r="VOT45" s="23"/>
      <c r="VOU45" s="23"/>
      <c r="VOV45" s="23"/>
      <c r="VOW45" s="23"/>
      <c r="VOX45" s="23"/>
      <c r="VOY45" s="23"/>
      <c r="VOZ45" s="23"/>
      <c r="VPA45" s="23"/>
      <c r="VPB45" s="23"/>
      <c r="VPC45" s="23"/>
      <c r="VPD45" s="23"/>
      <c r="VPE45" s="23"/>
      <c r="VPF45" s="23"/>
      <c r="VPG45" s="23"/>
      <c r="VPH45" s="23"/>
      <c r="VPI45" s="23"/>
      <c r="VPJ45" s="23"/>
      <c r="VPK45" s="23"/>
      <c r="VPL45" s="23"/>
      <c r="VPM45" s="23"/>
      <c r="VPN45" s="23"/>
      <c r="VPO45" s="23"/>
      <c r="VPP45" s="23"/>
      <c r="VPQ45" s="23"/>
      <c r="VPR45" s="23"/>
      <c r="VPS45" s="23"/>
      <c r="VPT45" s="23"/>
      <c r="VPU45" s="23"/>
      <c r="VPV45" s="23"/>
      <c r="VPW45" s="23"/>
      <c r="VPX45" s="23"/>
      <c r="VPY45" s="23"/>
      <c r="VPZ45" s="23"/>
      <c r="VQA45" s="23"/>
      <c r="VQB45" s="23"/>
      <c r="VQC45" s="23"/>
      <c r="VQD45" s="23"/>
      <c r="VQE45" s="23"/>
      <c r="VQF45" s="23"/>
      <c r="VQG45" s="23"/>
      <c r="VQH45" s="23"/>
      <c r="VQI45" s="23"/>
      <c r="VQJ45" s="23"/>
      <c r="VQK45" s="23"/>
      <c r="VQL45" s="23"/>
      <c r="VQM45" s="23"/>
      <c r="VQN45" s="23"/>
      <c r="VQO45" s="23"/>
      <c r="VQP45" s="23"/>
      <c r="VQQ45" s="23"/>
      <c r="VQR45" s="23"/>
      <c r="VQS45" s="23"/>
      <c r="VQT45" s="23"/>
      <c r="VQU45" s="23"/>
      <c r="VQV45" s="23"/>
      <c r="VQW45" s="23"/>
      <c r="VQX45" s="23"/>
      <c r="VQY45" s="23"/>
      <c r="VQZ45" s="23"/>
      <c r="VRA45" s="23"/>
      <c r="VRB45" s="23"/>
      <c r="VRC45" s="23"/>
      <c r="VRD45" s="23"/>
      <c r="VRE45" s="23"/>
      <c r="VRF45" s="23"/>
      <c r="VRG45" s="23"/>
      <c r="VRH45" s="23"/>
      <c r="VRI45" s="23"/>
      <c r="VRJ45" s="23"/>
      <c r="VRK45" s="23"/>
      <c r="VRL45" s="23"/>
      <c r="VRM45" s="23"/>
      <c r="VRN45" s="23"/>
      <c r="VRO45" s="23"/>
      <c r="VRP45" s="23"/>
      <c r="VRQ45" s="23"/>
      <c r="VRR45" s="23"/>
      <c r="VRS45" s="23"/>
      <c r="VRT45" s="23"/>
      <c r="VRU45" s="23"/>
      <c r="VRV45" s="23"/>
      <c r="VRW45" s="23"/>
      <c r="VRX45" s="23"/>
      <c r="VRY45" s="23"/>
      <c r="VRZ45" s="23"/>
      <c r="VSA45" s="23"/>
      <c r="VSB45" s="23"/>
      <c r="VSC45" s="23"/>
      <c r="VSD45" s="23"/>
      <c r="VSE45" s="23"/>
      <c r="VSF45" s="23"/>
      <c r="VSG45" s="23"/>
      <c r="VSH45" s="23"/>
      <c r="VSI45" s="23"/>
      <c r="VSJ45" s="23"/>
      <c r="VSK45" s="23"/>
      <c r="VSL45" s="23"/>
      <c r="VSM45" s="23"/>
      <c r="VSN45" s="23"/>
      <c r="VSO45" s="23"/>
      <c r="VSP45" s="23"/>
      <c r="VSQ45" s="23"/>
      <c r="VSR45" s="23"/>
      <c r="VSS45" s="23"/>
      <c r="VST45" s="23"/>
      <c r="VSU45" s="23"/>
      <c r="VSV45" s="23"/>
      <c r="VSW45" s="23"/>
      <c r="VSX45" s="23"/>
      <c r="VSY45" s="23"/>
      <c r="VSZ45" s="23"/>
      <c r="VTA45" s="23"/>
      <c r="VTB45" s="23"/>
      <c r="VTC45" s="23"/>
      <c r="VTD45" s="23"/>
      <c r="VTE45" s="23"/>
      <c r="VTF45" s="23"/>
      <c r="VTG45" s="23"/>
      <c r="VTH45" s="23"/>
      <c r="VTI45" s="23"/>
      <c r="VTJ45" s="23"/>
      <c r="VTK45" s="23"/>
      <c r="VTL45" s="23"/>
      <c r="VTM45" s="23"/>
      <c r="VTN45" s="23"/>
      <c r="VTO45" s="23"/>
      <c r="VTP45" s="23"/>
      <c r="VTQ45" s="23"/>
      <c r="VTR45" s="23"/>
      <c r="VTS45" s="23"/>
      <c r="VTT45" s="23"/>
      <c r="VTU45" s="23"/>
      <c r="VTV45" s="23"/>
      <c r="VTW45" s="23"/>
      <c r="VTX45" s="23"/>
      <c r="VTY45" s="23"/>
      <c r="VTZ45" s="23"/>
      <c r="VUA45" s="23"/>
      <c r="VUB45" s="23"/>
      <c r="VUC45" s="23"/>
      <c r="VUD45" s="23"/>
      <c r="VUE45" s="23"/>
      <c r="VUF45" s="23"/>
      <c r="VUG45" s="23"/>
      <c r="VUH45" s="23"/>
      <c r="VUI45" s="23"/>
      <c r="VUJ45" s="23"/>
      <c r="VUK45" s="23"/>
      <c r="VUL45" s="23"/>
      <c r="VUM45" s="23"/>
      <c r="VUN45" s="23"/>
      <c r="VUO45" s="23"/>
      <c r="VUP45" s="23"/>
      <c r="VUQ45" s="23"/>
      <c r="VUR45" s="23"/>
      <c r="VUS45" s="23"/>
      <c r="VUT45" s="23"/>
      <c r="VUU45" s="23"/>
      <c r="VUV45" s="23"/>
      <c r="VUW45" s="23"/>
      <c r="VUX45" s="23"/>
      <c r="VUY45" s="23"/>
      <c r="VUZ45" s="23"/>
      <c r="VVA45" s="23"/>
      <c r="VVB45" s="23"/>
      <c r="VVC45" s="23"/>
      <c r="VVD45" s="23"/>
      <c r="VVE45" s="23"/>
      <c r="VVF45" s="23"/>
      <c r="VVG45" s="23"/>
      <c r="VVH45" s="23"/>
      <c r="VVI45" s="23"/>
      <c r="VVJ45" s="23"/>
      <c r="VVK45" s="23"/>
      <c r="VVL45" s="23"/>
      <c r="VVM45" s="23"/>
      <c r="VVN45" s="23"/>
      <c r="VVO45" s="23"/>
      <c r="VVP45" s="23"/>
      <c r="VVQ45" s="23"/>
      <c r="VVR45" s="23"/>
      <c r="VVS45" s="23"/>
      <c r="VVT45" s="23"/>
      <c r="VVU45" s="23"/>
      <c r="VVV45" s="23"/>
      <c r="VVW45" s="23"/>
      <c r="VVX45" s="23"/>
      <c r="VVY45" s="23"/>
      <c r="VVZ45" s="23"/>
      <c r="VWA45" s="23"/>
      <c r="VWB45" s="23"/>
      <c r="VWC45" s="23"/>
      <c r="VWD45" s="23"/>
      <c r="VWE45" s="23"/>
      <c r="VWF45" s="23"/>
      <c r="VWG45" s="23"/>
      <c r="VWH45" s="23"/>
      <c r="VWI45" s="23"/>
      <c r="VWJ45" s="23"/>
      <c r="VWK45" s="23"/>
      <c r="VWL45" s="23"/>
      <c r="VWM45" s="23"/>
      <c r="VWN45" s="23"/>
      <c r="VWO45" s="23"/>
      <c r="VWP45" s="23"/>
      <c r="VWQ45" s="23"/>
      <c r="VWR45" s="23"/>
      <c r="VWS45" s="23"/>
      <c r="VWT45" s="23"/>
      <c r="VWU45" s="23"/>
      <c r="VWV45" s="23"/>
      <c r="VWW45" s="23"/>
      <c r="VWX45" s="23"/>
      <c r="VWY45" s="23"/>
      <c r="VWZ45" s="23"/>
      <c r="VXA45" s="23"/>
      <c r="VXB45" s="23"/>
      <c r="VXC45" s="23"/>
      <c r="VXD45" s="23"/>
      <c r="VXE45" s="23"/>
      <c r="VXF45" s="23"/>
      <c r="VXG45" s="23"/>
      <c r="VXH45" s="23"/>
      <c r="VXI45" s="23"/>
      <c r="VXJ45" s="23"/>
      <c r="VXK45" s="23"/>
      <c r="VXL45" s="23"/>
      <c r="VXM45" s="23"/>
      <c r="VXN45" s="23"/>
      <c r="VXO45" s="23"/>
      <c r="VXP45" s="23"/>
      <c r="VXQ45" s="23"/>
      <c r="VXR45" s="23"/>
      <c r="VXS45" s="23"/>
      <c r="VXT45" s="23"/>
      <c r="VXU45" s="23"/>
      <c r="VXV45" s="23"/>
      <c r="VXW45" s="23"/>
      <c r="VXX45" s="23"/>
      <c r="VXY45" s="23"/>
      <c r="VXZ45" s="23"/>
      <c r="VYA45" s="23"/>
      <c r="VYB45" s="23"/>
      <c r="VYC45" s="23"/>
      <c r="VYD45" s="23"/>
      <c r="VYE45" s="23"/>
      <c r="VYF45" s="23"/>
      <c r="VYG45" s="23"/>
      <c r="VYH45" s="23"/>
      <c r="VYI45" s="23"/>
      <c r="VYJ45" s="23"/>
      <c r="VYK45" s="23"/>
      <c r="VYL45" s="23"/>
      <c r="VYM45" s="23"/>
      <c r="VYN45" s="23"/>
      <c r="VYO45" s="23"/>
      <c r="VYP45" s="23"/>
      <c r="VYQ45" s="23"/>
      <c r="VYR45" s="23"/>
      <c r="VYS45" s="23"/>
      <c r="VYT45" s="23"/>
      <c r="VYU45" s="23"/>
      <c r="VYV45" s="23"/>
      <c r="VYW45" s="23"/>
      <c r="VYX45" s="23"/>
      <c r="VYY45" s="23"/>
      <c r="VYZ45" s="23"/>
      <c r="VZA45" s="23"/>
      <c r="VZB45" s="23"/>
      <c r="VZC45" s="23"/>
      <c r="VZD45" s="23"/>
      <c r="VZE45" s="23"/>
      <c r="VZF45" s="23"/>
      <c r="VZG45" s="23"/>
      <c r="VZH45" s="23"/>
      <c r="VZI45" s="23"/>
      <c r="VZJ45" s="23"/>
      <c r="VZK45" s="23"/>
      <c r="VZL45" s="23"/>
      <c r="VZM45" s="23"/>
      <c r="VZN45" s="23"/>
      <c r="VZO45" s="23"/>
      <c r="VZP45" s="23"/>
      <c r="VZQ45" s="23"/>
      <c r="VZR45" s="23"/>
      <c r="VZS45" s="23"/>
      <c r="VZT45" s="23"/>
      <c r="VZU45" s="23"/>
      <c r="VZV45" s="23"/>
      <c r="VZW45" s="23"/>
      <c r="VZX45" s="23"/>
      <c r="VZY45" s="23"/>
      <c r="VZZ45" s="23"/>
      <c r="WAA45" s="23"/>
      <c r="WAB45" s="23"/>
      <c r="WAC45" s="23"/>
      <c r="WAD45" s="23"/>
      <c r="WAE45" s="23"/>
      <c r="WAF45" s="23"/>
      <c r="WAG45" s="23"/>
      <c r="WAH45" s="23"/>
      <c r="WAI45" s="23"/>
      <c r="WAJ45" s="23"/>
      <c r="WAK45" s="23"/>
      <c r="WAL45" s="23"/>
      <c r="WAM45" s="23"/>
      <c r="WAN45" s="23"/>
      <c r="WAO45" s="23"/>
      <c r="WAP45" s="23"/>
      <c r="WAQ45" s="23"/>
      <c r="WAR45" s="23"/>
      <c r="WAS45" s="23"/>
      <c r="WAT45" s="23"/>
      <c r="WAU45" s="23"/>
      <c r="WAV45" s="23"/>
      <c r="WAW45" s="23"/>
      <c r="WAX45" s="23"/>
      <c r="WAY45" s="23"/>
      <c r="WAZ45" s="23"/>
      <c r="WBA45" s="23"/>
      <c r="WBB45" s="23"/>
      <c r="WBC45" s="23"/>
      <c r="WBD45" s="23"/>
      <c r="WBE45" s="23"/>
      <c r="WBF45" s="23"/>
      <c r="WBG45" s="23"/>
      <c r="WBH45" s="23"/>
      <c r="WBI45" s="23"/>
      <c r="WBJ45" s="23"/>
      <c r="WBK45" s="23"/>
      <c r="WBL45" s="23"/>
      <c r="WBM45" s="23"/>
      <c r="WBN45" s="23"/>
      <c r="WBO45" s="23"/>
      <c r="WBP45" s="23"/>
      <c r="WBQ45" s="23"/>
      <c r="WBR45" s="23"/>
      <c r="WBS45" s="23"/>
      <c r="WBT45" s="23"/>
      <c r="WBU45" s="23"/>
      <c r="WBV45" s="23"/>
      <c r="WBW45" s="23"/>
      <c r="WBX45" s="23"/>
      <c r="WBY45" s="23"/>
      <c r="WBZ45" s="23"/>
      <c r="WCA45" s="23"/>
      <c r="WCB45" s="23"/>
      <c r="WCC45" s="23"/>
      <c r="WCD45" s="23"/>
      <c r="WCE45" s="23"/>
      <c r="WCF45" s="23"/>
      <c r="WCG45" s="23"/>
      <c r="WCH45" s="23"/>
      <c r="WCI45" s="23"/>
      <c r="WCJ45" s="23"/>
      <c r="WCK45" s="23"/>
      <c r="WCL45" s="23"/>
      <c r="WCM45" s="23"/>
      <c r="WCN45" s="23"/>
      <c r="WCO45" s="23"/>
      <c r="WCP45" s="23"/>
      <c r="WCQ45" s="23"/>
      <c r="WCR45" s="23"/>
      <c r="WCS45" s="23"/>
      <c r="WCT45" s="23"/>
      <c r="WCU45" s="23"/>
      <c r="WCV45" s="23"/>
      <c r="WCW45" s="23"/>
      <c r="WCX45" s="23"/>
      <c r="WCY45" s="23"/>
      <c r="WCZ45" s="23"/>
      <c r="WDA45" s="23"/>
      <c r="WDB45" s="23"/>
      <c r="WDC45" s="23"/>
      <c r="WDD45" s="23"/>
      <c r="WDE45" s="23"/>
      <c r="WDF45" s="23"/>
      <c r="WDG45" s="23"/>
      <c r="WDH45" s="23"/>
      <c r="WDI45" s="23"/>
      <c r="WDJ45" s="23"/>
      <c r="WDK45" s="23"/>
      <c r="WDL45" s="23"/>
      <c r="WDM45" s="23"/>
      <c r="WDN45" s="23"/>
      <c r="WDO45" s="23"/>
      <c r="WDP45" s="23"/>
      <c r="WDQ45" s="23"/>
      <c r="WDR45" s="23"/>
      <c r="WDS45" s="23"/>
      <c r="WDT45" s="23"/>
      <c r="WDU45" s="23"/>
      <c r="WDV45" s="23"/>
      <c r="WDW45" s="23"/>
      <c r="WDX45" s="23"/>
      <c r="WDY45" s="23"/>
      <c r="WDZ45" s="23"/>
      <c r="WEA45" s="23"/>
      <c r="WEB45" s="23"/>
      <c r="WEC45" s="23"/>
      <c r="WED45" s="23"/>
      <c r="WEE45" s="23"/>
      <c r="WEF45" s="23"/>
      <c r="WEG45" s="23"/>
      <c r="WEH45" s="23"/>
      <c r="WEI45" s="23"/>
      <c r="WEJ45" s="23"/>
      <c r="WEK45" s="23"/>
      <c r="WEL45" s="23"/>
      <c r="WEM45" s="23"/>
      <c r="WEN45" s="23"/>
      <c r="WEO45" s="23"/>
      <c r="WEP45" s="23"/>
      <c r="WEQ45" s="23"/>
      <c r="WER45" s="23"/>
      <c r="WES45" s="23"/>
      <c r="WET45" s="23"/>
      <c r="WEU45" s="23"/>
      <c r="WEV45" s="23"/>
      <c r="WEW45" s="23"/>
      <c r="WEX45" s="23"/>
      <c r="WEY45" s="23"/>
      <c r="WEZ45" s="23"/>
      <c r="WFA45" s="23"/>
      <c r="WFB45" s="23"/>
      <c r="WFC45" s="23"/>
      <c r="WFD45" s="23"/>
      <c r="WFE45" s="23"/>
      <c r="WFF45" s="23"/>
      <c r="WFG45" s="23"/>
      <c r="WFH45" s="23"/>
      <c r="WFI45" s="23"/>
      <c r="WFJ45" s="23"/>
      <c r="WFK45" s="23"/>
      <c r="WFL45" s="23"/>
      <c r="WFM45" s="23"/>
      <c r="WFN45" s="23"/>
      <c r="WFO45" s="23"/>
      <c r="WFP45" s="23"/>
      <c r="WFQ45" s="23"/>
      <c r="WFR45" s="23"/>
      <c r="WFS45" s="23"/>
      <c r="WFT45" s="23"/>
      <c r="WFU45" s="23"/>
      <c r="WFV45" s="23"/>
      <c r="WFW45" s="23"/>
      <c r="WFX45" s="23"/>
      <c r="WFY45" s="23"/>
      <c r="WFZ45" s="23"/>
      <c r="WGA45" s="23"/>
      <c r="WGB45" s="23"/>
      <c r="WGC45" s="23"/>
      <c r="WGD45" s="23"/>
      <c r="WGE45" s="23"/>
      <c r="WGF45" s="23"/>
      <c r="WGG45" s="23"/>
      <c r="WGH45" s="23"/>
      <c r="WGI45" s="23"/>
      <c r="WGJ45" s="23"/>
      <c r="WGK45" s="23"/>
      <c r="WGL45" s="23"/>
      <c r="WGM45" s="23"/>
      <c r="WGN45" s="23"/>
      <c r="WGO45" s="23"/>
      <c r="WGP45" s="23"/>
      <c r="WGQ45" s="23"/>
      <c r="WGR45" s="23"/>
      <c r="WGS45" s="23"/>
      <c r="WGT45" s="23"/>
      <c r="WGU45" s="23"/>
      <c r="WGV45" s="23"/>
      <c r="WGW45" s="23"/>
      <c r="WGX45" s="23"/>
      <c r="WGY45" s="23"/>
      <c r="WGZ45" s="23"/>
      <c r="WHA45" s="23"/>
      <c r="WHB45" s="23"/>
      <c r="WHC45" s="23"/>
      <c r="WHD45" s="23"/>
      <c r="WHE45" s="23"/>
      <c r="WHF45" s="23"/>
      <c r="WHG45" s="23"/>
      <c r="WHH45" s="23"/>
      <c r="WHI45" s="23"/>
      <c r="WHJ45" s="23"/>
      <c r="WHK45" s="23"/>
      <c r="WHL45" s="23"/>
      <c r="WHM45" s="23"/>
      <c r="WHN45" s="23"/>
      <c r="WHO45" s="23"/>
      <c r="WHP45" s="23"/>
      <c r="WHQ45" s="23"/>
      <c r="WHR45" s="23"/>
      <c r="WHS45" s="23"/>
      <c r="WHT45" s="23"/>
      <c r="WHU45" s="23"/>
      <c r="WHV45" s="23"/>
      <c r="WHW45" s="23"/>
      <c r="WHX45" s="23"/>
      <c r="WHY45" s="23"/>
      <c r="WHZ45" s="23"/>
      <c r="WIA45" s="23"/>
      <c r="WIB45" s="23"/>
      <c r="WIC45" s="23"/>
      <c r="WID45" s="23"/>
      <c r="WIE45" s="23"/>
      <c r="WIF45" s="23"/>
      <c r="WIG45" s="23"/>
      <c r="WIH45" s="23"/>
      <c r="WII45" s="23"/>
      <c r="WIJ45" s="23"/>
      <c r="WIK45" s="23"/>
      <c r="WIL45" s="23"/>
      <c r="WIM45" s="23"/>
      <c r="WIN45" s="23"/>
      <c r="WIO45" s="23"/>
      <c r="WIP45" s="23"/>
      <c r="WIQ45" s="23"/>
      <c r="WIR45" s="23"/>
      <c r="WIS45" s="23"/>
      <c r="WIT45" s="23"/>
      <c r="WIU45" s="23"/>
      <c r="WIV45" s="23"/>
      <c r="WIW45" s="23"/>
      <c r="WIX45" s="23"/>
      <c r="WIY45" s="23"/>
      <c r="WIZ45" s="23"/>
      <c r="WJA45" s="23"/>
      <c r="WJB45" s="23"/>
      <c r="WJC45" s="23"/>
      <c r="WJD45" s="23"/>
      <c r="WJE45" s="23"/>
      <c r="WJF45" s="23"/>
      <c r="WJG45" s="23"/>
      <c r="WJH45" s="23"/>
      <c r="WJI45" s="23"/>
      <c r="WJJ45" s="23"/>
      <c r="WJK45" s="23"/>
      <c r="WJL45" s="23"/>
      <c r="WJM45" s="23"/>
      <c r="WJN45" s="23"/>
      <c r="WJO45" s="23"/>
      <c r="WJP45" s="23"/>
      <c r="WJQ45" s="23"/>
      <c r="WJR45" s="23"/>
      <c r="WJS45" s="23"/>
      <c r="WJT45" s="23"/>
      <c r="WJU45" s="23"/>
      <c r="WJV45" s="23"/>
      <c r="WJW45" s="23"/>
      <c r="WJX45" s="23"/>
      <c r="WJY45" s="23"/>
      <c r="WJZ45" s="23"/>
      <c r="WKA45" s="23"/>
      <c r="WKB45" s="23"/>
      <c r="WKC45" s="23"/>
      <c r="WKD45" s="23"/>
      <c r="WKE45" s="23"/>
      <c r="WKF45" s="23"/>
      <c r="WKG45" s="23"/>
      <c r="WKH45" s="23"/>
      <c r="WKI45" s="23"/>
      <c r="WKJ45" s="23"/>
      <c r="WKK45" s="23"/>
      <c r="WKL45" s="23"/>
      <c r="WKM45" s="23"/>
      <c r="WKN45" s="23"/>
      <c r="WKO45" s="23"/>
      <c r="WKP45" s="23"/>
      <c r="WKQ45" s="23"/>
      <c r="WKR45" s="23"/>
      <c r="WKS45" s="23"/>
      <c r="WKT45" s="23"/>
      <c r="WKU45" s="23"/>
      <c r="WKV45" s="23"/>
      <c r="WKW45" s="23"/>
      <c r="WKX45" s="23"/>
      <c r="WKY45" s="23"/>
      <c r="WKZ45" s="23"/>
      <c r="WLA45" s="23"/>
      <c r="WLB45" s="23"/>
      <c r="WLC45" s="23"/>
      <c r="WLD45" s="23"/>
      <c r="WLE45" s="23"/>
      <c r="WLF45" s="23"/>
      <c r="WLG45" s="23"/>
      <c r="WLH45" s="23"/>
      <c r="WLI45" s="23"/>
      <c r="WLJ45" s="23"/>
      <c r="WLK45" s="23"/>
      <c r="WLL45" s="23"/>
      <c r="WLM45" s="23"/>
      <c r="WLN45" s="23"/>
      <c r="WLO45" s="23"/>
      <c r="WLP45" s="23"/>
      <c r="WLQ45" s="23"/>
      <c r="WLR45" s="23"/>
      <c r="WLS45" s="23"/>
      <c r="WLT45" s="23"/>
      <c r="WLU45" s="23"/>
      <c r="WLV45" s="23"/>
      <c r="WLW45" s="23"/>
      <c r="WLX45" s="23"/>
      <c r="WLY45" s="23"/>
      <c r="WLZ45" s="23"/>
      <c r="WMA45" s="23"/>
      <c r="WMB45" s="23"/>
      <c r="WMC45" s="23"/>
      <c r="WMD45" s="23"/>
      <c r="WME45" s="23"/>
      <c r="WMF45" s="23"/>
      <c r="WMG45" s="23"/>
      <c r="WMH45" s="23"/>
      <c r="WMI45" s="23"/>
      <c r="WMJ45" s="23"/>
      <c r="WMK45" s="23"/>
      <c r="WML45" s="23"/>
      <c r="WMM45" s="23"/>
      <c r="WMN45" s="23"/>
      <c r="WMO45" s="23"/>
      <c r="WMP45" s="23"/>
      <c r="WMQ45" s="23"/>
      <c r="WMR45" s="23"/>
      <c r="WMS45" s="23"/>
      <c r="WMT45" s="23"/>
      <c r="WMU45" s="23"/>
      <c r="WMV45" s="23"/>
      <c r="WMW45" s="23"/>
      <c r="WMX45" s="23"/>
      <c r="WMY45" s="23"/>
      <c r="WMZ45" s="23"/>
      <c r="WNA45" s="23"/>
      <c r="WNB45" s="23"/>
      <c r="WNC45" s="23"/>
      <c r="WND45" s="23"/>
      <c r="WNE45" s="23"/>
      <c r="WNF45" s="23"/>
      <c r="WNG45" s="23"/>
      <c r="WNH45" s="23"/>
      <c r="WNI45" s="23"/>
      <c r="WNJ45" s="23"/>
      <c r="WNK45" s="23"/>
      <c r="WNL45" s="23"/>
      <c r="WNM45" s="23"/>
      <c r="WNN45" s="23"/>
      <c r="WNO45" s="23"/>
      <c r="WNP45" s="23"/>
      <c r="WNQ45" s="23"/>
      <c r="WNR45" s="23"/>
      <c r="WNS45" s="23"/>
      <c r="WNT45" s="23"/>
      <c r="WNU45" s="23"/>
      <c r="WNV45" s="23"/>
      <c r="WNW45" s="23"/>
      <c r="WNX45" s="23"/>
      <c r="WNY45" s="23"/>
      <c r="WNZ45" s="23"/>
      <c r="WOA45" s="23"/>
      <c r="WOB45" s="23"/>
      <c r="WOC45" s="23"/>
      <c r="WOD45" s="23"/>
      <c r="WOE45" s="23"/>
      <c r="WOF45" s="23"/>
      <c r="WOG45" s="23"/>
      <c r="WOH45" s="23"/>
      <c r="WOI45" s="23"/>
      <c r="WOJ45" s="23"/>
      <c r="WOK45" s="23"/>
      <c r="WOL45" s="23"/>
      <c r="WOM45" s="23"/>
      <c r="WON45" s="23"/>
      <c r="WOO45" s="23"/>
      <c r="WOP45" s="23"/>
      <c r="WOQ45" s="23"/>
      <c r="WOR45" s="23"/>
      <c r="WOS45" s="23"/>
      <c r="WOT45" s="23"/>
      <c r="WOU45" s="23"/>
      <c r="WOV45" s="23"/>
      <c r="WOW45" s="23"/>
      <c r="WOX45" s="23"/>
      <c r="WOY45" s="23"/>
      <c r="WOZ45" s="23"/>
      <c r="WPA45" s="23"/>
      <c r="WPB45" s="23"/>
      <c r="WPC45" s="23"/>
      <c r="WPD45" s="23"/>
      <c r="WPE45" s="23"/>
      <c r="WPF45" s="23"/>
      <c r="WPG45" s="23"/>
      <c r="WPH45" s="23"/>
      <c r="WPI45" s="23"/>
      <c r="WPJ45" s="23"/>
      <c r="WPK45" s="23"/>
      <c r="WPL45" s="23"/>
      <c r="WPM45" s="23"/>
      <c r="WPN45" s="23"/>
      <c r="WPO45" s="23"/>
      <c r="WPP45" s="23"/>
      <c r="WPQ45" s="23"/>
      <c r="WPR45" s="23"/>
      <c r="WPS45" s="23"/>
      <c r="WPT45" s="23"/>
      <c r="WPU45" s="23"/>
      <c r="WPV45" s="23"/>
      <c r="WPW45" s="23"/>
      <c r="WPX45" s="23"/>
      <c r="WPY45" s="23"/>
      <c r="WPZ45" s="23"/>
      <c r="WQA45" s="23"/>
      <c r="WQB45" s="23"/>
      <c r="WQC45" s="23"/>
      <c r="WQD45" s="23"/>
      <c r="WQE45" s="23"/>
      <c r="WQF45" s="23"/>
      <c r="WQG45" s="23"/>
      <c r="WQH45" s="23"/>
      <c r="WQI45" s="23"/>
      <c r="WQJ45" s="23"/>
      <c r="WQK45" s="23"/>
      <c r="WQL45" s="23"/>
      <c r="WQM45" s="23"/>
      <c r="WQN45" s="23"/>
      <c r="WQO45" s="23"/>
      <c r="WQP45" s="23"/>
      <c r="WQQ45" s="23"/>
      <c r="WQR45" s="23"/>
      <c r="WQS45" s="23"/>
      <c r="WQT45" s="23"/>
      <c r="WQU45" s="23"/>
      <c r="WQV45" s="23"/>
      <c r="WQW45" s="23"/>
      <c r="WQX45" s="23"/>
      <c r="WQY45" s="23"/>
      <c r="WQZ45" s="23"/>
      <c r="WRA45" s="23"/>
      <c r="WRB45" s="23"/>
      <c r="WRC45" s="23"/>
      <c r="WRD45" s="23"/>
      <c r="WRE45" s="23"/>
      <c r="WRF45" s="23"/>
      <c r="WRG45" s="23"/>
      <c r="WRH45" s="23"/>
      <c r="WRI45" s="23"/>
      <c r="WRJ45" s="23"/>
      <c r="WRK45" s="23"/>
      <c r="WRL45" s="23"/>
      <c r="WRM45" s="23"/>
      <c r="WRN45" s="23"/>
      <c r="WRO45" s="23"/>
      <c r="WRP45" s="23"/>
      <c r="WRQ45" s="23"/>
      <c r="WRR45" s="23"/>
      <c r="WRS45" s="23"/>
      <c r="WRT45" s="23"/>
      <c r="WRU45" s="23"/>
      <c r="WRV45" s="23"/>
      <c r="WRW45" s="23"/>
      <c r="WRX45" s="23"/>
      <c r="WRY45" s="23"/>
      <c r="WRZ45" s="23"/>
      <c r="WSA45" s="23"/>
      <c r="WSB45" s="23"/>
      <c r="WSC45" s="23"/>
      <c r="WSD45" s="23"/>
      <c r="WSE45" s="23"/>
      <c r="WSF45" s="23"/>
      <c r="WSG45" s="23"/>
      <c r="WSH45" s="23"/>
      <c r="WSI45" s="23"/>
      <c r="WSJ45" s="23"/>
      <c r="WSK45" s="23"/>
      <c r="WSL45" s="23"/>
      <c r="WSM45" s="23"/>
      <c r="WSN45" s="23"/>
      <c r="WSO45" s="23"/>
      <c r="WSP45" s="23"/>
      <c r="WSQ45" s="23"/>
      <c r="WSR45" s="23"/>
      <c r="WSS45" s="23"/>
      <c r="WST45" s="23"/>
      <c r="WSU45" s="23"/>
      <c r="WSV45" s="23"/>
      <c r="WSW45" s="23"/>
      <c r="WSX45" s="23"/>
      <c r="WSY45" s="23"/>
      <c r="WSZ45" s="23"/>
      <c r="WTA45" s="23"/>
      <c r="WTB45" s="23"/>
      <c r="WTC45" s="23"/>
      <c r="WTD45" s="23"/>
      <c r="WTE45" s="23"/>
      <c r="WTF45" s="23"/>
      <c r="WTG45" s="23"/>
      <c r="WTH45" s="23"/>
      <c r="WTI45" s="23"/>
      <c r="WTJ45" s="23"/>
      <c r="WTK45" s="23"/>
      <c r="WTL45" s="23"/>
      <c r="WTM45" s="23"/>
      <c r="WTN45" s="23"/>
      <c r="WTO45" s="23"/>
      <c r="WTP45" s="23"/>
      <c r="WTQ45" s="23"/>
      <c r="WTR45" s="23"/>
      <c r="WTS45" s="23"/>
      <c r="WTT45" s="23"/>
      <c r="WTU45" s="23"/>
      <c r="WTV45" s="23"/>
      <c r="WTW45" s="23"/>
      <c r="WTX45" s="23"/>
      <c r="WTY45" s="23"/>
      <c r="WTZ45" s="23"/>
      <c r="WUA45" s="23"/>
      <c r="WUB45" s="23"/>
      <c r="WUC45" s="23"/>
      <c r="WUD45" s="23"/>
      <c r="WUE45" s="23"/>
      <c r="WUF45" s="23"/>
      <c r="WUG45" s="23"/>
      <c r="WUH45" s="23"/>
      <c r="WUI45" s="23"/>
      <c r="WUJ45" s="23"/>
      <c r="WUK45" s="23"/>
      <c r="WUL45" s="23"/>
      <c r="WUM45" s="23"/>
      <c r="WUN45" s="23"/>
      <c r="WUO45" s="23"/>
      <c r="WUP45" s="23"/>
      <c r="WUQ45" s="23"/>
      <c r="WUR45" s="23"/>
      <c r="WUS45" s="23"/>
      <c r="WUT45" s="23"/>
      <c r="WUU45" s="23"/>
      <c r="WUV45" s="23"/>
      <c r="WUW45" s="23"/>
      <c r="WUX45" s="23"/>
      <c r="WUY45" s="23"/>
      <c r="WUZ45" s="23"/>
      <c r="WVA45" s="23"/>
      <c r="WVB45" s="23"/>
      <c r="WVC45" s="23"/>
      <c r="WVD45" s="23"/>
      <c r="WVE45" s="23"/>
      <c r="WVF45" s="23"/>
      <c r="WVG45" s="23"/>
      <c r="WVH45" s="23"/>
      <c r="WVI45" s="23"/>
      <c r="WVJ45" s="23"/>
      <c r="WVK45" s="23"/>
      <c r="WVL45" s="23"/>
      <c r="WVM45" s="23"/>
      <c r="WVN45" s="23"/>
      <c r="WVO45" s="23"/>
      <c r="WVP45" s="23"/>
      <c r="WVQ45" s="23"/>
      <c r="WVR45" s="23"/>
      <c r="WVS45" s="23"/>
      <c r="WVT45" s="23"/>
      <c r="WVU45" s="23"/>
      <c r="WVV45" s="23"/>
      <c r="WVW45" s="23"/>
      <c r="WVX45" s="23"/>
      <c r="WVY45" s="23"/>
      <c r="WVZ45" s="23"/>
      <c r="WWA45" s="23"/>
      <c r="WWB45" s="23"/>
      <c r="WWC45" s="23"/>
      <c r="WWD45" s="23"/>
      <c r="WWE45" s="23"/>
      <c r="WWF45" s="23"/>
      <c r="WWG45" s="23"/>
      <c r="WWH45" s="23"/>
      <c r="WWI45" s="23"/>
      <c r="WWJ45" s="23"/>
      <c r="WWK45" s="23"/>
      <c r="WWL45" s="23"/>
      <c r="WWM45" s="23"/>
      <c r="WWN45" s="23"/>
      <c r="WWO45" s="23"/>
      <c r="WWP45" s="23"/>
      <c r="WWQ45" s="23"/>
      <c r="WWR45" s="23"/>
      <c r="WWS45" s="23"/>
      <c r="WWT45" s="23"/>
      <c r="WWU45" s="23"/>
      <c r="WWV45" s="23"/>
      <c r="WWW45" s="23"/>
      <c r="WWX45" s="23"/>
      <c r="WWY45" s="23"/>
      <c r="WWZ45" s="23"/>
      <c r="WXA45" s="23"/>
      <c r="WXB45" s="23"/>
      <c r="WXC45" s="23"/>
      <c r="WXD45" s="23"/>
      <c r="WXE45" s="23"/>
      <c r="WXF45" s="23"/>
      <c r="WXG45" s="23"/>
      <c r="WXH45" s="23"/>
      <c r="WXI45" s="23"/>
      <c r="WXJ45" s="23"/>
      <c r="WXK45" s="23"/>
      <c r="WXL45" s="23"/>
      <c r="WXM45" s="23"/>
      <c r="WXN45" s="23"/>
      <c r="WXO45" s="23"/>
      <c r="WXP45" s="23"/>
      <c r="WXQ45" s="23"/>
      <c r="WXR45" s="23"/>
      <c r="WXS45" s="23"/>
      <c r="WXT45" s="23"/>
      <c r="WXU45" s="23"/>
      <c r="WXV45" s="23"/>
      <c r="WXW45" s="23"/>
      <c r="WXX45" s="23"/>
      <c r="WXY45" s="23"/>
      <c r="WXZ45" s="23"/>
      <c r="WYA45" s="23"/>
      <c r="WYB45" s="23"/>
      <c r="WYC45" s="23"/>
      <c r="WYD45" s="23"/>
      <c r="WYE45" s="23"/>
      <c r="WYF45" s="23"/>
      <c r="WYG45" s="23"/>
      <c r="WYH45" s="23"/>
      <c r="WYI45" s="23"/>
      <c r="WYJ45" s="23"/>
      <c r="WYK45" s="23"/>
      <c r="WYL45" s="23"/>
      <c r="WYM45" s="23"/>
      <c r="WYN45" s="23"/>
      <c r="WYO45" s="23"/>
      <c r="WYP45" s="23"/>
      <c r="WYQ45" s="23"/>
      <c r="WYR45" s="23"/>
      <c r="WYS45" s="23"/>
      <c r="WYT45" s="23"/>
      <c r="WYU45" s="23"/>
      <c r="WYV45" s="23"/>
      <c r="WYW45" s="23"/>
      <c r="WYX45" s="23"/>
      <c r="WYY45" s="23"/>
      <c r="WYZ45" s="23"/>
      <c r="WZA45" s="23"/>
      <c r="WZB45" s="23"/>
      <c r="WZC45" s="23"/>
      <c r="WZD45" s="23"/>
      <c r="WZE45" s="23"/>
      <c r="WZF45" s="23"/>
      <c r="WZG45" s="23"/>
      <c r="WZH45" s="23"/>
      <c r="WZI45" s="23"/>
      <c r="WZJ45" s="23"/>
      <c r="WZK45" s="23"/>
      <c r="WZL45" s="23"/>
      <c r="WZM45" s="23"/>
      <c r="WZN45" s="23"/>
      <c r="WZO45" s="23"/>
      <c r="WZP45" s="23"/>
      <c r="WZQ45" s="23"/>
      <c r="WZR45" s="23"/>
      <c r="WZS45" s="23"/>
      <c r="WZT45" s="23"/>
      <c r="WZU45" s="23"/>
      <c r="WZV45" s="23"/>
      <c r="WZW45" s="23"/>
      <c r="WZX45" s="23"/>
      <c r="WZY45" s="23"/>
      <c r="WZZ45" s="23"/>
      <c r="XAA45" s="23"/>
      <c r="XAB45" s="23"/>
      <c r="XAC45" s="23"/>
      <c r="XAD45" s="23"/>
      <c r="XAE45" s="23"/>
      <c r="XAF45" s="23"/>
      <c r="XAG45" s="23"/>
      <c r="XAH45" s="23"/>
      <c r="XAI45" s="23"/>
      <c r="XAJ45" s="23"/>
      <c r="XAK45" s="23"/>
      <c r="XAL45" s="23"/>
      <c r="XAM45" s="23"/>
      <c r="XAN45" s="23"/>
      <c r="XAO45" s="23"/>
      <c r="XAP45" s="23"/>
      <c r="XAQ45" s="23"/>
      <c r="XAR45" s="23"/>
      <c r="XAS45" s="23"/>
      <c r="XAT45" s="23"/>
      <c r="XAU45" s="23"/>
      <c r="XAV45" s="23"/>
      <c r="XAW45" s="23"/>
      <c r="XAX45" s="23"/>
      <c r="XAY45" s="23"/>
      <c r="XAZ45" s="23"/>
      <c r="XBA45" s="23"/>
      <c r="XBB45" s="23"/>
      <c r="XBC45" s="23"/>
      <c r="XBD45" s="23"/>
      <c r="XBE45" s="23"/>
      <c r="XBF45" s="23"/>
      <c r="XBG45" s="23"/>
      <c r="XBH45" s="23"/>
      <c r="XBI45" s="23"/>
      <c r="XBJ45" s="23"/>
      <c r="XBK45" s="23"/>
      <c r="XBL45" s="23"/>
      <c r="XBM45" s="23"/>
      <c r="XBN45" s="23"/>
      <c r="XBO45" s="23"/>
      <c r="XBP45" s="23"/>
      <c r="XBQ45" s="23"/>
      <c r="XBR45" s="23"/>
      <c r="XBS45" s="23"/>
      <c r="XBT45" s="23"/>
      <c r="XBU45" s="23"/>
      <c r="XBV45" s="23"/>
      <c r="XBW45" s="23"/>
      <c r="XBX45" s="23"/>
      <c r="XBY45" s="23"/>
      <c r="XBZ45" s="23"/>
      <c r="XCA45" s="23"/>
      <c r="XCB45" s="23"/>
      <c r="XCC45" s="23"/>
      <c r="XCD45" s="23"/>
      <c r="XCE45" s="23"/>
      <c r="XCF45" s="23"/>
      <c r="XCG45" s="23"/>
      <c r="XCH45" s="23"/>
      <c r="XCI45" s="23"/>
      <c r="XCJ45" s="23"/>
      <c r="XCK45" s="23"/>
      <c r="XCL45" s="23"/>
      <c r="XCM45" s="23"/>
      <c r="XCN45" s="23"/>
      <c r="XCO45" s="23"/>
      <c r="XCP45" s="23"/>
      <c r="XCQ45" s="23"/>
      <c r="XCR45" s="23"/>
      <c r="XCS45" s="23"/>
      <c r="XCT45" s="23"/>
      <c r="XCU45" s="23"/>
      <c r="XCV45" s="23"/>
      <c r="XCW45" s="23"/>
      <c r="XCX45" s="23"/>
      <c r="XCY45" s="23"/>
      <c r="XCZ45" s="23"/>
      <c r="XDA45" s="23"/>
      <c r="XDB45" s="23"/>
      <c r="XDC45" s="23"/>
      <c r="XDD45" s="23"/>
      <c r="XDE45" s="23"/>
      <c r="XDF45" s="23"/>
      <c r="XDG45" s="23"/>
      <c r="XDH45" s="23"/>
      <c r="XDI45" s="23"/>
      <c r="XDJ45" s="23"/>
      <c r="XDK45" s="23"/>
      <c r="XDL45" s="23"/>
      <c r="XDM45" s="23"/>
      <c r="XDN45" s="23"/>
      <c r="XDO45" s="23"/>
      <c r="XDP45" s="23"/>
      <c r="XDQ45" s="23"/>
      <c r="XDR45" s="23"/>
      <c r="XDS45" s="23"/>
      <c r="XDT45" s="23"/>
      <c r="XDU45" s="23"/>
      <c r="XDV45" s="23"/>
      <c r="XDW45" s="23"/>
      <c r="XDX45" s="23"/>
      <c r="XDY45" s="23"/>
      <c r="XDZ45" s="23"/>
      <c r="XEA45" s="23"/>
      <c r="XEB45" s="23"/>
      <c r="XEC45" s="23"/>
      <c r="XED45" s="23"/>
      <c r="XEE45" s="23"/>
      <c r="XEF45" s="23"/>
      <c r="XEG45" s="23"/>
      <c r="XEH45" s="23"/>
      <c r="XEI45" s="23"/>
      <c r="XEJ45" s="23"/>
      <c r="XEK45" s="23"/>
      <c r="XEL45" s="23"/>
      <c r="XEM45" s="23"/>
      <c r="XEN45" s="23"/>
      <c r="XEO45" s="23"/>
      <c r="XEP45" s="23"/>
      <c r="XEQ45" s="23"/>
      <c r="XER45" s="23"/>
      <c r="XES45" s="23"/>
      <c r="XET45" s="23"/>
      <c r="XEU45" s="23"/>
      <c r="XEV45" s="23"/>
      <c r="XEW45" s="23"/>
      <c r="XEX45" s="23"/>
      <c r="XEY45" s="23"/>
      <c r="XEZ45" s="23"/>
    </row>
    <row r="46" spans="1:16380" ht="15.75" customHeight="1" x14ac:dyDescent="0.25">
      <c r="E46" s="29" t="s">
        <v>121</v>
      </c>
      <c r="F46" s="31" t="s">
        <v>182</v>
      </c>
      <c r="G46" s="62" t="s">
        <v>218</v>
      </c>
      <c r="H46" s="40">
        <v>2638</v>
      </c>
      <c r="I46" s="20">
        <f t="shared" si="1"/>
        <v>2374.2000000000003</v>
      </c>
      <c r="J46" s="62" t="s">
        <v>219</v>
      </c>
      <c r="K46" s="19" t="s">
        <v>2775</v>
      </c>
      <c r="L46" s="53"/>
      <c r="N46" s="62"/>
    </row>
    <row r="47" spans="1:16380" ht="15.75" customHeight="1" x14ac:dyDescent="0.25">
      <c r="E47" s="28" t="s">
        <v>122</v>
      </c>
      <c r="F47" s="30" t="s">
        <v>183</v>
      </c>
      <c r="G47" s="62" t="s">
        <v>218</v>
      </c>
      <c r="H47" s="39">
        <v>2727</v>
      </c>
      <c r="I47" s="20">
        <f t="shared" si="1"/>
        <v>2454.3000000000002</v>
      </c>
      <c r="J47" s="62" t="s">
        <v>219</v>
      </c>
      <c r="K47" s="19" t="s">
        <v>2775</v>
      </c>
      <c r="L47" s="53"/>
      <c r="N47" s="62"/>
    </row>
    <row r="48" spans="1:16380" ht="15.75" customHeight="1" x14ac:dyDescent="0.25">
      <c r="E48" s="29" t="s">
        <v>123</v>
      </c>
      <c r="F48" s="31" t="s">
        <v>184</v>
      </c>
      <c r="G48" s="62" t="s">
        <v>218</v>
      </c>
      <c r="H48" s="40">
        <v>2509</v>
      </c>
      <c r="I48" s="20">
        <f t="shared" si="1"/>
        <v>2258.1</v>
      </c>
      <c r="J48" s="62" t="s">
        <v>219</v>
      </c>
      <c r="K48" s="19" t="s">
        <v>2775</v>
      </c>
      <c r="L48" s="53"/>
      <c r="N48" s="62"/>
    </row>
    <row r="49" spans="1:16380" ht="15.75" customHeight="1" x14ac:dyDescent="0.25">
      <c r="E49" s="28" t="s">
        <v>124</v>
      </c>
      <c r="F49" s="30" t="s">
        <v>185</v>
      </c>
      <c r="G49" s="62" t="s">
        <v>218</v>
      </c>
      <c r="H49" s="39">
        <v>2598</v>
      </c>
      <c r="I49" s="20">
        <f t="shared" si="1"/>
        <v>2338.2000000000003</v>
      </c>
      <c r="J49" s="62" t="s">
        <v>219</v>
      </c>
      <c r="K49" s="19" t="s">
        <v>2775</v>
      </c>
      <c r="L49" s="53"/>
      <c r="N49" s="62"/>
    </row>
    <row r="50" spans="1:16380" ht="15.75" customHeight="1" x14ac:dyDescent="0.25">
      <c r="A50" s="23"/>
      <c r="B50" s="23"/>
      <c r="C50" s="23"/>
      <c r="D50" s="23"/>
      <c r="E50" s="29" t="s">
        <v>125</v>
      </c>
      <c r="F50" s="31" t="s">
        <v>186</v>
      </c>
      <c r="G50" s="62" t="s">
        <v>218</v>
      </c>
      <c r="H50" s="40">
        <v>891</v>
      </c>
      <c r="I50" s="20">
        <f t="shared" si="1"/>
        <v>801.9</v>
      </c>
      <c r="J50" s="62" t="s">
        <v>219</v>
      </c>
      <c r="K50" s="19" t="s">
        <v>2775</v>
      </c>
      <c r="L50" s="53"/>
      <c r="M50" s="23"/>
      <c r="N50" s="62"/>
      <c r="O50" s="23"/>
      <c r="P50" s="23"/>
      <c r="Q50" s="23"/>
      <c r="R50" s="23"/>
      <c r="S50" s="23"/>
      <c r="T50" s="23"/>
      <c r="U50" s="23"/>
      <c r="V50" s="23"/>
      <c r="W50" s="23"/>
      <c r="X50" s="23"/>
      <c r="Y50" s="23"/>
      <c r="Z50" s="23"/>
      <c r="AA50" s="23"/>
      <c r="AB50" s="23"/>
      <c r="AC50" s="23"/>
      <c r="AD50" s="23"/>
      <c r="AE50" s="23"/>
      <c r="AF50" s="23"/>
      <c r="AG50" s="23"/>
      <c r="AH50" s="23"/>
      <c r="AI50" s="23"/>
      <c r="AJ50" s="23"/>
      <c r="AK50" s="23"/>
      <c r="AL50" s="23"/>
      <c r="AM50" s="23"/>
      <c r="AN50" s="23"/>
      <c r="AO50" s="23"/>
      <c r="AP50" s="23"/>
      <c r="AQ50" s="23"/>
      <c r="AR50" s="23"/>
      <c r="AS50" s="23"/>
      <c r="AT50" s="23"/>
      <c r="AU50" s="23"/>
      <c r="AV50" s="23"/>
      <c r="AW50" s="23"/>
      <c r="AX50" s="23"/>
      <c r="AY50" s="23"/>
      <c r="AZ50" s="23"/>
      <c r="BA50" s="23"/>
      <c r="BB50" s="23"/>
      <c r="BC50" s="23"/>
      <c r="BD50" s="23"/>
      <c r="BE50" s="23"/>
      <c r="BF50" s="23"/>
      <c r="BG50" s="23"/>
      <c r="BH50" s="23"/>
      <c r="BI50" s="23"/>
      <c r="BJ50" s="23"/>
      <c r="BK50" s="23"/>
      <c r="BL50" s="23"/>
      <c r="BM50" s="23"/>
      <c r="BN50" s="23"/>
      <c r="BO50" s="23"/>
      <c r="BP50" s="23"/>
      <c r="BQ50" s="23"/>
      <c r="BR50" s="23"/>
      <c r="BS50" s="23"/>
      <c r="BT50" s="23"/>
      <c r="BU50" s="23"/>
      <c r="BV50" s="23"/>
      <c r="BW50" s="23"/>
      <c r="BX50" s="23"/>
      <c r="BY50" s="23"/>
      <c r="BZ50" s="23"/>
      <c r="CA50" s="23"/>
      <c r="CB50" s="23"/>
      <c r="CC50" s="23"/>
      <c r="CD50" s="23"/>
      <c r="CE50" s="23"/>
      <c r="CF50" s="23"/>
      <c r="CG50" s="23"/>
      <c r="CH50" s="23"/>
      <c r="CI50" s="23"/>
      <c r="CJ50" s="23"/>
      <c r="CK50" s="23"/>
      <c r="CL50" s="23"/>
      <c r="CM50" s="23"/>
      <c r="CN50" s="23"/>
      <c r="CO50" s="23"/>
      <c r="CP50" s="23"/>
      <c r="CQ50" s="23"/>
      <c r="CR50" s="23"/>
      <c r="CS50" s="23"/>
      <c r="CT50" s="23"/>
      <c r="CU50" s="23"/>
      <c r="CV50" s="23"/>
      <c r="CW50" s="23"/>
      <c r="CX50" s="23"/>
      <c r="CY50" s="23"/>
      <c r="CZ50" s="23"/>
      <c r="DA50" s="23"/>
      <c r="DB50" s="23"/>
      <c r="DC50" s="23"/>
      <c r="DD50" s="23"/>
      <c r="DE50" s="23"/>
      <c r="DF50" s="23"/>
      <c r="DG50" s="23"/>
      <c r="DH50" s="23"/>
      <c r="DI50" s="23"/>
      <c r="DJ50" s="23"/>
      <c r="DK50" s="23"/>
      <c r="DL50" s="23"/>
      <c r="DM50" s="23"/>
      <c r="DN50" s="23"/>
      <c r="DO50" s="23"/>
      <c r="DP50" s="23"/>
      <c r="DQ50" s="23"/>
      <c r="DR50" s="23"/>
      <c r="DS50" s="23"/>
      <c r="DT50" s="23"/>
      <c r="DU50" s="23"/>
      <c r="DV50" s="23"/>
      <c r="DW50" s="23"/>
      <c r="DX50" s="23"/>
      <c r="DY50" s="23"/>
      <c r="DZ50" s="23"/>
      <c r="EA50" s="23"/>
      <c r="EB50" s="23"/>
      <c r="EC50" s="23"/>
      <c r="ED50" s="23"/>
      <c r="EE50" s="23"/>
      <c r="EF50" s="23"/>
      <c r="EG50" s="23"/>
      <c r="EH50" s="23"/>
      <c r="EI50" s="23"/>
      <c r="EJ50" s="23"/>
      <c r="EK50" s="23"/>
      <c r="EL50" s="23"/>
      <c r="EM50" s="23"/>
      <c r="EN50" s="23"/>
      <c r="EO50" s="23"/>
      <c r="EP50" s="23"/>
      <c r="EQ50" s="23"/>
      <c r="ER50" s="23"/>
      <c r="ES50" s="23"/>
      <c r="ET50" s="23"/>
      <c r="EU50" s="23"/>
      <c r="EV50" s="23"/>
      <c r="EW50" s="23"/>
      <c r="EX50" s="23"/>
      <c r="EY50" s="23"/>
      <c r="EZ50" s="23"/>
      <c r="FA50" s="23"/>
      <c r="FB50" s="23"/>
      <c r="FC50" s="23"/>
      <c r="FD50" s="23"/>
      <c r="FE50" s="23"/>
      <c r="FF50" s="23"/>
      <c r="FG50" s="23"/>
      <c r="FH50" s="23"/>
      <c r="FI50" s="23"/>
      <c r="FJ50" s="23"/>
      <c r="FK50" s="23"/>
      <c r="FL50" s="23"/>
      <c r="FM50" s="23"/>
      <c r="FN50" s="23"/>
      <c r="FO50" s="23"/>
      <c r="FP50" s="23"/>
      <c r="FQ50" s="23"/>
      <c r="FR50" s="23"/>
      <c r="FS50" s="23"/>
      <c r="FT50" s="23"/>
      <c r="FU50" s="23"/>
      <c r="FV50" s="23"/>
      <c r="FW50" s="23"/>
      <c r="FX50" s="23"/>
      <c r="FY50" s="23"/>
      <c r="FZ50" s="23"/>
      <c r="GA50" s="23"/>
      <c r="GB50" s="23"/>
      <c r="GC50" s="23"/>
      <c r="GD50" s="23"/>
      <c r="GE50" s="23"/>
      <c r="GF50" s="23"/>
      <c r="GG50" s="23"/>
      <c r="GH50" s="23"/>
      <c r="GI50" s="23"/>
      <c r="GJ50" s="23"/>
      <c r="GK50" s="23"/>
      <c r="GL50" s="23"/>
      <c r="GM50" s="23"/>
      <c r="GN50" s="23"/>
      <c r="GO50" s="23"/>
      <c r="GP50" s="23"/>
      <c r="GQ50" s="23"/>
      <c r="GR50" s="23"/>
      <c r="GS50" s="23"/>
      <c r="GT50" s="23"/>
      <c r="GU50" s="23"/>
      <c r="GV50" s="23"/>
      <c r="GW50" s="23"/>
      <c r="GX50" s="23"/>
      <c r="GY50" s="23"/>
      <c r="GZ50" s="23"/>
      <c r="HA50" s="23"/>
      <c r="HB50" s="23"/>
      <c r="HC50" s="23"/>
      <c r="HD50" s="23"/>
      <c r="HE50" s="23"/>
      <c r="HF50" s="23"/>
      <c r="HG50" s="23"/>
      <c r="HH50" s="23"/>
      <c r="HI50" s="23"/>
      <c r="HJ50" s="23"/>
      <c r="HK50" s="23"/>
      <c r="HL50" s="23"/>
      <c r="HM50" s="23"/>
      <c r="HN50" s="23"/>
      <c r="HO50" s="23"/>
      <c r="HP50" s="23"/>
      <c r="HQ50" s="23"/>
      <c r="HR50" s="23"/>
      <c r="HS50" s="23"/>
      <c r="HT50" s="23"/>
      <c r="HU50" s="23"/>
      <c r="HV50" s="23"/>
      <c r="HW50" s="23"/>
      <c r="HX50" s="23"/>
      <c r="HY50" s="23"/>
      <c r="HZ50" s="23"/>
      <c r="IA50" s="23"/>
      <c r="IB50" s="23"/>
      <c r="IC50" s="23"/>
      <c r="ID50" s="23"/>
      <c r="IE50" s="23"/>
      <c r="IF50" s="23"/>
      <c r="IG50" s="23"/>
      <c r="IH50" s="23"/>
      <c r="II50" s="23"/>
      <c r="IJ50" s="23"/>
      <c r="IK50" s="23"/>
      <c r="IL50" s="23"/>
      <c r="IM50" s="23"/>
      <c r="IN50" s="23"/>
      <c r="IO50" s="23"/>
      <c r="IP50" s="23"/>
      <c r="IQ50" s="23"/>
      <c r="IR50" s="23"/>
      <c r="IS50" s="23"/>
      <c r="IT50" s="23"/>
      <c r="IU50" s="23"/>
      <c r="IV50" s="23"/>
      <c r="IW50" s="23"/>
      <c r="IX50" s="23"/>
      <c r="IY50" s="23"/>
      <c r="IZ50" s="23"/>
      <c r="JA50" s="23"/>
      <c r="JB50" s="23"/>
      <c r="JC50" s="23"/>
      <c r="JD50" s="23"/>
      <c r="JE50" s="23"/>
      <c r="JF50" s="23"/>
      <c r="JG50" s="23"/>
      <c r="JH50" s="23"/>
      <c r="JI50" s="23"/>
      <c r="JJ50" s="23"/>
      <c r="JK50" s="23"/>
      <c r="JL50" s="23"/>
      <c r="JM50" s="23"/>
      <c r="JN50" s="23"/>
      <c r="JO50" s="23"/>
      <c r="JP50" s="23"/>
      <c r="JQ50" s="23"/>
      <c r="JR50" s="23"/>
      <c r="JS50" s="23"/>
      <c r="JT50" s="23"/>
      <c r="JU50" s="23"/>
      <c r="JV50" s="23"/>
      <c r="JW50" s="23"/>
      <c r="JX50" s="23"/>
      <c r="JY50" s="23"/>
      <c r="JZ50" s="23"/>
      <c r="KA50" s="23"/>
      <c r="KB50" s="23"/>
      <c r="KC50" s="23"/>
      <c r="KD50" s="23"/>
      <c r="KE50" s="23"/>
      <c r="KF50" s="23"/>
      <c r="KG50" s="23"/>
      <c r="KH50" s="23"/>
      <c r="KI50" s="23"/>
      <c r="KJ50" s="23"/>
      <c r="KK50" s="23"/>
      <c r="KL50" s="23"/>
      <c r="KM50" s="23"/>
      <c r="KN50" s="23"/>
      <c r="KO50" s="23"/>
      <c r="KP50" s="23"/>
      <c r="KQ50" s="23"/>
      <c r="KR50" s="23"/>
      <c r="KS50" s="23"/>
      <c r="KT50" s="23"/>
      <c r="KU50" s="23"/>
      <c r="KV50" s="23"/>
      <c r="KW50" s="23"/>
      <c r="KX50" s="23"/>
      <c r="KY50" s="23"/>
      <c r="KZ50" s="23"/>
      <c r="LA50" s="23"/>
      <c r="LB50" s="23"/>
      <c r="LC50" s="23"/>
      <c r="LD50" s="23"/>
      <c r="LE50" s="23"/>
      <c r="LF50" s="23"/>
      <c r="LG50" s="23"/>
      <c r="LH50" s="23"/>
      <c r="LI50" s="23"/>
      <c r="LJ50" s="23"/>
      <c r="LK50" s="23"/>
      <c r="LL50" s="23"/>
      <c r="LM50" s="23"/>
      <c r="LN50" s="23"/>
      <c r="LO50" s="23"/>
      <c r="LP50" s="23"/>
      <c r="LQ50" s="23"/>
      <c r="LR50" s="23"/>
      <c r="LS50" s="23"/>
      <c r="LT50" s="23"/>
      <c r="LU50" s="23"/>
      <c r="LV50" s="23"/>
      <c r="LW50" s="23"/>
      <c r="LX50" s="23"/>
      <c r="LY50" s="23"/>
      <c r="LZ50" s="23"/>
      <c r="MA50" s="23"/>
      <c r="MB50" s="23"/>
      <c r="MC50" s="23"/>
      <c r="MD50" s="23"/>
      <c r="ME50" s="23"/>
      <c r="MF50" s="23"/>
      <c r="MG50" s="23"/>
      <c r="MH50" s="23"/>
      <c r="MI50" s="23"/>
      <c r="MJ50" s="23"/>
      <c r="MK50" s="23"/>
      <c r="ML50" s="23"/>
      <c r="MM50" s="23"/>
      <c r="MN50" s="23"/>
      <c r="MO50" s="23"/>
      <c r="MP50" s="23"/>
      <c r="MQ50" s="23"/>
      <c r="MR50" s="23"/>
      <c r="MS50" s="23"/>
      <c r="MT50" s="23"/>
      <c r="MU50" s="23"/>
      <c r="MV50" s="23"/>
      <c r="MW50" s="23"/>
      <c r="MX50" s="23"/>
      <c r="MY50" s="23"/>
      <c r="MZ50" s="23"/>
      <c r="NA50" s="23"/>
      <c r="NB50" s="23"/>
      <c r="NC50" s="23"/>
      <c r="ND50" s="23"/>
      <c r="NE50" s="23"/>
      <c r="NF50" s="23"/>
      <c r="NG50" s="23"/>
      <c r="NH50" s="23"/>
      <c r="NI50" s="23"/>
      <c r="NJ50" s="23"/>
      <c r="NK50" s="23"/>
      <c r="NL50" s="23"/>
      <c r="NM50" s="23"/>
      <c r="NN50" s="23"/>
      <c r="NO50" s="23"/>
      <c r="NP50" s="23"/>
      <c r="NQ50" s="23"/>
      <c r="NR50" s="23"/>
      <c r="NS50" s="23"/>
      <c r="NT50" s="23"/>
      <c r="NU50" s="23"/>
      <c r="NV50" s="23"/>
      <c r="NW50" s="23"/>
      <c r="NX50" s="23"/>
      <c r="NY50" s="23"/>
      <c r="NZ50" s="23"/>
      <c r="OA50" s="23"/>
      <c r="OB50" s="23"/>
      <c r="OC50" s="23"/>
      <c r="OD50" s="23"/>
      <c r="OE50" s="23"/>
      <c r="OF50" s="23"/>
      <c r="OG50" s="23"/>
      <c r="OH50" s="23"/>
      <c r="OI50" s="23"/>
      <c r="OJ50" s="23"/>
      <c r="OK50" s="23"/>
      <c r="OL50" s="23"/>
      <c r="OM50" s="23"/>
      <c r="ON50" s="23"/>
      <c r="OO50" s="23"/>
      <c r="OP50" s="23"/>
      <c r="OQ50" s="23"/>
      <c r="OR50" s="23"/>
      <c r="OS50" s="23"/>
      <c r="OT50" s="23"/>
      <c r="OU50" s="23"/>
      <c r="OV50" s="23"/>
      <c r="OW50" s="23"/>
      <c r="OX50" s="23"/>
      <c r="OY50" s="23"/>
      <c r="OZ50" s="23"/>
      <c r="PA50" s="23"/>
      <c r="PB50" s="23"/>
      <c r="PC50" s="23"/>
      <c r="PD50" s="23"/>
      <c r="PE50" s="23"/>
      <c r="PF50" s="23"/>
      <c r="PG50" s="23"/>
      <c r="PH50" s="23"/>
      <c r="PI50" s="23"/>
      <c r="PJ50" s="23"/>
      <c r="PK50" s="23"/>
      <c r="PL50" s="23"/>
      <c r="PM50" s="23"/>
      <c r="PN50" s="23"/>
      <c r="PO50" s="23"/>
      <c r="PP50" s="23"/>
      <c r="PQ50" s="23"/>
      <c r="PR50" s="23"/>
      <c r="PS50" s="23"/>
      <c r="PT50" s="23"/>
      <c r="PU50" s="23"/>
      <c r="PV50" s="23"/>
      <c r="PW50" s="23"/>
      <c r="PX50" s="23"/>
      <c r="PY50" s="23"/>
      <c r="PZ50" s="23"/>
      <c r="QA50" s="23"/>
      <c r="QB50" s="23"/>
      <c r="QC50" s="23"/>
      <c r="QD50" s="23"/>
      <c r="QE50" s="23"/>
      <c r="QF50" s="23"/>
      <c r="QG50" s="23"/>
      <c r="QH50" s="23"/>
      <c r="QI50" s="23"/>
      <c r="QJ50" s="23"/>
      <c r="QK50" s="23"/>
      <c r="QL50" s="23"/>
      <c r="QM50" s="23"/>
      <c r="QN50" s="23"/>
      <c r="QO50" s="23"/>
      <c r="QP50" s="23"/>
      <c r="QQ50" s="23"/>
      <c r="QR50" s="23"/>
      <c r="QS50" s="23"/>
      <c r="QT50" s="23"/>
      <c r="QU50" s="23"/>
      <c r="QV50" s="23"/>
      <c r="QW50" s="23"/>
      <c r="QX50" s="23"/>
      <c r="QY50" s="23"/>
      <c r="QZ50" s="23"/>
      <c r="RA50" s="23"/>
      <c r="RB50" s="23"/>
      <c r="RC50" s="23"/>
      <c r="RD50" s="23"/>
      <c r="RE50" s="23"/>
      <c r="RF50" s="23"/>
      <c r="RG50" s="23"/>
      <c r="RH50" s="23"/>
      <c r="RI50" s="23"/>
      <c r="RJ50" s="23"/>
      <c r="RK50" s="23"/>
      <c r="RL50" s="23"/>
      <c r="RM50" s="23"/>
      <c r="RN50" s="23"/>
      <c r="RO50" s="23"/>
      <c r="RP50" s="23"/>
      <c r="RQ50" s="23"/>
      <c r="RR50" s="23"/>
      <c r="RS50" s="23"/>
      <c r="RT50" s="23"/>
      <c r="RU50" s="23"/>
      <c r="RV50" s="23"/>
      <c r="RW50" s="23"/>
      <c r="RX50" s="23"/>
      <c r="RY50" s="23"/>
      <c r="RZ50" s="23"/>
      <c r="SA50" s="23"/>
      <c r="SB50" s="23"/>
      <c r="SC50" s="23"/>
      <c r="SD50" s="23"/>
      <c r="SE50" s="23"/>
      <c r="SF50" s="23"/>
      <c r="SG50" s="23"/>
      <c r="SH50" s="23"/>
      <c r="SI50" s="23"/>
      <c r="SJ50" s="23"/>
      <c r="SK50" s="23"/>
      <c r="SL50" s="23"/>
      <c r="SM50" s="23"/>
      <c r="SN50" s="23"/>
      <c r="SO50" s="23"/>
      <c r="SP50" s="23"/>
      <c r="SQ50" s="23"/>
      <c r="SR50" s="23"/>
      <c r="SS50" s="23"/>
      <c r="ST50" s="23"/>
      <c r="SU50" s="23"/>
      <c r="SV50" s="23"/>
      <c r="SW50" s="23"/>
      <c r="SX50" s="23"/>
      <c r="SY50" s="23"/>
      <c r="SZ50" s="23"/>
      <c r="TA50" s="23"/>
      <c r="TB50" s="23"/>
      <c r="TC50" s="23"/>
      <c r="TD50" s="23"/>
      <c r="TE50" s="23"/>
      <c r="TF50" s="23"/>
      <c r="TG50" s="23"/>
      <c r="TH50" s="23"/>
      <c r="TI50" s="23"/>
      <c r="TJ50" s="23"/>
      <c r="TK50" s="23"/>
      <c r="TL50" s="23"/>
      <c r="TM50" s="23"/>
      <c r="TN50" s="23"/>
      <c r="TO50" s="23"/>
      <c r="TP50" s="23"/>
      <c r="TQ50" s="23"/>
      <c r="TR50" s="23"/>
      <c r="TS50" s="23"/>
      <c r="TT50" s="23"/>
      <c r="TU50" s="23"/>
      <c r="TV50" s="23"/>
      <c r="TW50" s="23"/>
      <c r="TX50" s="23"/>
      <c r="TY50" s="23"/>
      <c r="TZ50" s="23"/>
      <c r="UA50" s="23"/>
      <c r="UB50" s="23"/>
      <c r="UC50" s="23"/>
      <c r="UD50" s="23"/>
      <c r="UE50" s="23"/>
      <c r="UF50" s="23"/>
      <c r="UG50" s="23"/>
      <c r="UH50" s="23"/>
      <c r="UI50" s="23"/>
      <c r="UJ50" s="23"/>
      <c r="UK50" s="23"/>
      <c r="UL50" s="23"/>
      <c r="UM50" s="23"/>
      <c r="UN50" s="23"/>
      <c r="UO50" s="23"/>
      <c r="UP50" s="23"/>
      <c r="UQ50" s="23"/>
      <c r="UR50" s="23"/>
      <c r="US50" s="23"/>
      <c r="UT50" s="23"/>
      <c r="UU50" s="23"/>
      <c r="UV50" s="23"/>
      <c r="UW50" s="23"/>
      <c r="UX50" s="23"/>
      <c r="UY50" s="23"/>
      <c r="UZ50" s="23"/>
      <c r="VA50" s="23"/>
      <c r="VB50" s="23"/>
      <c r="VC50" s="23"/>
      <c r="VD50" s="23"/>
      <c r="VE50" s="23"/>
      <c r="VF50" s="23"/>
      <c r="VG50" s="23"/>
      <c r="VH50" s="23"/>
      <c r="VI50" s="23"/>
      <c r="VJ50" s="23"/>
      <c r="VK50" s="23"/>
      <c r="VL50" s="23"/>
      <c r="VM50" s="23"/>
      <c r="VN50" s="23"/>
      <c r="VO50" s="23"/>
      <c r="VP50" s="23"/>
      <c r="VQ50" s="23"/>
      <c r="VR50" s="23"/>
      <c r="VS50" s="23"/>
      <c r="VT50" s="23"/>
      <c r="VU50" s="23"/>
      <c r="VV50" s="23"/>
      <c r="VW50" s="23"/>
      <c r="VX50" s="23"/>
      <c r="VY50" s="23"/>
      <c r="VZ50" s="23"/>
      <c r="WA50" s="23"/>
      <c r="WB50" s="23"/>
      <c r="WC50" s="23"/>
      <c r="WD50" s="23"/>
      <c r="WE50" s="23"/>
      <c r="WF50" s="23"/>
      <c r="WG50" s="23"/>
      <c r="WH50" s="23"/>
      <c r="WI50" s="23"/>
      <c r="WJ50" s="23"/>
      <c r="WK50" s="23"/>
      <c r="WL50" s="23"/>
      <c r="WM50" s="23"/>
      <c r="WN50" s="23"/>
      <c r="WO50" s="23"/>
      <c r="WP50" s="23"/>
      <c r="WQ50" s="23"/>
      <c r="WR50" s="23"/>
      <c r="WS50" s="23"/>
      <c r="WT50" s="23"/>
      <c r="WU50" s="23"/>
      <c r="WV50" s="23"/>
      <c r="WW50" s="23"/>
      <c r="WX50" s="23"/>
      <c r="WY50" s="23"/>
      <c r="WZ50" s="23"/>
      <c r="XA50" s="23"/>
      <c r="XB50" s="23"/>
      <c r="XC50" s="23"/>
      <c r="XD50" s="23"/>
      <c r="XE50" s="23"/>
      <c r="XF50" s="23"/>
      <c r="XG50" s="23"/>
      <c r="XH50" s="23"/>
      <c r="XI50" s="23"/>
      <c r="XJ50" s="23"/>
      <c r="XK50" s="23"/>
      <c r="XL50" s="23"/>
      <c r="XM50" s="23"/>
      <c r="XN50" s="23"/>
      <c r="XO50" s="23"/>
      <c r="XP50" s="23"/>
      <c r="XQ50" s="23"/>
      <c r="XR50" s="23"/>
      <c r="XS50" s="23"/>
      <c r="XT50" s="23"/>
      <c r="XU50" s="23"/>
      <c r="XV50" s="23"/>
      <c r="XW50" s="23"/>
      <c r="XX50" s="23"/>
      <c r="XY50" s="23"/>
      <c r="XZ50" s="23"/>
      <c r="YA50" s="23"/>
      <c r="YB50" s="23"/>
      <c r="YC50" s="23"/>
      <c r="YD50" s="23"/>
      <c r="YE50" s="23"/>
      <c r="YF50" s="23"/>
      <c r="YG50" s="23"/>
      <c r="YH50" s="23"/>
      <c r="YI50" s="23"/>
      <c r="YJ50" s="23"/>
      <c r="YK50" s="23"/>
      <c r="YL50" s="23"/>
      <c r="YM50" s="23"/>
      <c r="YN50" s="23"/>
      <c r="YO50" s="23"/>
      <c r="YP50" s="23"/>
      <c r="YQ50" s="23"/>
      <c r="YR50" s="23"/>
      <c r="YS50" s="23"/>
      <c r="YT50" s="23"/>
      <c r="YU50" s="23"/>
      <c r="YV50" s="23"/>
      <c r="YW50" s="23"/>
      <c r="YX50" s="23"/>
      <c r="YY50" s="23"/>
      <c r="YZ50" s="23"/>
      <c r="ZA50" s="23"/>
      <c r="ZB50" s="23"/>
      <c r="ZC50" s="23"/>
      <c r="ZD50" s="23"/>
      <c r="ZE50" s="23"/>
      <c r="ZF50" s="23"/>
      <c r="ZG50" s="23"/>
      <c r="ZH50" s="23"/>
      <c r="ZI50" s="23"/>
      <c r="ZJ50" s="23"/>
      <c r="ZK50" s="23"/>
      <c r="ZL50" s="23"/>
      <c r="ZM50" s="23"/>
      <c r="ZN50" s="23"/>
      <c r="ZO50" s="23"/>
      <c r="ZP50" s="23"/>
      <c r="ZQ50" s="23"/>
      <c r="ZR50" s="23"/>
      <c r="ZS50" s="23"/>
      <c r="ZT50" s="23"/>
      <c r="ZU50" s="23"/>
      <c r="ZV50" s="23"/>
      <c r="ZW50" s="23"/>
      <c r="ZX50" s="23"/>
      <c r="ZY50" s="23"/>
      <c r="ZZ50" s="23"/>
      <c r="AAA50" s="23"/>
      <c r="AAB50" s="23"/>
      <c r="AAC50" s="23"/>
      <c r="AAD50" s="23"/>
      <c r="AAE50" s="23"/>
      <c r="AAF50" s="23"/>
      <c r="AAG50" s="23"/>
      <c r="AAH50" s="23"/>
      <c r="AAI50" s="23"/>
      <c r="AAJ50" s="23"/>
      <c r="AAK50" s="23"/>
      <c r="AAL50" s="23"/>
      <c r="AAM50" s="23"/>
      <c r="AAN50" s="23"/>
      <c r="AAO50" s="23"/>
      <c r="AAP50" s="23"/>
      <c r="AAQ50" s="23"/>
      <c r="AAR50" s="23"/>
      <c r="AAS50" s="23"/>
      <c r="AAT50" s="23"/>
      <c r="AAU50" s="23"/>
      <c r="AAV50" s="23"/>
      <c r="AAW50" s="23"/>
      <c r="AAX50" s="23"/>
      <c r="AAY50" s="23"/>
      <c r="AAZ50" s="23"/>
      <c r="ABA50" s="23"/>
      <c r="ABB50" s="23"/>
      <c r="ABC50" s="23"/>
      <c r="ABD50" s="23"/>
      <c r="ABE50" s="23"/>
      <c r="ABF50" s="23"/>
      <c r="ABG50" s="23"/>
      <c r="ABH50" s="23"/>
      <c r="ABI50" s="23"/>
      <c r="ABJ50" s="23"/>
      <c r="ABK50" s="23"/>
      <c r="ABL50" s="23"/>
      <c r="ABM50" s="23"/>
      <c r="ABN50" s="23"/>
      <c r="ABO50" s="23"/>
      <c r="ABP50" s="23"/>
      <c r="ABQ50" s="23"/>
      <c r="ABR50" s="23"/>
      <c r="ABS50" s="23"/>
      <c r="ABT50" s="23"/>
      <c r="ABU50" s="23"/>
      <c r="ABV50" s="23"/>
      <c r="ABW50" s="23"/>
      <c r="ABX50" s="23"/>
      <c r="ABY50" s="23"/>
      <c r="ABZ50" s="23"/>
      <c r="ACA50" s="23"/>
      <c r="ACB50" s="23"/>
      <c r="ACC50" s="23"/>
      <c r="ACD50" s="23"/>
      <c r="ACE50" s="23"/>
      <c r="ACF50" s="23"/>
      <c r="ACG50" s="23"/>
      <c r="ACH50" s="23"/>
      <c r="ACI50" s="23"/>
      <c r="ACJ50" s="23"/>
      <c r="ACK50" s="23"/>
      <c r="ACL50" s="23"/>
      <c r="ACM50" s="23"/>
      <c r="ACN50" s="23"/>
      <c r="ACO50" s="23"/>
      <c r="ACP50" s="23"/>
      <c r="ACQ50" s="23"/>
      <c r="ACR50" s="23"/>
      <c r="ACS50" s="23"/>
      <c r="ACT50" s="23"/>
      <c r="ACU50" s="23"/>
      <c r="ACV50" s="23"/>
      <c r="ACW50" s="23"/>
      <c r="ACX50" s="23"/>
      <c r="ACY50" s="23"/>
      <c r="ACZ50" s="23"/>
      <c r="ADA50" s="23"/>
      <c r="ADB50" s="23"/>
      <c r="ADC50" s="23"/>
      <c r="ADD50" s="23"/>
      <c r="ADE50" s="23"/>
      <c r="ADF50" s="23"/>
      <c r="ADG50" s="23"/>
      <c r="ADH50" s="23"/>
      <c r="ADI50" s="23"/>
      <c r="ADJ50" s="23"/>
      <c r="ADK50" s="23"/>
      <c r="ADL50" s="23"/>
      <c r="ADM50" s="23"/>
      <c r="ADN50" s="23"/>
      <c r="ADO50" s="23"/>
      <c r="ADP50" s="23"/>
      <c r="ADQ50" s="23"/>
      <c r="ADR50" s="23"/>
      <c r="ADS50" s="23"/>
      <c r="ADT50" s="23"/>
      <c r="ADU50" s="23"/>
      <c r="ADV50" s="23"/>
      <c r="ADW50" s="23"/>
      <c r="ADX50" s="23"/>
      <c r="ADY50" s="23"/>
      <c r="ADZ50" s="23"/>
      <c r="AEA50" s="23"/>
      <c r="AEB50" s="23"/>
      <c r="AEC50" s="23"/>
      <c r="AED50" s="23"/>
      <c r="AEE50" s="23"/>
      <c r="AEF50" s="23"/>
      <c r="AEG50" s="23"/>
      <c r="AEH50" s="23"/>
      <c r="AEI50" s="23"/>
      <c r="AEJ50" s="23"/>
      <c r="AEK50" s="23"/>
      <c r="AEL50" s="23"/>
      <c r="AEM50" s="23"/>
      <c r="AEN50" s="23"/>
      <c r="AEO50" s="23"/>
      <c r="AEP50" s="23"/>
      <c r="AEQ50" s="23"/>
      <c r="AER50" s="23"/>
      <c r="AES50" s="23"/>
      <c r="AET50" s="23"/>
      <c r="AEU50" s="23"/>
      <c r="AEV50" s="23"/>
      <c r="AEW50" s="23"/>
      <c r="AEX50" s="23"/>
      <c r="AEY50" s="23"/>
      <c r="AEZ50" s="23"/>
      <c r="AFA50" s="23"/>
      <c r="AFB50" s="23"/>
      <c r="AFC50" s="23"/>
      <c r="AFD50" s="23"/>
      <c r="AFE50" s="23"/>
      <c r="AFF50" s="23"/>
      <c r="AFG50" s="23"/>
      <c r="AFH50" s="23"/>
      <c r="AFI50" s="23"/>
      <c r="AFJ50" s="23"/>
      <c r="AFK50" s="23"/>
      <c r="AFL50" s="23"/>
      <c r="AFM50" s="23"/>
      <c r="AFN50" s="23"/>
      <c r="AFO50" s="23"/>
      <c r="AFP50" s="23"/>
      <c r="AFQ50" s="23"/>
      <c r="AFR50" s="23"/>
      <c r="AFS50" s="23"/>
      <c r="AFT50" s="23"/>
      <c r="AFU50" s="23"/>
      <c r="AFV50" s="23"/>
      <c r="AFW50" s="23"/>
      <c r="AFX50" s="23"/>
      <c r="AFY50" s="23"/>
      <c r="AFZ50" s="23"/>
      <c r="AGA50" s="23"/>
      <c r="AGB50" s="23"/>
      <c r="AGC50" s="23"/>
      <c r="AGD50" s="23"/>
      <c r="AGE50" s="23"/>
      <c r="AGF50" s="23"/>
      <c r="AGG50" s="23"/>
      <c r="AGH50" s="23"/>
      <c r="AGI50" s="23"/>
      <c r="AGJ50" s="23"/>
      <c r="AGK50" s="23"/>
      <c r="AGL50" s="23"/>
      <c r="AGM50" s="23"/>
      <c r="AGN50" s="23"/>
      <c r="AGO50" s="23"/>
      <c r="AGP50" s="23"/>
      <c r="AGQ50" s="23"/>
      <c r="AGR50" s="23"/>
      <c r="AGS50" s="23"/>
      <c r="AGT50" s="23"/>
      <c r="AGU50" s="23"/>
      <c r="AGV50" s="23"/>
      <c r="AGW50" s="23"/>
      <c r="AGX50" s="23"/>
      <c r="AGY50" s="23"/>
      <c r="AGZ50" s="23"/>
      <c r="AHA50" s="23"/>
      <c r="AHB50" s="23"/>
      <c r="AHC50" s="23"/>
      <c r="AHD50" s="23"/>
      <c r="AHE50" s="23"/>
      <c r="AHF50" s="23"/>
      <c r="AHG50" s="23"/>
      <c r="AHH50" s="23"/>
      <c r="AHI50" s="23"/>
      <c r="AHJ50" s="23"/>
      <c r="AHK50" s="23"/>
      <c r="AHL50" s="23"/>
      <c r="AHM50" s="23"/>
      <c r="AHN50" s="23"/>
      <c r="AHO50" s="23"/>
      <c r="AHP50" s="23"/>
      <c r="AHQ50" s="23"/>
      <c r="AHR50" s="23"/>
      <c r="AHS50" s="23"/>
      <c r="AHT50" s="23"/>
      <c r="AHU50" s="23"/>
      <c r="AHV50" s="23"/>
      <c r="AHW50" s="23"/>
      <c r="AHX50" s="23"/>
      <c r="AHY50" s="23"/>
      <c r="AHZ50" s="23"/>
      <c r="AIA50" s="23"/>
      <c r="AIB50" s="23"/>
      <c r="AIC50" s="23"/>
      <c r="AID50" s="23"/>
      <c r="AIE50" s="23"/>
      <c r="AIF50" s="23"/>
      <c r="AIG50" s="23"/>
      <c r="AIH50" s="23"/>
      <c r="AII50" s="23"/>
      <c r="AIJ50" s="23"/>
      <c r="AIK50" s="23"/>
      <c r="AIL50" s="23"/>
      <c r="AIM50" s="23"/>
      <c r="AIN50" s="23"/>
      <c r="AIO50" s="23"/>
      <c r="AIP50" s="23"/>
      <c r="AIQ50" s="23"/>
      <c r="AIR50" s="23"/>
      <c r="AIS50" s="23"/>
      <c r="AIT50" s="23"/>
      <c r="AIU50" s="23"/>
      <c r="AIV50" s="23"/>
      <c r="AIW50" s="23"/>
      <c r="AIX50" s="23"/>
      <c r="AIY50" s="23"/>
      <c r="AIZ50" s="23"/>
      <c r="AJA50" s="23"/>
      <c r="AJB50" s="23"/>
      <c r="AJC50" s="23"/>
      <c r="AJD50" s="23"/>
      <c r="AJE50" s="23"/>
      <c r="AJF50" s="23"/>
      <c r="AJG50" s="23"/>
      <c r="AJH50" s="23"/>
      <c r="AJI50" s="23"/>
      <c r="AJJ50" s="23"/>
      <c r="AJK50" s="23"/>
      <c r="AJL50" s="23"/>
      <c r="AJM50" s="23"/>
      <c r="AJN50" s="23"/>
      <c r="AJO50" s="23"/>
      <c r="AJP50" s="23"/>
      <c r="AJQ50" s="23"/>
      <c r="AJR50" s="23"/>
      <c r="AJS50" s="23"/>
      <c r="AJT50" s="23"/>
      <c r="AJU50" s="23"/>
      <c r="AJV50" s="23"/>
      <c r="AJW50" s="23"/>
      <c r="AJX50" s="23"/>
      <c r="AJY50" s="23"/>
      <c r="AJZ50" s="23"/>
      <c r="AKA50" s="23"/>
      <c r="AKB50" s="23"/>
      <c r="AKC50" s="23"/>
      <c r="AKD50" s="23"/>
      <c r="AKE50" s="23"/>
      <c r="AKF50" s="23"/>
      <c r="AKG50" s="23"/>
      <c r="AKH50" s="23"/>
      <c r="AKI50" s="23"/>
      <c r="AKJ50" s="23"/>
      <c r="AKK50" s="23"/>
      <c r="AKL50" s="23"/>
      <c r="AKM50" s="23"/>
      <c r="AKN50" s="23"/>
      <c r="AKO50" s="23"/>
      <c r="AKP50" s="23"/>
      <c r="AKQ50" s="23"/>
      <c r="AKR50" s="23"/>
      <c r="AKS50" s="23"/>
      <c r="AKT50" s="23"/>
      <c r="AKU50" s="23"/>
      <c r="AKV50" s="23"/>
      <c r="AKW50" s="23"/>
      <c r="AKX50" s="23"/>
      <c r="AKY50" s="23"/>
      <c r="AKZ50" s="23"/>
      <c r="ALA50" s="23"/>
      <c r="ALB50" s="23"/>
      <c r="ALC50" s="23"/>
      <c r="ALD50" s="23"/>
      <c r="ALE50" s="23"/>
      <c r="ALF50" s="23"/>
      <c r="ALG50" s="23"/>
      <c r="ALH50" s="23"/>
      <c r="ALI50" s="23"/>
      <c r="ALJ50" s="23"/>
      <c r="ALK50" s="23"/>
      <c r="ALL50" s="23"/>
      <c r="ALM50" s="23"/>
      <c r="ALN50" s="23"/>
      <c r="ALO50" s="23"/>
      <c r="ALP50" s="23"/>
      <c r="ALQ50" s="23"/>
      <c r="ALR50" s="23"/>
      <c r="ALS50" s="23"/>
      <c r="ALT50" s="23"/>
      <c r="ALU50" s="23"/>
      <c r="ALV50" s="23"/>
      <c r="ALW50" s="23"/>
      <c r="ALX50" s="23"/>
      <c r="ALY50" s="23"/>
      <c r="ALZ50" s="23"/>
      <c r="AMA50" s="23"/>
      <c r="AMB50" s="23"/>
      <c r="AMC50" s="23"/>
      <c r="AMD50" s="23"/>
      <c r="AME50" s="23"/>
      <c r="AMF50" s="23"/>
      <c r="AMG50" s="23"/>
      <c r="AMH50" s="23"/>
      <c r="AMI50" s="23"/>
      <c r="AMJ50" s="23"/>
      <c r="AMK50" s="23"/>
      <c r="AML50" s="23"/>
      <c r="AMM50" s="23"/>
      <c r="AMN50" s="23"/>
      <c r="AMO50" s="23"/>
      <c r="AMP50" s="23"/>
      <c r="AMQ50" s="23"/>
      <c r="AMR50" s="23"/>
      <c r="AMS50" s="23"/>
      <c r="AMT50" s="23"/>
      <c r="AMU50" s="23"/>
      <c r="AMV50" s="23"/>
      <c r="AMW50" s="23"/>
      <c r="AMX50" s="23"/>
      <c r="AMY50" s="23"/>
      <c r="AMZ50" s="23"/>
      <c r="ANA50" s="23"/>
      <c r="ANB50" s="23"/>
      <c r="ANC50" s="23"/>
      <c r="AND50" s="23"/>
      <c r="ANE50" s="23"/>
      <c r="ANF50" s="23"/>
      <c r="ANG50" s="23"/>
      <c r="ANH50" s="23"/>
      <c r="ANI50" s="23"/>
      <c r="ANJ50" s="23"/>
      <c r="ANK50" s="23"/>
      <c r="ANL50" s="23"/>
      <c r="ANM50" s="23"/>
      <c r="ANN50" s="23"/>
      <c r="ANO50" s="23"/>
      <c r="ANP50" s="23"/>
      <c r="ANQ50" s="23"/>
      <c r="ANR50" s="23"/>
      <c r="ANS50" s="23"/>
      <c r="ANT50" s="23"/>
      <c r="ANU50" s="23"/>
      <c r="ANV50" s="23"/>
      <c r="ANW50" s="23"/>
      <c r="ANX50" s="23"/>
      <c r="ANY50" s="23"/>
      <c r="ANZ50" s="23"/>
      <c r="AOA50" s="23"/>
      <c r="AOB50" s="23"/>
      <c r="AOC50" s="23"/>
      <c r="AOD50" s="23"/>
      <c r="AOE50" s="23"/>
      <c r="AOF50" s="23"/>
      <c r="AOG50" s="23"/>
      <c r="AOH50" s="23"/>
      <c r="AOI50" s="23"/>
      <c r="AOJ50" s="23"/>
      <c r="AOK50" s="23"/>
      <c r="AOL50" s="23"/>
      <c r="AOM50" s="23"/>
      <c r="AON50" s="23"/>
      <c r="AOO50" s="23"/>
      <c r="AOP50" s="23"/>
      <c r="AOQ50" s="23"/>
      <c r="AOR50" s="23"/>
      <c r="AOS50" s="23"/>
      <c r="AOT50" s="23"/>
      <c r="AOU50" s="23"/>
      <c r="AOV50" s="23"/>
      <c r="AOW50" s="23"/>
      <c r="AOX50" s="23"/>
      <c r="AOY50" s="23"/>
      <c r="AOZ50" s="23"/>
      <c r="APA50" s="23"/>
      <c r="APB50" s="23"/>
      <c r="APC50" s="23"/>
      <c r="APD50" s="23"/>
      <c r="APE50" s="23"/>
      <c r="APF50" s="23"/>
      <c r="APG50" s="23"/>
      <c r="APH50" s="23"/>
      <c r="API50" s="23"/>
      <c r="APJ50" s="23"/>
      <c r="APK50" s="23"/>
      <c r="APL50" s="23"/>
      <c r="APM50" s="23"/>
      <c r="APN50" s="23"/>
      <c r="APO50" s="23"/>
      <c r="APP50" s="23"/>
      <c r="APQ50" s="23"/>
      <c r="APR50" s="23"/>
      <c r="APS50" s="23"/>
      <c r="APT50" s="23"/>
      <c r="APU50" s="23"/>
      <c r="APV50" s="23"/>
      <c r="APW50" s="23"/>
      <c r="APX50" s="23"/>
      <c r="APY50" s="23"/>
      <c r="APZ50" s="23"/>
      <c r="AQA50" s="23"/>
      <c r="AQB50" s="23"/>
      <c r="AQC50" s="23"/>
      <c r="AQD50" s="23"/>
      <c r="AQE50" s="23"/>
      <c r="AQF50" s="23"/>
      <c r="AQG50" s="23"/>
      <c r="AQH50" s="23"/>
      <c r="AQI50" s="23"/>
      <c r="AQJ50" s="23"/>
      <c r="AQK50" s="23"/>
      <c r="AQL50" s="23"/>
      <c r="AQM50" s="23"/>
      <c r="AQN50" s="23"/>
      <c r="AQO50" s="23"/>
      <c r="AQP50" s="23"/>
      <c r="AQQ50" s="23"/>
      <c r="AQR50" s="23"/>
      <c r="AQS50" s="23"/>
      <c r="AQT50" s="23"/>
      <c r="AQU50" s="23"/>
      <c r="AQV50" s="23"/>
      <c r="AQW50" s="23"/>
      <c r="AQX50" s="23"/>
      <c r="AQY50" s="23"/>
      <c r="AQZ50" s="23"/>
      <c r="ARA50" s="23"/>
      <c r="ARB50" s="23"/>
      <c r="ARC50" s="23"/>
      <c r="ARD50" s="23"/>
      <c r="ARE50" s="23"/>
      <c r="ARF50" s="23"/>
      <c r="ARG50" s="23"/>
      <c r="ARH50" s="23"/>
      <c r="ARI50" s="23"/>
      <c r="ARJ50" s="23"/>
      <c r="ARK50" s="23"/>
      <c r="ARL50" s="23"/>
      <c r="ARM50" s="23"/>
      <c r="ARN50" s="23"/>
      <c r="ARO50" s="23"/>
      <c r="ARP50" s="23"/>
      <c r="ARQ50" s="23"/>
      <c r="ARR50" s="23"/>
      <c r="ARS50" s="23"/>
      <c r="ART50" s="23"/>
      <c r="ARU50" s="23"/>
      <c r="ARV50" s="23"/>
      <c r="ARW50" s="23"/>
      <c r="ARX50" s="23"/>
      <c r="ARY50" s="23"/>
      <c r="ARZ50" s="23"/>
      <c r="ASA50" s="23"/>
      <c r="ASB50" s="23"/>
      <c r="ASC50" s="23"/>
      <c r="ASD50" s="23"/>
      <c r="ASE50" s="23"/>
      <c r="ASF50" s="23"/>
      <c r="ASG50" s="23"/>
      <c r="ASH50" s="23"/>
      <c r="ASI50" s="23"/>
      <c r="ASJ50" s="23"/>
      <c r="ASK50" s="23"/>
      <c r="ASL50" s="23"/>
      <c r="ASM50" s="23"/>
      <c r="ASN50" s="23"/>
      <c r="ASO50" s="23"/>
      <c r="ASP50" s="23"/>
      <c r="ASQ50" s="23"/>
      <c r="ASR50" s="23"/>
      <c r="ASS50" s="23"/>
      <c r="AST50" s="23"/>
      <c r="ASU50" s="23"/>
      <c r="ASV50" s="23"/>
      <c r="ASW50" s="23"/>
      <c r="ASX50" s="23"/>
      <c r="ASY50" s="23"/>
      <c r="ASZ50" s="23"/>
      <c r="ATA50" s="23"/>
      <c r="ATB50" s="23"/>
      <c r="ATC50" s="23"/>
      <c r="ATD50" s="23"/>
      <c r="ATE50" s="23"/>
      <c r="ATF50" s="23"/>
      <c r="ATG50" s="23"/>
      <c r="ATH50" s="23"/>
      <c r="ATI50" s="23"/>
      <c r="ATJ50" s="23"/>
      <c r="ATK50" s="23"/>
      <c r="ATL50" s="23"/>
      <c r="ATM50" s="23"/>
      <c r="ATN50" s="23"/>
      <c r="ATO50" s="23"/>
      <c r="ATP50" s="23"/>
      <c r="ATQ50" s="23"/>
      <c r="ATR50" s="23"/>
      <c r="ATS50" s="23"/>
      <c r="ATT50" s="23"/>
      <c r="ATU50" s="23"/>
      <c r="ATV50" s="23"/>
      <c r="ATW50" s="23"/>
      <c r="ATX50" s="23"/>
      <c r="ATY50" s="23"/>
      <c r="ATZ50" s="23"/>
      <c r="AUA50" s="23"/>
      <c r="AUB50" s="23"/>
      <c r="AUC50" s="23"/>
      <c r="AUD50" s="23"/>
      <c r="AUE50" s="23"/>
      <c r="AUF50" s="23"/>
      <c r="AUG50" s="23"/>
      <c r="AUH50" s="23"/>
      <c r="AUI50" s="23"/>
      <c r="AUJ50" s="23"/>
      <c r="AUK50" s="23"/>
      <c r="AUL50" s="23"/>
      <c r="AUM50" s="23"/>
      <c r="AUN50" s="23"/>
      <c r="AUO50" s="23"/>
      <c r="AUP50" s="23"/>
      <c r="AUQ50" s="23"/>
      <c r="AUR50" s="23"/>
      <c r="AUS50" s="23"/>
      <c r="AUT50" s="23"/>
      <c r="AUU50" s="23"/>
      <c r="AUV50" s="23"/>
      <c r="AUW50" s="23"/>
      <c r="AUX50" s="23"/>
      <c r="AUY50" s="23"/>
      <c r="AUZ50" s="23"/>
      <c r="AVA50" s="23"/>
      <c r="AVB50" s="23"/>
      <c r="AVC50" s="23"/>
      <c r="AVD50" s="23"/>
      <c r="AVE50" s="23"/>
      <c r="AVF50" s="23"/>
      <c r="AVG50" s="23"/>
      <c r="AVH50" s="23"/>
      <c r="AVI50" s="23"/>
      <c r="AVJ50" s="23"/>
      <c r="AVK50" s="23"/>
      <c r="AVL50" s="23"/>
      <c r="AVM50" s="23"/>
      <c r="AVN50" s="23"/>
      <c r="AVO50" s="23"/>
      <c r="AVP50" s="23"/>
      <c r="AVQ50" s="23"/>
      <c r="AVR50" s="23"/>
      <c r="AVS50" s="23"/>
      <c r="AVT50" s="23"/>
      <c r="AVU50" s="23"/>
      <c r="AVV50" s="23"/>
      <c r="AVW50" s="23"/>
      <c r="AVX50" s="23"/>
      <c r="AVY50" s="23"/>
      <c r="AVZ50" s="23"/>
      <c r="AWA50" s="23"/>
      <c r="AWB50" s="23"/>
      <c r="AWC50" s="23"/>
      <c r="AWD50" s="23"/>
      <c r="AWE50" s="23"/>
      <c r="AWF50" s="23"/>
      <c r="AWG50" s="23"/>
      <c r="AWH50" s="23"/>
      <c r="AWI50" s="23"/>
      <c r="AWJ50" s="23"/>
      <c r="AWK50" s="23"/>
      <c r="AWL50" s="23"/>
      <c r="AWM50" s="23"/>
      <c r="AWN50" s="23"/>
      <c r="AWO50" s="23"/>
      <c r="AWP50" s="23"/>
      <c r="AWQ50" s="23"/>
      <c r="AWR50" s="23"/>
      <c r="AWS50" s="23"/>
      <c r="AWT50" s="23"/>
      <c r="AWU50" s="23"/>
      <c r="AWV50" s="23"/>
      <c r="AWW50" s="23"/>
      <c r="AWX50" s="23"/>
      <c r="AWY50" s="23"/>
      <c r="AWZ50" s="23"/>
      <c r="AXA50" s="23"/>
      <c r="AXB50" s="23"/>
      <c r="AXC50" s="23"/>
      <c r="AXD50" s="23"/>
      <c r="AXE50" s="23"/>
      <c r="AXF50" s="23"/>
      <c r="AXG50" s="23"/>
      <c r="AXH50" s="23"/>
      <c r="AXI50" s="23"/>
      <c r="AXJ50" s="23"/>
      <c r="AXK50" s="23"/>
      <c r="AXL50" s="23"/>
      <c r="AXM50" s="23"/>
      <c r="AXN50" s="23"/>
      <c r="AXO50" s="23"/>
      <c r="AXP50" s="23"/>
      <c r="AXQ50" s="23"/>
      <c r="AXR50" s="23"/>
      <c r="AXS50" s="23"/>
      <c r="AXT50" s="23"/>
      <c r="AXU50" s="23"/>
      <c r="AXV50" s="23"/>
      <c r="AXW50" s="23"/>
      <c r="AXX50" s="23"/>
      <c r="AXY50" s="23"/>
      <c r="AXZ50" s="23"/>
      <c r="AYA50" s="23"/>
      <c r="AYB50" s="23"/>
      <c r="AYC50" s="23"/>
      <c r="AYD50" s="23"/>
      <c r="AYE50" s="23"/>
      <c r="AYF50" s="23"/>
      <c r="AYG50" s="23"/>
      <c r="AYH50" s="23"/>
      <c r="AYI50" s="23"/>
      <c r="AYJ50" s="23"/>
      <c r="AYK50" s="23"/>
      <c r="AYL50" s="23"/>
      <c r="AYM50" s="23"/>
      <c r="AYN50" s="23"/>
      <c r="AYO50" s="23"/>
      <c r="AYP50" s="23"/>
      <c r="AYQ50" s="23"/>
      <c r="AYR50" s="23"/>
      <c r="AYS50" s="23"/>
      <c r="AYT50" s="23"/>
      <c r="AYU50" s="23"/>
      <c r="AYV50" s="23"/>
      <c r="AYW50" s="23"/>
      <c r="AYX50" s="23"/>
      <c r="AYY50" s="23"/>
      <c r="AYZ50" s="23"/>
      <c r="AZA50" s="23"/>
      <c r="AZB50" s="23"/>
      <c r="AZC50" s="23"/>
      <c r="AZD50" s="23"/>
      <c r="AZE50" s="23"/>
      <c r="AZF50" s="23"/>
      <c r="AZG50" s="23"/>
      <c r="AZH50" s="23"/>
      <c r="AZI50" s="23"/>
      <c r="AZJ50" s="23"/>
      <c r="AZK50" s="23"/>
      <c r="AZL50" s="23"/>
      <c r="AZM50" s="23"/>
      <c r="AZN50" s="23"/>
      <c r="AZO50" s="23"/>
      <c r="AZP50" s="23"/>
      <c r="AZQ50" s="23"/>
      <c r="AZR50" s="23"/>
      <c r="AZS50" s="23"/>
      <c r="AZT50" s="23"/>
      <c r="AZU50" s="23"/>
      <c r="AZV50" s="23"/>
      <c r="AZW50" s="23"/>
      <c r="AZX50" s="23"/>
      <c r="AZY50" s="23"/>
      <c r="AZZ50" s="23"/>
      <c r="BAA50" s="23"/>
      <c r="BAB50" s="23"/>
      <c r="BAC50" s="23"/>
      <c r="BAD50" s="23"/>
      <c r="BAE50" s="23"/>
      <c r="BAF50" s="23"/>
      <c r="BAG50" s="23"/>
      <c r="BAH50" s="23"/>
      <c r="BAI50" s="23"/>
      <c r="BAJ50" s="23"/>
      <c r="BAK50" s="23"/>
      <c r="BAL50" s="23"/>
      <c r="BAM50" s="23"/>
      <c r="BAN50" s="23"/>
      <c r="BAO50" s="23"/>
      <c r="BAP50" s="23"/>
      <c r="BAQ50" s="23"/>
      <c r="BAR50" s="23"/>
      <c r="BAS50" s="23"/>
      <c r="BAT50" s="23"/>
      <c r="BAU50" s="23"/>
      <c r="BAV50" s="23"/>
      <c r="BAW50" s="23"/>
      <c r="BAX50" s="23"/>
      <c r="BAY50" s="23"/>
      <c r="BAZ50" s="23"/>
      <c r="BBA50" s="23"/>
      <c r="BBB50" s="23"/>
      <c r="BBC50" s="23"/>
      <c r="BBD50" s="23"/>
      <c r="BBE50" s="23"/>
      <c r="BBF50" s="23"/>
      <c r="BBG50" s="23"/>
      <c r="BBH50" s="23"/>
      <c r="BBI50" s="23"/>
      <c r="BBJ50" s="23"/>
      <c r="BBK50" s="23"/>
      <c r="BBL50" s="23"/>
      <c r="BBM50" s="23"/>
      <c r="BBN50" s="23"/>
      <c r="BBO50" s="23"/>
      <c r="BBP50" s="23"/>
      <c r="BBQ50" s="23"/>
      <c r="BBR50" s="23"/>
      <c r="BBS50" s="23"/>
      <c r="BBT50" s="23"/>
      <c r="BBU50" s="23"/>
      <c r="BBV50" s="23"/>
      <c r="BBW50" s="23"/>
      <c r="BBX50" s="23"/>
      <c r="BBY50" s="23"/>
      <c r="BBZ50" s="23"/>
      <c r="BCA50" s="23"/>
      <c r="BCB50" s="23"/>
      <c r="BCC50" s="23"/>
      <c r="BCD50" s="23"/>
      <c r="BCE50" s="23"/>
      <c r="BCF50" s="23"/>
      <c r="BCG50" s="23"/>
      <c r="BCH50" s="23"/>
      <c r="BCI50" s="23"/>
      <c r="BCJ50" s="23"/>
      <c r="BCK50" s="23"/>
      <c r="BCL50" s="23"/>
      <c r="BCM50" s="23"/>
      <c r="BCN50" s="23"/>
      <c r="BCO50" s="23"/>
      <c r="BCP50" s="23"/>
      <c r="BCQ50" s="23"/>
      <c r="BCR50" s="23"/>
      <c r="BCS50" s="23"/>
      <c r="BCT50" s="23"/>
      <c r="BCU50" s="23"/>
      <c r="BCV50" s="23"/>
      <c r="BCW50" s="23"/>
      <c r="BCX50" s="23"/>
      <c r="BCY50" s="23"/>
      <c r="BCZ50" s="23"/>
      <c r="BDA50" s="23"/>
      <c r="BDB50" s="23"/>
      <c r="BDC50" s="23"/>
      <c r="BDD50" s="23"/>
      <c r="BDE50" s="23"/>
      <c r="BDF50" s="23"/>
      <c r="BDG50" s="23"/>
      <c r="BDH50" s="23"/>
      <c r="BDI50" s="23"/>
      <c r="BDJ50" s="23"/>
      <c r="BDK50" s="23"/>
      <c r="BDL50" s="23"/>
      <c r="BDM50" s="23"/>
      <c r="BDN50" s="23"/>
      <c r="BDO50" s="23"/>
      <c r="BDP50" s="23"/>
      <c r="BDQ50" s="23"/>
      <c r="BDR50" s="23"/>
      <c r="BDS50" s="23"/>
      <c r="BDT50" s="23"/>
      <c r="BDU50" s="23"/>
      <c r="BDV50" s="23"/>
      <c r="BDW50" s="23"/>
      <c r="BDX50" s="23"/>
      <c r="BDY50" s="23"/>
      <c r="BDZ50" s="23"/>
      <c r="BEA50" s="23"/>
      <c r="BEB50" s="23"/>
      <c r="BEC50" s="23"/>
      <c r="BED50" s="23"/>
      <c r="BEE50" s="23"/>
      <c r="BEF50" s="23"/>
      <c r="BEG50" s="23"/>
      <c r="BEH50" s="23"/>
      <c r="BEI50" s="23"/>
      <c r="BEJ50" s="23"/>
      <c r="BEK50" s="23"/>
      <c r="BEL50" s="23"/>
      <c r="BEM50" s="23"/>
      <c r="BEN50" s="23"/>
      <c r="BEO50" s="23"/>
      <c r="BEP50" s="23"/>
      <c r="BEQ50" s="23"/>
      <c r="BER50" s="23"/>
      <c r="BES50" s="23"/>
      <c r="BET50" s="23"/>
      <c r="BEU50" s="23"/>
      <c r="BEV50" s="23"/>
      <c r="BEW50" s="23"/>
      <c r="BEX50" s="23"/>
      <c r="BEY50" s="23"/>
      <c r="BEZ50" s="23"/>
      <c r="BFA50" s="23"/>
      <c r="BFB50" s="23"/>
      <c r="BFC50" s="23"/>
      <c r="BFD50" s="23"/>
      <c r="BFE50" s="23"/>
      <c r="BFF50" s="23"/>
      <c r="BFG50" s="23"/>
      <c r="BFH50" s="23"/>
      <c r="BFI50" s="23"/>
      <c r="BFJ50" s="23"/>
      <c r="BFK50" s="23"/>
      <c r="BFL50" s="23"/>
      <c r="BFM50" s="23"/>
      <c r="BFN50" s="23"/>
      <c r="BFO50" s="23"/>
      <c r="BFP50" s="23"/>
      <c r="BFQ50" s="23"/>
      <c r="BFR50" s="23"/>
      <c r="BFS50" s="23"/>
      <c r="BFT50" s="23"/>
      <c r="BFU50" s="23"/>
      <c r="BFV50" s="23"/>
      <c r="BFW50" s="23"/>
      <c r="BFX50" s="23"/>
      <c r="BFY50" s="23"/>
      <c r="BFZ50" s="23"/>
      <c r="BGA50" s="23"/>
      <c r="BGB50" s="23"/>
      <c r="BGC50" s="23"/>
      <c r="BGD50" s="23"/>
      <c r="BGE50" s="23"/>
      <c r="BGF50" s="23"/>
      <c r="BGG50" s="23"/>
      <c r="BGH50" s="23"/>
      <c r="BGI50" s="23"/>
      <c r="BGJ50" s="23"/>
      <c r="BGK50" s="23"/>
      <c r="BGL50" s="23"/>
      <c r="BGM50" s="23"/>
      <c r="BGN50" s="23"/>
      <c r="BGO50" s="23"/>
      <c r="BGP50" s="23"/>
      <c r="BGQ50" s="23"/>
      <c r="BGR50" s="23"/>
      <c r="BGS50" s="23"/>
      <c r="BGT50" s="23"/>
      <c r="BGU50" s="23"/>
      <c r="BGV50" s="23"/>
      <c r="BGW50" s="23"/>
      <c r="BGX50" s="23"/>
      <c r="BGY50" s="23"/>
      <c r="BGZ50" s="23"/>
      <c r="BHA50" s="23"/>
      <c r="BHB50" s="23"/>
      <c r="BHC50" s="23"/>
      <c r="BHD50" s="23"/>
      <c r="BHE50" s="23"/>
      <c r="BHF50" s="23"/>
      <c r="BHG50" s="23"/>
      <c r="BHH50" s="23"/>
      <c r="BHI50" s="23"/>
      <c r="BHJ50" s="23"/>
      <c r="BHK50" s="23"/>
      <c r="BHL50" s="23"/>
      <c r="BHM50" s="23"/>
      <c r="BHN50" s="23"/>
      <c r="BHO50" s="23"/>
      <c r="BHP50" s="23"/>
      <c r="BHQ50" s="23"/>
      <c r="BHR50" s="23"/>
      <c r="BHS50" s="23"/>
      <c r="BHT50" s="23"/>
      <c r="BHU50" s="23"/>
      <c r="BHV50" s="23"/>
      <c r="BHW50" s="23"/>
      <c r="BHX50" s="23"/>
      <c r="BHY50" s="23"/>
      <c r="BHZ50" s="23"/>
      <c r="BIA50" s="23"/>
      <c r="BIB50" s="23"/>
      <c r="BIC50" s="23"/>
      <c r="BID50" s="23"/>
      <c r="BIE50" s="23"/>
      <c r="BIF50" s="23"/>
      <c r="BIG50" s="23"/>
      <c r="BIH50" s="23"/>
      <c r="BII50" s="23"/>
      <c r="BIJ50" s="23"/>
      <c r="BIK50" s="23"/>
      <c r="BIL50" s="23"/>
      <c r="BIM50" s="23"/>
      <c r="BIN50" s="23"/>
      <c r="BIO50" s="23"/>
      <c r="BIP50" s="23"/>
      <c r="BIQ50" s="23"/>
      <c r="BIR50" s="23"/>
      <c r="BIS50" s="23"/>
      <c r="BIT50" s="23"/>
      <c r="BIU50" s="23"/>
      <c r="BIV50" s="23"/>
      <c r="BIW50" s="23"/>
      <c r="BIX50" s="23"/>
      <c r="BIY50" s="23"/>
      <c r="BIZ50" s="23"/>
      <c r="BJA50" s="23"/>
      <c r="BJB50" s="23"/>
      <c r="BJC50" s="23"/>
      <c r="BJD50" s="23"/>
      <c r="BJE50" s="23"/>
      <c r="BJF50" s="23"/>
      <c r="BJG50" s="23"/>
      <c r="BJH50" s="23"/>
      <c r="BJI50" s="23"/>
      <c r="BJJ50" s="23"/>
      <c r="BJK50" s="23"/>
      <c r="BJL50" s="23"/>
      <c r="BJM50" s="23"/>
      <c r="BJN50" s="23"/>
      <c r="BJO50" s="23"/>
      <c r="BJP50" s="23"/>
      <c r="BJQ50" s="23"/>
      <c r="BJR50" s="23"/>
      <c r="BJS50" s="23"/>
      <c r="BJT50" s="23"/>
      <c r="BJU50" s="23"/>
      <c r="BJV50" s="23"/>
      <c r="BJW50" s="23"/>
      <c r="BJX50" s="23"/>
      <c r="BJY50" s="23"/>
      <c r="BJZ50" s="23"/>
      <c r="BKA50" s="23"/>
      <c r="BKB50" s="23"/>
      <c r="BKC50" s="23"/>
      <c r="BKD50" s="23"/>
      <c r="BKE50" s="23"/>
      <c r="BKF50" s="23"/>
      <c r="BKG50" s="23"/>
      <c r="BKH50" s="23"/>
      <c r="BKI50" s="23"/>
      <c r="BKJ50" s="23"/>
      <c r="BKK50" s="23"/>
      <c r="BKL50" s="23"/>
      <c r="BKM50" s="23"/>
      <c r="BKN50" s="23"/>
      <c r="BKO50" s="23"/>
      <c r="BKP50" s="23"/>
      <c r="BKQ50" s="23"/>
      <c r="BKR50" s="23"/>
      <c r="BKS50" s="23"/>
      <c r="BKT50" s="23"/>
      <c r="BKU50" s="23"/>
      <c r="BKV50" s="23"/>
      <c r="BKW50" s="23"/>
      <c r="BKX50" s="23"/>
      <c r="BKY50" s="23"/>
      <c r="BKZ50" s="23"/>
      <c r="BLA50" s="23"/>
      <c r="BLB50" s="23"/>
      <c r="BLC50" s="23"/>
      <c r="BLD50" s="23"/>
      <c r="BLE50" s="23"/>
      <c r="BLF50" s="23"/>
      <c r="BLG50" s="23"/>
      <c r="BLH50" s="23"/>
      <c r="BLI50" s="23"/>
      <c r="BLJ50" s="23"/>
      <c r="BLK50" s="23"/>
      <c r="BLL50" s="23"/>
      <c r="BLM50" s="23"/>
      <c r="BLN50" s="23"/>
      <c r="BLO50" s="23"/>
      <c r="BLP50" s="23"/>
      <c r="BLQ50" s="23"/>
      <c r="BLR50" s="23"/>
      <c r="BLS50" s="23"/>
      <c r="BLT50" s="23"/>
      <c r="BLU50" s="23"/>
      <c r="BLV50" s="23"/>
      <c r="BLW50" s="23"/>
      <c r="BLX50" s="23"/>
      <c r="BLY50" s="23"/>
      <c r="BLZ50" s="23"/>
      <c r="BMA50" s="23"/>
      <c r="BMB50" s="23"/>
      <c r="BMC50" s="23"/>
      <c r="BMD50" s="23"/>
      <c r="BME50" s="23"/>
      <c r="BMF50" s="23"/>
      <c r="BMG50" s="23"/>
      <c r="BMH50" s="23"/>
      <c r="BMI50" s="23"/>
      <c r="BMJ50" s="23"/>
      <c r="BMK50" s="23"/>
      <c r="BML50" s="23"/>
      <c r="BMM50" s="23"/>
      <c r="BMN50" s="23"/>
      <c r="BMO50" s="23"/>
      <c r="BMP50" s="23"/>
      <c r="BMQ50" s="23"/>
      <c r="BMR50" s="23"/>
      <c r="BMS50" s="23"/>
      <c r="BMT50" s="23"/>
      <c r="BMU50" s="23"/>
      <c r="BMV50" s="23"/>
      <c r="BMW50" s="23"/>
      <c r="BMX50" s="23"/>
      <c r="BMY50" s="23"/>
      <c r="BMZ50" s="23"/>
      <c r="BNA50" s="23"/>
      <c r="BNB50" s="23"/>
      <c r="BNC50" s="23"/>
      <c r="BND50" s="23"/>
      <c r="BNE50" s="23"/>
      <c r="BNF50" s="23"/>
      <c r="BNG50" s="23"/>
      <c r="BNH50" s="23"/>
      <c r="BNI50" s="23"/>
      <c r="BNJ50" s="23"/>
      <c r="BNK50" s="23"/>
      <c r="BNL50" s="23"/>
      <c r="BNM50" s="23"/>
      <c r="BNN50" s="23"/>
      <c r="BNO50" s="23"/>
      <c r="BNP50" s="23"/>
      <c r="BNQ50" s="23"/>
      <c r="BNR50" s="23"/>
      <c r="BNS50" s="23"/>
      <c r="BNT50" s="23"/>
      <c r="BNU50" s="23"/>
      <c r="BNV50" s="23"/>
      <c r="BNW50" s="23"/>
      <c r="BNX50" s="23"/>
      <c r="BNY50" s="23"/>
      <c r="BNZ50" s="23"/>
      <c r="BOA50" s="23"/>
      <c r="BOB50" s="23"/>
      <c r="BOC50" s="23"/>
      <c r="BOD50" s="23"/>
      <c r="BOE50" s="23"/>
      <c r="BOF50" s="23"/>
      <c r="BOG50" s="23"/>
      <c r="BOH50" s="23"/>
      <c r="BOI50" s="23"/>
      <c r="BOJ50" s="23"/>
      <c r="BOK50" s="23"/>
      <c r="BOL50" s="23"/>
      <c r="BOM50" s="23"/>
      <c r="BON50" s="23"/>
      <c r="BOO50" s="23"/>
      <c r="BOP50" s="23"/>
      <c r="BOQ50" s="23"/>
      <c r="BOR50" s="23"/>
      <c r="BOS50" s="23"/>
      <c r="BOT50" s="23"/>
      <c r="BOU50" s="23"/>
      <c r="BOV50" s="23"/>
      <c r="BOW50" s="23"/>
      <c r="BOX50" s="23"/>
      <c r="BOY50" s="23"/>
      <c r="BOZ50" s="23"/>
      <c r="BPA50" s="23"/>
      <c r="BPB50" s="23"/>
      <c r="BPC50" s="23"/>
      <c r="BPD50" s="23"/>
      <c r="BPE50" s="23"/>
      <c r="BPF50" s="23"/>
      <c r="BPG50" s="23"/>
      <c r="BPH50" s="23"/>
      <c r="BPI50" s="23"/>
      <c r="BPJ50" s="23"/>
      <c r="BPK50" s="23"/>
      <c r="BPL50" s="23"/>
      <c r="BPM50" s="23"/>
      <c r="BPN50" s="23"/>
      <c r="BPO50" s="23"/>
      <c r="BPP50" s="23"/>
      <c r="BPQ50" s="23"/>
      <c r="BPR50" s="23"/>
      <c r="BPS50" s="23"/>
      <c r="BPT50" s="23"/>
      <c r="BPU50" s="23"/>
      <c r="BPV50" s="23"/>
      <c r="BPW50" s="23"/>
      <c r="BPX50" s="23"/>
      <c r="BPY50" s="23"/>
      <c r="BPZ50" s="23"/>
      <c r="BQA50" s="23"/>
      <c r="BQB50" s="23"/>
      <c r="BQC50" s="23"/>
      <c r="BQD50" s="23"/>
      <c r="BQE50" s="23"/>
      <c r="BQF50" s="23"/>
      <c r="BQG50" s="23"/>
      <c r="BQH50" s="23"/>
      <c r="BQI50" s="23"/>
      <c r="BQJ50" s="23"/>
      <c r="BQK50" s="23"/>
      <c r="BQL50" s="23"/>
      <c r="BQM50" s="23"/>
      <c r="BQN50" s="23"/>
      <c r="BQO50" s="23"/>
      <c r="BQP50" s="23"/>
      <c r="BQQ50" s="23"/>
      <c r="BQR50" s="23"/>
      <c r="BQS50" s="23"/>
      <c r="BQT50" s="23"/>
      <c r="BQU50" s="23"/>
      <c r="BQV50" s="23"/>
      <c r="BQW50" s="23"/>
      <c r="BQX50" s="23"/>
      <c r="BQY50" s="23"/>
      <c r="BQZ50" s="23"/>
      <c r="BRA50" s="23"/>
      <c r="BRB50" s="23"/>
      <c r="BRC50" s="23"/>
      <c r="BRD50" s="23"/>
      <c r="BRE50" s="23"/>
      <c r="BRF50" s="23"/>
      <c r="BRG50" s="23"/>
      <c r="BRH50" s="23"/>
      <c r="BRI50" s="23"/>
      <c r="BRJ50" s="23"/>
      <c r="BRK50" s="23"/>
      <c r="BRL50" s="23"/>
      <c r="BRM50" s="23"/>
      <c r="BRN50" s="23"/>
      <c r="BRO50" s="23"/>
      <c r="BRP50" s="23"/>
      <c r="BRQ50" s="23"/>
      <c r="BRR50" s="23"/>
      <c r="BRS50" s="23"/>
      <c r="BRT50" s="23"/>
      <c r="BRU50" s="23"/>
      <c r="BRV50" s="23"/>
      <c r="BRW50" s="23"/>
      <c r="BRX50" s="23"/>
      <c r="BRY50" s="23"/>
      <c r="BRZ50" s="23"/>
      <c r="BSA50" s="23"/>
      <c r="BSB50" s="23"/>
      <c r="BSC50" s="23"/>
      <c r="BSD50" s="23"/>
      <c r="BSE50" s="23"/>
      <c r="BSF50" s="23"/>
      <c r="BSG50" s="23"/>
      <c r="BSH50" s="23"/>
      <c r="BSI50" s="23"/>
      <c r="BSJ50" s="23"/>
      <c r="BSK50" s="23"/>
      <c r="BSL50" s="23"/>
      <c r="BSM50" s="23"/>
      <c r="BSN50" s="23"/>
      <c r="BSO50" s="23"/>
      <c r="BSP50" s="23"/>
      <c r="BSQ50" s="23"/>
      <c r="BSR50" s="23"/>
      <c r="BSS50" s="23"/>
      <c r="BST50" s="23"/>
      <c r="BSU50" s="23"/>
      <c r="BSV50" s="23"/>
      <c r="BSW50" s="23"/>
      <c r="BSX50" s="23"/>
      <c r="BSY50" s="23"/>
      <c r="BSZ50" s="23"/>
      <c r="BTA50" s="23"/>
      <c r="BTB50" s="23"/>
      <c r="BTC50" s="23"/>
      <c r="BTD50" s="23"/>
      <c r="BTE50" s="23"/>
      <c r="BTF50" s="23"/>
      <c r="BTG50" s="23"/>
      <c r="BTH50" s="23"/>
      <c r="BTI50" s="23"/>
      <c r="BTJ50" s="23"/>
      <c r="BTK50" s="23"/>
      <c r="BTL50" s="23"/>
      <c r="BTM50" s="23"/>
      <c r="BTN50" s="23"/>
      <c r="BTO50" s="23"/>
      <c r="BTP50" s="23"/>
      <c r="BTQ50" s="23"/>
      <c r="BTR50" s="23"/>
      <c r="BTS50" s="23"/>
      <c r="BTT50" s="23"/>
      <c r="BTU50" s="23"/>
      <c r="BTV50" s="23"/>
      <c r="BTW50" s="23"/>
      <c r="BTX50" s="23"/>
      <c r="BTY50" s="23"/>
      <c r="BTZ50" s="23"/>
      <c r="BUA50" s="23"/>
      <c r="BUB50" s="23"/>
      <c r="BUC50" s="23"/>
      <c r="BUD50" s="23"/>
      <c r="BUE50" s="23"/>
      <c r="BUF50" s="23"/>
      <c r="BUG50" s="23"/>
      <c r="BUH50" s="23"/>
      <c r="BUI50" s="23"/>
      <c r="BUJ50" s="23"/>
      <c r="BUK50" s="23"/>
      <c r="BUL50" s="23"/>
      <c r="BUM50" s="23"/>
      <c r="BUN50" s="23"/>
      <c r="BUO50" s="23"/>
      <c r="BUP50" s="23"/>
      <c r="BUQ50" s="23"/>
      <c r="BUR50" s="23"/>
      <c r="BUS50" s="23"/>
      <c r="BUT50" s="23"/>
      <c r="BUU50" s="23"/>
      <c r="BUV50" s="23"/>
      <c r="BUW50" s="23"/>
      <c r="BUX50" s="23"/>
      <c r="BUY50" s="23"/>
      <c r="BUZ50" s="23"/>
      <c r="BVA50" s="23"/>
      <c r="BVB50" s="23"/>
      <c r="BVC50" s="23"/>
      <c r="BVD50" s="23"/>
      <c r="BVE50" s="23"/>
      <c r="BVF50" s="23"/>
      <c r="BVG50" s="23"/>
      <c r="BVH50" s="23"/>
      <c r="BVI50" s="23"/>
      <c r="BVJ50" s="23"/>
      <c r="BVK50" s="23"/>
      <c r="BVL50" s="23"/>
      <c r="BVM50" s="23"/>
      <c r="BVN50" s="23"/>
      <c r="BVO50" s="23"/>
      <c r="BVP50" s="23"/>
      <c r="BVQ50" s="23"/>
      <c r="BVR50" s="23"/>
      <c r="BVS50" s="23"/>
      <c r="BVT50" s="23"/>
      <c r="BVU50" s="23"/>
      <c r="BVV50" s="23"/>
      <c r="BVW50" s="23"/>
      <c r="BVX50" s="23"/>
      <c r="BVY50" s="23"/>
      <c r="BVZ50" s="23"/>
      <c r="BWA50" s="23"/>
      <c r="BWB50" s="23"/>
      <c r="BWC50" s="23"/>
      <c r="BWD50" s="23"/>
      <c r="BWE50" s="23"/>
      <c r="BWF50" s="23"/>
      <c r="BWG50" s="23"/>
      <c r="BWH50" s="23"/>
      <c r="BWI50" s="23"/>
      <c r="BWJ50" s="23"/>
      <c r="BWK50" s="23"/>
      <c r="BWL50" s="23"/>
      <c r="BWM50" s="23"/>
      <c r="BWN50" s="23"/>
      <c r="BWO50" s="23"/>
      <c r="BWP50" s="23"/>
      <c r="BWQ50" s="23"/>
      <c r="BWR50" s="23"/>
      <c r="BWS50" s="23"/>
      <c r="BWT50" s="23"/>
      <c r="BWU50" s="23"/>
      <c r="BWV50" s="23"/>
      <c r="BWW50" s="23"/>
      <c r="BWX50" s="23"/>
      <c r="BWY50" s="23"/>
      <c r="BWZ50" s="23"/>
      <c r="BXA50" s="23"/>
      <c r="BXB50" s="23"/>
      <c r="BXC50" s="23"/>
      <c r="BXD50" s="23"/>
      <c r="BXE50" s="23"/>
      <c r="BXF50" s="23"/>
      <c r="BXG50" s="23"/>
      <c r="BXH50" s="23"/>
      <c r="BXI50" s="23"/>
      <c r="BXJ50" s="23"/>
      <c r="BXK50" s="23"/>
      <c r="BXL50" s="23"/>
      <c r="BXM50" s="23"/>
      <c r="BXN50" s="23"/>
      <c r="BXO50" s="23"/>
      <c r="BXP50" s="23"/>
      <c r="BXQ50" s="23"/>
      <c r="BXR50" s="23"/>
      <c r="BXS50" s="23"/>
      <c r="BXT50" s="23"/>
      <c r="BXU50" s="23"/>
      <c r="BXV50" s="23"/>
      <c r="BXW50" s="23"/>
      <c r="BXX50" s="23"/>
      <c r="BXY50" s="23"/>
      <c r="BXZ50" s="23"/>
      <c r="BYA50" s="23"/>
      <c r="BYB50" s="23"/>
      <c r="BYC50" s="23"/>
      <c r="BYD50" s="23"/>
      <c r="BYE50" s="23"/>
      <c r="BYF50" s="23"/>
      <c r="BYG50" s="23"/>
      <c r="BYH50" s="23"/>
      <c r="BYI50" s="23"/>
      <c r="BYJ50" s="23"/>
      <c r="BYK50" s="23"/>
      <c r="BYL50" s="23"/>
      <c r="BYM50" s="23"/>
      <c r="BYN50" s="23"/>
      <c r="BYO50" s="23"/>
      <c r="BYP50" s="23"/>
      <c r="BYQ50" s="23"/>
      <c r="BYR50" s="23"/>
      <c r="BYS50" s="23"/>
      <c r="BYT50" s="23"/>
      <c r="BYU50" s="23"/>
      <c r="BYV50" s="23"/>
      <c r="BYW50" s="23"/>
      <c r="BYX50" s="23"/>
      <c r="BYY50" s="23"/>
      <c r="BYZ50" s="23"/>
      <c r="BZA50" s="23"/>
      <c r="BZB50" s="23"/>
      <c r="BZC50" s="23"/>
      <c r="BZD50" s="23"/>
      <c r="BZE50" s="23"/>
      <c r="BZF50" s="23"/>
      <c r="BZG50" s="23"/>
      <c r="BZH50" s="23"/>
      <c r="BZI50" s="23"/>
      <c r="BZJ50" s="23"/>
      <c r="BZK50" s="23"/>
      <c r="BZL50" s="23"/>
      <c r="BZM50" s="23"/>
      <c r="BZN50" s="23"/>
      <c r="BZO50" s="23"/>
      <c r="BZP50" s="23"/>
      <c r="BZQ50" s="23"/>
      <c r="BZR50" s="23"/>
      <c r="BZS50" s="23"/>
      <c r="BZT50" s="23"/>
      <c r="BZU50" s="23"/>
      <c r="BZV50" s="23"/>
      <c r="BZW50" s="23"/>
      <c r="BZX50" s="23"/>
      <c r="BZY50" s="23"/>
      <c r="BZZ50" s="23"/>
      <c r="CAA50" s="23"/>
      <c r="CAB50" s="23"/>
      <c r="CAC50" s="23"/>
      <c r="CAD50" s="23"/>
      <c r="CAE50" s="23"/>
      <c r="CAF50" s="23"/>
      <c r="CAG50" s="23"/>
      <c r="CAH50" s="23"/>
      <c r="CAI50" s="23"/>
      <c r="CAJ50" s="23"/>
      <c r="CAK50" s="23"/>
      <c r="CAL50" s="23"/>
      <c r="CAM50" s="23"/>
      <c r="CAN50" s="23"/>
      <c r="CAO50" s="23"/>
      <c r="CAP50" s="23"/>
      <c r="CAQ50" s="23"/>
      <c r="CAR50" s="23"/>
      <c r="CAS50" s="23"/>
      <c r="CAT50" s="23"/>
      <c r="CAU50" s="23"/>
      <c r="CAV50" s="23"/>
      <c r="CAW50" s="23"/>
      <c r="CAX50" s="23"/>
      <c r="CAY50" s="23"/>
      <c r="CAZ50" s="23"/>
      <c r="CBA50" s="23"/>
      <c r="CBB50" s="23"/>
      <c r="CBC50" s="23"/>
      <c r="CBD50" s="23"/>
      <c r="CBE50" s="23"/>
      <c r="CBF50" s="23"/>
      <c r="CBG50" s="23"/>
      <c r="CBH50" s="23"/>
      <c r="CBI50" s="23"/>
      <c r="CBJ50" s="23"/>
      <c r="CBK50" s="23"/>
      <c r="CBL50" s="23"/>
      <c r="CBM50" s="23"/>
      <c r="CBN50" s="23"/>
      <c r="CBO50" s="23"/>
      <c r="CBP50" s="23"/>
      <c r="CBQ50" s="23"/>
      <c r="CBR50" s="23"/>
      <c r="CBS50" s="23"/>
      <c r="CBT50" s="23"/>
      <c r="CBU50" s="23"/>
      <c r="CBV50" s="23"/>
      <c r="CBW50" s="23"/>
      <c r="CBX50" s="23"/>
      <c r="CBY50" s="23"/>
      <c r="CBZ50" s="23"/>
      <c r="CCA50" s="23"/>
      <c r="CCB50" s="23"/>
      <c r="CCC50" s="23"/>
      <c r="CCD50" s="23"/>
      <c r="CCE50" s="23"/>
      <c r="CCF50" s="23"/>
      <c r="CCG50" s="23"/>
      <c r="CCH50" s="23"/>
      <c r="CCI50" s="23"/>
      <c r="CCJ50" s="23"/>
      <c r="CCK50" s="23"/>
      <c r="CCL50" s="23"/>
      <c r="CCM50" s="23"/>
      <c r="CCN50" s="23"/>
      <c r="CCO50" s="23"/>
      <c r="CCP50" s="23"/>
      <c r="CCQ50" s="23"/>
      <c r="CCR50" s="23"/>
      <c r="CCS50" s="23"/>
      <c r="CCT50" s="23"/>
      <c r="CCU50" s="23"/>
      <c r="CCV50" s="23"/>
      <c r="CCW50" s="23"/>
      <c r="CCX50" s="23"/>
      <c r="CCY50" s="23"/>
      <c r="CCZ50" s="23"/>
      <c r="CDA50" s="23"/>
      <c r="CDB50" s="23"/>
      <c r="CDC50" s="23"/>
      <c r="CDD50" s="23"/>
      <c r="CDE50" s="23"/>
      <c r="CDF50" s="23"/>
      <c r="CDG50" s="23"/>
      <c r="CDH50" s="23"/>
      <c r="CDI50" s="23"/>
      <c r="CDJ50" s="23"/>
      <c r="CDK50" s="23"/>
      <c r="CDL50" s="23"/>
      <c r="CDM50" s="23"/>
      <c r="CDN50" s="23"/>
      <c r="CDO50" s="23"/>
      <c r="CDP50" s="23"/>
      <c r="CDQ50" s="23"/>
      <c r="CDR50" s="23"/>
      <c r="CDS50" s="23"/>
      <c r="CDT50" s="23"/>
      <c r="CDU50" s="23"/>
      <c r="CDV50" s="23"/>
      <c r="CDW50" s="23"/>
      <c r="CDX50" s="23"/>
      <c r="CDY50" s="23"/>
      <c r="CDZ50" s="23"/>
      <c r="CEA50" s="23"/>
      <c r="CEB50" s="23"/>
      <c r="CEC50" s="23"/>
      <c r="CED50" s="23"/>
      <c r="CEE50" s="23"/>
      <c r="CEF50" s="23"/>
      <c r="CEG50" s="23"/>
      <c r="CEH50" s="23"/>
      <c r="CEI50" s="23"/>
      <c r="CEJ50" s="23"/>
      <c r="CEK50" s="23"/>
      <c r="CEL50" s="23"/>
      <c r="CEM50" s="23"/>
      <c r="CEN50" s="23"/>
      <c r="CEO50" s="23"/>
      <c r="CEP50" s="23"/>
      <c r="CEQ50" s="23"/>
      <c r="CER50" s="23"/>
      <c r="CES50" s="23"/>
      <c r="CET50" s="23"/>
      <c r="CEU50" s="23"/>
      <c r="CEV50" s="23"/>
      <c r="CEW50" s="23"/>
      <c r="CEX50" s="23"/>
      <c r="CEY50" s="23"/>
      <c r="CEZ50" s="23"/>
      <c r="CFA50" s="23"/>
      <c r="CFB50" s="23"/>
      <c r="CFC50" s="23"/>
      <c r="CFD50" s="23"/>
      <c r="CFE50" s="23"/>
      <c r="CFF50" s="23"/>
      <c r="CFG50" s="23"/>
      <c r="CFH50" s="23"/>
      <c r="CFI50" s="23"/>
      <c r="CFJ50" s="23"/>
      <c r="CFK50" s="23"/>
      <c r="CFL50" s="23"/>
      <c r="CFM50" s="23"/>
      <c r="CFN50" s="23"/>
      <c r="CFO50" s="23"/>
      <c r="CFP50" s="23"/>
      <c r="CFQ50" s="23"/>
      <c r="CFR50" s="23"/>
      <c r="CFS50" s="23"/>
      <c r="CFT50" s="23"/>
      <c r="CFU50" s="23"/>
      <c r="CFV50" s="23"/>
      <c r="CFW50" s="23"/>
      <c r="CFX50" s="23"/>
      <c r="CFY50" s="23"/>
      <c r="CFZ50" s="23"/>
      <c r="CGA50" s="23"/>
      <c r="CGB50" s="23"/>
      <c r="CGC50" s="23"/>
      <c r="CGD50" s="23"/>
      <c r="CGE50" s="23"/>
      <c r="CGF50" s="23"/>
      <c r="CGG50" s="23"/>
      <c r="CGH50" s="23"/>
      <c r="CGI50" s="23"/>
      <c r="CGJ50" s="23"/>
      <c r="CGK50" s="23"/>
      <c r="CGL50" s="23"/>
      <c r="CGM50" s="23"/>
      <c r="CGN50" s="23"/>
      <c r="CGO50" s="23"/>
      <c r="CGP50" s="23"/>
      <c r="CGQ50" s="23"/>
      <c r="CGR50" s="23"/>
      <c r="CGS50" s="23"/>
      <c r="CGT50" s="23"/>
      <c r="CGU50" s="23"/>
      <c r="CGV50" s="23"/>
      <c r="CGW50" s="23"/>
      <c r="CGX50" s="23"/>
      <c r="CGY50" s="23"/>
      <c r="CGZ50" s="23"/>
      <c r="CHA50" s="23"/>
      <c r="CHB50" s="23"/>
      <c r="CHC50" s="23"/>
      <c r="CHD50" s="23"/>
      <c r="CHE50" s="23"/>
      <c r="CHF50" s="23"/>
      <c r="CHG50" s="23"/>
      <c r="CHH50" s="23"/>
      <c r="CHI50" s="23"/>
      <c r="CHJ50" s="23"/>
      <c r="CHK50" s="23"/>
      <c r="CHL50" s="23"/>
      <c r="CHM50" s="23"/>
      <c r="CHN50" s="23"/>
      <c r="CHO50" s="23"/>
      <c r="CHP50" s="23"/>
      <c r="CHQ50" s="23"/>
      <c r="CHR50" s="23"/>
      <c r="CHS50" s="23"/>
      <c r="CHT50" s="23"/>
      <c r="CHU50" s="23"/>
      <c r="CHV50" s="23"/>
      <c r="CHW50" s="23"/>
      <c r="CHX50" s="23"/>
      <c r="CHY50" s="23"/>
      <c r="CHZ50" s="23"/>
      <c r="CIA50" s="23"/>
      <c r="CIB50" s="23"/>
      <c r="CIC50" s="23"/>
      <c r="CID50" s="23"/>
      <c r="CIE50" s="23"/>
      <c r="CIF50" s="23"/>
      <c r="CIG50" s="23"/>
      <c r="CIH50" s="23"/>
      <c r="CII50" s="23"/>
      <c r="CIJ50" s="23"/>
      <c r="CIK50" s="23"/>
      <c r="CIL50" s="23"/>
      <c r="CIM50" s="23"/>
      <c r="CIN50" s="23"/>
      <c r="CIO50" s="23"/>
      <c r="CIP50" s="23"/>
      <c r="CIQ50" s="23"/>
      <c r="CIR50" s="23"/>
      <c r="CIS50" s="23"/>
      <c r="CIT50" s="23"/>
      <c r="CIU50" s="23"/>
      <c r="CIV50" s="23"/>
      <c r="CIW50" s="23"/>
      <c r="CIX50" s="23"/>
      <c r="CIY50" s="23"/>
      <c r="CIZ50" s="23"/>
      <c r="CJA50" s="23"/>
      <c r="CJB50" s="23"/>
      <c r="CJC50" s="23"/>
      <c r="CJD50" s="23"/>
      <c r="CJE50" s="23"/>
      <c r="CJF50" s="23"/>
      <c r="CJG50" s="23"/>
      <c r="CJH50" s="23"/>
      <c r="CJI50" s="23"/>
      <c r="CJJ50" s="23"/>
      <c r="CJK50" s="23"/>
      <c r="CJL50" s="23"/>
      <c r="CJM50" s="23"/>
      <c r="CJN50" s="23"/>
      <c r="CJO50" s="23"/>
      <c r="CJP50" s="23"/>
      <c r="CJQ50" s="23"/>
      <c r="CJR50" s="23"/>
      <c r="CJS50" s="23"/>
      <c r="CJT50" s="23"/>
      <c r="CJU50" s="23"/>
      <c r="CJV50" s="23"/>
      <c r="CJW50" s="23"/>
      <c r="CJX50" s="23"/>
      <c r="CJY50" s="23"/>
      <c r="CJZ50" s="23"/>
      <c r="CKA50" s="23"/>
      <c r="CKB50" s="23"/>
      <c r="CKC50" s="23"/>
      <c r="CKD50" s="23"/>
      <c r="CKE50" s="23"/>
      <c r="CKF50" s="23"/>
      <c r="CKG50" s="23"/>
      <c r="CKH50" s="23"/>
      <c r="CKI50" s="23"/>
      <c r="CKJ50" s="23"/>
      <c r="CKK50" s="23"/>
      <c r="CKL50" s="23"/>
      <c r="CKM50" s="23"/>
      <c r="CKN50" s="23"/>
      <c r="CKO50" s="23"/>
      <c r="CKP50" s="23"/>
      <c r="CKQ50" s="23"/>
      <c r="CKR50" s="23"/>
      <c r="CKS50" s="23"/>
      <c r="CKT50" s="23"/>
      <c r="CKU50" s="23"/>
      <c r="CKV50" s="23"/>
      <c r="CKW50" s="23"/>
      <c r="CKX50" s="23"/>
      <c r="CKY50" s="23"/>
      <c r="CKZ50" s="23"/>
      <c r="CLA50" s="23"/>
      <c r="CLB50" s="23"/>
      <c r="CLC50" s="23"/>
      <c r="CLD50" s="23"/>
      <c r="CLE50" s="23"/>
      <c r="CLF50" s="23"/>
      <c r="CLG50" s="23"/>
      <c r="CLH50" s="23"/>
      <c r="CLI50" s="23"/>
      <c r="CLJ50" s="23"/>
      <c r="CLK50" s="23"/>
      <c r="CLL50" s="23"/>
      <c r="CLM50" s="23"/>
      <c r="CLN50" s="23"/>
      <c r="CLO50" s="23"/>
      <c r="CLP50" s="23"/>
      <c r="CLQ50" s="23"/>
      <c r="CLR50" s="23"/>
      <c r="CLS50" s="23"/>
      <c r="CLT50" s="23"/>
      <c r="CLU50" s="23"/>
      <c r="CLV50" s="23"/>
      <c r="CLW50" s="23"/>
      <c r="CLX50" s="23"/>
      <c r="CLY50" s="23"/>
      <c r="CLZ50" s="23"/>
      <c r="CMA50" s="23"/>
      <c r="CMB50" s="23"/>
      <c r="CMC50" s="23"/>
      <c r="CMD50" s="23"/>
      <c r="CME50" s="23"/>
      <c r="CMF50" s="23"/>
      <c r="CMG50" s="23"/>
      <c r="CMH50" s="23"/>
      <c r="CMI50" s="23"/>
      <c r="CMJ50" s="23"/>
      <c r="CMK50" s="23"/>
      <c r="CML50" s="23"/>
      <c r="CMM50" s="23"/>
      <c r="CMN50" s="23"/>
      <c r="CMO50" s="23"/>
      <c r="CMP50" s="23"/>
      <c r="CMQ50" s="23"/>
      <c r="CMR50" s="23"/>
      <c r="CMS50" s="23"/>
      <c r="CMT50" s="23"/>
      <c r="CMU50" s="23"/>
      <c r="CMV50" s="23"/>
      <c r="CMW50" s="23"/>
      <c r="CMX50" s="23"/>
      <c r="CMY50" s="23"/>
      <c r="CMZ50" s="23"/>
      <c r="CNA50" s="23"/>
      <c r="CNB50" s="23"/>
      <c r="CNC50" s="23"/>
      <c r="CND50" s="23"/>
      <c r="CNE50" s="23"/>
      <c r="CNF50" s="23"/>
      <c r="CNG50" s="23"/>
      <c r="CNH50" s="23"/>
      <c r="CNI50" s="23"/>
      <c r="CNJ50" s="23"/>
      <c r="CNK50" s="23"/>
      <c r="CNL50" s="23"/>
      <c r="CNM50" s="23"/>
      <c r="CNN50" s="23"/>
      <c r="CNO50" s="23"/>
      <c r="CNP50" s="23"/>
      <c r="CNQ50" s="23"/>
      <c r="CNR50" s="23"/>
      <c r="CNS50" s="23"/>
      <c r="CNT50" s="23"/>
      <c r="CNU50" s="23"/>
      <c r="CNV50" s="23"/>
      <c r="CNW50" s="23"/>
      <c r="CNX50" s="23"/>
      <c r="CNY50" s="23"/>
      <c r="CNZ50" s="23"/>
      <c r="COA50" s="23"/>
      <c r="COB50" s="23"/>
      <c r="COC50" s="23"/>
      <c r="COD50" s="23"/>
      <c r="COE50" s="23"/>
      <c r="COF50" s="23"/>
      <c r="COG50" s="23"/>
      <c r="COH50" s="23"/>
      <c r="COI50" s="23"/>
      <c r="COJ50" s="23"/>
      <c r="COK50" s="23"/>
      <c r="COL50" s="23"/>
      <c r="COM50" s="23"/>
      <c r="CON50" s="23"/>
      <c r="COO50" s="23"/>
      <c r="COP50" s="23"/>
      <c r="COQ50" s="23"/>
      <c r="COR50" s="23"/>
      <c r="COS50" s="23"/>
      <c r="COT50" s="23"/>
      <c r="COU50" s="23"/>
      <c r="COV50" s="23"/>
      <c r="COW50" s="23"/>
      <c r="COX50" s="23"/>
      <c r="COY50" s="23"/>
      <c r="COZ50" s="23"/>
      <c r="CPA50" s="23"/>
      <c r="CPB50" s="23"/>
      <c r="CPC50" s="23"/>
      <c r="CPD50" s="23"/>
      <c r="CPE50" s="23"/>
      <c r="CPF50" s="23"/>
      <c r="CPG50" s="23"/>
      <c r="CPH50" s="23"/>
      <c r="CPI50" s="23"/>
      <c r="CPJ50" s="23"/>
      <c r="CPK50" s="23"/>
      <c r="CPL50" s="23"/>
      <c r="CPM50" s="23"/>
      <c r="CPN50" s="23"/>
      <c r="CPO50" s="23"/>
      <c r="CPP50" s="23"/>
      <c r="CPQ50" s="23"/>
      <c r="CPR50" s="23"/>
      <c r="CPS50" s="23"/>
      <c r="CPT50" s="23"/>
      <c r="CPU50" s="23"/>
      <c r="CPV50" s="23"/>
      <c r="CPW50" s="23"/>
      <c r="CPX50" s="23"/>
      <c r="CPY50" s="23"/>
      <c r="CPZ50" s="23"/>
      <c r="CQA50" s="23"/>
      <c r="CQB50" s="23"/>
      <c r="CQC50" s="23"/>
      <c r="CQD50" s="23"/>
      <c r="CQE50" s="23"/>
      <c r="CQF50" s="23"/>
      <c r="CQG50" s="23"/>
      <c r="CQH50" s="23"/>
      <c r="CQI50" s="23"/>
      <c r="CQJ50" s="23"/>
      <c r="CQK50" s="23"/>
      <c r="CQL50" s="23"/>
      <c r="CQM50" s="23"/>
      <c r="CQN50" s="23"/>
      <c r="CQO50" s="23"/>
      <c r="CQP50" s="23"/>
      <c r="CQQ50" s="23"/>
      <c r="CQR50" s="23"/>
      <c r="CQS50" s="23"/>
      <c r="CQT50" s="23"/>
      <c r="CQU50" s="23"/>
      <c r="CQV50" s="23"/>
      <c r="CQW50" s="23"/>
      <c r="CQX50" s="23"/>
      <c r="CQY50" s="23"/>
      <c r="CQZ50" s="23"/>
      <c r="CRA50" s="23"/>
      <c r="CRB50" s="23"/>
      <c r="CRC50" s="23"/>
      <c r="CRD50" s="23"/>
      <c r="CRE50" s="23"/>
      <c r="CRF50" s="23"/>
      <c r="CRG50" s="23"/>
      <c r="CRH50" s="23"/>
      <c r="CRI50" s="23"/>
      <c r="CRJ50" s="23"/>
      <c r="CRK50" s="23"/>
      <c r="CRL50" s="23"/>
      <c r="CRM50" s="23"/>
      <c r="CRN50" s="23"/>
      <c r="CRO50" s="23"/>
      <c r="CRP50" s="23"/>
      <c r="CRQ50" s="23"/>
      <c r="CRR50" s="23"/>
      <c r="CRS50" s="23"/>
      <c r="CRT50" s="23"/>
      <c r="CRU50" s="23"/>
      <c r="CRV50" s="23"/>
      <c r="CRW50" s="23"/>
      <c r="CRX50" s="23"/>
      <c r="CRY50" s="23"/>
      <c r="CRZ50" s="23"/>
      <c r="CSA50" s="23"/>
      <c r="CSB50" s="23"/>
      <c r="CSC50" s="23"/>
      <c r="CSD50" s="23"/>
      <c r="CSE50" s="23"/>
      <c r="CSF50" s="23"/>
      <c r="CSG50" s="23"/>
      <c r="CSH50" s="23"/>
      <c r="CSI50" s="23"/>
      <c r="CSJ50" s="23"/>
      <c r="CSK50" s="23"/>
      <c r="CSL50" s="23"/>
      <c r="CSM50" s="23"/>
      <c r="CSN50" s="23"/>
      <c r="CSO50" s="23"/>
      <c r="CSP50" s="23"/>
      <c r="CSQ50" s="23"/>
      <c r="CSR50" s="23"/>
      <c r="CSS50" s="23"/>
      <c r="CST50" s="23"/>
      <c r="CSU50" s="23"/>
      <c r="CSV50" s="23"/>
      <c r="CSW50" s="23"/>
      <c r="CSX50" s="23"/>
      <c r="CSY50" s="23"/>
      <c r="CSZ50" s="23"/>
      <c r="CTA50" s="23"/>
      <c r="CTB50" s="23"/>
      <c r="CTC50" s="23"/>
      <c r="CTD50" s="23"/>
      <c r="CTE50" s="23"/>
      <c r="CTF50" s="23"/>
      <c r="CTG50" s="23"/>
      <c r="CTH50" s="23"/>
      <c r="CTI50" s="23"/>
      <c r="CTJ50" s="23"/>
      <c r="CTK50" s="23"/>
      <c r="CTL50" s="23"/>
      <c r="CTM50" s="23"/>
      <c r="CTN50" s="23"/>
      <c r="CTO50" s="23"/>
      <c r="CTP50" s="23"/>
      <c r="CTQ50" s="23"/>
      <c r="CTR50" s="23"/>
      <c r="CTS50" s="23"/>
      <c r="CTT50" s="23"/>
      <c r="CTU50" s="23"/>
      <c r="CTV50" s="23"/>
      <c r="CTW50" s="23"/>
      <c r="CTX50" s="23"/>
      <c r="CTY50" s="23"/>
      <c r="CTZ50" s="23"/>
      <c r="CUA50" s="23"/>
      <c r="CUB50" s="23"/>
      <c r="CUC50" s="23"/>
      <c r="CUD50" s="23"/>
      <c r="CUE50" s="23"/>
      <c r="CUF50" s="23"/>
      <c r="CUG50" s="23"/>
      <c r="CUH50" s="23"/>
      <c r="CUI50" s="23"/>
      <c r="CUJ50" s="23"/>
      <c r="CUK50" s="23"/>
      <c r="CUL50" s="23"/>
      <c r="CUM50" s="23"/>
      <c r="CUN50" s="23"/>
      <c r="CUO50" s="23"/>
      <c r="CUP50" s="23"/>
      <c r="CUQ50" s="23"/>
      <c r="CUR50" s="23"/>
      <c r="CUS50" s="23"/>
      <c r="CUT50" s="23"/>
      <c r="CUU50" s="23"/>
      <c r="CUV50" s="23"/>
      <c r="CUW50" s="23"/>
      <c r="CUX50" s="23"/>
      <c r="CUY50" s="23"/>
      <c r="CUZ50" s="23"/>
      <c r="CVA50" s="23"/>
      <c r="CVB50" s="23"/>
      <c r="CVC50" s="23"/>
      <c r="CVD50" s="23"/>
      <c r="CVE50" s="23"/>
      <c r="CVF50" s="23"/>
      <c r="CVG50" s="23"/>
      <c r="CVH50" s="23"/>
      <c r="CVI50" s="23"/>
      <c r="CVJ50" s="23"/>
      <c r="CVK50" s="23"/>
      <c r="CVL50" s="23"/>
      <c r="CVM50" s="23"/>
      <c r="CVN50" s="23"/>
      <c r="CVO50" s="23"/>
      <c r="CVP50" s="23"/>
      <c r="CVQ50" s="23"/>
      <c r="CVR50" s="23"/>
      <c r="CVS50" s="23"/>
      <c r="CVT50" s="23"/>
      <c r="CVU50" s="23"/>
      <c r="CVV50" s="23"/>
      <c r="CVW50" s="23"/>
      <c r="CVX50" s="23"/>
      <c r="CVY50" s="23"/>
      <c r="CVZ50" s="23"/>
      <c r="CWA50" s="23"/>
      <c r="CWB50" s="23"/>
      <c r="CWC50" s="23"/>
      <c r="CWD50" s="23"/>
      <c r="CWE50" s="23"/>
      <c r="CWF50" s="23"/>
      <c r="CWG50" s="23"/>
      <c r="CWH50" s="23"/>
      <c r="CWI50" s="23"/>
      <c r="CWJ50" s="23"/>
      <c r="CWK50" s="23"/>
      <c r="CWL50" s="23"/>
      <c r="CWM50" s="23"/>
      <c r="CWN50" s="23"/>
      <c r="CWO50" s="23"/>
      <c r="CWP50" s="23"/>
      <c r="CWQ50" s="23"/>
      <c r="CWR50" s="23"/>
      <c r="CWS50" s="23"/>
      <c r="CWT50" s="23"/>
      <c r="CWU50" s="23"/>
      <c r="CWV50" s="23"/>
      <c r="CWW50" s="23"/>
      <c r="CWX50" s="23"/>
      <c r="CWY50" s="23"/>
      <c r="CWZ50" s="23"/>
      <c r="CXA50" s="23"/>
      <c r="CXB50" s="23"/>
      <c r="CXC50" s="23"/>
      <c r="CXD50" s="23"/>
      <c r="CXE50" s="23"/>
      <c r="CXF50" s="23"/>
      <c r="CXG50" s="23"/>
      <c r="CXH50" s="23"/>
      <c r="CXI50" s="23"/>
      <c r="CXJ50" s="23"/>
      <c r="CXK50" s="23"/>
      <c r="CXL50" s="23"/>
      <c r="CXM50" s="23"/>
      <c r="CXN50" s="23"/>
      <c r="CXO50" s="23"/>
      <c r="CXP50" s="23"/>
      <c r="CXQ50" s="23"/>
      <c r="CXR50" s="23"/>
      <c r="CXS50" s="23"/>
      <c r="CXT50" s="23"/>
      <c r="CXU50" s="23"/>
      <c r="CXV50" s="23"/>
      <c r="CXW50" s="23"/>
      <c r="CXX50" s="23"/>
      <c r="CXY50" s="23"/>
      <c r="CXZ50" s="23"/>
      <c r="CYA50" s="23"/>
      <c r="CYB50" s="23"/>
      <c r="CYC50" s="23"/>
      <c r="CYD50" s="23"/>
      <c r="CYE50" s="23"/>
      <c r="CYF50" s="23"/>
      <c r="CYG50" s="23"/>
      <c r="CYH50" s="23"/>
      <c r="CYI50" s="23"/>
      <c r="CYJ50" s="23"/>
      <c r="CYK50" s="23"/>
      <c r="CYL50" s="23"/>
      <c r="CYM50" s="23"/>
      <c r="CYN50" s="23"/>
      <c r="CYO50" s="23"/>
      <c r="CYP50" s="23"/>
      <c r="CYQ50" s="23"/>
      <c r="CYR50" s="23"/>
      <c r="CYS50" s="23"/>
      <c r="CYT50" s="23"/>
      <c r="CYU50" s="23"/>
      <c r="CYV50" s="23"/>
      <c r="CYW50" s="23"/>
      <c r="CYX50" s="23"/>
      <c r="CYY50" s="23"/>
      <c r="CYZ50" s="23"/>
      <c r="CZA50" s="23"/>
      <c r="CZB50" s="23"/>
      <c r="CZC50" s="23"/>
      <c r="CZD50" s="23"/>
      <c r="CZE50" s="23"/>
      <c r="CZF50" s="23"/>
      <c r="CZG50" s="23"/>
      <c r="CZH50" s="23"/>
      <c r="CZI50" s="23"/>
      <c r="CZJ50" s="23"/>
      <c r="CZK50" s="23"/>
      <c r="CZL50" s="23"/>
      <c r="CZM50" s="23"/>
      <c r="CZN50" s="23"/>
      <c r="CZO50" s="23"/>
      <c r="CZP50" s="23"/>
      <c r="CZQ50" s="23"/>
      <c r="CZR50" s="23"/>
      <c r="CZS50" s="23"/>
      <c r="CZT50" s="23"/>
      <c r="CZU50" s="23"/>
      <c r="CZV50" s="23"/>
      <c r="CZW50" s="23"/>
      <c r="CZX50" s="23"/>
      <c r="CZY50" s="23"/>
      <c r="CZZ50" s="23"/>
      <c r="DAA50" s="23"/>
      <c r="DAB50" s="23"/>
      <c r="DAC50" s="23"/>
      <c r="DAD50" s="23"/>
      <c r="DAE50" s="23"/>
      <c r="DAF50" s="23"/>
      <c r="DAG50" s="23"/>
      <c r="DAH50" s="23"/>
      <c r="DAI50" s="23"/>
      <c r="DAJ50" s="23"/>
      <c r="DAK50" s="23"/>
      <c r="DAL50" s="23"/>
      <c r="DAM50" s="23"/>
      <c r="DAN50" s="23"/>
      <c r="DAO50" s="23"/>
      <c r="DAP50" s="23"/>
      <c r="DAQ50" s="23"/>
      <c r="DAR50" s="23"/>
      <c r="DAS50" s="23"/>
      <c r="DAT50" s="23"/>
      <c r="DAU50" s="23"/>
      <c r="DAV50" s="23"/>
      <c r="DAW50" s="23"/>
      <c r="DAX50" s="23"/>
      <c r="DAY50" s="23"/>
      <c r="DAZ50" s="23"/>
      <c r="DBA50" s="23"/>
      <c r="DBB50" s="23"/>
      <c r="DBC50" s="23"/>
      <c r="DBD50" s="23"/>
      <c r="DBE50" s="23"/>
      <c r="DBF50" s="23"/>
      <c r="DBG50" s="23"/>
      <c r="DBH50" s="23"/>
      <c r="DBI50" s="23"/>
      <c r="DBJ50" s="23"/>
      <c r="DBK50" s="23"/>
      <c r="DBL50" s="23"/>
      <c r="DBM50" s="23"/>
      <c r="DBN50" s="23"/>
      <c r="DBO50" s="23"/>
      <c r="DBP50" s="23"/>
      <c r="DBQ50" s="23"/>
      <c r="DBR50" s="23"/>
      <c r="DBS50" s="23"/>
      <c r="DBT50" s="23"/>
      <c r="DBU50" s="23"/>
      <c r="DBV50" s="23"/>
      <c r="DBW50" s="23"/>
      <c r="DBX50" s="23"/>
      <c r="DBY50" s="23"/>
      <c r="DBZ50" s="23"/>
      <c r="DCA50" s="23"/>
      <c r="DCB50" s="23"/>
      <c r="DCC50" s="23"/>
      <c r="DCD50" s="23"/>
      <c r="DCE50" s="23"/>
      <c r="DCF50" s="23"/>
      <c r="DCG50" s="23"/>
      <c r="DCH50" s="23"/>
      <c r="DCI50" s="23"/>
      <c r="DCJ50" s="23"/>
      <c r="DCK50" s="23"/>
      <c r="DCL50" s="23"/>
      <c r="DCM50" s="23"/>
      <c r="DCN50" s="23"/>
      <c r="DCO50" s="23"/>
      <c r="DCP50" s="23"/>
      <c r="DCQ50" s="23"/>
      <c r="DCR50" s="23"/>
      <c r="DCS50" s="23"/>
      <c r="DCT50" s="23"/>
      <c r="DCU50" s="23"/>
      <c r="DCV50" s="23"/>
      <c r="DCW50" s="23"/>
      <c r="DCX50" s="23"/>
      <c r="DCY50" s="23"/>
      <c r="DCZ50" s="23"/>
      <c r="DDA50" s="23"/>
      <c r="DDB50" s="23"/>
      <c r="DDC50" s="23"/>
      <c r="DDD50" s="23"/>
      <c r="DDE50" s="23"/>
      <c r="DDF50" s="23"/>
      <c r="DDG50" s="23"/>
      <c r="DDH50" s="23"/>
      <c r="DDI50" s="23"/>
      <c r="DDJ50" s="23"/>
      <c r="DDK50" s="23"/>
      <c r="DDL50" s="23"/>
      <c r="DDM50" s="23"/>
      <c r="DDN50" s="23"/>
      <c r="DDO50" s="23"/>
      <c r="DDP50" s="23"/>
      <c r="DDQ50" s="23"/>
      <c r="DDR50" s="23"/>
      <c r="DDS50" s="23"/>
      <c r="DDT50" s="23"/>
      <c r="DDU50" s="23"/>
      <c r="DDV50" s="23"/>
      <c r="DDW50" s="23"/>
      <c r="DDX50" s="23"/>
      <c r="DDY50" s="23"/>
      <c r="DDZ50" s="23"/>
      <c r="DEA50" s="23"/>
      <c r="DEB50" s="23"/>
      <c r="DEC50" s="23"/>
      <c r="DED50" s="23"/>
      <c r="DEE50" s="23"/>
      <c r="DEF50" s="23"/>
      <c r="DEG50" s="23"/>
      <c r="DEH50" s="23"/>
      <c r="DEI50" s="23"/>
      <c r="DEJ50" s="23"/>
      <c r="DEK50" s="23"/>
      <c r="DEL50" s="23"/>
      <c r="DEM50" s="23"/>
      <c r="DEN50" s="23"/>
      <c r="DEO50" s="23"/>
      <c r="DEP50" s="23"/>
      <c r="DEQ50" s="23"/>
      <c r="DER50" s="23"/>
      <c r="DES50" s="23"/>
      <c r="DET50" s="23"/>
      <c r="DEU50" s="23"/>
      <c r="DEV50" s="23"/>
      <c r="DEW50" s="23"/>
      <c r="DEX50" s="23"/>
      <c r="DEY50" s="23"/>
      <c r="DEZ50" s="23"/>
      <c r="DFA50" s="23"/>
      <c r="DFB50" s="23"/>
      <c r="DFC50" s="23"/>
      <c r="DFD50" s="23"/>
      <c r="DFE50" s="23"/>
      <c r="DFF50" s="23"/>
      <c r="DFG50" s="23"/>
      <c r="DFH50" s="23"/>
      <c r="DFI50" s="23"/>
      <c r="DFJ50" s="23"/>
      <c r="DFK50" s="23"/>
      <c r="DFL50" s="23"/>
      <c r="DFM50" s="23"/>
      <c r="DFN50" s="23"/>
      <c r="DFO50" s="23"/>
      <c r="DFP50" s="23"/>
      <c r="DFQ50" s="23"/>
      <c r="DFR50" s="23"/>
      <c r="DFS50" s="23"/>
      <c r="DFT50" s="23"/>
      <c r="DFU50" s="23"/>
      <c r="DFV50" s="23"/>
      <c r="DFW50" s="23"/>
      <c r="DFX50" s="23"/>
      <c r="DFY50" s="23"/>
      <c r="DFZ50" s="23"/>
      <c r="DGA50" s="23"/>
      <c r="DGB50" s="23"/>
      <c r="DGC50" s="23"/>
      <c r="DGD50" s="23"/>
      <c r="DGE50" s="23"/>
      <c r="DGF50" s="23"/>
      <c r="DGG50" s="23"/>
      <c r="DGH50" s="23"/>
      <c r="DGI50" s="23"/>
      <c r="DGJ50" s="23"/>
      <c r="DGK50" s="23"/>
      <c r="DGL50" s="23"/>
      <c r="DGM50" s="23"/>
      <c r="DGN50" s="23"/>
      <c r="DGO50" s="23"/>
      <c r="DGP50" s="23"/>
      <c r="DGQ50" s="23"/>
      <c r="DGR50" s="23"/>
      <c r="DGS50" s="23"/>
      <c r="DGT50" s="23"/>
      <c r="DGU50" s="23"/>
      <c r="DGV50" s="23"/>
      <c r="DGW50" s="23"/>
      <c r="DGX50" s="23"/>
      <c r="DGY50" s="23"/>
      <c r="DGZ50" s="23"/>
      <c r="DHA50" s="23"/>
      <c r="DHB50" s="23"/>
      <c r="DHC50" s="23"/>
      <c r="DHD50" s="23"/>
      <c r="DHE50" s="23"/>
      <c r="DHF50" s="23"/>
      <c r="DHG50" s="23"/>
      <c r="DHH50" s="23"/>
      <c r="DHI50" s="23"/>
      <c r="DHJ50" s="23"/>
      <c r="DHK50" s="23"/>
      <c r="DHL50" s="23"/>
      <c r="DHM50" s="23"/>
      <c r="DHN50" s="23"/>
      <c r="DHO50" s="23"/>
      <c r="DHP50" s="23"/>
      <c r="DHQ50" s="23"/>
      <c r="DHR50" s="23"/>
      <c r="DHS50" s="23"/>
      <c r="DHT50" s="23"/>
      <c r="DHU50" s="23"/>
      <c r="DHV50" s="23"/>
      <c r="DHW50" s="23"/>
      <c r="DHX50" s="23"/>
      <c r="DHY50" s="23"/>
      <c r="DHZ50" s="23"/>
      <c r="DIA50" s="23"/>
      <c r="DIB50" s="23"/>
      <c r="DIC50" s="23"/>
      <c r="DID50" s="23"/>
      <c r="DIE50" s="23"/>
      <c r="DIF50" s="23"/>
      <c r="DIG50" s="23"/>
      <c r="DIH50" s="23"/>
      <c r="DII50" s="23"/>
      <c r="DIJ50" s="23"/>
      <c r="DIK50" s="23"/>
      <c r="DIL50" s="23"/>
      <c r="DIM50" s="23"/>
      <c r="DIN50" s="23"/>
      <c r="DIO50" s="23"/>
      <c r="DIP50" s="23"/>
      <c r="DIQ50" s="23"/>
      <c r="DIR50" s="23"/>
      <c r="DIS50" s="23"/>
      <c r="DIT50" s="23"/>
      <c r="DIU50" s="23"/>
      <c r="DIV50" s="23"/>
      <c r="DIW50" s="23"/>
      <c r="DIX50" s="23"/>
      <c r="DIY50" s="23"/>
      <c r="DIZ50" s="23"/>
      <c r="DJA50" s="23"/>
      <c r="DJB50" s="23"/>
      <c r="DJC50" s="23"/>
      <c r="DJD50" s="23"/>
      <c r="DJE50" s="23"/>
      <c r="DJF50" s="23"/>
      <c r="DJG50" s="23"/>
      <c r="DJH50" s="23"/>
      <c r="DJI50" s="23"/>
      <c r="DJJ50" s="23"/>
      <c r="DJK50" s="23"/>
      <c r="DJL50" s="23"/>
      <c r="DJM50" s="23"/>
      <c r="DJN50" s="23"/>
      <c r="DJO50" s="23"/>
      <c r="DJP50" s="23"/>
      <c r="DJQ50" s="23"/>
      <c r="DJR50" s="23"/>
      <c r="DJS50" s="23"/>
      <c r="DJT50" s="23"/>
      <c r="DJU50" s="23"/>
      <c r="DJV50" s="23"/>
      <c r="DJW50" s="23"/>
      <c r="DJX50" s="23"/>
      <c r="DJY50" s="23"/>
      <c r="DJZ50" s="23"/>
      <c r="DKA50" s="23"/>
      <c r="DKB50" s="23"/>
      <c r="DKC50" s="23"/>
      <c r="DKD50" s="23"/>
      <c r="DKE50" s="23"/>
      <c r="DKF50" s="23"/>
      <c r="DKG50" s="23"/>
      <c r="DKH50" s="23"/>
      <c r="DKI50" s="23"/>
      <c r="DKJ50" s="23"/>
      <c r="DKK50" s="23"/>
      <c r="DKL50" s="23"/>
      <c r="DKM50" s="23"/>
      <c r="DKN50" s="23"/>
      <c r="DKO50" s="23"/>
      <c r="DKP50" s="23"/>
      <c r="DKQ50" s="23"/>
      <c r="DKR50" s="23"/>
      <c r="DKS50" s="23"/>
      <c r="DKT50" s="23"/>
      <c r="DKU50" s="23"/>
      <c r="DKV50" s="23"/>
      <c r="DKW50" s="23"/>
      <c r="DKX50" s="23"/>
      <c r="DKY50" s="23"/>
      <c r="DKZ50" s="23"/>
      <c r="DLA50" s="23"/>
      <c r="DLB50" s="23"/>
      <c r="DLC50" s="23"/>
      <c r="DLD50" s="23"/>
      <c r="DLE50" s="23"/>
      <c r="DLF50" s="23"/>
      <c r="DLG50" s="23"/>
      <c r="DLH50" s="23"/>
      <c r="DLI50" s="23"/>
      <c r="DLJ50" s="23"/>
      <c r="DLK50" s="23"/>
      <c r="DLL50" s="23"/>
      <c r="DLM50" s="23"/>
      <c r="DLN50" s="23"/>
      <c r="DLO50" s="23"/>
      <c r="DLP50" s="23"/>
      <c r="DLQ50" s="23"/>
      <c r="DLR50" s="23"/>
      <c r="DLS50" s="23"/>
      <c r="DLT50" s="23"/>
      <c r="DLU50" s="23"/>
      <c r="DLV50" s="23"/>
      <c r="DLW50" s="23"/>
      <c r="DLX50" s="23"/>
      <c r="DLY50" s="23"/>
      <c r="DLZ50" s="23"/>
      <c r="DMA50" s="23"/>
      <c r="DMB50" s="23"/>
      <c r="DMC50" s="23"/>
      <c r="DMD50" s="23"/>
      <c r="DME50" s="23"/>
      <c r="DMF50" s="23"/>
      <c r="DMG50" s="23"/>
      <c r="DMH50" s="23"/>
      <c r="DMI50" s="23"/>
      <c r="DMJ50" s="23"/>
      <c r="DMK50" s="23"/>
      <c r="DML50" s="23"/>
      <c r="DMM50" s="23"/>
      <c r="DMN50" s="23"/>
      <c r="DMO50" s="23"/>
      <c r="DMP50" s="23"/>
      <c r="DMQ50" s="23"/>
      <c r="DMR50" s="23"/>
      <c r="DMS50" s="23"/>
      <c r="DMT50" s="23"/>
      <c r="DMU50" s="23"/>
      <c r="DMV50" s="23"/>
      <c r="DMW50" s="23"/>
      <c r="DMX50" s="23"/>
      <c r="DMY50" s="23"/>
      <c r="DMZ50" s="23"/>
      <c r="DNA50" s="23"/>
      <c r="DNB50" s="23"/>
      <c r="DNC50" s="23"/>
      <c r="DND50" s="23"/>
      <c r="DNE50" s="23"/>
      <c r="DNF50" s="23"/>
      <c r="DNG50" s="23"/>
      <c r="DNH50" s="23"/>
      <c r="DNI50" s="23"/>
      <c r="DNJ50" s="23"/>
      <c r="DNK50" s="23"/>
      <c r="DNL50" s="23"/>
      <c r="DNM50" s="23"/>
      <c r="DNN50" s="23"/>
      <c r="DNO50" s="23"/>
      <c r="DNP50" s="23"/>
      <c r="DNQ50" s="23"/>
      <c r="DNR50" s="23"/>
      <c r="DNS50" s="23"/>
      <c r="DNT50" s="23"/>
      <c r="DNU50" s="23"/>
      <c r="DNV50" s="23"/>
      <c r="DNW50" s="23"/>
      <c r="DNX50" s="23"/>
      <c r="DNY50" s="23"/>
      <c r="DNZ50" s="23"/>
      <c r="DOA50" s="23"/>
      <c r="DOB50" s="23"/>
      <c r="DOC50" s="23"/>
      <c r="DOD50" s="23"/>
      <c r="DOE50" s="23"/>
      <c r="DOF50" s="23"/>
      <c r="DOG50" s="23"/>
      <c r="DOH50" s="23"/>
      <c r="DOI50" s="23"/>
      <c r="DOJ50" s="23"/>
      <c r="DOK50" s="23"/>
      <c r="DOL50" s="23"/>
      <c r="DOM50" s="23"/>
      <c r="DON50" s="23"/>
      <c r="DOO50" s="23"/>
      <c r="DOP50" s="23"/>
      <c r="DOQ50" s="23"/>
      <c r="DOR50" s="23"/>
      <c r="DOS50" s="23"/>
      <c r="DOT50" s="23"/>
      <c r="DOU50" s="23"/>
      <c r="DOV50" s="23"/>
      <c r="DOW50" s="23"/>
      <c r="DOX50" s="23"/>
      <c r="DOY50" s="23"/>
      <c r="DOZ50" s="23"/>
      <c r="DPA50" s="23"/>
      <c r="DPB50" s="23"/>
      <c r="DPC50" s="23"/>
      <c r="DPD50" s="23"/>
      <c r="DPE50" s="23"/>
      <c r="DPF50" s="23"/>
      <c r="DPG50" s="23"/>
      <c r="DPH50" s="23"/>
      <c r="DPI50" s="23"/>
      <c r="DPJ50" s="23"/>
      <c r="DPK50" s="23"/>
      <c r="DPL50" s="23"/>
      <c r="DPM50" s="23"/>
      <c r="DPN50" s="23"/>
      <c r="DPO50" s="23"/>
      <c r="DPP50" s="23"/>
      <c r="DPQ50" s="23"/>
      <c r="DPR50" s="23"/>
      <c r="DPS50" s="23"/>
      <c r="DPT50" s="23"/>
      <c r="DPU50" s="23"/>
      <c r="DPV50" s="23"/>
      <c r="DPW50" s="23"/>
      <c r="DPX50" s="23"/>
      <c r="DPY50" s="23"/>
      <c r="DPZ50" s="23"/>
      <c r="DQA50" s="23"/>
      <c r="DQB50" s="23"/>
      <c r="DQC50" s="23"/>
      <c r="DQD50" s="23"/>
      <c r="DQE50" s="23"/>
      <c r="DQF50" s="23"/>
      <c r="DQG50" s="23"/>
      <c r="DQH50" s="23"/>
      <c r="DQI50" s="23"/>
      <c r="DQJ50" s="23"/>
      <c r="DQK50" s="23"/>
      <c r="DQL50" s="23"/>
      <c r="DQM50" s="23"/>
      <c r="DQN50" s="23"/>
      <c r="DQO50" s="23"/>
      <c r="DQP50" s="23"/>
      <c r="DQQ50" s="23"/>
      <c r="DQR50" s="23"/>
      <c r="DQS50" s="23"/>
      <c r="DQT50" s="23"/>
      <c r="DQU50" s="23"/>
      <c r="DQV50" s="23"/>
      <c r="DQW50" s="23"/>
      <c r="DQX50" s="23"/>
      <c r="DQY50" s="23"/>
      <c r="DQZ50" s="23"/>
      <c r="DRA50" s="23"/>
      <c r="DRB50" s="23"/>
      <c r="DRC50" s="23"/>
      <c r="DRD50" s="23"/>
      <c r="DRE50" s="23"/>
      <c r="DRF50" s="23"/>
      <c r="DRG50" s="23"/>
      <c r="DRH50" s="23"/>
      <c r="DRI50" s="23"/>
      <c r="DRJ50" s="23"/>
      <c r="DRK50" s="23"/>
      <c r="DRL50" s="23"/>
      <c r="DRM50" s="23"/>
      <c r="DRN50" s="23"/>
      <c r="DRO50" s="23"/>
      <c r="DRP50" s="23"/>
      <c r="DRQ50" s="23"/>
      <c r="DRR50" s="23"/>
      <c r="DRS50" s="23"/>
      <c r="DRT50" s="23"/>
      <c r="DRU50" s="23"/>
      <c r="DRV50" s="23"/>
      <c r="DRW50" s="23"/>
      <c r="DRX50" s="23"/>
      <c r="DRY50" s="23"/>
      <c r="DRZ50" s="23"/>
      <c r="DSA50" s="23"/>
      <c r="DSB50" s="23"/>
      <c r="DSC50" s="23"/>
      <c r="DSD50" s="23"/>
      <c r="DSE50" s="23"/>
      <c r="DSF50" s="23"/>
      <c r="DSG50" s="23"/>
      <c r="DSH50" s="23"/>
      <c r="DSI50" s="23"/>
      <c r="DSJ50" s="23"/>
      <c r="DSK50" s="23"/>
      <c r="DSL50" s="23"/>
      <c r="DSM50" s="23"/>
      <c r="DSN50" s="23"/>
      <c r="DSO50" s="23"/>
      <c r="DSP50" s="23"/>
      <c r="DSQ50" s="23"/>
      <c r="DSR50" s="23"/>
      <c r="DSS50" s="23"/>
      <c r="DST50" s="23"/>
      <c r="DSU50" s="23"/>
      <c r="DSV50" s="23"/>
      <c r="DSW50" s="23"/>
      <c r="DSX50" s="23"/>
      <c r="DSY50" s="23"/>
      <c r="DSZ50" s="23"/>
      <c r="DTA50" s="23"/>
      <c r="DTB50" s="23"/>
      <c r="DTC50" s="23"/>
      <c r="DTD50" s="23"/>
      <c r="DTE50" s="23"/>
      <c r="DTF50" s="23"/>
      <c r="DTG50" s="23"/>
      <c r="DTH50" s="23"/>
      <c r="DTI50" s="23"/>
      <c r="DTJ50" s="23"/>
      <c r="DTK50" s="23"/>
      <c r="DTL50" s="23"/>
      <c r="DTM50" s="23"/>
      <c r="DTN50" s="23"/>
      <c r="DTO50" s="23"/>
      <c r="DTP50" s="23"/>
      <c r="DTQ50" s="23"/>
      <c r="DTR50" s="23"/>
      <c r="DTS50" s="23"/>
      <c r="DTT50" s="23"/>
      <c r="DTU50" s="23"/>
      <c r="DTV50" s="23"/>
      <c r="DTW50" s="23"/>
      <c r="DTX50" s="23"/>
      <c r="DTY50" s="23"/>
      <c r="DTZ50" s="23"/>
      <c r="DUA50" s="23"/>
      <c r="DUB50" s="23"/>
      <c r="DUC50" s="23"/>
      <c r="DUD50" s="23"/>
      <c r="DUE50" s="23"/>
      <c r="DUF50" s="23"/>
      <c r="DUG50" s="23"/>
      <c r="DUH50" s="23"/>
      <c r="DUI50" s="23"/>
      <c r="DUJ50" s="23"/>
      <c r="DUK50" s="23"/>
      <c r="DUL50" s="23"/>
      <c r="DUM50" s="23"/>
      <c r="DUN50" s="23"/>
      <c r="DUO50" s="23"/>
      <c r="DUP50" s="23"/>
      <c r="DUQ50" s="23"/>
      <c r="DUR50" s="23"/>
      <c r="DUS50" s="23"/>
      <c r="DUT50" s="23"/>
      <c r="DUU50" s="23"/>
      <c r="DUV50" s="23"/>
      <c r="DUW50" s="23"/>
      <c r="DUX50" s="23"/>
      <c r="DUY50" s="23"/>
      <c r="DUZ50" s="23"/>
      <c r="DVA50" s="23"/>
      <c r="DVB50" s="23"/>
      <c r="DVC50" s="23"/>
      <c r="DVD50" s="23"/>
      <c r="DVE50" s="23"/>
      <c r="DVF50" s="23"/>
      <c r="DVG50" s="23"/>
      <c r="DVH50" s="23"/>
      <c r="DVI50" s="23"/>
      <c r="DVJ50" s="23"/>
      <c r="DVK50" s="23"/>
      <c r="DVL50" s="23"/>
      <c r="DVM50" s="23"/>
      <c r="DVN50" s="23"/>
      <c r="DVO50" s="23"/>
      <c r="DVP50" s="23"/>
      <c r="DVQ50" s="23"/>
      <c r="DVR50" s="23"/>
      <c r="DVS50" s="23"/>
      <c r="DVT50" s="23"/>
      <c r="DVU50" s="23"/>
      <c r="DVV50" s="23"/>
      <c r="DVW50" s="23"/>
      <c r="DVX50" s="23"/>
      <c r="DVY50" s="23"/>
      <c r="DVZ50" s="23"/>
      <c r="DWA50" s="23"/>
      <c r="DWB50" s="23"/>
      <c r="DWC50" s="23"/>
      <c r="DWD50" s="23"/>
      <c r="DWE50" s="23"/>
      <c r="DWF50" s="23"/>
      <c r="DWG50" s="23"/>
      <c r="DWH50" s="23"/>
      <c r="DWI50" s="23"/>
      <c r="DWJ50" s="23"/>
      <c r="DWK50" s="23"/>
      <c r="DWL50" s="23"/>
      <c r="DWM50" s="23"/>
      <c r="DWN50" s="23"/>
      <c r="DWO50" s="23"/>
      <c r="DWP50" s="23"/>
      <c r="DWQ50" s="23"/>
      <c r="DWR50" s="23"/>
      <c r="DWS50" s="23"/>
      <c r="DWT50" s="23"/>
      <c r="DWU50" s="23"/>
      <c r="DWV50" s="23"/>
      <c r="DWW50" s="23"/>
      <c r="DWX50" s="23"/>
      <c r="DWY50" s="23"/>
      <c r="DWZ50" s="23"/>
      <c r="DXA50" s="23"/>
      <c r="DXB50" s="23"/>
      <c r="DXC50" s="23"/>
      <c r="DXD50" s="23"/>
      <c r="DXE50" s="23"/>
      <c r="DXF50" s="23"/>
      <c r="DXG50" s="23"/>
      <c r="DXH50" s="23"/>
      <c r="DXI50" s="23"/>
      <c r="DXJ50" s="23"/>
      <c r="DXK50" s="23"/>
      <c r="DXL50" s="23"/>
      <c r="DXM50" s="23"/>
      <c r="DXN50" s="23"/>
      <c r="DXO50" s="23"/>
      <c r="DXP50" s="23"/>
      <c r="DXQ50" s="23"/>
      <c r="DXR50" s="23"/>
      <c r="DXS50" s="23"/>
      <c r="DXT50" s="23"/>
      <c r="DXU50" s="23"/>
      <c r="DXV50" s="23"/>
      <c r="DXW50" s="23"/>
      <c r="DXX50" s="23"/>
      <c r="DXY50" s="23"/>
      <c r="DXZ50" s="23"/>
      <c r="DYA50" s="23"/>
      <c r="DYB50" s="23"/>
      <c r="DYC50" s="23"/>
      <c r="DYD50" s="23"/>
      <c r="DYE50" s="23"/>
      <c r="DYF50" s="23"/>
      <c r="DYG50" s="23"/>
      <c r="DYH50" s="23"/>
      <c r="DYI50" s="23"/>
      <c r="DYJ50" s="23"/>
      <c r="DYK50" s="23"/>
      <c r="DYL50" s="23"/>
      <c r="DYM50" s="23"/>
      <c r="DYN50" s="23"/>
      <c r="DYO50" s="23"/>
      <c r="DYP50" s="23"/>
      <c r="DYQ50" s="23"/>
      <c r="DYR50" s="23"/>
      <c r="DYS50" s="23"/>
      <c r="DYT50" s="23"/>
      <c r="DYU50" s="23"/>
      <c r="DYV50" s="23"/>
      <c r="DYW50" s="23"/>
      <c r="DYX50" s="23"/>
      <c r="DYY50" s="23"/>
      <c r="DYZ50" s="23"/>
      <c r="DZA50" s="23"/>
      <c r="DZB50" s="23"/>
      <c r="DZC50" s="23"/>
      <c r="DZD50" s="23"/>
      <c r="DZE50" s="23"/>
      <c r="DZF50" s="23"/>
      <c r="DZG50" s="23"/>
      <c r="DZH50" s="23"/>
      <c r="DZI50" s="23"/>
      <c r="DZJ50" s="23"/>
      <c r="DZK50" s="23"/>
      <c r="DZL50" s="23"/>
      <c r="DZM50" s="23"/>
      <c r="DZN50" s="23"/>
      <c r="DZO50" s="23"/>
      <c r="DZP50" s="23"/>
      <c r="DZQ50" s="23"/>
      <c r="DZR50" s="23"/>
      <c r="DZS50" s="23"/>
      <c r="DZT50" s="23"/>
      <c r="DZU50" s="23"/>
      <c r="DZV50" s="23"/>
      <c r="DZW50" s="23"/>
      <c r="DZX50" s="23"/>
      <c r="DZY50" s="23"/>
      <c r="DZZ50" s="23"/>
      <c r="EAA50" s="23"/>
      <c r="EAB50" s="23"/>
      <c r="EAC50" s="23"/>
      <c r="EAD50" s="23"/>
      <c r="EAE50" s="23"/>
      <c r="EAF50" s="23"/>
      <c r="EAG50" s="23"/>
      <c r="EAH50" s="23"/>
      <c r="EAI50" s="23"/>
      <c r="EAJ50" s="23"/>
      <c r="EAK50" s="23"/>
      <c r="EAL50" s="23"/>
      <c r="EAM50" s="23"/>
      <c r="EAN50" s="23"/>
      <c r="EAO50" s="23"/>
      <c r="EAP50" s="23"/>
      <c r="EAQ50" s="23"/>
      <c r="EAR50" s="23"/>
      <c r="EAS50" s="23"/>
      <c r="EAT50" s="23"/>
      <c r="EAU50" s="23"/>
      <c r="EAV50" s="23"/>
      <c r="EAW50" s="23"/>
      <c r="EAX50" s="23"/>
      <c r="EAY50" s="23"/>
      <c r="EAZ50" s="23"/>
      <c r="EBA50" s="23"/>
      <c r="EBB50" s="23"/>
      <c r="EBC50" s="23"/>
      <c r="EBD50" s="23"/>
      <c r="EBE50" s="23"/>
      <c r="EBF50" s="23"/>
      <c r="EBG50" s="23"/>
      <c r="EBH50" s="23"/>
      <c r="EBI50" s="23"/>
      <c r="EBJ50" s="23"/>
      <c r="EBK50" s="23"/>
      <c r="EBL50" s="23"/>
      <c r="EBM50" s="23"/>
      <c r="EBN50" s="23"/>
      <c r="EBO50" s="23"/>
      <c r="EBP50" s="23"/>
      <c r="EBQ50" s="23"/>
      <c r="EBR50" s="23"/>
      <c r="EBS50" s="23"/>
      <c r="EBT50" s="23"/>
      <c r="EBU50" s="23"/>
      <c r="EBV50" s="23"/>
      <c r="EBW50" s="23"/>
      <c r="EBX50" s="23"/>
      <c r="EBY50" s="23"/>
      <c r="EBZ50" s="23"/>
      <c r="ECA50" s="23"/>
      <c r="ECB50" s="23"/>
      <c r="ECC50" s="23"/>
      <c r="ECD50" s="23"/>
      <c r="ECE50" s="23"/>
      <c r="ECF50" s="23"/>
      <c r="ECG50" s="23"/>
      <c r="ECH50" s="23"/>
      <c r="ECI50" s="23"/>
      <c r="ECJ50" s="23"/>
      <c r="ECK50" s="23"/>
      <c r="ECL50" s="23"/>
      <c r="ECM50" s="23"/>
      <c r="ECN50" s="23"/>
      <c r="ECO50" s="23"/>
      <c r="ECP50" s="23"/>
      <c r="ECQ50" s="23"/>
      <c r="ECR50" s="23"/>
      <c r="ECS50" s="23"/>
      <c r="ECT50" s="23"/>
      <c r="ECU50" s="23"/>
      <c r="ECV50" s="23"/>
      <c r="ECW50" s="23"/>
      <c r="ECX50" s="23"/>
      <c r="ECY50" s="23"/>
      <c r="ECZ50" s="23"/>
      <c r="EDA50" s="23"/>
      <c r="EDB50" s="23"/>
      <c r="EDC50" s="23"/>
      <c r="EDD50" s="23"/>
      <c r="EDE50" s="23"/>
      <c r="EDF50" s="23"/>
      <c r="EDG50" s="23"/>
      <c r="EDH50" s="23"/>
      <c r="EDI50" s="23"/>
      <c r="EDJ50" s="23"/>
      <c r="EDK50" s="23"/>
      <c r="EDL50" s="23"/>
      <c r="EDM50" s="23"/>
      <c r="EDN50" s="23"/>
      <c r="EDO50" s="23"/>
      <c r="EDP50" s="23"/>
      <c r="EDQ50" s="23"/>
      <c r="EDR50" s="23"/>
      <c r="EDS50" s="23"/>
      <c r="EDT50" s="23"/>
      <c r="EDU50" s="23"/>
      <c r="EDV50" s="23"/>
      <c r="EDW50" s="23"/>
      <c r="EDX50" s="23"/>
      <c r="EDY50" s="23"/>
      <c r="EDZ50" s="23"/>
      <c r="EEA50" s="23"/>
      <c r="EEB50" s="23"/>
      <c r="EEC50" s="23"/>
      <c r="EED50" s="23"/>
      <c r="EEE50" s="23"/>
      <c r="EEF50" s="23"/>
      <c r="EEG50" s="23"/>
      <c r="EEH50" s="23"/>
      <c r="EEI50" s="23"/>
      <c r="EEJ50" s="23"/>
      <c r="EEK50" s="23"/>
      <c r="EEL50" s="23"/>
      <c r="EEM50" s="23"/>
      <c r="EEN50" s="23"/>
      <c r="EEO50" s="23"/>
      <c r="EEP50" s="23"/>
      <c r="EEQ50" s="23"/>
      <c r="EER50" s="23"/>
      <c r="EES50" s="23"/>
      <c r="EET50" s="23"/>
      <c r="EEU50" s="23"/>
      <c r="EEV50" s="23"/>
      <c r="EEW50" s="23"/>
      <c r="EEX50" s="23"/>
      <c r="EEY50" s="23"/>
      <c r="EEZ50" s="23"/>
      <c r="EFA50" s="23"/>
      <c r="EFB50" s="23"/>
      <c r="EFC50" s="23"/>
      <c r="EFD50" s="23"/>
      <c r="EFE50" s="23"/>
      <c r="EFF50" s="23"/>
      <c r="EFG50" s="23"/>
      <c r="EFH50" s="23"/>
      <c r="EFI50" s="23"/>
      <c r="EFJ50" s="23"/>
      <c r="EFK50" s="23"/>
      <c r="EFL50" s="23"/>
      <c r="EFM50" s="23"/>
      <c r="EFN50" s="23"/>
      <c r="EFO50" s="23"/>
      <c r="EFP50" s="23"/>
      <c r="EFQ50" s="23"/>
      <c r="EFR50" s="23"/>
      <c r="EFS50" s="23"/>
      <c r="EFT50" s="23"/>
      <c r="EFU50" s="23"/>
      <c r="EFV50" s="23"/>
      <c r="EFW50" s="23"/>
      <c r="EFX50" s="23"/>
      <c r="EFY50" s="23"/>
      <c r="EFZ50" s="23"/>
      <c r="EGA50" s="23"/>
      <c r="EGB50" s="23"/>
      <c r="EGC50" s="23"/>
      <c r="EGD50" s="23"/>
      <c r="EGE50" s="23"/>
      <c r="EGF50" s="23"/>
      <c r="EGG50" s="23"/>
      <c r="EGH50" s="23"/>
      <c r="EGI50" s="23"/>
      <c r="EGJ50" s="23"/>
      <c r="EGK50" s="23"/>
      <c r="EGL50" s="23"/>
      <c r="EGM50" s="23"/>
      <c r="EGN50" s="23"/>
      <c r="EGO50" s="23"/>
      <c r="EGP50" s="23"/>
      <c r="EGQ50" s="23"/>
      <c r="EGR50" s="23"/>
      <c r="EGS50" s="23"/>
      <c r="EGT50" s="23"/>
      <c r="EGU50" s="23"/>
      <c r="EGV50" s="23"/>
      <c r="EGW50" s="23"/>
      <c r="EGX50" s="23"/>
      <c r="EGY50" s="23"/>
      <c r="EGZ50" s="23"/>
      <c r="EHA50" s="23"/>
      <c r="EHB50" s="23"/>
      <c r="EHC50" s="23"/>
      <c r="EHD50" s="23"/>
      <c r="EHE50" s="23"/>
      <c r="EHF50" s="23"/>
      <c r="EHG50" s="23"/>
      <c r="EHH50" s="23"/>
      <c r="EHI50" s="23"/>
      <c r="EHJ50" s="23"/>
      <c r="EHK50" s="23"/>
      <c r="EHL50" s="23"/>
      <c r="EHM50" s="23"/>
      <c r="EHN50" s="23"/>
      <c r="EHO50" s="23"/>
      <c r="EHP50" s="23"/>
      <c r="EHQ50" s="23"/>
      <c r="EHR50" s="23"/>
      <c r="EHS50" s="23"/>
      <c r="EHT50" s="23"/>
      <c r="EHU50" s="23"/>
      <c r="EHV50" s="23"/>
      <c r="EHW50" s="23"/>
      <c r="EHX50" s="23"/>
      <c r="EHY50" s="23"/>
      <c r="EHZ50" s="23"/>
      <c r="EIA50" s="23"/>
      <c r="EIB50" s="23"/>
      <c r="EIC50" s="23"/>
      <c r="EID50" s="23"/>
      <c r="EIE50" s="23"/>
      <c r="EIF50" s="23"/>
      <c r="EIG50" s="23"/>
      <c r="EIH50" s="23"/>
      <c r="EII50" s="23"/>
      <c r="EIJ50" s="23"/>
      <c r="EIK50" s="23"/>
      <c r="EIL50" s="23"/>
      <c r="EIM50" s="23"/>
      <c r="EIN50" s="23"/>
      <c r="EIO50" s="23"/>
      <c r="EIP50" s="23"/>
      <c r="EIQ50" s="23"/>
      <c r="EIR50" s="23"/>
      <c r="EIS50" s="23"/>
      <c r="EIT50" s="23"/>
      <c r="EIU50" s="23"/>
      <c r="EIV50" s="23"/>
      <c r="EIW50" s="23"/>
      <c r="EIX50" s="23"/>
      <c r="EIY50" s="23"/>
      <c r="EIZ50" s="23"/>
      <c r="EJA50" s="23"/>
      <c r="EJB50" s="23"/>
      <c r="EJC50" s="23"/>
      <c r="EJD50" s="23"/>
      <c r="EJE50" s="23"/>
      <c r="EJF50" s="23"/>
      <c r="EJG50" s="23"/>
      <c r="EJH50" s="23"/>
      <c r="EJI50" s="23"/>
      <c r="EJJ50" s="23"/>
      <c r="EJK50" s="23"/>
      <c r="EJL50" s="23"/>
      <c r="EJM50" s="23"/>
      <c r="EJN50" s="23"/>
      <c r="EJO50" s="23"/>
      <c r="EJP50" s="23"/>
      <c r="EJQ50" s="23"/>
      <c r="EJR50" s="23"/>
      <c r="EJS50" s="23"/>
      <c r="EJT50" s="23"/>
      <c r="EJU50" s="23"/>
      <c r="EJV50" s="23"/>
      <c r="EJW50" s="23"/>
      <c r="EJX50" s="23"/>
      <c r="EJY50" s="23"/>
      <c r="EJZ50" s="23"/>
      <c r="EKA50" s="23"/>
      <c r="EKB50" s="23"/>
      <c r="EKC50" s="23"/>
      <c r="EKD50" s="23"/>
      <c r="EKE50" s="23"/>
      <c r="EKF50" s="23"/>
      <c r="EKG50" s="23"/>
      <c r="EKH50" s="23"/>
      <c r="EKI50" s="23"/>
      <c r="EKJ50" s="23"/>
      <c r="EKK50" s="23"/>
      <c r="EKL50" s="23"/>
      <c r="EKM50" s="23"/>
      <c r="EKN50" s="23"/>
      <c r="EKO50" s="23"/>
      <c r="EKP50" s="23"/>
      <c r="EKQ50" s="23"/>
      <c r="EKR50" s="23"/>
      <c r="EKS50" s="23"/>
      <c r="EKT50" s="23"/>
      <c r="EKU50" s="23"/>
      <c r="EKV50" s="23"/>
      <c r="EKW50" s="23"/>
      <c r="EKX50" s="23"/>
      <c r="EKY50" s="23"/>
      <c r="EKZ50" s="23"/>
      <c r="ELA50" s="23"/>
      <c r="ELB50" s="23"/>
      <c r="ELC50" s="23"/>
      <c r="ELD50" s="23"/>
      <c r="ELE50" s="23"/>
      <c r="ELF50" s="23"/>
      <c r="ELG50" s="23"/>
      <c r="ELH50" s="23"/>
      <c r="ELI50" s="23"/>
      <c r="ELJ50" s="23"/>
      <c r="ELK50" s="23"/>
      <c r="ELL50" s="23"/>
      <c r="ELM50" s="23"/>
      <c r="ELN50" s="23"/>
      <c r="ELO50" s="23"/>
      <c r="ELP50" s="23"/>
      <c r="ELQ50" s="23"/>
      <c r="ELR50" s="23"/>
      <c r="ELS50" s="23"/>
      <c r="ELT50" s="23"/>
      <c r="ELU50" s="23"/>
      <c r="ELV50" s="23"/>
      <c r="ELW50" s="23"/>
      <c r="ELX50" s="23"/>
      <c r="ELY50" s="23"/>
      <c r="ELZ50" s="23"/>
      <c r="EMA50" s="23"/>
      <c r="EMB50" s="23"/>
      <c r="EMC50" s="23"/>
      <c r="EMD50" s="23"/>
      <c r="EME50" s="23"/>
      <c r="EMF50" s="23"/>
      <c r="EMG50" s="23"/>
      <c r="EMH50" s="23"/>
      <c r="EMI50" s="23"/>
      <c r="EMJ50" s="23"/>
      <c r="EMK50" s="23"/>
      <c r="EML50" s="23"/>
      <c r="EMM50" s="23"/>
      <c r="EMN50" s="23"/>
      <c r="EMO50" s="23"/>
      <c r="EMP50" s="23"/>
      <c r="EMQ50" s="23"/>
      <c r="EMR50" s="23"/>
      <c r="EMS50" s="23"/>
      <c r="EMT50" s="23"/>
      <c r="EMU50" s="23"/>
      <c r="EMV50" s="23"/>
      <c r="EMW50" s="23"/>
      <c r="EMX50" s="23"/>
      <c r="EMY50" s="23"/>
      <c r="EMZ50" s="23"/>
      <c r="ENA50" s="23"/>
      <c r="ENB50" s="23"/>
      <c r="ENC50" s="23"/>
      <c r="END50" s="23"/>
      <c r="ENE50" s="23"/>
      <c r="ENF50" s="23"/>
      <c r="ENG50" s="23"/>
      <c r="ENH50" s="23"/>
      <c r="ENI50" s="23"/>
      <c r="ENJ50" s="23"/>
      <c r="ENK50" s="23"/>
      <c r="ENL50" s="23"/>
      <c r="ENM50" s="23"/>
      <c r="ENN50" s="23"/>
      <c r="ENO50" s="23"/>
      <c r="ENP50" s="23"/>
      <c r="ENQ50" s="23"/>
      <c r="ENR50" s="23"/>
      <c r="ENS50" s="23"/>
      <c r="ENT50" s="23"/>
      <c r="ENU50" s="23"/>
      <c r="ENV50" s="23"/>
      <c r="ENW50" s="23"/>
      <c r="ENX50" s="23"/>
      <c r="ENY50" s="23"/>
      <c r="ENZ50" s="23"/>
      <c r="EOA50" s="23"/>
      <c r="EOB50" s="23"/>
      <c r="EOC50" s="23"/>
      <c r="EOD50" s="23"/>
      <c r="EOE50" s="23"/>
      <c r="EOF50" s="23"/>
      <c r="EOG50" s="23"/>
      <c r="EOH50" s="23"/>
      <c r="EOI50" s="23"/>
      <c r="EOJ50" s="23"/>
      <c r="EOK50" s="23"/>
      <c r="EOL50" s="23"/>
      <c r="EOM50" s="23"/>
      <c r="EON50" s="23"/>
      <c r="EOO50" s="23"/>
      <c r="EOP50" s="23"/>
      <c r="EOQ50" s="23"/>
      <c r="EOR50" s="23"/>
      <c r="EOS50" s="23"/>
      <c r="EOT50" s="23"/>
      <c r="EOU50" s="23"/>
      <c r="EOV50" s="23"/>
      <c r="EOW50" s="23"/>
      <c r="EOX50" s="23"/>
      <c r="EOY50" s="23"/>
      <c r="EOZ50" s="23"/>
      <c r="EPA50" s="23"/>
      <c r="EPB50" s="23"/>
      <c r="EPC50" s="23"/>
      <c r="EPD50" s="23"/>
      <c r="EPE50" s="23"/>
      <c r="EPF50" s="23"/>
      <c r="EPG50" s="23"/>
      <c r="EPH50" s="23"/>
      <c r="EPI50" s="23"/>
      <c r="EPJ50" s="23"/>
      <c r="EPK50" s="23"/>
      <c r="EPL50" s="23"/>
      <c r="EPM50" s="23"/>
      <c r="EPN50" s="23"/>
      <c r="EPO50" s="23"/>
      <c r="EPP50" s="23"/>
      <c r="EPQ50" s="23"/>
      <c r="EPR50" s="23"/>
      <c r="EPS50" s="23"/>
      <c r="EPT50" s="23"/>
      <c r="EPU50" s="23"/>
      <c r="EPV50" s="23"/>
      <c r="EPW50" s="23"/>
      <c r="EPX50" s="23"/>
      <c r="EPY50" s="23"/>
      <c r="EPZ50" s="23"/>
      <c r="EQA50" s="23"/>
      <c r="EQB50" s="23"/>
      <c r="EQC50" s="23"/>
      <c r="EQD50" s="23"/>
      <c r="EQE50" s="23"/>
      <c r="EQF50" s="23"/>
      <c r="EQG50" s="23"/>
      <c r="EQH50" s="23"/>
      <c r="EQI50" s="23"/>
      <c r="EQJ50" s="23"/>
      <c r="EQK50" s="23"/>
      <c r="EQL50" s="23"/>
      <c r="EQM50" s="23"/>
      <c r="EQN50" s="23"/>
      <c r="EQO50" s="23"/>
      <c r="EQP50" s="23"/>
      <c r="EQQ50" s="23"/>
      <c r="EQR50" s="23"/>
      <c r="EQS50" s="23"/>
      <c r="EQT50" s="23"/>
      <c r="EQU50" s="23"/>
      <c r="EQV50" s="23"/>
      <c r="EQW50" s="23"/>
      <c r="EQX50" s="23"/>
      <c r="EQY50" s="23"/>
      <c r="EQZ50" s="23"/>
      <c r="ERA50" s="23"/>
      <c r="ERB50" s="23"/>
      <c r="ERC50" s="23"/>
      <c r="ERD50" s="23"/>
      <c r="ERE50" s="23"/>
      <c r="ERF50" s="23"/>
      <c r="ERG50" s="23"/>
      <c r="ERH50" s="23"/>
      <c r="ERI50" s="23"/>
      <c r="ERJ50" s="23"/>
      <c r="ERK50" s="23"/>
      <c r="ERL50" s="23"/>
      <c r="ERM50" s="23"/>
      <c r="ERN50" s="23"/>
      <c r="ERO50" s="23"/>
      <c r="ERP50" s="23"/>
      <c r="ERQ50" s="23"/>
      <c r="ERR50" s="23"/>
      <c r="ERS50" s="23"/>
      <c r="ERT50" s="23"/>
      <c r="ERU50" s="23"/>
      <c r="ERV50" s="23"/>
      <c r="ERW50" s="23"/>
      <c r="ERX50" s="23"/>
      <c r="ERY50" s="23"/>
      <c r="ERZ50" s="23"/>
      <c r="ESA50" s="23"/>
      <c r="ESB50" s="23"/>
      <c r="ESC50" s="23"/>
      <c r="ESD50" s="23"/>
      <c r="ESE50" s="23"/>
      <c r="ESF50" s="23"/>
      <c r="ESG50" s="23"/>
      <c r="ESH50" s="23"/>
      <c r="ESI50" s="23"/>
      <c r="ESJ50" s="23"/>
      <c r="ESK50" s="23"/>
      <c r="ESL50" s="23"/>
      <c r="ESM50" s="23"/>
      <c r="ESN50" s="23"/>
      <c r="ESO50" s="23"/>
      <c r="ESP50" s="23"/>
      <c r="ESQ50" s="23"/>
      <c r="ESR50" s="23"/>
      <c r="ESS50" s="23"/>
      <c r="EST50" s="23"/>
      <c r="ESU50" s="23"/>
      <c r="ESV50" s="23"/>
      <c r="ESW50" s="23"/>
      <c r="ESX50" s="23"/>
      <c r="ESY50" s="23"/>
      <c r="ESZ50" s="23"/>
      <c r="ETA50" s="23"/>
      <c r="ETB50" s="23"/>
      <c r="ETC50" s="23"/>
      <c r="ETD50" s="23"/>
      <c r="ETE50" s="23"/>
      <c r="ETF50" s="23"/>
      <c r="ETG50" s="23"/>
      <c r="ETH50" s="23"/>
      <c r="ETI50" s="23"/>
      <c r="ETJ50" s="23"/>
      <c r="ETK50" s="23"/>
      <c r="ETL50" s="23"/>
      <c r="ETM50" s="23"/>
      <c r="ETN50" s="23"/>
      <c r="ETO50" s="23"/>
      <c r="ETP50" s="23"/>
      <c r="ETQ50" s="23"/>
      <c r="ETR50" s="23"/>
      <c r="ETS50" s="23"/>
      <c r="ETT50" s="23"/>
      <c r="ETU50" s="23"/>
      <c r="ETV50" s="23"/>
      <c r="ETW50" s="23"/>
      <c r="ETX50" s="23"/>
      <c r="ETY50" s="23"/>
      <c r="ETZ50" s="23"/>
      <c r="EUA50" s="23"/>
      <c r="EUB50" s="23"/>
      <c r="EUC50" s="23"/>
      <c r="EUD50" s="23"/>
      <c r="EUE50" s="23"/>
      <c r="EUF50" s="23"/>
      <c r="EUG50" s="23"/>
      <c r="EUH50" s="23"/>
      <c r="EUI50" s="23"/>
      <c r="EUJ50" s="23"/>
      <c r="EUK50" s="23"/>
      <c r="EUL50" s="23"/>
      <c r="EUM50" s="23"/>
      <c r="EUN50" s="23"/>
      <c r="EUO50" s="23"/>
      <c r="EUP50" s="23"/>
      <c r="EUQ50" s="23"/>
      <c r="EUR50" s="23"/>
      <c r="EUS50" s="23"/>
      <c r="EUT50" s="23"/>
      <c r="EUU50" s="23"/>
      <c r="EUV50" s="23"/>
      <c r="EUW50" s="23"/>
      <c r="EUX50" s="23"/>
      <c r="EUY50" s="23"/>
      <c r="EUZ50" s="23"/>
      <c r="EVA50" s="23"/>
      <c r="EVB50" s="23"/>
      <c r="EVC50" s="23"/>
      <c r="EVD50" s="23"/>
      <c r="EVE50" s="23"/>
      <c r="EVF50" s="23"/>
      <c r="EVG50" s="23"/>
      <c r="EVH50" s="23"/>
      <c r="EVI50" s="23"/>
      <c r="EVJ50" s="23"/>
      <c r="EVK50" s="23"/>
      <c r="EVL50" s="23"/>
      <c r="EVM50" s="23"/>
      <c r="EVN50" s="23"/>
      <c r="EVO50" s="23"/>
      <c r="EVP50" s="23"/>
      <c r="EVQ50" s="23"/>
      <c r="EVR50" s="23"/>
      <c r="EVS50" s="23"/>
      <c r="EVT50" s="23"/>
      <c r="EVU50" s="23"/>
      <c r="EVV50" s="23"/>
      <c r="EVW50" s="23"/>
      <c r="EVX50" s="23"/>
      <c r="EVY50" s="23"/>
      <c r="EVZ50" s="23"/>
      <c r="EWA50" s="23"/>
      <c r="EWB50" s="23"/>
      <c r="EWC50" s="23"/>
      <c r="EWD50" s="23"/>
      <c r="EWE50" s="23"/>
      <c r="EWF50" s="23"/>
      <c r="EWG50" s="23"/>
      <c r="EWH50" s="23"/>
      <c r="EWI50" s="23"/>
      <c r="EWJ50" s="23"/>
      <c r="EWK50" s="23"/>
      <c r="EWL50" s="23"/>
      <c r="EWM50" s="23"/>
      <c r="EWN50" s="23"/>
      <c r="EWO50" s="23"/>
      <c r="EWP50" s="23"/>
      <c r="EWQ50" s="23"/>
      <c r="EWR50" s="23"/>
      <c r="EWS50" s="23"/>
      <c r="EWT50" s="23"/>
      <c r="EWU50" s="23"/>
      <c r="EWV50" s="23"/>
      <c r="EWW50" s="23"/>
      <c r="EWX50" s="23"/>
      <c r="EWY50" s="23"/>
      <c r="EWZ50" s="23"/>
      <c r="EXA50" s="23"/>
      <c r="EXB50" s="23"/>
      <c r="EXC50" s="23"/>
      <c r="EXD50" s="23"/>
      <c r="EXE50" s="23"/>
      <c r="EXF50" s="23"/>
      <c r="EXG50" s="23"/>
      <c r="EXH50" s="23"/>
      <c r="EXI50" s="23"/>
      <c r="EXJ50" s="23"/>
      <c r="EXK50" s="23"/>
      <c r="EXL50" s="23"/>
      <c r="EXM50" s="23"/>
      <c r="EXN50" s="23"/>
      <c r="EXO50" s="23"/>
      <c r="EXP50" s="23"/>
      <c r="EXQ50" s="23"/>
      <c r="EXR50" s="23"/>
      <c r="EXS50" s="23"/>
      <c r="EXT50" s="23"/>
      <c r="EXU50" s="23"/>
      <c r="EXV50" s="23"/>
      <c r="EXW50" s="23"/>
      <c r="EXX50" s="23"/>
      <c r="EXY50" s="23"/>
      <c r="EXZ50" s="23"/>
      <c r="EYA50" s="23"/>
      <c r="EYB50" s="23"/>
      <c r="EYC50" s="23"/>
      <c r="EYD50" s="23"/>
      <c r="EYE50" s="23"/>
      <c r="EYF50" s="23"/>
      <c r="EYG50" s="23"/>
      <c r="EYH50" s="23"/>
      <c r="EYI50" s="23"/>
      <c r="EYJ50" s="23"/>
      <c r="EYK50" s="23"/>
      <c r="EYL50" s="23"/>
      <c r="EYM50" s="23"/>
      <c r="EYN50" s="23"/>
      <c r="EYO50" s="23"/>
      <c r="EYP50" s="23"/>
      <c r="EYQ50" s="23"/>
      <c r="EYR50" s="23"/>
      <c r="EYS50" s="23"/>
      <c r="EYT50" s="23"/>
      <c r="EYU50" s="23"/>
      <c r="EYV50" s="23"/>
      <c r="EYW50" s="23"/>
      <c r="EYX50" s="23"/>
      <c r="EYY50" s="23"/>
      <c r="EYZ50" s="23"/>
      <c r="EZA50" s="23"/>
      <c r="EZB50" s="23"/>
      <c r="EZC50" s="23"/>
      <c r="EZD50" s="23"/>
      <c r="EZE50" s="23"/>
      <c r="EZF50" s="23"/>
      <c r="EZG50" s="23"/>
      <c r="EZH50" s="23"/>
      <c r="EZI50" s="23"/>
      <c r="EZJ50" s="23"/>
      <c r="EZK50" s="23"/>
      <c r="EZL50" s="23"/>
      <c r="EZM50" s="23"/>
      <c r="EZN50" s="23"/>
      <c r="EZO50" s="23"/>
      <c r="EZP50" s="23"/>
      <c r="EZQ50" s="23"/>
      <c r="EZR50" s="23"/>
      <c r="EZS50" s="23"/>
      <c r="EZT50" s="23"/>
      <c r="EZU50" s="23"/>
      <c r="EZV50" s="23"/>
      <c r="EZW50" s="23"/>
      <c r="EZX50" s="23"/>
      <c r="EZY50" s="23"/>
      <c r="EZZ50" s="23"/>
      <c r="FAA50" s="23"/>
      <c r="FAB50" s="23"/>
      <c r="FAC50" s="23"/>
      <c r="FAD50" s="23"/>
      <c r="FAE50" s="23"/>
      <c r="FAF50" s="23"/>
      <c r="FAG50" s="23"/>
      <c r="FAH50" s="23"/>
      <c r="FAI50" s="23"/>
      <c r="FAJ50" s="23"/>
      <c r="FAK50" s="23"/>
      <c r="FAL50" s="23"/>
      <c r="FAM50" s="23"/>
      <c r="FAN50" s="23"/>
      <c r="FAO50" s="23"/>
      <c r="FAP50" s="23"/>
      <c r="FAQ50" s="23"/>
      <c r="FAR50" s="23"/>
      <c r="FAS50" s="23"/>
      <c r="FAT50" s="23"/>
      <c r="FAU50" s="23"/>
      <c r="FAV50" s="23"/>
      <c r="FAW50" s="23"/>
      <c r="FAX50" s="23"/>
      <c r="FAY50" s="23"/>
      <c r="FAZ50" s="23"/>
      <c r="FBA50" s="23"/>
      <c r="FBB50" s="23"/>
      <c r="FBC50" s="23"/>
      <c r="FBD50" s="23"/>
      <c r="FBE50" s="23"/>
      <c r="FBF50" s="23"/>
      <c r="FBG50" s="23"/>
      <c r="FBH50" s="23"/>
      <c r="FBI50" s="23"/>
      <c r="FBJ50" s="23"/>
      <c r="FBK50" s="23"/>
      <c r="FBL50" s="23"/>
      <c r="FBM50" s="23"/>
      <c r="FBN50" s="23"/>
      <c r="FBO50" s="23"/>
      <c r="FBP50" s="23"/>
      <c r="FBQ50" s="23"/>
      <c r="FBR50" s="23"/>
      <c r="FBS50" s="23"/>
      <c r="FBT50" s="23"/>
      <c r="FBU50" s="23"/>
      <c r="FBV50" s="23"/>
      <c r="FBW50" s="23"/>
      <c r="FBX50" s="23"/>
      <c r="FBY50" s="23"/>
      <c r="FBZ50" s="23"/>
      <c r="FCA50" s="23"/>
      <c r="FCB50" s="23"/>
      <c r="FCC50" s="23"/>
      <c r="FCD50" s="23"/>
      <c r="FCE50" s="23"/>
      <c r="FCF50" s="23"/>
      <c r="FCG50" s="23"/>
      <c r="FCH50" s="23"/>
      <c r="FCI50" s="23"/>
      <c r="FCJ50" s="23"/>
      <c r="FCK50" s="23"/>
      <c r="FCL50" s="23"/>
      <c r="FCM50" s="23"/>
      <c r="FCN50" s="23"/>
      <c r="FCO50" s="23"/>
      <c r="FCP50" s="23"/>
      <c r="FCQ50" s="23"/>
      <c r="FCR50" s="23"/>
      <c r="FCS50" s="23"/>
      <c r="FCT50" s="23"/>
      <c r="FCU50" s="23"/>
      <c r="FCV50" s="23"/>
      <c r="FCW50" s="23"/>
      <c r="FCX50" s="23"/>
      <c r="FCY50" s="23"/>
      <c r="FCZ50" s="23"/>
      <c r="FDA50" s="23"/>
      <c r="FDB50" s="23"/>
      <c r="FDC50" s="23"/>
      <c r="FDD50" s="23"/>
      <c r="FDE50" s="23"/>
      <c r="FDF50" s="23"/>
      <c r="FDG50" s="23"/>
      <c r="FDH50" s="23"/>
      <c r="FDI50" s="23"/>
      <c r="FDJ50" s="23"/>
      <c r="FDK50" s="23"/>
      <c r="FDL50" s="23"/>
      <c r="FDM50" s="23"/>
      <c r="FDN50" s="23"/>
      <c r="FDO50" s="23"/>
      <c r="FDP50" s="23"/>
      <c r="FDQ50" s="23"/>
      <c r="FDR50" s="23"/>
      <c r="FDS50" s="23"/>
      <c r="FDT50" s="23"/>
      <c r="FDU50" s="23"/>
      <c r="FDV50" s="23"/>
      <c r="FDW50" s="23"/>
      <c r="FDX50" s="23"/>
      <c r="FDY50" s="23"/>
      <c r="FDZ50" s="23"/>
      <c r="FEA50" s="23"/>
      <c r="FEB50" s="23"/>
      <c r="FEC50" s="23"/>
      <c r="FED50" s="23"/>
      <c r="FEE50" s="23"/>
      <c r="FEF50" s="23"/>
      <c r="FEG50" s="23"/>
      <c r="FEH50" s="23"/>
      <c r="FEI50" s="23"/>
      <c r="FEJ50" s="23"/>
      <c r="FEK50" s="23"/>
      <c r="FEL50" s="23"/>
      <c r="FEM50" s="23"/>
      <c r="FEN50" s="23"/>
      <c r="FEO50" s="23"/>
      <c r="FEP50" s="23"/>
      <c r="FEQ50" s="23"/>
      <c r="FER50" s="23"/>
      <c r="FES50" s="23"/>
      <c r="FET50" s="23"/>
      <c r="FEU50" s="23"/>
      <c r="FEV50" s="23"/>
      <c r="FEW50" s="23"/>
      <c r="FEX50" s="23"/>
      <c r="FEY50" s="23"/>
      <c r="FEZ50" s="23"/>
      <c r="FFA50" s="23"/>
      <c r="FFB50" s="23"/>
      <c r="FFC50" s="23"/>
      <c r="FFD50" s="23"/>
      <c r="FFE50" s="23"/>
      <c r="FFF50" s="23"/>
      <c r="FFG50" s="23"/>
      <c r="FFH50" s="23"/>
      <c r="FFI50" s="23"/>
      <c r="FFJ50" s="23"/>
      <c r="FFK50" s="23"/>
      <c r="FFL50" s="23"/>
      <c r="FFM50" s="23"/>
      <c r="FFN50" s="23"/>
      <c r="FFO50" s="23"/>
      <c r="FFP50" s="23"/>
      <c r="FFQ50" s="23"/>
      <c r="FFR50" s="23"/>
      <c r="FFS50" s="23"/>
      <c r="FFT50" s="23"/>
      <c r="FFU50" s="23"/>
      <c r="FFV50" s="23"/>
      <c r="FFW50" s="23"/>
      <c r="FFX50" s="23"/>
      <c r="FFY50" s="23"/>
      <c r="FFZ50" s="23"/>
      <c r="FGA50" s="23"/>
      <c r="FGB50" s="23"/>
      <c r="FGC50" s="23"/>
      <c r="FGD50" s="23"/>
      <c r="FGE50" s="23"/>
      <c r="FGF50" s="23"/>
      <c r="FGG50" s="23"/>
      <c r="FGH50" s="23"/>
      <c r="FGI50" s="23"/>
      <c r="FGJ50" s="23"/>
      <c r="FGK50" s="23"/>
      <c r="FGL50" s="23"/>
      <c r="FGM50" s="23"/>
      <c r="FGN50" s="23"/>
      <c r="FGO50" s="23"/>
      <c r="FGP50" s="23"/>
      <c r="FGQ50" s="23"/>
      <c r="FGR50" s="23"/>
      <c r="FGS50" s="23"/>
      <c r="FGT50" s="23"/>
      <c r="FGU50" s="23"/>
      <c r="FGV50" s="23"/>
      <c r="FGW50" s="23"/>
      <c r="FGX50" s="23"/>
      <c r="FGY50" s="23"/>
      <c r="FGZ50" s="23"/>
      <c r="FHA50" s="23"/>
      <c r="FHB50" s="23"/>
      <c r="FHC50" s="23"/>
      <c r="FHD50" s="23"/>
      <c r="FHE50" s="23"/>
      <c r="FHF50" s="23"/>
      <c r="FHG50" s="23"/>
      <c r="FHH50" s="23"/>
      <c r="FHI50" s="23"/>
      <c r="FHJ50" s="23"/>
      <c r="FHK50" s="23"/>
      <c r="FHL50" s="23"/>
      <c r="FHM50" s="23"/>
      <c r="FHN50" s="23"/>
      <c r="FHO50" s="23"/>
      <c r="FHP50" s="23"/>
      <c r="FHQ50" s="23"/>
      <c r="FHR50" s="23"/>
      <c r="FHS50" s="23"/>
      <c r="FHT50" s="23"/>
      <c r="FHU50" s="23"/>
      <c r="FHV50" s="23"/>
      <c r="FHW50" s="23"/>
      <c r="FHX50" s="23"/>
      <c r="FHY50" s="23"/>
      <c r="FHZ50" s="23"/>
      <c r="FIA50" s="23"/>
      <c r="FIB50" s="23"/>
      <c r="FIC50" s="23"/>
      <c r="FID50" s="23"/>
      <c r="FIE50" s="23"/>
      <c r="FIF50" s="23"/>
      <c r="FIG50" s="23"/>
      <c r="FIH50" s="23"/>
      <c r="FII50" s="23"/>
      <c r="FIJ50" s="23"/>
      <c r="FIK50" s="23"/>
      <c r="FIL50" s="23"/>
      <c r="FIM50" s="23"/>
      <c r="FIN50" s="23"/>
      <c r="FIO50" s="23"/>
      <c r="FIP50" s="23"/>
      <c r="FIQ50" s="23"/>
      <c r="FIR50" s="23"/>
      <c r="FIS50" s="23"/>
      <c r="FIT50" s="23"/>
      <c r="FIU50" s="23"/>
      <c r="FIV50" s="23"/>
      <c r="FIW50" s="23"/>
      <c r="FIX50" s="23"/>
      <c r="FIY50" s="23"/>
      <c r="FIZ50" s="23"/>
      <c r="FJA50" s="23"/>
      <c r="FJB50" s="23"/>
      <c r="FJC50" s="23"/>
      <c r="FJD50" s="23"/>
      <c r="FJE50" s="23"/>
      <c r="FJF50" s="23"/>
      <c r="FJG50" s="23"/>
      <c r="FJH50" s="23"/>
      <c r="FJI50" s="23"/>
      <c r="FJJ50" s="23"/>
      <c r="FJK50" s="23"/>
      <c r="FJL50" s="23"/>
      <c r="FJM50" s="23"/>
      <c r="FJN50" s="23"/>
      <c r="FJO50" s="23"/>
      <c r="FJP50" s="23"/>
      <c r="FJQ50" s="23"/>
      <c r="FJR50" s="23"/>
      <c r="FJS50" s="23"/>
      <c r="FJT50" s="23"/>
      <c r="FJU50" s="23"/>
      <c r="FJV50" s="23"/>
      <c r="FJW50" s="23"/>
      <c r="FJX50" s="23"/>
      <c r="FJY50" s="23"/>
      <c r="FJZ50" s="23"/>
      <c r="FKA50" s="23"/>
      <c r="FKB50" s="23"/>
      <c r="FKC50" s="23"/>
      <c r="FKD50" s="23"/>
      <c r="FKE50" s="23"/>
      <c r="FKF50" s="23"/>
      <c r="FKG50" s="23"/>
      <c r="FKH50" s="23"/>
      <c r="FKI50" s="23"/>
      <c r="FKJ50" s="23"/>
      <c r="FKK50" s="23"/>
      <c r="FKL50" s="23"/>
      <c r="FKM50" s="23"/>
      <c r="FKN50" s="23"/>
      <c r="FKO50" s="23"/>
      <c r="FKP50" s="23"/>
      <c r="FKQ50" s="23"/>
      <c r="FKR50" s="23"/>
      <c r="FKS50" s="23"/>
      <c r="FKT50" s="23"/>
      <c r="FKU50" s="23"/>
      <c r="FKV50" s="23"/>
      <c r="FKW50" s="23"/>
      <c r="FKX50" s="23"/>
      <c r="FKY50" s="23"/>
      <c r="FKZ50" s="23"/>
      <c r="FLA50" s="23"/>
      <c r="FLB50" s="23"/>
      <c r="FLC50" s="23"/>
      <c r="FLD50" s="23"/>
      <c r="FLE50" s="23"/>
      <c r="FLF50" s="23"/>
      <c r="FLG50" s="23"/>
      <c r="FLH50" s="23"/>
      <c r="FLI50" s="23"/>
      <c r="FLJ50" s="23"/>
      <c r="FLK50" s="23"/>
      <c r="FLL50" s="23"/>
      <c r="FLM50" s="23"/>
      <c r="FLN50" s="23"/>
      <c r="FLO50" s="23"/>
      <c r="FLP50" s="23"/>
      <c r="FLQ50" s="23"/>
      <c r="FLR50" s="23"/>
      <c r="FLS50" s="23"/>
      <c r="FLT50" s="23"/>
      <c r="FLU50" s="23"/>
      <c r="FLV50" s="23"/>
      <c r="FLW50" s="23"/>
      <c r="FLX50" s="23"/>
      <c r="FLY50" s="23"/>
      <c r="FLZ50" s="23"/>
      <c r="FMA50" s="23"/>
      <c r="FMB50" s="23"/>
      <c r="FMC50" s="23"/>
      <c r="FMD50" s="23"/>
      <c r="FME50" s="23"/>
      <c r="FMF50" s="23"/>
      <c r="FMG50" s="23"/>
      <c r="FMH50" s="23"/>
      <c r="FMI50" s="23"/>
      <c r="FMJ50" s="23"/>
      <c r="FMK50" s="23"/>
      <c r="FML50" s="23"/>
      <c r="FMM50" s="23"/>
      <c r="FMN50" s="23"/>
      <c r="FMO50" s="23"/>
      <c r="FMP50" s="23"/>
      <c r="FMQ50" s="23"/>
      <c r="FMR50" s="23"/>
      <c r="FMS50" s="23"/>
      <c r="FMT50" s="23"/>
      <c r="FMU50" s="23"/>
      <c r="FMV50" s="23"/>
      <c r="FMW50" s="23"/>
      <c r="FMX50" s="23"/>
      <c r="FMY50" s="23"/>
      <c r="FMZ50" s="23"/>
      <c r="FNA50" s="23"/>
      <c r="FNB50" s="23"/>
      <c r="FNC50" s="23"/>
      <c r="FND50" s="23"/>
      <c r="FNE50" s="23"/>
      <c r="FNF50" s="23"/>
      <c r="FNG50" s="23"/>
      <c r="FNH50" s="23"/>
      <c r="FNI50" s="23"/>
      <c r="FNJ50" s="23"/>
      <c r="FNK50" s="23"/>
      <c r="FNL50" s="23"/>
      <c r="FNM50" s="23"/>
      <c r="FNN50" s="23"/>
      <c r="FNO50" s="23"/>
      <c r="FNP50" s="23"/>
      <c r="FNQ50" s="23"/>
      <c r="FNR50" s="23"/>
      <c r="FNS50" s="23"/>
      <c r="FNT50" s="23"/>
      <c r="FNU50" s="23"/>
      <c r="FNV50" s="23"/>
      <c r="FNW50" s="23"/>
      <c r="FNX50" s="23"/>
      <c r="FNY50" s="23"/>
      <c r="FNZ50" s="23"/>
      <c r="FOA50" s="23"/>
      <c r="FOB50" s="23"/>
      <c r="FOC50" s="23"/>
      <c r="FOD50" s="23"/>
      <c r="FOE50" s="23"/>
      <c r="FOF50" s="23"/>
      <c r="FOG50" s="23"/>
      <c r="FOH50" s="23"/>
      <c r="FOI50" s="23"/>
      <c r="FOJ50" s="23"/>
      <c r="FOK50" s="23"/>
      <c r="FOL50" s="23"/>
      <c r="FOM50" s="23"/>
      <c r="FON50" s="23"/>
      <c r="FOO50" s="23"/>
      <c r="FOP50" s="23"/>
      <c r="FOQ50" s="23"/>
      <c r="FOR50" s="23"/>
      <c r="FOS50" s="23"/>
      <c r="FOT50" s="23"/>
      <c r="FOU50" s="23"/>
      <c r="FOV50" s="23"/>
      <c r="FOW50" s="23"/>
      <c r="FOX50" s="23"/>
      <c r="FOY50" s="23"/>
      <c r="FOZ50" s="23"/>
      <c r="FPA50" s="23"/>
      <c r="FPB50" s="23"/>
      <c r="FPC50" s="23"/>
      <c r="FPD50" s="23"/>
      <c r="FPE50" s="23"/>
      <c r="FPF50" s="23"/>
      <c r="FPG50" s="23"/>
      <c r="FPH50" s="23"/>
      <c r="FPI50" s="23"/>
      <c r="FPJ50" s="23"/>
      <c r="FPK50" s="23"/>
      <c r="FPL50" s="23"/>
      <c r="FPM50" s="23"/>
      <c r="FPN50" s="23"/>
      <c r="FPO50" s="23"/>
      <c r="FPP50" s="23"/>
      <c r="FPQ50" s="23"/>
      <c r="FPR50" s="23"/>
      <c r="FPS50" s="23"/>
      <c r="FPT50" s="23"/>
      <c r="FPU50" s="23"/>
      <c r="FPV50" s="23"/>
      <c r="FPW50" s="23"/>
      <c r="FPX50" s="23"/>
      <c r="FPY50" s="23"/>
      <c r="FPZ50" s="23"/>
      <c r="FQA50" s="23"/>
      <c r="FQB50" s="23"/>
      <c r="FQC50" s="23"/>
      <c r="FQD50" s="23"/>
      <c r="FQE50" s="23"/>
      <c r="FQF50" s="23"/>
      <c r="FQG50" s="23"/>
      <c r="FQH50" s="23"/>
      <c r="FQI50" s="23"/>
      <c r="FQJ50" s="23"/>
      <c r="FQK50" s="23"/>
      <c r="FQL50" s="23"/>
      <c r="FQM50" s="23"/>
      <c r="FQN50" s="23"/>
      <c r="FQO50" s="23"/>
      <c r="FQP50" s="23"/>
      <c r="FQQ50" s="23"/>
      <c r="FQR50" s="23"/>
      <c r="FQS50" s="23"/>
      <c r="FQT50" s="23"/>
      <c r="FQU50" s="23"/>
      <c r="FQV50" s="23"/>
      <c r="FQW50" s="23"/>
      <c r="FQX50" s="23"/>
      <c r="FQY50" s="23"/>
      <c r="FQZ50" s="23"/>
      <c r="FRA50" s="23"/>
      <c r="FRB50" s="23"/>
      <c r="FRC50" s="23"/>
      <c r="FRD50" s="23"/>
      <c r="FRE50" s="23"/>
      <c r="FRF50" s="23"/>
      <c r="FRG50" s="23"/>
      <c r="FRH50" s="23"/>
      <c r="FRI50" s="23"/>
      <c r="FRJ50" s="23"/>
      <c r="FRK50" s="23"/>
      <c r="FRL50" s="23"/>
      <c r="FRM50" s="23"/>
      <c r="FRN50" s="23"/>
      <c r="FRO50" s="23"/>
      <c r="FRP50" s="23"/>
      <c r="FRQ50" s="23"/>
      <c r="FRR50" s="23"/>
      <c r="FRS50" s="23"/>
      <c r="FRT50" s="23"/>
      <c r="FRU50" s="23"/>
      <c r="FRV50" s="23"/>
      <c r="FRW50" s="23"/>
      <c r="FRX50" s="23"/>
      <c r="FRY50" s="23"/>
      <c r="FRZ50" s="23"/>
      <c r="FSA50" s="23"/>
      <c r="FSB50" s="23"/>
      <c r="FSC50" s="23"/>
      <c r="FSD50" s="23"/>
      <c r="FSE50" s="23"/>
      <c r="FSF50" s="23"/>
      <c r="FSG50" s="23"/>
      <c r="FSH50" s="23"/>
      <c r="FSI50" s="23"/>
      <c r="FSJ50" s="23"/>
      <c r="FSK50" s="23"/>
      <c r="FSL50" s="23"/>
      <c r="FSM50" s="23"/>
      <c r="FSN50" s="23"/>
      <c r="FSO50" s="23"/>
      <c r="FSP50" s="23"/>
      <c r="FSQ50" s="23"/>
      <c r="FSR50" s="23"/>
      <c r="FSS50" s="23"/>
      <c r="FST50" s="23"/>
      <c r="FSU50" s="23"/>
      <c r="FSV50" s="23"/>
      <c r="FSW50" s="23"/>
      <c r="FSX50" s="23"/>
      <c r="FSY50" s="23"/>
      <c r="FSZ50" s="23"/>
      <c r="FTA50" s="23"/>
      <c r="FTB50" s="23"/>
      <c r="FTC50" s="23"/>
      <c r="FTD50" s="23"/>
      <c r="FTE50" s="23"/>
      <c r="FTF50" s="23"/>
      <c r="FTG50" s="23"/>
      <c r="FTH50" s="23"/>
      <c r="FTI50" s="23"/>
      <c r="FTJ50" s="23"/>
      <c r="FTK50" s="23"/>
      <c r="FTL50" s="23"/>
      <c r="FTM50" s="23"/>
      <c r="FTN50" s="23"/>
      <c r="FTO50" s="23"/>
      <c r="FTP50" s="23"/>
      <c r="FTQ50" s="23"/>
      <c r="FTR50" s="23"/>
      <c r="FTS50" s="23"/>
      <c r="FTT50" s="23"/>
      <c r="FTU50" s="23"/>
      <c r="FTV50" s="23"/>
      <c r="FTW50" s="23"/>
      <c r="FTX50" s="23"/>
      <c r="FTY50" s="23"/>
      <c r="FTZ50" s="23"/>
      <c r="FUA50" s="23"/>
      <c r="FUB50" s="23"/>
      <c r="FUC50" s="23"/>
      <c r="FUD50" s="23"/>
      <c r="FUE50" s="23"/>
      <c r="FUF50" s="23"/>
      <c r="FUG50" s="23"/>
      <c r="FUH50" s="23"/>
      <c r="FUI50" s="23"/>
      <c r="FUJ50" s="23"/>
      <c r="FUK50" s="23"/>
      <c r="FUL50" s="23"/>
      <c r="FUM50" s="23"/>
      <c r="FUN50" s="23"/>
      <c r="FUO50" s="23"/>
      <c r="FUP50" s="23"/>
      <c r="FUQ50" s="23"/>
      <c r="FUR50" s="23"/>
      <c r="FUS50" s="23"/>
      <c r="FUT50" s="23"/>
      <c r="FUU50" s="23"/>
      <c r="FUV50" s="23"/>
      <c r="FUW50" s="23"/>
      <c r="FUX50" s="23"/>
      <c r="FUY50" s="23"/>
      <c r="FUZ50" s="23"/>
      <c r="FVA50" s="23"/>
      <c r="FVB50" s="23"/>
      <c r="FVC50" s="23"/>
      <c r="FVD50" s="23"/>
      <c r="FVE50" s="23"/>
      <c r="FVF50" s="23"/>
      <c r="FVG50" s="23"/>
      <c r="FVH50" s="23"/>
      <c r="FVI50" s="23"/>
      <c r="FVJ50" s="23"/>
      <c r="FVK50" s="23"/>
      <c r="FVL50" s="23"/>
      <c r="FVM50" s="23"/>
      <c r="FVN50" s="23"/>
      <c r="FVO50" s="23"/>
      <c r="FVP50" s="23"/>
      <c r="FVQ50" s="23"/>
      <c r="FVR50" s="23"/>
      <c r="FVS50" s="23"/>
      <c r="FVT50" s="23"/>
      <c r="FVU50" s="23"/>
      <c r="FVV50" s="23"/>
      <c r="FVW50" s="23"/>
      <c r="FVX50" s="23"/>
      <c r="FVY50" s="23"/>
      <c r="FVZ50" s="23"/>
      <c r="FWA50" s="23"/>
      <c r="FWB50" s="23"/>
      <c r="FWC50" s="23"/>
      <c r="FWD50" s="23"/>
      <c r="FWE50" s="23"/>
      <c r="FWF50" s="23"/>
      <c r="FWG50" s="23"/>
      <c r="FWH50" s="23"/>
      <c r="FWI50" s="23"/>
      <c r="FWJ50" s="23"/>
      <c r="FWK50" s="23"/>
      <c r="FWL50" s="23"/>
      <c r="FWM50" s="23"/>
      <c r="FWN50" s="23"/>
      <c r="FWO50" s="23"/>
      <c r="FWP50" s="23"/>
      <c r="FWQ50" s="23"/>
      <c r="FWR50" s="23"/>
      <c r="FWS50" s="23"/>
      <c r="FWT50" s="23"/>
      <c r="FWU50" s="23"/>
      <c r="FWV50" s="23"/>
      <c r="FWW50" s="23"/>
      <c r="FWX50" s="23"/>
      <c r="FWY50" s="23"/>
      <c r="FWZ50" s="23"/>
      <c r="FXA50" s="23"/>
      <c r="FXB50" s="23"/>
      <c r="FXC50" s="23"/>
      <c r="FXD50" s="23"/>
      <c r="FXE50" s="23"/>
      <c r="FXF50" s="23"/>
      <c r="FXG50" s="23"/>
      <c r="FXH50" s="23"/>
      <c r="FXI50" s="23"/>
      <c r="FXJ50" s="23"/>
      <c r="FXK50" s="23"/>
      <c r="FXL50" s="23"/>
      <c r="FXM50" s="23"/>
      <c r="FXN50" s="23"/>
      <c r="FXO50" s="23"/>
      <c r="FXP50" s="23"/>
      <c r="FXQ50" s="23"/>
      <c r="FXR50" s="23"/>
      <c r="FXS50" s="23"/>
      <c r="FXT50" s="23"/>
      <c r="FXU50" s="23"/>
      <c r="FXV50" s="23"/>
      <c r="FXW50" s="23"/>
      <c r="FXX50" s="23"/>
      <c r="FXY50" s="23"/>
      <c r="FXZ50" s="23"/>
      <c r="FYA50" s="23"/>
      <c r="FYB50" s="23"/>
      <c r="FYC50" s="23"/>
      <c r="FYD50" s="23"/>
      <c r="FYE50" s="23"/>
      <c r="FYF50" s="23"/>
      <c r="FYG50" s="23"/>
      <c r="FYH50" s="23"/>
      <c r="FYI50" s="23"/>
      <c r="FYJ50" s="23"/>
      <c r="FYK50" s="23"/>
      <c r="FYL50" s="23"/>
      <c r="FYM50" s="23"/>
      <c r="FYN50" s="23"/>
      <c r="FYO50" s="23"/>
      <c r="FYP50" s="23"/>
      <c r="FYQ50" s="23"/>
      <c r="FYR50" s="23"/>
      <c r="FYS50" s="23"/>
      <c r="FYT50" s="23"/>
      <c r="FYU50" s="23"/>
      <c r="FYV50" s="23"/>
      <c r="FYW50" s="23"/>
      <c r="FYX50" s="23"/>
      <c r="FYY50" s="23"/>
      <c r="FYZ50" s="23"/>
      <c r="FZA50" s="23"/>
      <c r="FZB50" s="23"/>
      <c r="FZC50" s="23"/>
      <c r="FZD50" s="23"/>
      <c r="FZE50" s="23"/>
      <c r="FZF50" s="23"/>
      <c r="FZG50" s="23"/>
      <c r="FZH50" s="23"/>
      <c r="FZI50" s="23"/>
      <c r="FZJ50" s="23"/>
      <c r="FZK50" s="23"/>
      <c r="FZL50" s="23"/>
      <c r="FZM50" s="23"/>
      <c r="FZN50" s="23"/>
      <c r="FZO50" s="23"/>
      <c r="FZP50" s="23"/>
      <c r="FZQ50" s="23"/>
      <c r="FZR50" s="23"/>
      <c r="FZS50" s="23"/>
      <c r="FZT50" s="23"/>
      <c r="FZU50" s="23"/>
      <c r="FZV50" s="23"/>
      <c r="FZW50" s="23"/>
      <c r="FZX50" s="23"/>
      <c r="FZY50" s="23"/>
      <c r="FZZ50" s="23"/>
      <c r="GAA50" s="23"/>
      <c r="GAB50" s="23"/>
      <c r="GAC50" s="23"/>
      <c r="GAD50" s="23"/>
      <c r="GAE50" s="23"/>
      <c r="GAF50" s="23"/>
      <c r="GAG50" s="23"/>
      <c r="GAH50" s="23"/>
      <c r="GAI50" s="23"/>
      <c r="GAJ50" s="23"/>
      <c r="GAK50" s="23"/>
      <c r="GAL50" s="23"/>
      <c r="GAM50" s="23"/>
      <c r="GAN50" s="23"/>
      <c r="GAO50" s="23"/>
      <c r="GAP50" s="23"/>
      <c r="GAQ50" s="23"/>
      <c r="GAR50" s="23"/>
      <c r="GAS50" s="23"/>
      <c r="GAT50" s="23"/>
      <c r="GAU50" s="23"/>
      <c r="GAV50" s="23"/>
      <c r="GAW50" s="23"/>
      <c r="GAX50" s="23"/>
      <c r="GAY50" s="23"/>
      <c r="GAZ50" s="23"/>
      <c r="GBA50" s="23"/>
      <c r="GBB50" s="23"/>
      <c r="GBC50" s="23"/>
      <c r="GBD50" s="23"/>
      <c r="GBE50" s="23"/>
      <c r="GBF50" s="23"/>
      <c r="GBG50" s="23"/>
      <c r="GBH50" s="23"/>
      <c r="GBI50" s="23"/>
      <c r="GBJ50" s="23"/>
      <c r="GBK50" s="23"/>
      <c r="GBL50" s="23"/>
      <c r="GBM50" s="23"/>
      <c r="GBN50" s="23"/>
      <c r="GBO50" s="23"/>
      <c r="GBP50" s="23"/>
      <c r="GBQ50" s="23"/>
      <c r="GBR50" s="23"/>
      <c r="GBS50" s="23"/>
      <c r="GBT50" s="23"/>
      <c r="GBU50" s="23"/>
      <c r="GBV50" s="23"/>
      <c r="GBW50" s="23"/>
      <c r="GBX50" s="23"/>
      <c r="GBY50" s="23"/>
      <c r="GBZ50" s="23"/>
      <c r="GCA50" s="23"/>
      <c r="GCB50" s="23"/>
      <c r="GCC50" s="23"/>
      <c r="GCD50" s="23"/>
      <c r="GCE50" s="23"/>
      <c r="GCF50" s="23"/>
      <c r="GCG50" s="23"/>
      <c r="GCH50" s="23"/>
      <c r="GCI50" s="23"/>
      <c r="GCJ50" s="23"/>
      <c r="GCK50" s="23"/>
      <c r="GCL50" s="23"/>
      <c r="GCM50" s="23"/>
      <c r="GCN50" s="23"/>
      <c r="GCO50" s="23"/>
      <c r="GCP50" s="23"/>
      <c r="GCQ50" s="23"/>
      <c r="GCR50" s="23"/>
      <c r="GCS50" s="23"/>
      <c r="GCT50" s="23"/>
      <c r="GCU50" s="23"/>
      <c r="GCV50" s="23"/>
      <c r="GCW50" s="23"/>
      <c r="GCX50" s="23"/>
      <c r="GCY50" s="23"/>
      <c r="GCZ50" s="23"/>
      <c r="GDA50" s="23"/>
      <c r="GDB50" s="23"/>
      <c r="GDC50" s="23"/>
      <c r="GDD50" s="23"/>
      <c r="GDE50" s="23"/>
      <c r="GDF50" s="23"/>
      <c r="GDG50" s="23"/>
      <c r="GDH50" s="23"/>
      <c r="GDI50" s="23"/>
      <c r="GDJ50" s="23"/>
      <c r="GDK50" s="23"/>
      <c r="GDL50" s="23"/>
      <c r="GDM50" s="23"/>
      <c r="GDN50" s="23"/>
      <c r="GDO50" s="23"/>
      <c r="GDP50" s="23"/>
      <c r="GDQ50" s="23"/>
      <c r="GDR50" s="23"/>
      <c r="GDS50" s="23"/>
      <c r="GDT50" s="23"/>
      <c r="GDU50" s="23"/>
      <c r="GDV50" s="23"/>
      <c r="GDW50" s="23"/>
      <c r="GDX50" s="23"/>
      <c r="GDY50" s="23"/>
      <c r="GDZ50" s="23"/>
      <c r="GEA50" s="23"/>
      <c r="GEB50" s="23"/>
      <c r="GEC50" s="23"/>
      <c r="GED50" s="23"/>
      <c r="GEE50" s="23"/>
      <c r="GEF50" s="23"/>
      <c r="GEG50" s="23"/>
      <c r="GEH50" s="23"/>
      <c r="GEI50" s="23"/>
      <c r="GEJ50" s="23"/>
      <c r="GEK50" s="23"/>
      <c r="GEL50" s="23"/>
      <c r="GEM50" s="23"/>
      <c r="GEN50" s="23"/>
      <c r="GEO50" s="23"/>
      <c r="GEP50" s="23"/>
      <c r="GEQ50" s="23"/>
      <c r="GER50" s="23"/>
      <c r="GES50" s="23"/>
      <c r="GET50" s="23"/>
      <c r="GEU50" s="23"/>
      <c r="GEV50" s="23"/>
      <c r="GEW50" s="23"/>
      <c r="GEX50" s="23"/>
      <c r="GEY50" s="23"/>
      <c r="GEZ50" s="23"/>
      <c r="GFA50" s="23"/>
      <c r="GFB50" s="23"/>
      <c r="GFC50" s="23"/>
      <c r="GFD50" s="23"/>
      <c r="GFE50" s="23"/>
      <c r="GFF50" s="23"/>
      <c r="GFG50" s="23"/>
      <c r="GFH50" s="23"/>
      <c r="GFI50" s="23"/>
      <c r="GFJ50" s="23"/>
      <c r="GFK50" s="23"/>
      <c r="GFL50" s="23"/>
      <c r="GFM50" s="23"/>
      <c r="GFN50" s="23"/>
      <c r="GFO50" s="23"/>
      <c r="GFP50" s="23"/>
      <c r="GFQ50" s="23"/>
      <c r="GFR50" s="23"/>
      <c r="GFS50" s="23"/>
      <c r="GFT50" s="23"/>
      <c r="GFU50" s="23"/>
      <c r="GFV50" s="23"/>
      <c r="GFW50" s="23"/>
      <c r="GFX50" s="23"/>
      <c r="GFY50" s="23"/>
      <c r="GFZ50" s="23"/>
      <c r="GGA50" s="23"/>
      <c r="GGB50" s="23"/>
      <c r="GGC50" s="23"/>
      <c r="GGD50" s="23"/>
      <c r="GGE50" s="23"/>
      <c r="GGF50" s="23"/>
      <c r="GGG50" s="23"/>
      <c r="GGH50" s="23"/>
      <c r="GGI50" s="23"/>
      <c r="GGJ50" s="23"/>
      <c r="GGK50" s="23"/>
      <c r="GGL50" s="23"/>
      <c r="GGM50" s="23"/>
      <c r="GGN50" s="23"/>
      <c r="GGO50" s="23"/>
      <c r="GGP50" s="23"/>
      <c r="GGQ50" s="23"/>
      <c r="GGR50" s="23"/>
      <c r="GGS50" s="23"/>
      <c r="GGT50" s="23"/>
      <c r="GGU50" s="23"/>
      <c r="GGV50" s="23"/>
      <c r="GGW50" s="23"/>
      <c r="GGX50" s="23"/>
      <c r="GGY50" s="23"/>
      <c r="GGZ50" s="23"/>
      <c r="GHA50" s="23"/>
      <c r="GHB50" s="23"/>
      <c r="GHC50" s="23"/>
      <c r="GHD50" s="23"/>
      <c r="GHE50" s="23"/>
      <c r="GHF50" s="23"/>
      <c r="GHG50" s="23"/>
      <c r="GHH50" s="23"/>
      <c r="GHI50" s="23"/>
      <c r="GHJ50" s="23"/>
      <c r="GHK50" s="23"/>
      <c r="GHL50" s="23"/>
      <c r="GHM50" s="23"/>
      <c r="GHN50" s="23"/>
      <c r="GHO50" s="23"/>
      <c r="GHP50" s="23"/>
      <c r="GHQ50" s="23"/>
      <c r="GHR50" s="23"/>
      <c r="GHS50" s="23"/>
      <c r="GHT50" s="23"/>
      <c r="GHU50" s="23"/>
      <c r="GHV50" s="23"/>
      <c r="GHW50" s="23"/>
      <c r="GHX50" s="23"/>
      <c r="GHY50" s="23"/>
      <c r="GHZ50" s="23"/>
      <c r="GIA50" s="23"/>
      <c r="GIB50" s="23"/>
      <c r="GIC50" s="23"/>
      <c r="GID50" s="23"/>
      <c r="GIE50" s="23"/>
      <c r="GIF50" s="23"/>
      <c r="GIG50" s="23"/>
      <c r="GIH50" s="23"/>
      <c r="GII50" s="23"/>
      <c r="GIJ50" s="23"/>
      <c r="GIK50" s="23"/>
      <c r="GIL50" s="23"/>
      <c r="GIM50" s="23"/>
      <c r="GIN50" s="23"/>
      <c r="GIO50" s="23"/>
      <c r="GIP50" s="23"/>
      <c r="GIQ50" s="23"/>
      <c r="GIR50" s="23"/>
      <c r="GIS50" s="23"/>
      <c r="GIT50" s="23"/>
      <c r="GIU50" s="23"/>
      <c r="GIV50" s="23"/>
      <c r="GIW50" s="23"/>
      <c r="GIX50" s="23"/>
      <c r="GIY50" s="23"/>
      <c r="GIZ50" s="23"/>
      <c r="GJA50" s="23"/>
      <c r="GJB50" s="23"/>
      <c r="GJC50" s="23"/>
      <c r="GJD50" s="23"/>
      <c r="GJE50" s="23"/>
      <c r="GJF50" s="23"/>
      <c r="GJG50" s="23"/>
      <c r="GJH50" s="23"/>
      <c r="GJI50" s="23"/>
      <c r="GJJ50" s="23"/>
      <c r="GJK50" s="23"/>
      <c r="GJL50" s="23"/>
      <c r="GJM50" s="23"/>
      <c r="GJN50" s="23"/>
      <c r="GJO50" s="23"/>
      <c r="GJP50" s="23"/>
      <c r="GJQ50" s="23"/>
      <c r="GJR50" s="23"/>
      <c r="GJS50" s="23"/>
      <c r="GJT50" s="23"/>
      <c r="GJU50" s="23"/>
      <c r="GJV50" s="23"/>
      <c r="GJW50" s="23"/>
      <c r="GJX50" s="23"/>
      <c r="GJY50" s="23"/>
      <c r="GJZ50" s="23"/>
      <c r="GKA50" s="23"/>
      <c r="GKB50" s="23"/>
      <c r="GKC50" s="23"/>
      <c r="GKD50" s="23"/>
      <c r="GKE50" s="23"/>
      <c r="GKF50" s="23"/>
      <c r="GKG50" s="23"/>
      <c r="GKH50" s="23"/>
      <c r="GKI50" s="23"/>
      <c r="GKJ50" s="23"/>
      <c r="GKK50" s="23"/>
      <c r="GKL50" s="23"/>
      <c r="GKM50" s="23"/>
      <c r="GKN50" s="23"/>
      <c r="GKO50" s="23"/>
      <c r="GKP50" s="23"/>
      <c r="GKQ50" s="23"/>
      <c r="GKR50" s="23"/>
      <c r="GKS50" s="23"/>
      <c r="GKT50" s="23"/>
      <c r="GKU50" s="23"/>
      <c r="GKV50" s="23"/>
      <c r="GKW50" s="23"/>
      <c r="GKX50" s="23"/>
      <c r="GKY50" s="23"/>
      <c r="GKZ50" s="23"/>
      <c r="GLA50" s="23"/>
      <c r="GLB50" s="23"/>
      <c r="GLC50" s="23"/>
      <c r="GLD50" s="23"/>
      <c r="GLE50" s="23"/>
      <c r="GLF50" s="23"/>
      <c r="GLG50" s="23"/>
      <c r="GLH50" s="23"/>
      <c r="GLI50" s="23"/>
      <c r="GLJ50" s="23"/>
      <c r="GLK50" s="23"/>
      <c r="GLL50" s="23"/>
      <c r="GLM50" s="23"/>
      <c r="GLN50" s="23"/>
      <c r="GLO50" s="23"/>
      <c r="GLP50" s="23"/>
      <c r="GLQ50" s="23"/>
      <c r="GLR50" s="23"/>
      <c r="GLS50" s="23"/>
      <c r="GLT50" s="23"/>
      <c r="GLU50" s="23"/>
      <c r="GLV50" s="23"/>
      <c r="GLW50" s="23"/>
      <c r="GLX50" s="23"/>
      <c r="GLY50" s="23"/>
      <c r="GLZ50" s="23"/>
      <c r="GMA50" s="23"/>
      <c r="GMB50" s="23"/>
      <c r="GMC50" s="23"/>
      <c r="GMD50" s="23"/>
      <c r="GME50" s="23"/>
      <c r="GMF50" s="23"/>
      <c r="GMG50" s="23"/>
      <c r="GMH50" s="23"/>
      <c r="GMI50" s="23"/>
      <c r="GMJ50" s="23"/>
      <c r="GMK50" s="23"/>
      <c r="GML50" s="23"/>
      <c r="GMM50" s="23"/>
      <c r="GMN50" s="23"/>
      <c r="GMO50" s="23"/>
      <c r="GMP50" s="23"/>
      <c r="GMQ50" s="23"/>
      <c r="GMR50" s="23"/>
      <c r="GMS50" s="23"/>
      <c r="GMT50" s="23"/>
      <c r="GMU50" s="23"/>
      <c r="GMV50" s="23"/>
      <c r="GMW50" s="23"/>
      <c r="GMX50" s="23"/>
      <c r="GMY50" s="23"/>
      <c r="GMZ50" s="23"/>
      <c r="GNA50" s="23"/>
      <c r="GNB50" s="23"/>
      <c r="GNC50" s="23"/>
      <c r="GND50" s="23"/>
      <c r="GNE50" s="23"/>
      <c r="GNF50" s="23"/>
      <c r="GNG50" s="23"/>
      <c r="GNH50" s="23"/>
      <c r="GNI50" s="23"/>
      <c r="GNJ50" s="23"/>
      <c r="GNK50" s="23"/>
      <c r="GNL50" s="23"/>
      <c r="GNM50" s="23"/>
      <c r="GNN50" s="23"/>
      <c r="GNO50" s="23"/>
      <c r="GNP50" s="23"/>
      <c r="GNQ50" s="23"/>
      <c r="GNR50" s="23"/>
      <c r="GNS50" s="23"/>
      <c r="GNT50" s="23"/>
      <c r="GNU50" s="23"/>
      <c r="GNV50" s="23"/>
      <c r="GNW50" s="23"/>
      <c r="GNX50" s="23"/>
      <c r="GNY50" s="23"/>
      <c r="GNZ50" s="23"/>
      <c r="GOA50" s="23"/>
      <c r="GOB50" s="23"/>
      <c r="GOC50" s="23"/>
      <c r="GOD50" s="23"/>
      <c r="GOE50" s="23"/>
      <c r="GOF50" s="23"/>
      <c r="GOG50" s="23"/>
      <c r="GOH50" s="23"/>
      <c r="GOI50" s="23"/>
      <c r="GOJ50" s="23"/>
      <c r="GOK50" s="23"/>
      <c r="GOL50" s="23"/>
      <c r="GOM50" s="23"/>
      <c r="GON50" s="23"/>
      <c r="GOO50" s="23"/>
      <c r="GOP50" s="23"/>
      <c r="GOQ50" s="23"/>
      <c r="GOR50" s="23"/>
      <c r="GOS50" s="23"/>
      <c r="GOT50" s="23"/>
      <c r="GOU50" s="23"/>
      <c r="GOV50" s="23"/>
      <c r="GOW50" s="23"/>
      <c r="GOX50" s="23"/>
      <c r="GOY50" s="23"/>
      <c r="GOZ50" s="23"/>
      <c r="GPA50" s="23"/>
      <c r="GPB50" s="23"/>
      <c r="GPC50" s="23"/>
      <c r="GPD50" s="23"/>
      <c r="GPE50" s="23"/>
      <c r="GPF50" s="23"/>
      <c r="GPG50" s="23"/>
      <c r="GPH50" s="23"/>
      <c r="GPI50" s="23"/>
      <c r="GPJ50" s="23"/>
      <c r="GPK50" s="23"/>
      <c r="GPL50" s="23"/>
      <c r="GPM50" s="23"/>
      <c r="GPN50" s="23"/>
      <c r="GPO50" s="23"/>
      <c r="GPP50" s="23"/>
      <c r="GPQ50" s="23"/>
      <c r="GPR50" s="23"/>
      <c r="GPS50" s="23"/>
      <c r="GPT50" s="23"/>
      <c r="GPU50" s="23"/>
      <c r="GPV50" s="23"/>
      <c r="GPW50" s="23"/>
      <c r="GPX50" s="23"/>
      <c r="GPY50" s="23"/>
      <c r="GPZ50" s="23"/>
      <c r="GQA50" s="23"/>
      <c r="GQB50" s="23"/>
      <c r="GQC50" s="23"/>
      <c r="GQD50" s="23"/>
      <c r="GQE50" s="23"/>
      <c r="GQF50" s="23"/>
      <c r="GQG50" s="23"/>
      <c r="GQH50" s="23"/>
      <c r="GQI50" s="23"/>
      <c r="GQJ50" s="23"/>
      <c r="GQK50" s="23"/>
      <c r="GQL50" s="23"/>
      <c r="GQM50" s="23"/>
      <c r="GQN50" s="23"/>
      <c r="GQO50" s="23"/>
      <c r="GQP50" s="23"/>
      <c r="GQQ50" s="23"/>
      <c r="GQR50" s="23"/>
      <c r="GQS50" s="23"/>
      <c r="GQT50" s="23"/>
      <c r="GQU50" s="23"/>
      <c r="GQV50" s="23"/>
      <c r="GQW50" s="23"/>
      <c r="GQX50" s="23"/>
      <c r="GQY50" s="23"/>
      <c r="GQZ50" s="23"/>
      <c r="GRA50" s="23"/>
      <c r="GRB50" s="23"/>
      <c r="GRC50" s="23"/>
      <c r="GRD50" s="23"/>
      <c r="GRE50" s="23"/>
      <c r="GRF50" s="23"/>
      <c r="GRG50" s="23"/>
      <c r="GRH50" s="23"/>
      <c r="GRI50" s="23"/>
      <c r="GRJ50" s="23"/>
      <c r="GRK50" s="23"/>
      <c r="GRL50" s="23"/>
      <c r="GRM50" s="23"/>
      <c r="GRN50" s="23"/>
      <c r="GRO50" s="23"/>
      <c r="GRP50" s="23"/>
      <c r="GRQ50" s="23"/>
      <c r="GRR50" s="23"/>
      <c r="GRS50" s="23"/>
      <c r="GRT50" s="23"/>
      <c r="GRU50" s="23"/>
      <c r="GRV50" s="23"/>
      <c r="GRW50" s="23"/>
      <c r="GRX50" s="23"/>
      <c r="GRY50" s="23"/>
      <c r="GRZ50" s="23"/>
      <c r="GSA50" s="23"/>
      <c r="GSB50" s="23"/>
      <c r="GSC50" s="23"/>
      <c r="GSD50" s="23"/>
      <c r="GSE50" s="23"/>
      <c r="GSF50" s="23"/>
      <c r="GSG50" s="23"/>
      <c r="GSH50" s="23"/>
      <c r="GSI50" s="23"/>
      <c r="GSJ50" s="23"/>
      <c r="GSK50" s="23"/>
      <c r="GSL50" s="23"/>
      <c r="GSM50" s="23"/>
      <c r="GSN50" s="23"/>
      <c r="GSO50" s="23"/>
      <c r="GSP50" s="23"/>
      <c r="GSQ50" s="23"/>
      <c r="GSR50" s="23"/>
      <c r="GSS50" s="23"/>
      <c r="GST50" s="23"/>
      <c r="GSU50" s="23"/>
      <c r="GSV50" s="23"/>
      <c r="GSW50" s="23"/>
      <c r="GSX50" s="23"/>
      <c r="GSY50" s="23"/>
      <c r="GSZ50" s="23"/>
      <c r="GTA50" s="23"/>
      <c r="GTB50" s="23"/>
      <c r="GTC50" s="23"/>
      <c r="GTD50" s="23"/>
      <c r="GTE50" s="23"/>
      <c r="GTF50" s="23"/>
      <c r="GTG50" s="23"/>
      <c r="GTH50" s="23"/>
      <c r="GTI50" s="23"/>
      <c r="GTJ50" s="23"/>
      <c r="GTK50" s="23"/>
      <c r="GTL50" s="23"/>
      <c r="GTM50" s="23"/>
      <c r="GTN50" s="23"/>
      <c r="GTO50" s="23"/>
      <c r="GTP50" s="23"/>
      <c r="GTQ50" s="23"/>
      <c r="GTR50" s="23"/>
      <c r="GTS50" s="23"/>
      <c r="GTT50" s="23"/>
      <c r="GTU50" s="23"/>
      <c r="GTV50" s="23"/>
      <c r="GTW50" s="23"/>
      <c r="GTX50" s="23"/>
      <c r="GTY50" s="23"/>
      <c r="GTZ50" s="23"/>
      <c r="GUA50" s="23"/>
      <c r="GUB50" s="23"/>
      <c r="GUC50" s="23"/>
      <c r="GUD50" s="23"/>
      <c r="GUE50" s="23"/>
      <c r="GUF50" s="23"/>
      <c r="GUG50" s="23"/>
      <c r="GUH50" s="23"/>
      <c r="GUI50" s="23"/>
      <c r="GUJ50" s="23"/>
      <c r="GUK50" s="23"/>
      <c r="GUL50" s="23"/>
      <c r="GUM50" s="23"/>
      <c r="GUN50" s="23"/>
      <c r="GUO50" s="23"/>
      <c r="GUP50" s="23"/>
      <c r="GUQ50" s="23"/>
      <c r="GUR50" s="23"/>
      <c r="GUS50" s="23"/>
      <c r="GUT50" s="23"/>
      <c r="GUU50" s="23"/>
      <c r="GUV50" s="23"/>
      <c r="GUW50" s="23"/>
      <c r="GUX50" s="23"/>
      <c r="GUY50" s="23"/>
      <c r="GUZ50" s="23"/>
      <c r="GVA50" s="23"/>
      <c r="GVB50" s="23"/>
      <c r="GVC50" s="23"/>
      <c r="GVD50" s="23"/>
      <c r="GVE50" s="23"/>
      <c r="GVF50" s="23"/>
      <c r="GVG50" s="23"/>
      <c r="GVH50" s="23"/>
      <c r="GVI50" s="23"/>
      <c r="GVJ50" s="23"/>
      <c r="GVK50" s="23"/>
      <c r="GVL50" s="23"/>
      <c r="GVM50" s="23"/>
      <c r="GVN50" s="23"/>
      <c r="GVO50" s="23"/>
      <c r="GVP50" s="23"/>
      <c r="GVQ50" s="23"/>
      <c r="GVR50" s="23"/>
      <c r="GVS50" s="23"/>
      <c r="GVT50" s="23"/>
      <c r="GVU50" s="23"/>
      <c r="GVV50" s="23"/>
      <c r="GVW50" s="23"/>
      <c r="GVX50" s="23"/>
      <c r="GVY50" s="23"/>
      <c r="GVZ50" s="23"/>
      <c r="GWA50" s="23"/>
      <c r="GWB50" s="23"/>
      <c r="GWC50" s="23"/>
      <c r="GWD50" s="23"/>
      <c r="GWE50" s="23"/>
      <c r="GWF50" s="23"/>
      <c r="GWG50" s="23"/>
      <c r="GWH50" s="23"/>
      <c r="GWI50" s="23"/>
      <c r="GWJ50" s="23"/>
      <c r="GWK50" s="23"/>
      <c r="GWL50" s="23"/>
      <c r="GWM50" s="23"/>
      <c r="GWN50" s="23"/>
      <c r="GWO50" s="23"/>
      <c r="GWP50" s="23"/>
      <c r="GWQ50" s="23"/>
      <c r="GWR50" s="23"/>
      <c r="GWS50" s="23"/>
      <c r="GWT50" s="23"/>
      <c r="GWU50" s="23"/>
      <c r="GWV50" s="23"/>
      <c r="GWW50" s="23"/>
      <c r="GWX50" s="23"/>
      <c r="GWY50" s="23"/>
      <c r="GWZ50" s="23"/>
      <c r="GXA50" s="23"/>
      <c r="GXB50" s="23"/>
      <c r="GXC50" s="23"/>
      <c r="GXD50" s="23"/>
      <c r="GXE50" s="23"/>
      <c r="GXF50" s="23"/>
      <c r="GXG50" s="23"/>
      <c r="GXH50" s="23"/>
      <c r="GXI50" s="23"/>
      <c r="GXJ50" s="23"/>
      <c r="GXK50" s="23"/>
      <c r="GXL50" s="23"/>
      <c r="GXM50" s="23"/>
      <c r="GXN50" s="23"/>
      <c r="GXO50" s="23"/>
      <c r="GXP50" s="23"/>
      <c r="GXQ50" s="23"/>
      <c r="GXR50" s="23"/>
      <c r="GXS50" s="23"/>
      <c r="GXT50" s="23"/>
      <c r="GXU50" s="23"/>
      <c r="GXV50" s="23"/>
      <c r="GXW50" s="23"/>
      <c r="GXX50" s="23"/>
      <c r="GXY50" s="23"/>
      <c r="GXZ50" s="23"/>
      <c r="GYA50" s="23"/>
      <c r="GYB50" s="23"/>
      <c r="GYC50" s="23"/>
      <c r="GYD50" s="23"/>
      <c r="GYE50" s="23"/>
      <c r="GYF50" s="23"/>
      <c r="GYG50" s="23"/>
      <c r="GYH50" s="23"/>
      <c r="GYI50" s="23"/>
      <c r="GYJ50" s="23"/>
      <c r="GYK50" s="23"/>
      <c r="GYL50" s="23"/>
      <c r="GYM50" s="23"/>
      <c r="GYN50" s="23"/>
      <c r="GYO50" s="23"/>
      <c r="GYP50" s="23"/>
      <c r="GYQ50" s="23"/>
      <c r="GYR50" s="23"/>
      <c r="GYS50" s="23"/>
      <c r="GYT50" s="23"/>
      <c r="GYU50" s="23"/>
      <c r="GYV50" s="23"/>
      <c r="GYW50" s="23"/>
      <c r="GYX50" s="23"/>
      <c r="GYY50" s="23"/>
      <c r="GYZ50" s="23"/>
      <c r="GZA50" s="23"/>
      <c r="GZB50" s="23"/>
      <c r="GZC50" s="23"/>
      <c r="GZD50" s="23"/>
      <c r="GZE50" s="23"/>
      <c r="GZF50" s="23"/>
      <c r="GZG50" s="23"/>
      <c r="GZH50" s="23"/>
      <c r="GZI50" s="23"/>
      <c r="GZJ50" s="23"/>
      <c r="GZK50" s="23"/>
      <c r="GZL50" s="23"/>
      <c r="GZM50" s="23"/>
      <c r="GZN50" s="23"/>
      <c r="GZO50" s="23"/>
      <c r="GZP50" s="23"/>
      <c r="GZQ50" s="23"/>
      <c r="GZR50" s="23"/>
      <c r="GZS50" s="23"/>
      <c r="GZT50" s="23"/>
      <c r="GZU50" s="23"/>
      <c r="GZV50" s="23"/>
      <c r="GZW50" s="23"/>
      <c r="GZX50" s="23"/>
      <c r="GZY50" s="23"/>
      <c r="GZZ50" s="23"/>
      <c r="HAA50" s="23"/>
      <c r="HAB50" s="23"/>
      <c r="HAC50" s="23"/>
      <c r="HAD50" s="23"/>
      <c r="HAE50" s="23"/>
      <c r="HAF50" s="23"/>
      <c r="HAG50" s="23"/>
      <c r="HAH50" s="23"/>
      <c r="HAI50" s="23"/>
      <c r="HAJ50" s="23"/>
      <c r="HAK50" s="23"/>
      <c r="HAL50" s="23"/>
      <c r="HAM50" s="23"/>
      <c r="HAN50" s="23"/>
      <c r="HAO50" s="23"/>
      <c r="HAP50" s="23"/>
      <c r="HAQ50" s="23"/>
      <c r="HAR50" s="23"/>
      <c r="HAS50" s="23"/>
      <c r="HAT50" s="23"/>
      <c r="HAU50" s="23"/>
      <c r="HAV50" s="23"/>
      <c r="HAW50" s="23"/>
      <c r="HAX50" s="23"/>
      <c r="HAY50" s="23"/>
      <c r="HAZ50" s="23"/>
      <c r="HBA50" s="23"/>
      <c r="HBB50" s="23"/>
      <c r="HBC50" s="23"/>
      <c r="HBD50" s="23"/>
      <c r="HBE50" s="23"/>
      <c r="HBF50" s="23"/>
      <c r="HBG50" s="23"/>
      <c r="HBH50" s="23"/>
      <c r="HBI50" s="23"/>
      <c r="HBJ50" s="23"/>
      <c r="HBK50" s="23"/>
      <c r="HBL50" s="23"/>
      <c r="HBM50" s="23"/>
      <c r="HBN50" s="23"/>
      <c r="HBO50" s="23"/>
      <c r="HBP50" s="23"/>
      <c r="HBQ50" s="23"/>
      <c r="HBR50" s="23"/>
      <c r="HBS50" s="23"/>
      <c r="HBT50" s="23"/>
      <c r="HBU50" s="23"/>
      <c r="HBV50" s="23"/>
      <c r="HBW50" s="23"/>
      <c r="HBX50" s="23"/>
      <c r="HBY50" s="23"/>
      <c r="HBZ50" s="23"/>
      <c r="HCA50" s="23"/>
      <c r="HCB50" s="23"/>
      <c r="HCC50" s="23"/>
      <c r="HCD50" s="23"/>
      <c r="HCE50" s="23"/>
      <c r="HCF50" s="23"/>
      <c r="HCG50" s="23"/>
      <c r="HCH50" s="23"/>
      <c r="HCI50" s="23"/>
      <c r="HCJ50" s="23"/>
      <c r="HCK50" s="23"/>
      <c r="HCL50" s="23"/>
      <c r="HCM50" s="23"/>
      <c r="HCN50" s="23"/>
      <c r="HCO50" s="23"/>
      <c r="HCP50" s="23"/>
      <c r="HCQ50" s="23"/>
      <c r="HCR50" s="23"/>
      <c r="HCS50" s="23"/>
      <c r="HCT50" s="23"/>
      <c r="HCU50" s="23"/>
      <c r="HCV50" s="23"/>
      <c r="HCW50" s="23"/>
      <c r="HCX50" s="23"/>
      <c r="HCY50" s="23"/>
      <c r="HCZ50" s="23"/>
      <c r="HDA50" s="23"/>
      <c r="HDB50" s="23"/>
      <c r="HDC50" s="23"/>
      <c r="HDD50" s="23"/>
      <c r="HDE50" s="23"/>
      <c r="HDF50" s="23"/>
      <c r="HDG50" s="23"/>
      <c r="HDH50" s="23"/>
      <c r="HDI50" s="23"/>
      <c r="HDJ50" s="23"/>
      <c r="HDK50" s="23"/>
      <c r="HDL50" s="23"/>
      <c r="HDM50" s="23"/>
      <c r="HDN50" s="23"/>
      <c r="HDO50" s="23"/>
      <c r="HDP50" s="23"/>
      <c r="HDQ50" s="23"/>
      <c r="HDR50" s="23"/>
      <c r="HDS50" s="23"/>
      <c r="HDT50" s="23"/>
      <c r="HDU50" s="23"/>
      <c r="HDV50" s="23"/>
      <c r="HDW50" s="23"/>
      <c r="HDX50" s="23"/>
      <c r="HDY50" s="23"/>
      <c r="HDZ50" s="23"/>
      <c r="HEA50" s="23"/>
      <c r="HEB50" s="23"/>
      <c r="HEC50" s="23"/>
      <c r="HED50" s="23"/>
      <c r="HEE50" s="23"/>
      <c r="HEF50" s="23"/>
      <c r="HEG50" s="23"/>
      <c r="HEH50" s="23"/>
      <c r="HEI50" s="23"/>
      <c r="HEJ50" s="23"/>
      <c r="HEK50" s="23"/>
      <c r="HEL50" s="23"/>
      <c r="HEM50" s="23"/>
      <c r="HEN50" s="23"/>
      <c r="HEO50" s="23"/>
      <c r="HEP50" s="23"/>
      <c r="HEQ50" s="23"/>
      <c r="HER50" s="23"/>
      <c r="HES50" s="23"/>
      <c r="HET50" s="23"/>
      <c r="HEU50" s="23"/>
      <c r="HEV50" s="23"/>
      <c r="HEW50" s="23"/>
      <c r="HEX50" s="23"/>
      <c r="HEY50" s="23"/>
      <c r="HEZ50" s="23"/>
      <c r="HFA50" s="23"/>
      <c r="HFB50" s="23"/>
      <c r="HFC50" s="23"/>
      <c r="HFD50" s="23"/>
      <c r="HFE50" s="23"/>
      <c r="HFF50" s="23"/>
      <c r="HFG50" s="23"/>
      <c r="HFH50" s="23"/>
      <c r="HFI50" s="23"/>
      <c r="HFJ50" s="23"/>
      <c r="HFK50" s="23"/>
      <c r="HFL50" s="23"/>
      <c r="HFM50" s="23"/>
      <c r="HFN50" s="23"/>
      <c r="HFO50" s="23"/>
      <c r="HFP50" s="23"/>
      <c r="HFQ50" s="23"/>
      <c r="HFR50" s="23"/>
      <c r="HFS50" s="23"/>
      <c r="HFT50" s="23"/>
      <c r="HFU50" s="23"/>
      <c r="HFV50" s="23"/>
      <c r="HFW50" s="23"/>
      <c r="HFX50" s="23"/>
      <c r="HFY50" s="23"/>
      <c r="HFZ50" s="23"/>
      <c r="HGA50" s="23"/>
      <c r="HGB50" s="23"/>
      <c r="HGC50" s="23"/>
      <c r="HGD50" s="23"/>
      <c r="HGE50" s="23"/>
      <c r="HGF50" s="23"/>
      <c r="HGG50" s="23"/>
      <c r="HGH50" s="23"/>
      <c r="HGI50" s="23"/>
      <c r="HGJ50" s="23"/>
      <c r="HGK50" s="23"/>
      <c r="HGL50" s="23"/>
      <c r="HGM50" s="23"/>
      <c r="HGN50" s="23"/>
      <c r="HGO50" s="23"/>
      <c r="HGP50" s="23"/>
      <c r="HGQ50" s="23"/>
      <c r="HGR50" s="23"/>
      <c r="HGS50" s="23"/>
      <c r="HGT50" s="23"/>
      <c r="HGU50" s="23"/>
      <c r="HGV50" s="23"/>
      <c r="HGW50" s="23"/>
      <c r="HGX50" s="23"/>
      <c r="HGY50" s="23"/>
      <c r="HGZ50" s="23"/>
      <c r="HHA50" s="23"/>
      <c r="HHB50" s="23"/>
      <c r="HHC50" s="23"/>
      <c r="HHD50" s="23"/>
      <c r="HHE50" s="23"/>
      <c r="HHF50" s="23"/>
      <c r="HHG50" s="23"/>
      <c r="HHH50" s="23"/>
      <c r="HHI50" s="23"/>
      <c r="HHJ50" s="23"/>
      <c r="HHK50" s="23"/>
      <c r="HHL50" s="23"/>
      <c r="HHM50" s="23"/>
      <c r="HHN50" s="23"/>
      <c r="HHO50" s="23"/>
      <c r="HHP50" s="23"/>
      <c r="HHQ50" s="23"/>
      <c r="HHR50" s="23"/>
      <c r="HHS50" s="23"/>
      <c r="HHT50" s="23"/>
      <c r="HHU50" s="23"/>
      <c r="HHV50" s="23"/>
      <c r="HHW50" s="23"/>
      <c r="HHX50" s="23"/>
      <c r="HHY50" s="23"/>
      <c r="HHZ50" s="23"/>
      <c r="HIA50" s="23"/>
      <c r="HIB50" s="23"/>
      <c r="HIC50" s="23"/>
      <c r="HID50" s="23"/>
      <c r="HIE50" s="23"/>
      <c r="HIF50" s="23"/>
      <c r="HIG50" s="23"/>
      <c r="HIH50" s="23"/>
      <c r="HII50" s="23"/>
      <c r="HIJ50" s="23"/>
      <c r="HIK50" s="23"/>
      <c r="HIL50" s="23"/>
      <c r="HIM50" s="23"/>
      <c r="HIN50" s="23"/>
      <c r="HIO50" s="23"/>
      <c r="HIP50" s="23"/>
      <c r="HIQ50" s="23"/>
      <c r="HIR50" s="23"/>
      <c r="HIS50" s="23"/>
      <c r="HIT50" s="23"/>
      <c r="HIU50" s="23"/>
      <c r="HIV50" s="23"/>
      <c r="HIW50" s="23"/>
      <c r="HIX50" s="23"/>
      <c r="HIY50" s="23"/>
      <c r="HIZ50" s="23"/>
      <c r="HJA50" s="23"/>
      <c r="HJB50" s="23"/>
      <c r="HJC50" s="23"/>
      <c r="HJD50" s="23"/>
      <c r="HJE50" s="23"/>
      <c r="HJF50" s="23"/>
      <c r="HJG50" s="23"/>
      <c r="HJH50" s="23"/>
      <c r="HJI50" s="23"/>
      <c r="HJJ50" s="23"/>
      <c r="HJK50" s="23"/>
      <c r="HJL50" s="23"/>
      <c r="HJM50" s="23"/>
      <c r="HJN50" s="23"/>
      <c r="HJO50" s="23"/>
      <c r="HJP50" s="23"/>
      <c r="HJQ50" s="23"/>
      <c r="HJR50" s="23"/>
      <c r="HJS50" s="23"/>
      <c r="HJT50" s="23"/>
      <c r="HJU50" s="23"/>
      <c r="HJV50" s="23"/>
      <c r="HJW50" s="23"/>
      <c r="HJX50" s="23"/>
      <c r="HJY50" s="23"/>
      <c r="HJZ50" s="23"/>
      <c r="HKA50" s="23"/>
      <c r="HKB50" s="23"/>
      <c r="HKC50" s="23"/>
      <c r="HKD50" s="23"/>
      <c r="HKE50" s="23"/>
      <c r="HKF50" s="23"/>
      <c r="HKG50" s="23"/>
      <c r="HKH50" s="23"/>
      <c r="HKI50" s="23"/>
      <c r="HKJ50" s="23"/>
      <c r="HKK50" s="23"/>
      <c r="HKL50" s="23"/>
      <c r="HKM50" s="23"/>
      <c r="HKN50" s="23"/>
      <c r="HKO50" s="23"/>
      <c r="HKP50" s="23"/>
      <c r="HKQ50" s="23"/>
      <c r="HKR50" s="23"/>
      <c r="HKS50" s="23"/>
      <c r="HKT50" s="23"/>
      <c r="HKU50" s="23"/>
      <c r="HKV50" s="23"/>
      <c r="HKW50" s="23"/>
      <c r="HKX50" s="23"/>
      <c r="HKY50" s="23"/>
      <c r="HKZ50" s="23"/>
      <c r="HLA50" s="23"/>
      <c r="HLB50" s="23"/>
      <c r="HLC50" s="23"/>
      <c r="HLD50" s="23"/>
      <c r="HLE50" s="23"/>
      <c r="HLF50" s="23"/>
      <c r="HLG50" s="23"/>
      <c r="HLH50" s="23"/>
      <c r="HLI50" s="23"/>
      <c r="HLJ50" s="23"/>
      <c r="HLK50" s="23"/>
      <c r="HLL50" s="23"/>
      <c r="HLM50" s="23"/>
      <c r="HLN50" s="23"/>
      <c r="HLO50" s="23"/>
      <c r="HLP50" s="23"/>
      <c r="HLQ50" s="23"/>
      <c r="HLR50" s="23"/>
      <c r="HLS50" s="23"/>
      <c r="HLT50" s="23"/>
      <c r="HLU50" s="23"/>
      <c r="HLV50" s="23"/>
      <c r="HLW50" s="23"/>
      <c r="HLX50" s="23"/>
      <c r="HLY50" s="23"/>
      <c r="HLZ50" s="23"/>
      <c r="HMA50" s="23"/>
      <c r="HMB50" s="23"/>
      <c r="HMC50" s="23"/>
      <c r="HMD50" s="23"/>
      <c r="HME50" s="23"/>
      <c r="HMF50" s="23"/>
      <c r="HMG50" s="23"/>
      <c r="HMH50" s="23"/>
      <c r="HMI50" s="23"/>
      <c r="HMJ50" s="23"/>
      <c r="HMK50" s="23"/>
      <c r="HML50" s="23"/>
      <c r="HMM50" s="23"/>
      <c r="HMN50" s="23"/>
      <c r="HMO50" s="23"/>
      <c r="HMP50" s="23"/>
      <c r="HMQ50" s="23"/>
      <c r="HMR50" s="23"/>
      <c r="HMS50" s="23"/>
      <c r="HMT50" s="23"/>
      <c r="HMU50" s="23"/>
      <c r="HMV50" s="23"/>
      <c r="HMW50" s="23"/>
      <c r="HMX50" s="23"/>
      <c r="HMY50" s="23"/>
      <c r="HMZ50" s="23"/>
      <c r="HNA50" s="23"/>
      <c r="HNB50" s="23"/>
      <c r="HNC50" s="23"/>
      <c r="HND50" s="23"/>
      <c r="HNE50" s="23"/>
      <c r="HNF50" s="23"/>
      <c r="HNG50" s="23"/>
      <c r="HNH50" s="23"/>
      <c r="HNI50" s="23"/>
      <c r="HNJ50" s="23"/>
      <c r="HNK50" s="23"/>
      <c r="HNL50" s="23"/>
      <c r="HNM50" s="23"/>
      <c r="HNN50" s="23"/>
      <c r="HNO50" s="23"/>
      <c r="HNP50" s="23"/>
      <c r="HNQ50" s="23"/>
      <c r="HNR50" s="23"/>
      <c r="HNS50" s="23"/>
      <c r="HNT50" s="23"/>
      <c r="HNU50" s="23"/>
      <c r="HNV50" s="23"/>
      <c r="HNW50" s="23"/>
      <c r="HNX50" s="23"/>
      <c r="HNY50" s="23"/>
      <c r="HNZ50" s="23"/>
      <c r="HOA50" s="23"/>
      <c r="HOB50" s="23"/>
      <c r="HOC50" s="23"/>
      <c r="HOD50" s="23"/>
      <c r="HOE50" s="23"/>
      <c r="HOF50" s="23"/>
      <c r="HOG50" s="23"/>
      <c r="HOH50" s="23"/>
      <c r="HOI50" s="23"/>
      <c r="HOJ50" s="23"/>
      <c r="HOK50" s="23"/>
      <c r="HOL50" s="23"/>
      <c r="HOM50" s="23"/>
      <c r="HON50" s="23"/>
      <c r="HOO50" s="23"/>
      <c r="HOP50" s="23"/>
      <c r="HOQ50" s="23"/>
      <c r="HOR50" s="23"/>
      <c r="HOS50" s="23"/>
      <c r="HOT50" s="23"/>
      <c r="HOU50" s="23"/>
      <c r="HOV50" s="23"/>
      <c r="HOW50" s="23"/>
      <c r="HOX50" s="23"/>
      <c r="HOY50" s="23"/>
      <c r="HOZ50" s="23"/>
      <c r="HPA50" s="23"/>
      <c r="HPB50" s="23"/>
      <c r="HPC50" s="23"/>
      <c r="HPD50" s="23"/>
      <c r="HPE50" s="23"/>
      <c r="HPF50" s="23"/>
      <c r="HPG50" s="23"/>
      <c r="HPH50" s="23"/>
      <c r="HPI50" s="23"/>
      <c r="HPJ50" s="23"/>
      <c r="HPK50" s="23"/>
      <c r="HPL50" s="23"/>
      <c r="HPM50" s="23"/>
      <c r="HPN50" s="23"/>
      <c r="HPO50" s="23"/>
      <c r="HPP50" s="23"/>
      <c r="HPQ50" s="23"/>
      <c r="HPR50" s="23"/>
      <c r="HPS50" s="23"/>
      <c r="HPT50" s="23"/>
      <c r="HPU50" s="23"/>
      <c r="HPV50" s="23"/>
      <c r="HPW50" s="23"/>
      <c r="HPX50" s="23"/>
      <c r="HPY50" s="23"/>
      <c r="HPZ50" s="23"/>
      <c r="HQA50" s="23"/>
      <c r="HQB50" s="23"/>
      <c r="HQC50" s="23"/>
      <c r="HQD50" s="23"/>
      <c r="HQE50" s="23"/>
      <c r="HQF50" s="23"/>
      <c r="HQG50" s="23"/>
      <c r="HQH50" s="23"/>
      <c r="HQI50" s="23"/>
      <c r="HQJ50" s="23"/>
      <c r="HQK50" s="23"/>
      <c r="HQL50" s="23"/>
      <c r="HQM50" s="23"/>
      <c r="HQN50" s="23"/>
      <c r="HQO50" s="23"/>
      <c r="HQP50" s="23"/>
      <c r="HQQ50" s="23"/>
      <c r="HQR50" s="23"/>
      <c r="HQS50" s="23"/>
      <c r="HQT50" s="23"/>
      <c r="HQU50" s="23"/>
      <c r="HQV50" s="23"/>
      <c r="HQW50" s="23"/>
      <c r="HQX50" s="23"/>
      <c r="HQY50" s="23"/>
      <c r="HQZ50" s="23"/>
      <c r="HRA50" s="23"/>
      <c r="HRB50" s="23"/>
      <c r="HRC50" s="23"/>
      <c r="HRD50" s="23"/>
      <c r="HRE50" s="23"/>
      <c r="HRF50" s="23"/>
      <c r="HRG50" s="23"/>
      <c r="HRH50" s="23"/>
      <c r="HRI50" s="23"/>
      <c r="HRJ50" s="23"/>
      <c r="HRK50" s="23"/>
      <c r="HRL50" s="23"/>
      <c r="HRM50" s="23"/>
      <c r="HRN50" s="23"/>
      <c r="HRO50" s="23"/>
      <c r="HRP50" s="23"/>
      <c r="HRQ50" s="23"/>
      <c r="HRR50" s="23"/>
      <c r="HRS50" s="23"/>
      <c r="HRT50" s="23"/>
      <c r="HRU50" s="23"/>
      <c r="HRV50" s="23"/>
      <c r="HRW50" s="23"/>
      <c r="HRX50" s="23"/>
      <c r="HRY50" s="23"/>
      <c r="HRZ50" s="23"/>
      <c r="HSA50" s="23"/>
      <c r="HSB50" s="23"/>
      <c r="HSC50" s="23"/>
      <c r="HSD50" s="23"/>
      <c r="HSE50" s="23"/>
      <c r="HSF50" s="23"/>
      <c r="HSG50" s="23"/>
      <c r="HSH50" s="23"/>
      <c r="HSI50" s="23"/>
      <c r="HSJ50" s="23"/>
      <c r="HSK50" s="23"/>
      <c r="HSL50" s="23"/>
      <c r="HSM50" s="23"/>
      <c r="HSN50" s="23"/>
      <c r="HSO50" s="23"/>
      <c r="HSP50" s="23"/>
      <c r="HSQ50" s="23"/>
      <c r="HSR50" s="23"/>
      <c r="HSS50" s="23"/>
      <c r="HST50" s="23"/>
      <c r="HSU50" s="23"/>
      <c r="HSV50" s="23"/>
      <c r="HSW50" s="23"/>
      <c r="HSX50" s="23"/>
      <c r="HSY50" s="23"/>
      <c r="HSZ50" s="23"/>
      <c r="HTA50" s="23"/>
      <c r="HTB50" s="23"/>
      <c r="HTC50" s="23"/>
      <c r="HTD50" s="23"/>
      <c r="HTE50" s="23"/>
      <c r="HTF50" s="23"/>
      <c r="HTG50" s="23"/>
      <c r="HTH50" s="23"/>
      <c r="HTI50" s="23"/>
      <c r="HTJ50" s="23"/>
      <c r="HTK50" s="23"/>
      <c r="HTL50" s="23"/>
      <c r="HTM50" s="23"/>
      <c r="HTN50" s="23"/>
      <c r="HTO50" s="23"/>
      <c r="HTP50" s="23"/>
      <c r="HTQ50" s="23"/>
      <c r="HTR50" s="23"/>
      <c r="HTS50" s="23"/>
      <c r="HTT50" s="23"/>
      <c r="HTU50" s="23"/>
      <c r="HTV50" s="23"/>
      <c r="HTW50" s="23"/>
      <c r="HTX50" s="23"/>
      <c r="HTY50" s="23"/>
      <c r="HTZ50" s="23"/>
      <c r="HUA50" s="23"/>
      <c r="HUB50" s="23"/>
      <c r="HUC50" s="23"/>
      <c r="HUD50" s="23"/>
      <c r="HUE50" s="23"/>
      <c r="HUF50" s="23"/>
      <c r="HUG50" s="23"/>
      <c r="HUH50" s="23"/>
      <c r="HUI50" s="23"/>
      <c r="HUJ50" s="23"/>
      <c r="HUK50" s="23"/>
      <c r="HUL50" s="23"/>
      <c r="HUM50" s="23"/>
      <c r="HUN50" s="23"/>
      <c r="HUO50" s="23"/>
      <c r="HUP50" s="23"/>
      <c r="HUQ50" s="23"/>
      <c r="HUR50" s="23"/>
      <c r="HUS50" s="23"/>
      <c r="HUT50" s="23"/>
      <c r="HUU50" s="23"/>
      <c r="HUV50" s="23"/>
      <c r="HUW50" s="23"/>
      <c r="HUX50" s="23"/>
      <c r="HUY50" s="23"/>
      <c r="HUZ50" s="23"/>
      <c r="HVA50" s="23"/>
      <c r="HVB50" s="23"/>
      <c r="HVC50" s="23"/>
      <c r="HVD50" s="23"/>
      <c r="HVE50" s="23"/>
      <c r="HVF50" s="23"/>
      <c r="HVG50" s="23"/>
      <c r="HVH50" s="23"/>
      <c r="HVI50" s="23"/>
      <c r="HVJ50" s="23"/>
      <c r="HVK50" s="23"/>
      <c r="HVL50" s="23"/>
      <c r="HVM50" s="23"/>
      <c r="HVN50" s="23"/>
      <c r="HVO50" s="23"/>
      <c r="HVP50" s="23"/>
      <c r="HVQ50" s="23"/>
      <c r="HVR50" s="23"/>
      <c r="HVS50" s="23"/>
      <c r="HVT50" s="23"/>
      <c r="HVU50" s="23"/>
      <c r="HVV50" s="23"/>
      <c r="HVW50" s="23"/>
      <c r="HVX50" s="23"/>
      <c r="HVY50" s="23"/>
      <c r="HVZ50" s="23"/>
      <c r="HWA50" s="23"/>
      <c r="HWB50" s="23"/>
      <c r="HWC50" s="23"/>
      <c r="HWD50" s="23"/>
      <c r="HWE50" s="23"/>
      <c r="HWF50" s="23"/>
      <c r="HWG50" s="23"/>
      <c r="HWH50" s="23"/>
      <c r="HWI50" s="23"/>
      <c r="HWJ50" s="23"/>
      <c r="HWK50" s="23"/>
      <c r="HWL50" s="23"/>
      <c r="HWM50" s="23"/>
      <c r="HWN50" s="23"/>
      <c r="HWO50" s="23"/>
      <c r="HWP50" s="23"/>
      <c r="HWQ50" s="23"/>
      <c r="HWR50" s="23"/>
      <c r="HWS50" s="23"/>
      <c r="HWT50" s="23"/>
      <c r="HWU50" s="23"/>
      <c r="HWV50" s="23"/>
      <c r="HWW50" s="23"/>
      <c r="HWX50" s="23"/>
      <c r="HWY50" s="23"/>
      <c r="HWZ50" s="23"/>
      <c r="HXA50" s="23"/>
      <c r="HXB50" s="23"/>
      <c r="HXC50" s="23"/>
      <c r="HXD50" s="23"/>
      <c r="HXE50" s="23"/>
      <c r="HXF50" s="23"/>
      <c r="HXG50" s="23"/>
      <c r="HXH50" s="23"/>
      <c r="HXI50" s="23"/>
      <c r="HXJ50" s="23"/>
      <c r="HXK50" s="23"/>
      <c r="HXL50" s="23"/>
      <c r="HXM50" s="23"/>
      <c r="HXN50" s="23"/>
      <c r="HXO50" s="23"/>
      <c r="HXP50" s="23"/>
      <c r="HXQ50" s="23"/>
      <c r="HXR50" s="23"/>
      <c r="HXS50" s="23"/>
      <c r="HXT50" s="23"/>
      <c r="HXU50" s="23"/>
      <c r="HXV50" s="23"/>
      <c r="HXW50" s="23"/>
      <c r="HXX50" s="23"/>
      <c r="HXY50" s="23"/>
      <c r="HXZ50" s="23"/>
      <c r="HYA50" s="23"/>
      <c r="HYB50" s="23"/>
      <c r="HYC50" s="23"/>
      <c r="HYD50" s="23"/>
      <c r="HYE50" s="23"/>
      <c r="HYF50" s="23"/>
      <c r="HYG50" s="23"/>
      <c r="HYH50" s="23"/>
      <c r="HYI50" s="23"/>
      <c r="HYJ50" s="23"/>
      <c r="HYK50" s="23"/>
      <c r="HYL50" s="23"/>
      <c r="HYM50" s="23"/>
      <c r="HYN50" s="23"/>
      <c r="HYO50" s="23"/>
      <c r="HYP50" s="23"/>
      <c r="HYQ50" s="23"/>
      <c r="HYR50" s="23"/>
      <c r="HYS50" s="23"/>
      <c r="HYT50" s="23"/>
      <c r="HYU50" s="23"/>
      <c r="HYV50" s="23"/>
      <c r="HYW50" s="23"/>
      <c r="HYX50" s="23"/>
      <c r="HYY50" s="23"/>
      <c r="HYZ50" s="23"/>
      <c r="HZA50" s="23"/>
      <c r="HZB50" s="23"/>
      <c r="HZC50" s="23"/>
      <c r="HZD50" s="23"/>
      <c r="HZE50" s="23"/>
      <c r="HZF50" s="23"/>
      <c r="HZG50" s="23"/>
      <c r="HZH50" s="23"/>
      <c r="HZI50" s="23"/>
      <c r="HZJ50" s="23"/>
      <c r="HZK50" s="23"/>
      <c r="HZL50" s="23"/>
      <c r="HZM50" s="23"/>
      <c r="HZN50" s="23"/>
      <c r="HZO50" s="23"/>
      <c r="HZP50" s="23"/>
      <c r="HZQ50" s="23"/>
      <c r="HZR50" s="23"/>
      <c r="HZS50" s="23"/>
      <c r="HZT50" s="23"/>
      <c r="HZU50" s="23"/>
      <c r="HZV50" s="23"/>
      <c r="HZW50" s="23"/>
      <c r="HZX50" s="23"/>
      <c r="HZY50" s="23"/>
      <c r="HZZ50" s="23"/>
      <c r="IAA50" s="23"/>
      <c r="IAB50" s="23"/>
      <c r="IAC50" s="23"/>
      <c r="IAD50" s="23"/>
      <c r="IAE50" s="23"/>
      <c r="IAF50" s="23"/>
      <c r="IAG50" s="23"/>
      <c r="IAH50" s="23"/>
      <c r="IAI50" s="23"/>
      <c r="IAJ50" s="23"/>
      <c r="IAK50" s="23"/>
      <c r="IAL50" s="23"/>
      <c r="IAM50" s="23"/>
      <c r="IAN50" s="23"/>
      <c r="IAO50" s="23"/>
      <c r="IAP50" s="23"/>
      <c r="IAQ50" s="23"/>
      <c r="IAR50" s="23"/>
      <c r="IAS50" s="23"/>
      <c r="IAT50" s="23"/>
      <c r="IAU50" s="23"/>
      <c r="IAV50" s="23"/>
      <c r="IAW50" s="23"/>
      <c r="IAX50" s="23"/>
      <c r="IAY50" s="23"/>
      <c r="IAZ50" s="23"/>
      <c r="IBA50" s="23"/>
      <c r="IBB50" s="23"/>
      <c r="IBC50" s="23"/>
      <c r="IBD50" s="23"/>
      <c r="IBE50" s="23"/>
      <c r="IBF50" s="23"/>
      <c r="IBG50" s="23"/>
      <c r="IBH50" s="23"/>
      <c r="IBI50" s="23"/>
      <c r="IBJ50" s="23"/>
      <c r="IBK50" s="23"/>
      <c r="IBL50" s="23"/>
      <c r="IBM50" s="23"/>
      <c r="IBN50" s="23"/>
      <c r="IBO50" s="23"/>
      <c r="IBP50" s="23"/>
      <c r="IBQ50" s="23"/>
      <c r="IBR50" s="23"/>
      <c r="IBS50" s="23"/>
      <c r="IBT50" s="23"/>
      <c r="IBU50" s="23"/>
      <c r="IBV50" s="23"/>
      <c r="IBW50" s="23"/>
      <c r="IBX50" s="23"/>
      <c r="IBY50" s="23"/>
      <c r="IBZ50" s="23"/>
      <c r="ICA50" s="23"/>
      <c r="ICB50" s="23"/>
      <c r="ICC50" s="23"/>
      <c r="ICD50" s="23"/>
      <c r="ICE50" s="23"/>
      <c r="ICF50" s="23"/>
      <c r="ICG50" s="23"/>
      <c r="ICH50" s="23"/>
      <c r="ICI50" s="23"/>
      <c r="ICJ50" s="23"/>
      <c r="ICK50" s="23"/>
      <c r="ICL50" s="23"/>
      <c r="ICM50" s="23"/>
      <c r="ICN50" s="23"/>
      <c r="ICO50" s="23"/>
      <c r="ICP50" s="23"/>
      <c r="ICQ50" s="23"/>
      <c r="ICR50" s="23"/>
      <c r="ICS50" s="23"/>
      <c r="ICT50" s="23"/>
      <c r="ICU50" s="23"/>
      <c r="ICV50" s="23"/>
      <c r="ICW50" s="23"/>
      <c r="ICX50" s="23"/>
      <c r="ICY50" s="23"/>
      <c r="ICZ50" s="23"/>
      <c r="IDA50" s="23"/>
      <c r="IDB50" s="23"/>
      <c r="IDC50" s="23"/>
      <c r="IDD50" s="23"/>
      <c r="IDE50" s="23"/>
      <c r="IDF50" s="23"/>
      <c r="IDG50" s="23"/>
      <c r="IDH50" s="23"/>
      <c r="IDI50" s="23"/>
      <c r="IDJ50" s="23"/>
      <c r="IDK50" s="23"/>
      <c r="IDL50" s="23"/>
      <c r="IDM50" s="23"/>
      <c r="IDN50" s="23"/>
      <c r="IDO50" s="23"/>
      <c r="IDP50" s="23"/>
      <c r="IDQ50" s="23"/>
      <c r="IDR50" s="23"/>
      <c r="IDS50" s="23"/>
      <c r="IDT50" s="23"/>
      <c r="IDU50" s="23"/>
      <c r="IDV50" s="23"/>
      <c r="IDW50" s="23"/>
      <c r="IDX50" s="23"/>
      <c r="IDY50" s="23"/>
      <c r="IDZ50" s="23"/>
      <c r="IEA50" s="23"/>
      <c r="IEB50" s="23"/>
      <c r="IEC50" s="23"/>
      <c r="IED50" s="23"/>
      <c r="IEE50" s="23"/>
      <c r="IEF50" s="23"/>
      <c r="IEG50" s="23"/>
      <c r="IEH50" s="23"/>
      <c r="IEI50" s="23"/>
      <c r="IEJ50" s="23"/>
      <c r="IEK50" s="23"/>
      <c r="IEL50" s="23"/>
      <c r="IEM50" s="23"/>
      <c r="IEN50" s="23"/>
      <c r="IEO50" s="23"/>
      <c r="IEP50" s="23"/>
      <c r="IEQ50" s="23"/>
      <c r="IER50" s="23"/>
      <c r="IES50" s="23"/>
      <c r="IET50" s="23"/>
      <c r="IEU50" s="23"/>
      <c r="IEV50" s="23"/>
      <c r="IEW50" s="23"/>
      <c r="IEX50" s="23"/>
      <c r="IEY50" s="23"/>
      <c r="IEZ50" s="23"/>
      <c r="IFA50" s="23"/>
      <c r="IFB50" s="23"/>
      <c r="IFC50" s="23"/>
      <c r="IFD50" s="23"/>
      <c r="IFE50" s="23"/>
      <c r="IFF50" s="23"/>
      <c r="IFG50" s="23"/>
      <c r="IFH50" s="23"/>
      <c r="IFI50" s="23"/>
      <c r="IFJ50" s="23"/>
      <c r="IFK50" s="23"/>
      <c r="IFL50" s="23"/>
      <c r="IFM50" s="23"/>
      <c r="IFN50" s="23"/>
      <c r="IFO50" s="23"/>
      <c r="IFP50" s="23"/>
      <c r="IFQ50" s="23"/>
      <c r="IFR50" s="23"/>
      <c r="IFS50" s="23"/>
      <c r="IFT50" s="23"/>
      <c r="IFU50" s="23"/>
      <c r="IFV50" s="23"/>
      <c r="IFW50" s="23"/>
      <c r="IFX50" s="23"/>
      <c r="IFY50" s="23"/>
      <c r="IFZ50" s="23"/>
      <c r="IGA50" s="23"/>
      <c r="IGB50" s="23"/>
      <c r="IGC50" s="23"/>
      <c r="IGD50" s="23"/>
      <c r="IGE50" s="23"/>
      <c r="IGF50" s="23"/>
      <c r="IGG50" s="23"/>
      <c r="IGH50" s="23"/>
      <c r="IGI50" s="23"/>
      <c r="IGJ50" s="23"/>
      <c r="IGK50" s="23"/>
      <c r="IGL50" s="23"/>
      <c r="IGM50" s="23"/>
      <c r="IGN50" s="23"/>
      <c r="IGO50" s="23"/>
      <c r="IGP50" s="23"/>
      <c r="IGQ50" s="23"/>
      <c r="IGR50" s="23"/>
      <c r="IGS50" s="23"/>
      <c r="IGT50" s="23"/>
      <c r="IGU50" s="23"/>
      <c r="IGV50" s="23"/>
      <c r="IGW50" s="23"/>
      <c r="IGX50" s="23"/>
      <c r="IGY50" s="23"/>
      <c r="IGZ50" s="23"/>
      <c r="IHA50" s="23"/>
      <c r="IHB50" s="23"/>
      <c r="IHC50" s="23"/>
      <c r="IHD50" s="23"/>
      <c r="IHE50" s="23"/>
      <c r="IHF50" s="23"/>
      <c r="IHG50" s="23"/>
      <c r="IHH50" s="23"/>
      <c r="IHI50" s="23"/>
      <c r="IHJ50" s="23"/>
      <c r="IHK50" s="23"/>
      <c r="IHL50" s="23"/>
      <c r="IHM50" s="23"/>
      <c r="IHN50" s="23"/>
      <c r="IHO50" s="23"/>
      <c r="IHP50" s="23"/>
      <c r="IHQ50" s="23"/>
      <c r="IHR50" s="23"/>
      <c r="IHS50" s="23"/>
      <c r="IHT50" s="23"/>
      <c r="IHU50" s="23"/>
      <c r="IHV50" s="23"/>
      <c r="IHW50" s="23"/>
      <c r="IHX50" s="23"/>
      <c r="IHY50" s="23"/>
      <c r="IHZ50" s="23"/>
      <c r="IIA50" s="23"/>
      <c r="IIB50" s="23"/>
      <c r="IIC50" s="23"/>
      <c r="IID50" s="23"/>
      <c r="IIE50" s="23"/>
      <c r="IIF50" s="23"/>
      <c r="IIG50" s="23"/>
      <c r="IIH50" s="23"/>
      <c r="III50" s="23"/>
      <c r="IIJ50" s="23"/>
      <c r="IIK50" s="23"/>
      <c r="IIL50" s="23"/>
      <c r="IIM50" s="23"/>
      <c r="IIN50" s="23"/>
      <c r="IIO50" s="23"/>
      <c r="IIP50" s="23"/>
      <c r="IIQ50" s="23"/>
      <c r="IIR50" s="23"/>
      <c r="IIS50" s="23"/>
      <c r="IIT50" s="23"/>
      <c r="IIU50" s="23"/>
      <c r="IIV50" s="23"/>
      <c r="IIW50" s="23"/>
      <c r="IIX50" s="23"/>
      <c r="IIY50" s="23"/>
      <c r="IIZ50" s="23"/>
      <c r="IJA50" s="23"/>
      <c r="IJB50" s="23"/>
      <c r="IJC50" s="23"/>
      <c r="IJD50" s="23"/>
      <c r="IJE50" s="23"/>
      <c r="IJF50" s="23"/>
      <c r="IJG50" s="23"/>
      <c r="IJH50" s="23"/>
      <c r="IJI50" s="23"/>
      <c r="IJJ50" s="23"/>
      <c r="IJK50" s="23"/>
      <c r="IJL50" s="23"/>
      <c r="IJM50" s="23"/>
      <c r="IJN50" s="23"/>
      <c r="IJO50" s="23"/>
      <c r="IJP50" s="23"/>
      <c r="IJQ50" s="23"/>
      <c r="IJR50" s="23"/>
      <c r="IJS50" s="23"/>
      <c r="IJT50" s="23"/>
      <c r="IJU50" s="23"/>
      <c r="IJV50" s="23"/>
      <c r="IJW50" s="23"/>
      <c r="IJX50" s="23"/>
      <c r="IJY50" s="23"/>
      <c r="IJZ50" s="23"/>
      <c r="IKA50" s="23"/>
      <c r="IKB50" s="23"/>
      <c r="IKC50" s="23"/>
      <c r="IKD50" s="23"/>
      <c r="IKE50" s="23"/>
      <c r="IKF50" s="23"/>
      <c r="IKG50" s="23"/>
      <c r="IKH50" s="23"/>
      <c r="IKI50" s="23"/>
      <c r="IKJ50" s="23"/>
      <c r="IKK50" s="23"/>
      <c r="IKL50" s="23"/>
      <c r="IKM50" s="23"/>
      <c r="IKN50" s="23"/>
      <c r="IKO50" s="23"/>
      <c r="IKP50" s="23"/>
      <c r="IKQ50" s="23"/>
      <c r="IKR50" s="23"/>
      <c r="IKS50" s="23"/>
      <c r="IKT50" s="23"/>
      <c r="IKU50" s="23"/>
      <c r="IKV50" s="23"/>
      <c r="IKW50" s="23"/>
      <c r="IKX50" s="23"/>
      <c r="IKY50" s="23"/>
      <c r="IKZ50" s="23"/>
      <c r="ILA50" s="23"/>
      <c r="ILB50" s="23"/>
      <c r="ILC50" s="23"/>
      <c r="ILD50" s="23"/>
      <c r="ILE50" s="23"/>
      <c r="ILF50" s="23"/>
      <c r="ILG50" s="23"/>
      <c r="ILH50" s="23"/>
      <c r="ILI50" s="23"/>
      <c r="ILJ50" s="23"/>
      <c r="ILK50" s="23"/>
      <c r="ILL50" s="23"/>
      <c r="ILM50" s="23"/>
      <c r="ILN50" s="23"/>
      <c r="ILO50" s="23"/>
      <c r="ILP50" s="23"/>
      <c r="ILQ50" s="23"/>
      <c r="ILR50" s="23"/>
      <c r="ILS50" s="23"/>
      <c r="ILT50" s="23"/>
      <c r="ILU50" s="23"/>
      <c r="ILV50" s="23"/>
      <c r="ILW50" s="23"/>
      <c r="ILX50" s="23"/>
      <c r="ILY50" s="23"/>
      <c r="ILZ50" s="23"/>
      <c r="IMA50" s="23"/>
      <c r="IMB50" s="23"/>
      <c r="IMC50" s="23"/>
      <c r="IMD50" s="23"/>
      <c r="IME50" s="23"/>
      <c r="IMF50" s="23"/>
      <c r="IMG50" s="23"/>
      <c r="IMH50" s="23"/>
      <c r="IMI50" s="23"/>
      <c r="IMJ50" s="23"/>
      <c r="IMK50" s="23"/>
      <c r="IML50" s="23"/>
      <c r="IMM50" s="23"/>
      <c r="IMN50" s="23"/>
      <c r="IMO50" s="23"/>
      <c r="IMP50" s="23"/>
      <c r="IMQ50" s="23"/>
      <c r="IMR50" s="23"/>
      <c r="IMS50" s="23"/>
      <c r="IMT50" s="23"/>
      <c r="IMU50" s="23"/>
      <c r="IMV50" s="23"/>
      <c r="IMW50" s="23"/>
      <c r="IMX50" s="23"/>
      <c r="IMY50" s="23"/>
      <c r="IMZ50" s="23"/>
      <c r="INA50" s="23"/>
      <c r="INB50" s="23"/>
      <c r="INC50" s="23"/>
      <c r="IND50" s="23"/>
      <c r="INE50" s="23"/>
      <c r="INF50" s="23"/>
      <c r="ING50" s="23"/>
      <c r="INH50" s="23"/>
      <c r="INI50" s="23"/>
      <c r="INJ50" s="23"/>
      <c r="INK50" s="23"/>
      <c r="INL50" s="23"/>
      <c r="INM50" s="23"/>
      <c r="INN50" s="23"/>
      <c r="INO50" s="23"/>
      <c r="INP50" s="23"/>
      <c r="INQ50" s="23"/>
      <c r="INR50" s="23"/>
      <c r="INS50" s="23"/>
      <c r="INT50" s="23"/>
      <c r="INU50" s="23"/>
      <c r="INV50" s="23"/>
      <c r="INW50" s="23"/>
      <c r="INX50" s="23"/>
      <c r="INY50" s="23"/>
      <c r="INZ50" s="23"/>
      <c r="IOA50" s="23"/>
      <c r="IOB50" s="23"/>
      <c r="IOC50" s="23"/>
      <c r="IOD50" s="23"/>
      <c r="IOE50" s="23"/>
      <c r="IOF50" s="23"/>
      <c r="IOG50" s="23"/>
      <c r="IOH50" s="23"/>
      <c r="IOI50" s="23"/>
      <c r="IOJ50" s="23"/>
      <c r="IOK50" s="23"/>
      <c r="IOL50" s="23"/>
      <c r="IOM50" s="23"/>
      <c r="ION50" s="23"/>
      <c r="IOO50" s="23"/>
      <c r="IOP50" s="23"/>
      <c r="IOQ50" s="23"/>
      <c r="IOR50" s="23"/>
      <c r="IOS50" s="23"/>
      <c r="IOT50" s="23"/>
      <c r="IOU50" s="23"/>
      <c r="IOV50" s="23"/>
      <c r="IOW50" s="23"/>
      <c r="IOX50" s="23"/>
      <c r="IOY50" s="23"/>
      <c r="IOZ50" s="23"/>
      <c r="IPA50" s="23"/>
      <c r="IPB50" s="23"/>
      <c r="IPC50" s="23"/>
      <c r="IPD50" s="23"/>
      <c r="IPE50" s="23"/>
      <c r="IPF50" s="23"/>
      <c r="IPG50" s="23"/>
      <c r="IPH50" s="23"/>
      <c r="IPI50" s="23"/>
      <c r="IPJ50" s="23"/>
      <c r="IPK50" s="23"/>
      <c r="IPL50" s="23"/>
      <c r="IPM50" s="23"/>
      <c r="IPN50" s="23"/>
      <c r="IPO50" s="23"/>
      <c r="IPP50" s="23"/>
      <c r="IPQ50" s="23"/>
      <c r="IPR50" s="23"/>
      <c r="IPS50" s="23"/>
      <c r="IPT50" s="23"/>
      <c r="IPU50" s="23"/>
      <c r="IPV50" s="23"/>
      <c r="IPW50" s="23"/>
      <c r="IPX50" s="23"/>
      <c r="IPY50" s="23"/>
      <c r="IPZ50" s="23"/>
      <c r="IQA50" s="23"/>
      <c r="IQB50" s="23"/>
      <c r="IQC50" s="23"/>
      <c r="IQD50" s="23"/>
      <c r="IQE50" s="23"/>
      <c r="IQF50" s="23"/>
      <c r="IQG50" s="23"/>
      <c r="IQH50" s="23"/>
      <c r="IQI50" s="23"/>
      <c r="IQJ50" s="23"/>
      <c r="IQK50" s="23"/>
      <c r="IQL50" s="23"/>
      <c r="IQM50" s="23"/>
      <c r="IQN50" s="23"/>
      <c r="IQO50" s="23"/>
      <c r="IQP50" s="23"/>
      <c r="IQQ50" s="23"/>
      <c r="IQR50" s="23"/>
      <c r="IQS50" s="23"/>
      <c r="IQT50" s="23"/>
      <c r="IQU50" s="23"/>
      <c r="IQV50" s="23"/>
      <c r="IQW50" s="23"/>
      <c r="IQX50" s="23"/>
      <c r="IQY50" s="23"/>
      <c r="IQZ50" s="23"/>
      <c r="IRA50" s="23"/>
      <c r="IRB50" s="23"/>
      <c r="IRC50" s="23"/>
      <c r="IRD50" s="23"/>
      <c r="IRE50" s="23"/>
      <c r="IRF50" s="23"/>
      <c r="IRG50" s="23"/>
      <c r="IRH50" s="23"/>
      <c r="IRI50" s="23"/>
      <c r="IRJ50" s="23"/>
      <c r="IRK50" s="23"/>
      <c r="IRL50" s="23"/>
      <c r="IRM50" s="23"/>
      <c r="IRN50" s="23"/>
      <c r="IRO50" s="23"/>
      <c r="IRP50" s="23"/>
      <c r="IRQ50" s="23"/>
      <c r="IRR50" s="23"/>
      <c r="IRS50" s="23"/>
      <c r="IRT50" s="23"/>
      <c r="IRU50" s="23"/>
      <c r="IRV50" s="23"/>
      <c r="IRW50" s="23"/>
      <c r="IRX50" s="23"/>
      <c r="IRY50" s="23"/>
      <c r="IRZ50" s="23"/>
      <c r="ISA50" s="23"/>
      <c r="ISB50" s="23"/>
      <c r="ISC50" s="23"/>
      <c r="ISD50" s="23"/>
      <c r="ISE50" s="23"/>
      <c r="ISF50" s="23"/>
      <c r="ISG50" s="23"/>
      <c r="ISH50" s="23"/>
      <c r="ISI50" s="23"/>
      <c r="ISJ50" s="23"/>
      <c r="ISK50" s="23"/>
      <c r="ISL50" s="23"/>
      <c r="ISM50" s="23"/>
      <c r="ISN50" s="23"/>
      <c r="ISO50" s="23"/>
      <c r="ISP50" s="23"/>
      <c r="ISQ50" s="23"/>
      <c r="ISR50" s="23"/>
      <c r="ISS50" s="23"/>
      <c r="IST50" s="23"/>
      <c r="ISU50" s="23"/>
      <c r="ISV50" s="23"/>
      <c r="ISW50" s="23"/>
      <c r="ISX50" s="23"/>
      <c r="ISY50" s="23"/>
      <c r="ISZ50" s="23"/>
      <c r="ITA50" s="23"/>
      <c r="ITB50" s="23"/>
      <c r="ITC50" s="23"/>
      <c r="ITD50" s="23"/>
      <c r="ITE50" s="23"/>
      <c r="ITF50" s="23"/>
      <c r="ITG50" s="23"/>
      <c r="ITH50" s="23"/>
      <c r="ITI50" s="23"/>
      <c r="ITJ50" s="23"/>
      <c r="ITK50" s="23"/>
      <c r="ITL50" s="23"/>
      <c r="ITM50" s="23"/>
      <c r="ITN50" s="23"/>
      <c r="ITO50" s="23"/>
      <c r="ITP50" s="23"/>
      <c r="ITQ50" s="23"/>
      <c r="ITR50" s="23"/>
      <c r="ITS50" s="23"/>
      <c r="ITT50" s="23"/>
      <c r="ITU50" s="23"/>
      <c r="ITV50" s="23"/>
      <c r="ITW50" s="23"/>
      <c r="ITX50" s="23"/>
      <c r="ITY50" s="23"/>
      <c r="ITZ50" s="23"/>
      <c r="IUA50" s="23"/>
      <c r="IUB50" s="23"/>
      <c r="IUC50" s="23"/>
      <c r="IUD50" s="23"/>
      <c r="IUE50" s="23"/>
      <c r="IUF50" s="23"/>
      <c r="IUG50" s="23"/>
      <c r="IUH50" s="23"/>
      <c r="IUI50" s="23"/>
      <c r="IUJ50" s="23"/>
      <c r="IUK50" s="23"/>
      <c r="IUL50" s="23"/>
      <c r="IUM50" s="23"/>
      <c r="IUN50" s="23"/>
      <c r="IUO50" s="23"/>
      <c r="IUP50" s="23"/>
      <c r="IUQ50" s="23"/>
      <c r="IUR50" s="23"/>
      <c r="IUS50" s="23"/>
      <c r="IUT50" s="23"/>
      <c r="IUU50" s="23"/>
      <c r="IUV50" s="23"/>
      <c r="IUW50" s="23"/>
      <c r="IUX50" s="23"/>
      <c r="IUY50" s="23"/>
      <c r="IUZ50" s="23"/>
      <c r="IVA50" s="23"/>
      <c r="IVB50" s="23"/>
      <c r="IVC50" s="23"/>
      <c r="IVD50" s="23"/>
      <c r="IVE50" s="23"/>
      <c r="IVF50" s="23"/>
      <c r="IVG50" s="23"/>
      <c r="IVH50" s="23"/>
      <c r="IVI50" s="23"/>
      <c r="IVJ50" s="23"/>
      <c r="IVK50" s="23"/>
      <c r="IVL50" s="23"/>
      <c r="IVM50" s="23"/>
      <c r="IVN50" s="23"/>
      <c r="IVO50" s="23"/>
      <c r="IVP50" s="23"/>
      <c r="IVQ50" s="23"/>
      <c r="IVR50" s="23"/>
      <c r="IVS50" s="23"/>
      <c r="IVT50" s="23"/>
      <c r="IVU50" s="23"/>
      <c r="IVV50" s="23"/>
      <c r="IVW50" s="23"/>
      <c r="IVX50" s="23"/>
      <c r="IVY50" s="23"/>
      <c r="IVZ50" s="23"/>
      <c r="IWA50" s="23"/>
      <c r="IWB50" s="23"/>
      <c r="IWC50" s="23"/>
      <c r="IWD50" s="23"/>
      <c r="IWE50" s="23"/>
      <c r="IWF50" s="23"/>
      <c r="IWG50" s="23"/>
      <c r="IWH50" s="23"/>
      <c r="IWI50" s="23"/>
      <c r="IWJ50" s="23"/>
      <c r="IWK50" s="23"/>
      <c r="IWL50" s="23"/>
      <c r="IWM50" s="23"/>
      <c r="IWN50" s="23"/>
      <c r="IWO50" s="23"/>
      <c r="IWP50" s="23"/>
      <c r="IWQ50" s="23"/>
      <c r="IWR50" s="23"/>
      <c r="IWS50" s="23"/>
      <c r="IWT50" s="23"/>
      <c r="IWU50" s="23"/>
      <c r="IWV50" s="23"/>
      <c r="IWW50" s="23"/>
      <c r="IWX50" s="23"/>
      <c r="IWY50" s="23"/>
      <c r="IWZ50" s="23"/>
      <c r="IXA50" s="23"/>
      <c r="IXB50" s="23"/>
      <c r="IXC50" s="23"/>
      <c r="IXD50" s="23"/>
      <c r="IXE50" s="23"/>
      <c r="IXF50" s="23"/>
      <c r="IXG50" s="23"/>
      <c r="IXH50" s="23"/>
      <c r="IXI50" s="23"/>
      <c r="IXJ50" s="23"/>
      <c r="IXK50" s="23"/>
      <c r="IXL50" s="23"/>
      <c r="IXM50" s="23"/>
      <c r="IXN50" s="23"/>
      <c r="IXO50" s="23"/>
      <c r="IXP50" s="23"/>
      <c r="IXQ50" s="23"/>
      <c r="IXR50" s="23"/>
      <c r="IXS50" s="23"/>
      <c r="IXT50" s="23"/>
      <c r="IXU50" s="23"/>
      <c r="IXV50" s="23"/>
      <c r="IXW50" s="23"/>
      <c r="IXX50" s="23"/>
      <c r="IXY50" s="23"/>
      <c r="IXZ50" s="23"/>
      <c r="IYA50" s="23"/>
      <c r="IYB50" s="23"/>
      <c r="IYC50" s="23"/>
      <c r="IYD50" s="23"/>
      <c r="IYE50" s="23"/>
      <c r="IYF50" s="23"/>
      <c r="IYG50" s="23"/>
      <c r="IYH50" s="23"/>
      <c r="IYI50" s="23"/>
      <c r="IYJ50" s="23"/>
      <c r="IYK50" s="23"/>
      <c r="IYL50" s="23"/>
      <c r="IYM50" s="23"/>
      <c r="IYN50" s="23"/>
      <c r="IYO50" s="23"/>
      <c r="IYP50" s="23"/>
      <c r="IYQ50" s="23"/>
      <c r="IYR50" s="23"/>
      <c r="IYS50" s="23"/>
      <c r="IYT50" s="23"/>
      <c r="IYU50" s="23"/>
      <c r="IYV50" s="23"/>
      <c r="IYW50" s="23"/>
      <c r="IYX50" s="23"/>
      <c r="IYY50" s="23"/>
      <c r="IYZ50" s="23"/>
      <c r="IZA50" s="23"/>
      <c r="IZB50" s="23"/>
      <c r="IZC50" s="23"/>
      <c r="IZD50" s="23"/>
      <c r="IZE50" s="23"/>
      <c r="IZF50" s="23"/>
      <c r="IZG50" s="23"/>
      <c r="IZH50" s="23"/>
      <c r="IZI50" s="23"/>
      <c r="IZJ50" s="23"/>
      <c r="IZK50" s="23"/>
      <c r="IZL50" s="23"/>
      <c r="IZM50" s="23"/>
      <c r="IZN50" s="23"/>
      <c r="IZO50" s="23"/>
      <c r="IZP50" s="23"/>
      <c r="IZQ50" s="23"/>
      <c r="IZR50" s="23"/>
      <c r="IZS50" s="23"/>
      <c r="IZT50" s="23"/>
      <c r="IZU50" s="23"/>
      <c r="IZV50" s="23"/>
      <c r="IZW50" s="23"/>
      <c r="IZX50" s="23"/>
      <c r="IZY50" s="23"/>
      <c r="IZZ50" s="23"/>
      <c r="JAA50" s="23"/>
      <c r="JAB50" s="23"/>
      <c r="JAC50" s="23"/>
      <c r="JAD50" s="23"/>
      <c r="JAE50" s="23"/>
      <c r="JAF50" s="23"/>
      <c r="JAG50" s="23"/>
      <c r="JAH50" s="23"/>
      <c r="JAI50" s="23"/>
      <c r="JAJ50" s="23"/>
      <c r="JAK50" s="23"/>
      <c r="JAL50" s="23"/>
      <c r="JAM50" s="23"/>
      <c r="JAN50" s="23"/>
      <c r="JAO50" s="23"/>
      <c r="JAP50" s="23"/>
      <c r="JAQ50" s="23"/>
      <c r="JAR50" s="23"/>
      <c r="JAS50" s="23"/>
      <c r="JAT50" s="23"/>
      <c r="JAU50" s="23"/>
      <c r="JAV50" s="23"/>
      <c r="JAW50" s="23"/>
      <c r="JAX50" s="23"/>
      <c r="JAY50" s="23"/>
      <c r="JAZ50" s="23"/>
      <c r="JBA50" s="23"/>
      <c r="JBB50" s="23"/>
      <c r="JBC50" s="23"/>
      <c r="JBD50" s="23"/>
      <c r="JBE50" s="23"/>
      <c r="JBF50" s="23"/>
      <c r="JBG50" s="23"/>
      <c r="JBH50" s="23"/>
      <c r="JBI50" s="23"/>
      <c r="JBJ50" s="23"/>
      <c r="JBK50" s="23"/>
      <c r="JBL50" s="23"/>
      <c r="JBM50" s="23"/>
      <c r="JBN50" s="23"/>
      <c r="JBO50" s="23"/>
      <c r="JBP50" s="23"/>
      <c r="JBQ50" s="23"/>
      <c r="JBR50" s="23"/>
      <c r="JBS50" s="23"/>
      <c r="JBT50" s="23"/>
      <c r="JBU50" s="23"/>
      <c r="JBV50" s="23"/>
      <c r="JBW50" s="23"/>
      <c r="JBX50" s="23"/>
      <c r="JBY50" s="23"/>
      <c r="JBZ50" s="23"/>
      <c r="JCA50" s="23"/>
      <c r="JCB50" s="23"/>
      <c r="JCC50" s="23"/>
      <c r="JCD50" s="23"/>
      <c r="JCE50" s="23"/>
      <c r="JCF50" s="23"/>
      <c r="JCG50" s="23"/>
      <c r="JCH50" s="23"/>
      <c r="JCI50" s="23"/>
      <c r="JCJ50" s="23"/>
      <c r="JCK50" s="23"/>
      <c r="JCL50" s="23"/>
      <c r="JCM50" s="23"/>
      <c r="JCN50" s="23"/>
      <c r="JCO50" s="23"/>
      <c r="JCP50" s="23"/>
      <c r="JCQ50" s="23"/>
      <c r="JCR50" s="23"/>
      <c r="JCS50" s="23"/>
      <c r="JCT50" s="23"/>
      <c r="JCU50" s="23"/>
      <c r="JCV50" s="23"/>
      <c r="JCW50" s="23"/>
      <c r="JCX50" s="23"/>
      <c r="JCY50" s="23"/>
      <c r="JCZ50" s="23"/>
      <c r="JDA50" s="23"/>
      <c r="JDB50" s="23"/>
      <c r="JDC50" s="23"/>
      <c r="JDD50" s="23"/>
      <c r="JDE50" s="23"/>
      <c r="JDF50" s="23"/>
      <c r="JDG50" s="23"/>
      <c r="JDH50" s="23"/>
      <c r="JDI50" s="23"/>
      <c r="JDJ50" s="23"/>
      <c r="JDK50" s="23"/>
      <c r="JDL50" s="23"/>
      <c r="JDM50" s="23"/>
      <c r="JDN50" s="23"/>
      <c r="JDO50" s="23"/>
      <c r="JDP50" s="23"/>
      <c r="JDQ50" s="23"/>
      <c r="JDR50" s="23"/>
      <c r="JDS50" s="23"/>
      <c r="JDT50" s="23"/>
      <c r="JDU50" s="23"/>
      <c r="JDV50" s="23"/>
      <c r="JDW50" s="23"/>
      <c r="JDX50" s="23"/>
      <c r="JDY50" s="23"/>
      <c r="JDZ50" s="23"/>
      <c r="JEA50" s="23"/>
      <c r="JEB50" s="23"/>
      <c r="JEC50" s="23"/>
      <c r="JED50" s="23"/>
      <c r="JEE50" s="23"/>
      <c r="JEF50" s="23"/>
      <c r="JEG50" s="23"/>
      <c r="JEH50" s="23"/>
      <c r="JEI50" s="23"/>
      <c r="JEJ50" s="23"/>
      <c r="JEK50" s="23"/>
      <c r="JEL50" s="23"/>
      <c r="JEM50" s="23"/>
      <c r="JEN50" s="23"/>
      <c r="JEO50" s="23"/>
      <c r="JEP50" s="23"/>
      <c r="JEQ50" s="23"/>
      <c r="JER50" s="23"/>
      <c r="JES50" s="23"/>
      <c r="JET50" s="23"/>
      <c r="JEU50" s="23"/>
      <c r="JEV50" s="23"/>
      <c r="JEW50" s="23"/>
      <c r="JEX50" s="23"/>
      <c r="JEY50" s="23"/>
      <c r="JEZ50" s="23"/>
      <c r="JFA50" s="23"/>
      <c r="JFB50" s="23"/>
      <c r="JFC50" s="23"/>
      <c r="JFD50" s="23"/>
      <c r="JFE50" s="23"/>
      <c r="JFF50" s="23"/>
      <c r="JFG50" s="23"/>
      <c r="JFH50" s="23"/>
      <c r="JFI50" s="23"/>
      <c r="JFJ50" s="23"/>
      <c r="JFK50" s="23"/>
      <c r="JFL50" s="23"/>
      <c r="JFM50" s="23"/>
      <c r="JFN50" s="23"/>
      <c r="JFO50" s="23"/>
      <c r="JFP50" s="23"/>
      <c r="JFQ50" s="23"/>
      <c r="JFR50" s="23"/>
      <c r="JFS50" s="23"/>
      <c r="JFT50" s="23"/>
      <c r="JFU50" s="23"/>
      <c r="JFV50" s="23"/>
      <c r="JFW50" s="23"/>
      <c r="JFX50" s="23"/>
      <c r="JFY50" s="23"/>
      <c r="JFZ50" s="23"/>
      <c r="JGA50" s="23"/>
      <c r="JGB50" s="23"/>
      <c r="JGC50" s="23"/>
      <c r="JGD50" s="23"/>
      <c r="JGE50" s="23"/>
      <c r="JGF50" s="23"/>
      <c r="JGG50" s="23"/>
      <c r="JGH50" s="23"/>
      <c r="JGI50" s="23"/>
      <c r="JGJ50" s="23"/>
      <c r="JGK50" s="23"/>
      <c r="JGL50" s="23"/>
      <c r="JGM50" s="23"/>
      <c r="JGN50" s="23"/>
      <c r="JGO50" s="23"/>
      <c r="JGP50" s="23"/>
      <c r="JGQ50" s="23"/>
      <c r="JGR50" s="23"/>
      <c r="JGS50" s="23"/>
      <c r="JGT50" s="23"/>
      <c r="JGU50" s="23"/>
      <c r="JGV50" s="23"/>
      <c r="JGW50" s="23"/>
      <c r="JGX50" s="23"/>
      <c r="JGY50" s="23"/>
      <c r="JGZ50" s="23"/>
      <c r="JHA50" s="23"/>
      <c r="JHB50" s="23"/>
      <c r="JHC50" s="23"/>
      <c r="JHD50" s="23"/>
      <c r="JHE50" s="23"/>
      <c r="JHF50" s="23"/>
      <c r="JHG50" s="23"/>
      <c r="JHH50" s="23"/>
      <c r="JHI50" s="23"/>
      <c r="JHJ50" s="23"/>
      <c r="JHK50" s="23"/>
      <c r="JHL50" s="23"/>
      <c r="JHM50" s="23"/>
      <c r="JHN50" s="23"/>
      <c r="JHO50" s="23"/>
      <c r="JHP50" s="23"/>
      <c r="JHQ50" s="23"/>
      <c r="JHR50" s="23"/>
      <c r="JHS50" s="23"/>
      <c r="JHT50" s="23"/>
      <c r="JHU50" s="23"/>
      <c r="JHV50" s="23"/>
      <c r="JHW50" s="23"/>
      <c r="JHX50" s="23"/>
      <c r="JHY50" s="23"/>
      <c r="JHZ50" s="23"/>
      <c r="JIA50" s="23"/>
      <c r="JIB50" s="23"/>
      <c r="JIC50" s="23"/>
      <c r="JID50" s="23"/>
      <c r="JIE50" s="23"/>
      <c r="JIF50" s="23"/>
      <c r="JIG50" s="23"/>
      <c r="JIH50" s="23"/>
      <c r="JII50" s="23"/>
      <c r="JIJ50" s="23"/>
      <c r="JIK50" s="23"/>
      <c r="JIL50" s="23"/>
      <c r="JIM50" s="23"/>
      <c r="JIN50" s="23"/>
      <c r="JIO50" s="23"/>
      <c r="JIP50" s="23"/>
      <c r="JIQ50" s="23"/>
      <c r="JIR50" s="23"/>
      <c r="JIS50" s="23"/>
      <c r="JIT50" s="23"/>
      <c r="JIU50" s="23"/>
      <c r="JIV50" s="23"/>
      <c r="JIW50" s="23"/>
      <c r="JIX50" s="23"/>
      <c r="JIY50" s="23"/>
      <c r="JIZ50" s="23"/>
      <c r="JJA50" s="23"/>
      <c r="JJB50" s="23"/>
      <c r="JJC50" s="23"/>
      <c r="JJD50" s="23"/>
      <c r="JJE50" s="23"/>
      <c r="JJF50" s="23"/>
      <c r="JJG50" s="23"/>
      <c r="JJH50" s="23"/>
      <c r="JJI50" s="23"/>
      <c r="JJJ50" s="23"/>
      <c r="JJK50" s="23"/>
      <c r="JJL50" s="23"/>
      <c r="JJM50" s="23"/>
      <c r="JJN50" s="23"/>
      <c r="JJO50" s="23"/>
      <c r="JJP50" s="23"/>
      <c r="JJQ50" s="23"/>
      <c r="JJR50" s="23"/>
      <c r="JJS50" s="23"/>
      <c r="JJT50" s="23"/>
      <c r="JJU50" s="23"/>
      <c r="JJV50" s="23"/>
      <c r="JJW50" s="23"/>
      <c r="JJX50" s="23"/>
      <c r="JJY50" s="23"/>
      <c r="JJZ50" s="23"/>
      <c r="JKA50" s="23"/>
      <c r="JKB50" s="23"/>
      <c r="JKC50" s="23"/>
      <c r="JKD50" s="23"/>
      <c r="JKE50" s="23"/>
      <c r="JKF50" s="23"/>
      <c r="JKG50" s="23"/>
      <c r="JKH50" s="23"/>
      <c r="JKI50" s="23"/>
      <c r="JKJ50" s="23"/>
      <c r="JKK50" s="23"/>
      <c r="JKL50" s="23"/>
      <c r="JKM50" s="23"/>
      <c r="JKN50" s="23"/>
      <c r="JKO50" s="23"/>
      <c r="JKP50" s="23"/>
      <c r="JKQ50" s="23"/>
      <c r="JKR50" s="23"/>
      <c r="JKS50" s="23"/>
      <c r="JKT50" s="23"/>
      <c r="JKU50" s="23"/>
      <c r="JKV50" s="23"/>
      <c r="JKW50" s="23"/>
      <c r="JKX50" s="23"/>
      <c r="JKY50" s="23"/>
      <c r="JKZ50" s="23"/>
      <c r="JLA50" s="23"/>
      <c r="JLB50" s="23"/>
      <c r="JLC50" s="23"/>
      <c r="JLD50" s="23"/>
      <c r="JLE50" s="23"/>
      <c r="JLF50" s="23"/>
      <c r="JLG50" s="23"/>
      <c r="JLH50" s="23"/>
      <c r="JLI50" s="23"/>
      <c r="JLJ50" s="23"/>
      <c r="JLK50" s="23"/>
      <c r="JLL50" s="23"/>
      <c r="JLM50" s="23"/>
      <c r="JLN50" s="23"/>
      <c r="JLO50" s="23"/>
      <c r="JLP50" s="23"/>
      <c r="JLQ50" s="23"/>
      <c r="JLR50" s="23"/>
      <c r="JLS50" s="23"/>
      <c r="JLT50" s="23"/>
      <c r="JLU50" s="23"/>
      <c r="JLV50" s="23"/>
      <c r="JLW50" s="23"/>
      <c r="JLX50" s="23"/>
      <c r="JLY50" s="23"/>
      <c r="JLZ50" s="23"/>
      <c r="JMA50" s="23"/>
      <c r="JMB50" s="23"/>
      <c r="JMC50" s="23"/>
      <c r="JMD50" s="23"/>
      <c r="JME50" s="23"/>
      <c r="JMF50" s="23"/>
      <c r="JMG50" s="23"/>
      <c r="JMH50" s="23"/>
      <c r="JMI50" s="23"/>
      <c r="JMJ50" s="23"/>
      <c r="JMK50" s="23"/>
      <c r="JML50" s="23"/>
      <c r="JMM50" s="23"/>
      <c r="JMN50" s="23"/>
      <c r="JMO50" s="23"/>
      <c r="JMP50" s="23"/>
      <c r="JMQ50" s="23"/>
      <c r="JMR50" s="23"/>
      <c r="JMS50" s="23"/>
      <c r="JMT50" s="23"/>
      <c r="JMU50" s="23"/>
      <c r="JMV50" s="23"/>
      <c r="JMW50" s="23"/>
      <c r="JMX50" s="23"/>
      <c r="JMY50" s="23"/>
      <c r="JMZ50" s="23"/>
      <c r="JNA50" s="23"/>
      <c r="JNB50" s="23"/>
      <c r="JNC50" s="23"/>
      <c r="JND50" s="23"/>
      <c r="JNE50" s="23"/>
      <c r="JNF50" s="23"/>
      <c r="JNG50" s="23"/>
      <c r="JNH50" s="23"/>
      <c r="JNI50" s="23"/>
      <c r="JNJ50" s="23"/>
      <c r="JNK50" s="23"/>
      <c r="JNL50" s="23"/>
      <c r="JNM50" s="23"/>
      <c r="JNN50" s="23"/>
      <c r="JNO50" s="23"/>
      <c r="JNP50" s="23"/>
      <c r="JNQ50" s="23"/>
      <c r="JNR50" s="23"/>
      <c r="JNS50" s="23"/>
      <c r="JNT50" s="23"/>
      <c r="JNU50" s="23"/>
      <c r="JNV50" s="23"/>
      <c r="JNW50" s="23"/>
      <c r="JNX50" s="23"/>
      <c r="JNY50" s="23"/>
      <c r="JNZ50" s="23"/>
      <c r="JOA50" s="23"/>
      <c r="JOB50" s="23"/>
      <c r="JOC50" s="23"/>
      <c r="JOD50" s="23"/>
      <c r="JOE50" s="23"/>
      <c r="JOF50" s="23"/>
      <c r="JOG50" s="23"/>
      <c r="JOH50" s="23"/>
      <c r="JOI50" s="23"/>
      <c r="JOJ50" s="23"/>
      <c r="JOK50" s="23"/>
      <c r="JOL50" s="23"/>
      <c r="JOM50" s="23"/>
      <c r="JON50" s="23"/>
      <c r="JOO50" s="23"/>
      <c r="JOP50" s="23"/>
      <c r="JOQ50" s="23"/>
      <c r="JOR50" s="23"/>
      <c r="JOS50" s="23"/>
      <c r="JOT50" s="23"/>
      <c r="JOU50" s="23"/>
      <c r="JOV50" s="23"/>
      <c r="JOW50" s="23"/>
      <c r="JOX50" s="23"/>
      <c r="JOY50" s="23"/>
      <c r="JOZ50" s="23"/>
      <c r="JPA50" s="23"/>
      <c r="JPB50" s="23"/>
      <c r="JPC50" s="23"/>
      <c r="JPD50" s="23"/>
      <c r="JPE50" s="23"/>
      <c r="JPF50" s="23"/>
      <c r="JPG50" s="23"/>
      <c r="JPH50" s="23"/>
      <c r="JPI50" s="23"/>
      <c r="JPJ50" s="23"/>
      <c r="JPK50" s="23"/>
      <c r="JPL50" s="23"/>
      <c r="JPM50" s="23"/>
      <c r="JPN50" s="23"/>
      <c r="JPO50" s="23"/>
      <c r="JPP50" s="23"/>
      <c r="JPQ50" s="23"/>
      <c r="JPR50" s="23"/>
      <c r="JPS50" s="23"/>
      <c r="JPT50" s="23"/>
      <c r="JPU50" s="23"/>
      <c r="JPV50" s="23"/>
      <c r="JPW50" s="23"/>
      <c r="JPX50" s="23"/>
      <c r="JPY50" s="23"/>
      <c r="JPZ50" s="23"/>
      <c r="JQA50" s="23"/>
      <c r="JQB50" s="23"/>
      <c r="JQC50" s="23"/>
      <c r="JQD50" s="23"/>
      <c r="JQE50" s="23"/>
      <c r="JQF50" s="23"/>
      <c r="JQG50" s="23"/>
      <c r="JQH50" s="23"/>
      <c r="JQI50" s="23"/>
      <c r="JQJ50" s="23"/>
      <c r="JQK50" s="23"/>
      <c r="JQL50" s="23"/>
      <c r="JQM50" s="23"/>
      <c r="JQN50" s="23"/>
      <c r="JQO50" s="23"/>
      <c r="JQP50" s="23"/>
      <c r="JQQ50" s="23"/>
      <c r="JQR50" s="23"/>
      <c r="JQS50" s="23"/>
      <c r="JQT50" s="23"/>
      <c r="JQU50" s="23"/>
      <c r="JQV50" s="23"/>
      <c r="JQW50" s="23"/>
      <c r="JQX50" s="23"/>
      <c r="JQY50" s="23"/>
      <c r="JQZ50" s="23"/>
      <c r="JRA50" s="23"/>
      <c r="JRB50" s="23"/>
      <c r="JRC50" s="23"/>
      <c r="JRD50" s="23"/>
      <c r="JRE50" s="23"/>
      <c r="JRF50" s="23"/>
      <c r="JRG50" s="23"/>
      <c r="JRH50" s="23"/>
      <c r="JRI50" s="23"/>
      <c r="JRJ50" s="23"/>
      <c r="JRK50" s="23"/>
      <c r="JRL50" s="23"/>
      <c r="JRM50" s="23"/>
      <c r="JRN50" s="23"/>
      <c r="JRO50" s="23"/>
      <c r="JRP50" s="23"/>
      <c r="JRQ50" s="23"/>
      <c r="JRR50" s="23"/>
      <c r="JRS50" s="23"/>
      <c r="JRT50" s="23"/>
      <c r="JRU50" s="23"/>
      <c r="JRV50" s="23"/>
      <c r="JRW50" s="23"/>
      <c r="JRX50" s="23"/>
      <c r="JRY50" s="23"/>
      <c r="JRZ50" s="23"/>
      <c r="JSA50" s="23"/>
      <c r="JSB50" s="23"/>
      <c r="JSC50" s="23"/>
      <c r="JSD50" s="23"/>
      <c r="JSE50" s="23"/>
      <c r="JSF50" s="23"/>
      <c r="JSG50" s="23"/>
      <c r="JSH50" s="23"/>
      <c r="JSI50" s="23"/>
      <c r="JSJ50" s="23"/>
      <c r="JSK50" s="23"/>
      <c r="JSL50" s="23"/>
      <c r="JSM50" s="23"/>
      <c r="JSN50" s="23"/>
      <c r="JSO50" s="23"/>
      <c r="JSP50" s="23"/>
      <c r="JSQ50" s="23"/>
      <c r="JSR50" s="23"/>
      <c r="JSS50" s="23"/>
      <c r="JST50" s="23"/>
      <c r="JSU50" s="23"/>
      <c r="JSV50" s="23"/>
      <c r="JSW50" s="23"/>
      <c r="JSX50" s="23"/>
      <c r="JSY50" s="23"/>
      <c r="JSZ50" s="23"/>
      <c r="JTA50" s="23"/>
      <c r="JTB50" s="23"/>
      <c r="JTC50" s="23"/>
      <c r="JTD50" s="23"/>
      <c r="JTE50" s="23"/>
      <c r="JTF50" s="23"/>
      <c r="JTG50" s="23"/>
      <c r="JTH50" s="23"/>
      <c r="JTI50" s="23"/>
      <c r="JTJ50" s="23"/>
      <c r="JTK50" s="23"/>
      <c r="JTL50" s="23"/>
      <c r="JTM50" s="23"/>
      <c r="JTN50" s="23"/>
      <c r="JTO50" s="23"/>
      <c r="JTP50" s="23"/>
      <c r="JTQ50" s="23"/>
      <c r="JTR50" s="23"/>
      <c r="JTS50" s="23"/>
      <c r="JTT50" s="23"/>
      <c r="JTU50" s="23"/>
      <c r="JTV50" s="23"/>
      <c r="JTW50" s="23"/>
      <c r="JTX50" s="23"/>
      <c r="JTY50" s="23"/>
      <c r="JTZ50" s="23"/>
      <c r="JUA50" s="23"/>
      <c r="JUB50" s="23"/>
      <c r="JUC50" s="23"/>
      <c r="JUD50" s="23"/>
      <c r="JUE50" s="23"/>
      <c r="JUF50" s="23"/>
      <c r="JUG50" s="23"/>
      <c r="JUH50" s="23"/>
      <c r="JUI50" s="23"/>
      <c r="JUJ50" s="23"/>
      <c r="JUK50" s="23"/>
      <c r="JUL50" s="23"/>
      <c r="JUM50" s="23"/>
      <c r="JUN50" s="23"/>
      <c r="JUO50" s="23"/>
      <c r="JUP50" s="23"/>
      <c r="JUQ50" s="23"/>
      <c r="JUR50" s="23"/>
      <c r="JUS50" s="23"/>
      <c r="JUT50" s="23"/>
      <c r="JUU50" s="23"/>
      <c r="JUV50" s="23"/>
      <c r="JUW50" s="23"/>
      <c r="JUX50" s="23"/>
      <c r="JUY50" s="23"/>
      <c r="JUZ50" s="23"/>
      <c r="JVA50" s="23"/>
      <c r="JVB50" s="23"/>
      <c r="JVC50" s="23"/>
      <c r="JVD50" s="23"/>
      <c r="JVE50" s="23"/>
      <c r="JVF50" s="23"/>
      <c r="JVG50" s="23"/>
      <c r="JVH50" s="23"/>
      <c r="JVI50" s="23"/>
      <c r="JVJ50" s="23"/>
      <c r="JVK50" s="23"/>
      <c r="JVL50" s="23"/>
      <c r="JVM50" s="23"/>
      <c r="JVN50" s="23"/>
      <c r="JVO50" s="23"/>
      <c r="JVP50" s="23"/>
      <c r="JVQ50" s="23"/>
      <c r="JVR50" s="23"/>
      <c r="JVS50" s="23"/>
      <c r="JVT50" s="23"/>
      <c r="JVU50" s="23"/>
      <c r="JVV50" s="23"/>
      <c r="JVW50" s="23"/>
      <c r="JVX50" s="23"/>
      <c r="JVY50" s="23"/>
      <c r="JVZ50" s="23"/>
      <c r="JWA50" s="23"/>
      <c r="JWB50" s="23"/>
      <c r="JWC50" s="23"/>
      <c r="JWD50" s="23"/>
      <c r="JWE50" s="23"/>
      <c r="JWF50" s="23"/>
      <c r="JWG50" s="23"/>
      <c r="JWH50" s="23"/>
      <c r="JWI50" s="23"/>
      <c r="JWJ50" s="23"/>
      <c r="JWK50" s="23"/>
      <c r="JWL50" s="23"/>
      <c r="JWM50" s="23"/>
      <c r="JWN50" s="23"/>
      <c r="JWO50" s="23"/>
      <c r="JWP50" s="23"/>
      <c r="JWQ50" s="23"/>
      <c r="JWR50" s="23"/>
      <c r="JWS50" s="23"/>
      <c r="JWT50" s="23"/>
      <c r="JWU50" s="23"/>
      <c r="JWV50" s="23"/>
      <c r="JWW50" s="23"/>
      <c r="JWX50" s="23"/>
      <c r="JWY50" s="23"/>
      <c r="JWZ50" s="23"/>
      <c r="JXA50" s="23"/>
      <c r="JXB50" s="23"/>
      <c r="JXC50" s="23"/>
      <c r="JXD50" s="23"/>
      <c r="JXE50" s="23"/>
      <c r="JXF50" s="23"/>
      <c r="JXG50" s="23"/>
      <c r="JXH50" s="23"/>
      <c r="JXI50" s="23"/>
      <c r="JXJ50" s="23"/>
      <c r="JXK50" s="23"/>
      <c r="JXL50" s="23"/>
      <c r="JXM50" s="23"/>
      <c r="JXN50" s="23"/>
      <c r="JXO50" s="23"/>
      <c r="JXP50" s="23"/>
      <c r="JXQ50" s="23"/>
      <c r="JXR50" s="23"/>
      <c r="JXS50" s="23"/>
      <c r="JXT50" s="23"/>
      <c r="JXU50" s="23"/>
      <c r="JXV50" s="23"/>
      <c r="JXW50" s="23"/>
      <c r="JXX50" s="23"/>
      <c r="JXY50" s="23"/>
      <c r="JXZ50" s="23"/>
      <c r="JYA50" s="23"/>
      <c r="JYB50" s="23"/>
      <c r="JYC50" s="23"/>
      <c r="JYD50" s="23"/>
      <c r="JYE50" s="23"/>
      <c r="JYF50" s="23"/>
      <c r="JYG50" s="23"/>
      <c r="JYH50" s="23"/>
      <c r="JYI50" s="23"/>
      <c r="JYJ50" s="23"/>
      <c r="JYK50" s="23"/>
      <c r="JYL50" s="23"/>
      <c r="JYM50" s="23"/>
      <c r="JYN50" s="23"/>
      <c r="JYO50" s="23"/>
      <c r="JYP50" s="23"/>
      <c r="JYQ50" s="23"/>
      <c r="JYR50" s="23"/>
      <c r="JYS50" s="23"/>
      <c r="JYT50" s="23"/>
      <c r="JYU50" s="23"/>
      <c r="JYV50" s="23"/>
      <c r="JYW50" s="23"/>
      <c r="JYX50" s="23"/>
      <c r="JYY50" s="23"/>
      <c r="JYZ50" s="23"/>
      <c r="JZA50" s="23"/>
      <c r="JZB50" s="23"/>
      <c r="JZC50" s="23"/>
      <c r="JZD50" s="23"/>
      <c r="JZE50" s="23"/>
      <c r="JZF50" s="23"/>
      <c r="JZG50" s="23"/>
      <c r="JZH50" s="23"/>
      <c r="JZI50" s="23"/>
      <c r="JZJ50" s="23"/>
      <c r="JZK50" s="23"/>
      <c r="JZL50" s="23"/>
      <c r="JZM50" s="23"/>
      <c r="JZN50" s="23"/>
      <c r="JZO50" s="23"/>
      <c r="JZP50" s="23"/>
      <c r="JZQ50" s="23"/>
      <c r="JZR50" s="23"/>
      <c r="JZS50" s="23"/>
      <c r="JZT50" s="23"/>
      <c r="JZU50" s="23"/>
      <c r="JZV50" s="23"/>
      <c r="JZW50" s="23"/>
      <c r="JZX50" s="23"/>
      <c r="JZY50" s="23"/>
      <c r="JZZ50" s="23"/>
      <c r="KAA50" s="23"/>
      <c r="KAB50" s="23"/>
      <c r="KAC50" s="23"/>
      <c r="KAD50" s="23"/>
      <c r="KAE50" s="23"/>
      <c r="KAF50" s="23"/>
      <c r="KAG50" s="23"/>
      <c r="KAH50" s="23"/>
      <c r="KAI50" s="23"/>
      <c r="KAJ50" s="23"/>
      <c r="KAK50" s="23"/>
      <c r="KAL50" s="23"/>
      <c r="KAM50" s="23"/>
      <c r="KAN50" s="23"/>
      <c r="KAO50" s="23"/>
      <c r="KAP50" s="23"/>
      <c r="KAQ50" s="23"/>
      <c r="KAR50" s="23"/>
      <c r="KAS50" s="23"/>
      <c r="KAT50" s="23"/>
      <c r="KAU50" s="23"/>
      <c r="KAV50" s="23"/>
      <c r="KAW50" s="23"/>
      <c r="KAX50" s="23"/>
      <c r="KAY50" s="23"/>
      <c r="KAZ50" s="23"/>
      <c r="KBA50" s="23"/>
      <c r="KBB50" s="23"/>
      <c r="KBC50" s="23"/>
      <c r="KBD50" s="23"/>
      <c r="KBE50" s="23"/>
      <c r="KBF50" s="23"/>
      <c r="KBG50" s="23"/>
      <c r="KBH50" s="23"/>
      <c r="KBI50" s="23"/>
      <c r="KBJ50" s="23"/>
      <c r="KBK50" s="23"/>
      <c r="KBL50" s="23"/>
      <c r="KBM50" s="23"/>
      <c r="KBN50" s="23"/>
      <c r="KBO50" s="23"/>
      <c r="KBP50" s="23"/>
      <c r="KBQ50" s="23"/>
      <c r="KBR50" s="23"/>
      <c r="KBS50" s="23"/>
      <c r="KBT50" s="23"/>
      <c r="KBU50" s="23"/>
      <c r="KBV50" s="23"/>
      <c r="KBW50" s="23"/>
      <c r="KBX50" s="23"/>
      <c r="KBY50" s="23"/>
      <c r="KBZ50" s="23"/>
      <c r="KCA50" s="23"/>
      <c r="KCB50" s="23"/>
      <c r="KCC50" s="23"/>
      <c r="KCD50" s="23"/>
      <c r="KCE50" s="23"/>
      <c r="KCF50" s="23"/>
      <c r="KCG50" s="23"/>
      <c r="KCH50" s="23"/>
      <c r="KCI50" s="23"/>
      <c r="KCJ50" s="23"/>
      <c r="KCK50" s="23"/>
      <c r="KCL50" s="23"/>
      <c r="KCM50" s="23"/>
      <c r="KCN50" s="23"/>
      <c r="KCO50" s="23"/>
      <c r="KCP50" s="23"/>
      <c r="KCQ50" s="23"/>
      <c r="KCR50" s="23"/>
      <c r="KCS50" s="23"/>
      <c r="KCT50" s="23"/>
      <c r="KCU50" s="23"/>
      <c r="KCV50" s="23"/>
      <c r="KCW50" s="23"/>
      <c r="KCX50" s="23"/>
      <c r="KCY50" s="23"/>
      <c r="KCZ50" s="23"/>
      <c r="KDA50" s="23"/>
      <c r="KDB50" s="23"/>
      <c r="KDC50" s="23"/>
      <c r="KDD50" s="23"/>
      <c r="KDE50" s="23"/>
      <c r="KDF50" s="23"/>
      <c r="KDG50" s="23"/>
      <c r="KDH50" s="23"/>
      <c r="KDI50" s="23"/>
      <c r="KDJ50" s="23"/>
      <c r="KDK50" s="23"/>
      <c r="KDL50" s="23"/>
      <c r="KDM50" s="23"/>
      <c r="KDN50" s="23"/>
      <c r="KDO50" s="23"/>
      <c r="KDP50" s="23"/>
      <c r="KDQ50" s="23"/>
      <c r="KDR50" s="23"/>
      <c r="KDS50" s="23"/>
      <c r="KDT50" s="23"/>
      <c r="KDU50" s="23"/>
      <c r="KDV50" s="23"/>
      <c r="KDW50" s="23"/>
      <c r="KDX50" s="23"/>
      <c r="KDY50" s="23"/>
      <c r="KDZ50" s="23"/>
      <c r="KEA50" s="23"/>
      <c r="KEB50" s="23"/>
      <c r="KEC50" s="23"/>
      <c r="KED50" s="23"/>
      <c r="KEE50" s="23"/>
      <c r="KEF50" s="23"/>
      <c r="KEG50" s="23"/>
      <c r="KEH50" s="23"/>
      <c r="KEI50" s="23"/>
      <c r="KEJ50" s="23"/>
      <c r="KEK50" s="23"/>
      <c r="KEL50" s="23"/>
      <c r="KEM50" s="23"/>
      <c r="KEN50" s="23"/>
      <c r="KEO50" s="23"/>
      <c r="KEP50" s="23"/>
      <c r="KEQ50" s="23"/>
      <c r="KER50" s="23"/>
      <c r="KES50" s="23"/>
      <c r="KET50" s="23"/>
      <c r="KEU50" s="23"/>
      <c r="KEV50" s="23"/>
      <c r="KEW50" s="23"/>
      <c r="KEX50" s="23"/>
      <c r="KEY50" s="23"/>
      <c r="KEZ50" s="23"/>
      <c r="KFA50" s="23"/>
      <c r="KFB50" s="23"/>
      <c r="KFC50" s="23"/>
      <c r="KFD50" s="23"/>
      <c r="KFE50" s="23"/>
      <c r="KFF50" s="23"/>
      <c r="KFG50" s="23"/>
      <c r="KFH50" s="23"/>
      <c r="KFI50" s="23"/>
      <c r="KFJ50" s="23"/>
      <c r="KFK50" s="23"/>
      <c r="KFL50" s="23"/>
      <c r="KFM50" s="23"/>
      <c r="KFN50" s="23"/>
      <c r="KFO50" s="23"/>
      <c r="KFP50" s="23"/>
      <c r="KFQ50" s="23"/>
      <c r="KFR50" s="23"/>
      <c r="KFS50" s="23"/>
      <c r="KFT50" s="23"/>
      <c r="KFU50" s="23"/>
      <c r="KFV50" s="23"/>
      <c r="KFW50" s="23"/>
      <c r="KFX50" s="23"/>
      <c r="KFY50" s="23"/>
      <c r="KFZ50" s="23"/>
      <c r="KGA50" s="23"/>
      <c r="KGB50" s="23"/>
      <c r="KGC50" s="23"/>
      <c r="KGD50" s="23"/>
      <c r="KGE50" s="23"/>
      <c r="KGF50" s="23"/>
      <c r="KGG50" s="23"/>
      <c r="KGH50" s="23"/>
      <c r="KGI50" s="23"/>
      <c r="KGJ50" s="23"/>
      <c r="KGK50" s="23"/>
      <c r="KGL50" s="23"/>
      <c r="KGM50" s="23"/>
      <c r="KGN50" s="23"/>
      <c r="KGO50" s="23"/>
      <c r="KGP50" s="23"/>
      <c r="KGQ50" s="23"/>
      <c r="KGR50" s="23"/>
      <c r="KGS50" s="23"/>
      <c r="KGT50" s="23"/>
      <c r="KGU50" s="23"/>
      <c r="KGV50" s="23"/>
      <c r="KGW50" s="23"/>
      <c r="KGX50" s="23"/>
      <c r="KGY50" s="23"/>
      <c r="KGZ50" s="23"/>
      <c r="KHA50" s="23"/>
      <c r="KHB50" s="23"/>
      <c r="KHC50" s="23"/>
      <c r="KHD50" s="23"/>
      <c r="KHE50" s="23"/>
      <c r="KHF50" s="23"/>
      <c r="KHG50" s="23"/>
      <c r="KHH50" s="23"/>
      <c r="KHI50" s="23"/>
      <c r="KHJ50" s="23"/>
      <c r="KHK50" s="23"/>
      <c r="KHL50" s="23"/>
      <c r="KHM50" s="23"/>
      <c r="KHN50" s="23"/>
      <c r="KHO50" s="23"/>
      <c r="KHP50" s="23"/>
      <c r="KHQ50" s="23"/>
      <c r="KHR50" s="23"/>
      <c r="KHS50" s="23"/>
      <c r="KHT50" s="23"/>
      <c r="KHU50" s="23"/>
      <c r="KHV50" s="23"/>
      <c r="KHW50" s="23"/>
      <c r="KHX50" s="23"/>
      <c r="KHY50" s="23"/>
      <c r="KHZ50" s="23"/>
      <c r="KIA50" s="23"/>
      <c r="KIB50" s="23"/>
      <c r="KIC50" s="23"/>
      <c r="KID50" s="23"/>
      <c r="KIE50" s="23"/>
      <c r="KIF50" s="23"/>
      <c r="KIG50" s="23"/>
      <c r="KIH50" s="23"/>
      <c r="KII50" s="23"/>
      <c r="KIJ50" s="23"/>
      <c r="KIK50" s="23"/>
      <c r="KIL50" s="23"/>
      <c r="KIM50" s="23"/>
      <c r="KIN50" s="23"/>
      <c r="KIO50" s="23"/>
      <c r="KIP50" s="23"/>
      <c r="KIQ50" s="23"/>
      <c r="KIR50" s="23"/>
      <c r="KIS50" s="23"/>
      <c r="KIT50" s="23"/>
      <c r="KIU50" s="23"/>
      <c r="KIV50" s="23"/>
      <c r="KIW50" s="23"/>
      <c r="KIX50" s="23"/>
      <c r="KIY50" s="23"/>
      <c r="KIZ50" s="23"/>
      <c r="KJA50" s="23"/>
      <c r="KJB50" s="23"/>
      <c r="KJC50" s="23"/>
      <c r="KJD50" s="23"/>
      <c r="KJE50" s="23"/>
      <c r="KJF50" s="23"/>
      <c r="KJG50" s="23"/>
      <c r="KJH50" s="23"/>
      <c r="KJI50" s="23"/>
      <c r="KJJ50" s="23"/>
      <c r="KJK50" s="23"/>
      <c r="KJL50" s="23"/>
      <c r="KJM50" s="23"/>
      <c r="KJN50" s="23"/>
      <c r="KJO50" s="23"/>
      <c r="KJP50" s="23"/>
      <c r="KJQ50" s="23"/>
      <c r="KJR50" s="23"/>
      <c r="KJS50" s="23"/>
      <c r="KJT50" s="23"/>
      <c r="KJU50" s="23"/>
      <c r="KJV50" s="23"/>
      <c r="KJW50" s="23"/>
      <c r="KJX50" s="23"/>
      <c r="KJY50" s="23"/>
      <c r="KJZ50" s="23"/>
      <c r="KKA50" s="23"/>
      <c r="KKB50" s="23"/>
      <c r="KKC50" s="23"/>
      <c r="KKD50" s="23"/>
      <c r="KKE50" s="23"/>
      <c r="KKF50" s="23"/>
      <c r="KKG50" s="23"/>
      <c r="KKH50" s="23"/>
      <c r="KKI50" s="23"/>
      <c r="KKJ50" s="23"/>
      <c r="KKK50" s="23"/>
      <c r="KKL50" s="23"/>
      <c r="KKM50" s="23"/>
      <c r="KKN50" s="23"/>
      <c r="KKO50" s="23"/>
      <c r="KKP50" s="23"/>
      <c r="KKQ50" s="23"/>
      <c r="KKR50" s="23"/>
      <c r="KKS50" s="23"/>
      <c r="KKT50" s="23"/>
      <c r="KKU50" s="23"/>
      <c r="KKV50" s="23"/>
      <c r="KKW50" s="23"/>
      <c r="KKX50" s="23"/>
      <c r="KKY50" s="23"/>
      <c r="KKZ50" s="23"/>
      <c r="KLA50" s="23"/>
      <c r="KLB50" s="23"/>
      <c r="KLC50" s="23"/>
      <c r="KLD50" s="23"/>
      <c r="KLE50" s="23"/>
      <c r="KLF50" s="23"/>
      <c r="KLG50" s="23"/>
      <c r="KLH50" s="23"/>
      <c r="KLI50" s="23"/>
      <c r="KLJ50" s="23"/>
      <c r="KLK50" s="23"/>
      <c r="KLL50" s="23"/>
      <c r="KLM50" s="23"/>
      <c r="KLN50" s="23"/>
      <c r="KLO50" s="23"/>
      <c r="KLP50" s="23"/>
      <c r="KLQ50" s="23"/>
      <c r="KLR50" s="23"/>
      <c r="KLS50" s="23"/>
      <c r="KLT50" s="23"/>
      <c r="KLU50" s="23"/>
      <c r="KLV50" s="23"/>
      <c r="KLW50" s="23"/>
      <c r="KLX50" s="23"/>
      <c r="KLY50" s="23"/>
      <c r="KLZ50" s="23"/>
      <c r="KMA50" s="23"/>
      <c r="KMB50" s="23"/>
      <c r="KMC50" s="23"/>
      <c r="KMD50" s="23"/>
      <c r="KME50" s="23"/>
      <c r="KMF50" s="23"/>
      <c r="KMG50" s="23"/>
      <c r="KMH50" s="23"/>
      <c r="KMI50" s="23"/>
      <c r="KMJ50" s="23"/>
      <c r="KMK50" s="23"/>
      <c r="KML50" s="23"/>
      <c r="KMM50" s="23"/>
      <c r="KMN50" s="23"/>
      <c r="KMO50" s="23"/>
      <c r="KMP50" s="23"/>
      <c r="KMQ50" s="23"/>
      <c r="KMR50" s="23"/>
      <c r="KMS50" s="23"/>
      <c r="KMT50" s="23"/>
      <c r="KMU50" s="23"/>
      <c r="KMV50" s="23"/>
      <c r="KMW50" s="23"/>
      <c r="KMX50" s="23"/>
      <c r="KMY50" s="23"/>
      <c r="KMZ50" s="23"/>
      <c r="KNA50" s="23"/>
      <c r="KNB50" s="23"/>
      <c r="KNC50" s="23"/>
      <c r="KND50" s="23"/>
      <c r="KNE50" s="23"/>
      <c r="KNF50" s="23"/>
      <c r="KNG50" s="23"/>
      <c r="KNH50" s="23"/>
      <c r="KNI50" s="23"/>
      <c r="KNJ50" s="23"/>
      <c r="KNK50" s="23"/>
      <c r="KNL50" s="23"/>
      <c r="KNM50" s="23"/>
      <c r="KNN50" s="23"/>
      <c r="KNO50" s="23"/>
      <c r="KNP50" s="23"/>
      <c r="KNQ50" s="23"/>
      <c r="KNR50" s="23"/>
      <c r="KNS50" s="23"/>
      <c r="KNT50" s="23"/>
      <c r="KNU50" s="23"/>
      <c r="KNV50" s="23"/>
      <c r="KNW50" s="23"/>
      <c r="KNX50" s="23"/>
      <c r="KNY50" s="23"/>
      <c r="KNZ50" s="23"/>
      <c r="KOA50" s="23"/>
      <c r="KOB50" s="23"/>
      <c r="KOC50" s="23"/>
      <c r="KOD50" s="23"/>
      <c r="KOE50" s="23"/>
      <c r="KOF50" s="23"/>
      <c r="KOG50" s="23"/>
      <c r="KOH50" s="23"/>
      <c r="KOI50" s="23"/>
      <c r="KOJ50" s="23"/>
      <c r="KOK50" s="23"/>
      <c r="KOL50" s="23"/>
      <c r="KOM50" s="23"/>
      <c r="KON50" s="23"/>
      <c r="KOO50" s="23"/>
      <c r="KOP50" s="23"/>
      <c r="KOQ50" s="23"/>
      <c r="KOR50" s="23"/>
      <c r="KOS50" s="23"/>
      <c r="KOT50" s="23"/>
      <c r="KOU50" s="23"/>
      <c r="KOV50" s="23"/>
      <c r="KOW50" s="23"/>
      <c r="KOX50" s="23"/>
      <c r="KOY50" s="23"/>
      <c r="KOZ50" s="23"/>
      <c r="KPA50" s="23"/>
      <c r="KPB50" s="23"/>
      <c r="KPC50" s="23"/>
      <c r="KPD50" s="23"/>
      <c r="KPE50" s="23"/>
      <c r="KPF50" s="23"/>
      <c r="KPG50" s="23"/>
      <c r="KPH50" s="23"/>
      <c r="KPI50" s="23"/>
      <c r="KPJ50" s="23"/>
      <c r="KPK50" s="23"/>
      <c r="KPL50" s="23"/>
      <c r="KPM50" s="23"/>
      <c r="KPN50" s="23"/>
      <c r="KPO50" s="23"/>
      <c r="KPP50" s="23"/>
      <c r="KPQ50" s="23"/>
      <c r="KPR50" s="23"/>
      <c r="KPS50" s="23"/>
      <c r="KPT50" s="23"/>
      <c r="KPU50" s="23"/>
      <c r="KPV50" s="23"/>
      <c r="KPW50" s="23"/>
      <c r="KPX50" s="23"/>
      <c r="KPY50" s="23"/>
      <c r="KPZ50" s="23"/>
      <c r="KQA50" s="23"/>
      <c r="KQB50" s="23"/>
      <c r="KQC50" s="23"/>
      <c r="KQD50" s="23"/>
      <c r="KQE50" s="23"/>
      <c r="KQF50" s="23"/>
      <c r="KQG50" s="23"/>
      <c r="KQH50" s="23"/>
      <c r="KQI50" s="23"/>
      <c r="KQJ50" s="23"/>
      <c r="KQK50" s="23"/>
      <c r="KQL50" s="23"/>
      <c r="KQM50" s="23"/>
      <c r="KQN50" s="23"/>
      <c r="KQO50" s="23"/>
      <c r="KQP50" s="23"/>
      <c r="KQQ50" s="23"/>
      <c r="KQR50" s="23"/>
      <c r="KQS50" s="23"/>
      <c r="KQT50" s="23"/>
      <c r="KQU50" s="23"/>
      <c r="KQV50" s="23"/>
      <c r="KQW50" s="23"/>
      <c r="KQX50" s="23"/>
      <c r="KQY50" s="23"/>
      <c r="KQZ50" s="23"/>
      <c r="KRA50" s="23"/>
      <c r="KRB50" s="23"/>
      <c r="KRC50" s="23"/>
      <c r="KRD50" s="23"/>
      <c r="KRE50" s="23"/>
      <c r="KRF50" s="23"/>
      <c r="KRG50" s="23"/>
      <c r="KRH50" s="23"/>
      <c r="KRI50" s="23"/>
      <c r="KRJ50" s="23"/>
      <c r="KRK50" s="23"/>
      <c r="KRL50" s="23"/>
      <c r="KRM50" s="23"/>
      <c r="KRN50" s="23"/>
      <c r="KRO50" s="23"/>
      <c r="KRP50" s="23"/>
      <c r="KRQ50" s="23"/>
      <c r="KRR50" s="23"/>
      <c r="KRS50" s="23"/>
      <c r="KRT50" s="23"/>
      <c r="KRU50" s="23"/>
      <c r="KRV50" s="23"/>
      <c r="KRW50" s="23"/>
      <c r="KRX50" s="23"/>
      <c r="KRY50" s="23"/>
      <c r="KRZ50" s="23"/>
      <c r="KSA50" s="23"/>
      <c r="KSB50" s="23"/>
      <c r="KSC50" s="23"/>
      <c r="KSD50" s="23"/>
      <c r="KSE50" s="23"/>
      <c r="KSF50" s="23"/>
      <c r="KSG50" s="23"/>
      <c r="KSH50" s="23"/>
      <c r="KSI50" s="23"/>
      <c r="KSJ50" s="23"/>
      <c r="KSK50" s="23"/>
      <c r="KSL50" s="23"/>
      <c r="KSM50" s="23"/>
      <c r="KSN50" s="23"/>
      <c r="KSO50" s="23"/>
      <c r="KSP50" s="23"/>
      <c r="KSQ50" s="23"/>
      <c r="KSR50" s="23"/>
      <c r="KSS50" s="23"/>
      <c r="KST50" s="23"/>
      <c r="KSU50" s="23"/>
      <c r="KSV50" s="23"/>
      <c r="KSW50" s="23"/>
      <c r="KSX50" s="23"/>
      <c r="KSY50" s="23"/>
      <c r="KSZ50" s="23"/>
      <c r="KTA50" s="23"/>
      <c r="KTB50" s="23"/>
      <c r="KTC50" s="23"/>
      <c r="KTD50" s="23"/>
      <c r="KTE50" s="23"/>
      <c r="KTF50" s="23"/>
      <c r="KTG50" s="23"/>
      <c r="KTH50" s="23"/>
      <c r="KTI50" s="23"/>
      <c r="KTJ50" s="23"/>
      <c r="KTK50" s="23"/>
      <c r="KTL50" s="23"/>
      <c r="KTM50" s="23"/>
      <c r="KTN50" s="23"/>
      <c r="KTO50" s="23"/>
      <c r="KTP50" s="23"/>
      <c r="KTQ50" s="23"/>
      <c r="KTR50" s="23"/>
      <c r="KTS50" s="23"/>
      <c r="KTT50" s="23"/>
      <c r="KTU50" s="23"/>
      <c r="KTV50" s="23"/>
      <c r="KTW50" s="23"/>
      <c r="KTX50" s="23"/>
      <c r="KTY50" s="23"/>
      <c r="KTZ50" s="23"/>
      <c r="KUA50" s="23"/>
      <c r="KUB50" s="23"/>
      <c r="KUC50" s="23"/>
      <c r="KUD50" s="23"/>
      <c r="KUE50" s="23"/>
      <c r="KUF50" s="23"/>
      <c r="KUG50" s="23"/>
      <c r="KUH50" s="23"/>
      <c r="KUI50" s="23"/>
      <c r="KUJ50" s="23"/>
      <c r="KUK50" s="23"/>
      <c r="KUL50" s="23"/>
      <c r="KUM50" s="23"/>
      <c r="KUN50" s="23"/>
      <c r="KUO50" s="23"/>
      <c r="KUP50" s="23"/>
      <c r="KUQ50" s="23"/>
      <c r="KUR50" s="23"/>
      <c r="KUS50" s="23"/>
      <c r="KUT50" s="23"/>
      <c r="KUU50" s="23"/>
      <c r="KUV50" s="23"/>
      <c r="KUW50" s="23"/>
      <c r="KUX50" s="23"/>
      <c r="KUY50" s="23"/>
      <c r="KUZ50" s="23"/>
      <c r="KVA50" s="23"/>
      <c r="KVB50" s="23"/>
      <c r="KVC50" s="23"/>
      <c r="KVD50" s="23"/>
      <c r="KVE50" s="23"/>
      <c r="KVF50" s="23"/>
      <c r="KVG50" s="23"/>
      <c r="KVH50" s="23"/>
      <c r="KVI50" s="23"/>
      <c r="KVJ50" s="23"/>
      <c r="KVK50" s="23"/>
      <c r="KVL50" s="23"/>
      <c r="KVM50" s="23"/>
      <c r="KVN50" s="23"/>
      <c r="KVO50" s="23"/>
      <c r="KVP50" s="23"/>
      <c r="KVQ50" s="23"/>
      <c r="KVR50" s="23"/>
      <c r="KVS50" s="23"/>
      <c r="KVT50" s="23"/>
      <c r="KVU50" s="23"/>
      <c r="KVV50" s="23"/>
      <c r="KVW50" s="23"/>
      <c r="KVX50" s="23"/>
      <c r="KVY50" s="23"/>
      <c r="KVZ50" s="23"/>
      <c r="KWA50" s="23"/>
      <c r="KWB50" s="23"/>
      <c r="KWC50" s="23"/>
      <c r="KWD50" s="23"/>
      <c r="KWE50" s="23"/>
      <c r="KWF50" s="23"/>
      <c r="KWG50" s="23"/>
      <c r="KWH50" s="23"/>
      <c r="KWI50" s="23"/>
      <c r="KWJ50" s="23"/>
      <c r="KWK50" s="23"/>
      <c r="KWL50" s="23"/>
      <c r="KWM50" s="23"/>
      <c r="KWN50" s="23"/>
      <c r="KWO50" s="23"/>
      <c r="KWP50" s="23"/>
      <c r="KWQ50" s="23"/>
      <c r="KWR50" s="23"/>
      <c r="KWS50" s="23"/>
      <c r="KWT50" s="23"/>
      <c r="KWU50" s="23"/>
      <c r="KWV50" s="23"/>
      <c r="KWW50" s="23"/>
      <c r="KWX50" s="23"/>
      <c r="KWY50" s="23"/>
      <c r="KWZ50" s="23"/>
      <c r="KXA50" s="23"/>
      <c r="KXB50" s="23"/>
      <c r="KXC50" s="23"/>
      <c r="KXD50" s="23"/>
      <c r="KXE50" s="23"/>
      <c r="KXF50" s="23"/>
      <c r="KXG50" s="23"/>
      <c r="KXH50" s="23"/>
      <c r="KXI50" s="23"/>
      <c r="KXJ50" s="23"/>
      <c r="KXK50" s="23"/>
      <c r="KXL50" s="23"/>
      <c r="KXM50" s="23"/>
      <c r="KXN50" s="23"/>
      <c r="KXO50" s="23"/>
      <c r="KXP50" s="23"/>
      <c r="KXQ50" s="23"/>
      <c r="KXR50" s="23"/>
      <c r="KXS50" s="23"/>
      <c r="KXT50" s="23"/>
      <c r="KXU50" s="23"/>
      <c r="KXV50" s="23"/>
      <c r="KXW50" s="23"/>
      <c r="KXX50" s="23"/>
      <c r="KXY50" s="23"/>
      <c r="KXZ50" s="23"/>
      <c r="KYA50" s="23"/>
      <c r="KYB50" s="23"/>
      <c r="KYC50" s="23"/>
      <c r="KYD50" s="23"/>
      <c r="KYE50" s="23"/>
      <c r="KYF50" s="23"/>
      <c r="KYG50" s="23"/>
      <c r="KYH50" s="23"/>
      <c r="KYI50" s="23"/>
      <c r="KYJ50" s="23"/>
      <c r="KYK50" s="23"/>
      <c r="KYL50" s="23"/>
      <c r="KYM50" s="23"/>
      <c r="KYN50" s="23"/>
      <c r="KYO50" s="23"/>
      <c r="KYP50" s="23"/>
      <c r="KYQ50" s="23"/>
      <c r="KYR50" s="23"/>
      <c r="KYS50" s="23"/>
      <c r="KYT50" s="23"/>
      <c r="KYU50" s="23"/>
      <c r="KYV50" s="23"/>
      <c r="KYW50" s="23"/>
      <c r="KYX50" s="23"/>
      <c r="KYY50" s="23"/>
      <c r="KYZ50" s="23"/>
      <c r="KZA50" s="23"/>
      <c r="KZB50" s="23"/>
      <c r="KZC50" s="23"/>
      <c r="KZD50" s="23"/>
      <c r="KZE50" s="23"/>
      <c r="KZF50" s="23"/>
      <c r="KZG50" s="23"/>
      <c r="KZH50" s="23"/>
      <c r="KZI50" s="23"/>
      <c r="KZJ50" s="23"/>
      <c r="KZK50" s="23"/>
      <c r="KZL50" s="23"/>
      <c r="KZM50" s="23"/>
      <c r="KZN50" s="23"/>
      <c r="KZO50" s="23"/>
      <c r="KZP50" s="23"/>
      <c r="KZQ50" s="23"/>
      <c r="KZR50" s="23"/>
      <c r="KZS50" s="23"/>
      <c r="KZT50" s="23"/>
      <c r="KZU50" s="23"/>
      <c r="KZV50" s="23"/>
      <c r="KZW50" s="23"/>
      <c r="KZX50" s="23"/>
      <c r="KZY50" s="23"/>
      <c r="KZZ50" s="23"/>
      <c r="LAA50" s="23"/>
      <c r="LAB50" s="23"/>
      <c r="LAC50" s="23"/>
      <c r="LAD50" s="23"/>
      <c r="LAE50" s="23"/>
      <c r="LAF50" s="23"/>
      <c r="LAG50" s="23"/>
      <c r="LAH50" s="23"/>
      <c r="LAI50" s="23"/>
      <c r="LAJ50" s="23"/>
      <c r="LAK50" s="23"/>
      <c r="LAL50" s="23"/>
      <c r="LAM50" s="23"/>
      <c r="LAN50" s="23"/>
      <c r="LAO50" s="23"/>
      <c r="LAP50" s="23"/>
      <c r="LAQ50" s="23"/>
      <c r="LAR50" s="23"/>
      <c r="LAS50" s="23"/>
      <c r="LAT50" s="23"/>
      <c r="LAU50" s="23"/>
      <c r="LAV50" s="23"/>
      <c r="LAW50" s="23"/>
      <c r="LAX50" s="23"/>
      <c r="LAY50" s="23"/>
      <c r="LAZ50" s="23"/>
      <c r="LBA50" s="23"/>
      <c r="LBB50" s="23"/>
      <c r="LBC50" s="23"/>
      <c r="LBD50" s="23"/>
      <c r="LBE50" s="23"/>
      <c r="LBF50" s="23"/>
      <c r="LBG50" s="23"/>
      <c r="LBH50" s="23"/>
      <c r="LBI50" s="23"/>
      <c r="LBJ50" s="23"/>
      <c r="LBK50" s="23"/>
      <c r="LBL50" s="23"/>
      <c r="LBM50" s="23"/>
      <c r="LBN50" s="23"/>
      <c r="LBO50" s="23"/>
      <c r="LBP50" s="23"/>
      <c r="LBQ50" s="23"/>
      <c r="LBR50" s="23"/>
      <c r="LBS50" s="23"/>
      <c r="LBT50" s="23"/>
      <c r="LBU50" s="23"/>
      <c r="LBV50" s="23"/>
      <c r="LBW50" s="23"/>
      <c r="LBX50" s="23"/>
      <c r="LBY50" s="23"/>
      <c r="LBZ50" s="23"/>
      <c r="LCA50" s="23"/>
      <c r="LCB50" s="23"/>
      <c r="LCC50" s="23"/>
      <c r="LCD50" s="23"/>
      <c r="LCE50" s="23"/>
      <c r="LCF50" s="23"/>
      <c r="LCG50" s="23"/>
      <c r="LCH50" s="23"/>
      <c r="LCI50" s="23"/>
      <c r="LCJ50" s="23"/>
      <c r="LCK50" s="23"/>
      <c r="LCL50" s="23"/>
      <c r="LCM50" s="23"/>
      <c r="LCN50" s="23"/>
      <c r="LCO50" s="23"/>
      <c r="LCP50" s="23"/>
      <c r="LCQ50" s="23"/>
      <c r="LCR50" s="23"/>
      <c r="LCS50" s="23"/>
      <c r="LCT50" s="23"/>
      <c r="LCU50" s="23"/>
      <c r="LCV50" s="23"/>
      <c r="LCW50" s="23"/>
      <c r="LCX50" s="23"/>
      <c r="LCY50" s="23"/>
      <c r="LCZ50" s="23"/>
      <c r="LDA50" s="23"/>
      <c r="LDB50" s="23"/>
      <c r="LDC50" s="23"/>
      <c r="LDD50" s="23"/>
      <c r="LDE50" s="23"/>
      <c r="LDF50" s="23"/>
      <c r="LDG50" s="23"/>
      <c r="LDH50" s="23"/>
      <c r="LDI50" s="23"/>
      <c r="LDJ50" s="23"/>
      <c r="LDK50" s="23"/>
      <c r="LDL50" s="23"/>
      <c r="LDM50" s="23"/>
      <c r="LDN50" s="23"/>
      <c r="LDO50" s="23"/>
      <c r="LDP50" s="23"/>
      <c r="LDQ50" s="23"/>
      <c r="LDR50" s="23"/>
      <c r="LDS50" s="23"/>
      <c r="LDT50" s="23"/>
      <c r="LDU50" s="23"/>
      <c r="LDV50" s="23"/>
      <c r="LDW50" s="23"/>
      <c r="LDX50" s="23"/>
      <c r="LDY50" s="23"/>
      <c r="LDZ50" s="23"/>
      <c r="LEA50" s="23"/>
      <c r="LEB50" s="23"/>
      <c r="LEC50" s="23"/>
      <c r="LED50" s="23"/>
      <c r="LEE50" s="23"/>
      <c r="LEF50" s="23"/>
      <c r="LEG50" s="23"/>
      <c r="LEH50" s="23"/>
      <c r="LEI50" s="23"/>
      <c r="LEJ50" s="23"/>
      <c r="LEK50" s="23"/>
      <c r="LEL50" s="23"/>
      <c r="LEM50" s="23"/>
      <c r="LEN50" s="23"/>
      <c r="LEO50" s="23"/>
      <c r="LEP50" s="23"/>
      <c r="LEQ50" s="23"/>
      <c r="LER50" s="23"/>
      <c r="LES50" s="23"/>
      <c r="LET50" s="23"/>
      <c r="LEU50" s="23"/>
      <c r="LEV50" s="23"/>
      <c r="LEW50" s="23"/>
      <c r="LEX50" s="23"/>
      <c r="LEY50" s="23"/>
      <c r="LEZ50" s="23"/>
      <c r="LFA50" s="23"/>
      <c r="LFB50" s="23"/>
      <c r="LFC50" s="23"/>
      <c r="LFD50" s="23"/>
      <c r="LFE50" s="23"/>
      <c r="LFF50" s="23"/>
      <c r="LFG50" s="23"/>
      <c r="LFH50" s="23"/>
      <c r="LFI50" s="23"/>
      <c r="LFJ50" s="23"/>
      <c r="LFK50" s="23"/>
      <c r="LFL50" s="23"/>
      <c r="LFM50" s="23"/>
      <c r="LFN50" s="23"/>
      <c r="LFO50" s="23"/>
      <c r="LFP50" s="23"/>
      <c r="LFQ50" s="23"/>
      <c r="LFR50" s="23"/>
      <c r="LFS50" s="23"/>
      <c r="LFT50" s="23"/>
      <c r="LFU50" s="23"/>
      <c r="LFV50" s="23"/>
      <c r="LFW50" s="23"/>
      <c r="LFX50" s="23"/>
      <c r="LFY50" s="23"/>
      <c r="LFZ50" s="23"/>
      <c r="LGA50" s="23"/>
      <c r="LGB50" s="23"/>
      <c r="LGC50" s="23"/>
      <c r="LGD50" s="23"/>
      <c r="LGE50" s="23"/>
      <c r="LGF50" s="23"/>
      <c r="LGG50" s="23"/>
      <c r="LGH50" s="23"/>
      <c r="LGI50" s="23"/>
      <c r="LGJ50" s="23"/>
      <c r="LGK50" s="23"/>
      <c r="LGL50" s="23"/>
      <c r="LGM50" s="23"/>
      <c r="LGN50" s="23"/>
      <c r="LGO50" s="23"/>
      <c r="LGP50" s="23"/>
      <c r="LGQ50" s="23"/>
      <c r="LGR50" s="23"/>
      <c r="LGS50" s="23"/>
      <c r="LGT50" s="23"/>
      <c r="LGU50" s="23"/>
      <c r="LGV50" s="23"/>
      <c r="LGW50" s="23"/>
      <c r="LGX50" s="23"/>
      <c r="LGY50" s="23"/>
      <c r="LGZ50" s="23"/>
      <c r="LHA50" s="23"/>
      <c r="LHB50" s="23"/>
      <c r="LHC50" s="23"/>
      <c r="LHD50" s="23"/>
      <c r="LHE50" s="23"/>
      <c r="LHF50" s="23"/>
      <c r="LHG50" s="23"/>
      <c r="LHH50" s="23"/>
      <c r="LHI50" s="23"/>
      <c r="LHJ50" s="23"/>
      <c r="LHK50" s="23"/>
      <c r="LHL50" s="23"/>
      <c r="LHM50" s="23"/>
      <c r="LHN50" s="23"/>
      <c r="LHO50" s="23"/>
      <c r="LHP50" s="23"/>
      <c r="LHQ50" s="23"/>
      <c r="LHR50" s="23"/>
      <c r="LHS50" s="23"/>
      <c r="LHT50" s="23"/>
      <c r="LHU50" s="23"/>
      <c r="LHV50" s="23"/>
      <c r="LHW50" s="23"/>
      <c r="LHX50" s="23"/>
      <c r="LHY50" s="23"/>
      <c r="LHZ50" s="23"/>
      <c r="LIA50" s="23"/>
      <c r="LIB50" s="23"/>
      <c r="LIC50" s="23"/>
      <c r="LID50" s="23"/>
      <c r="LIE50" s="23"/>
      <c r="LIF50" s="23"/>
      <c r="LIG50" s="23"/>
      <c r="LIH50" s="23"/>
      <c r="LII50" s="23"/>
      <c r="LIJ50" s="23"/>
      <c r="LIK50" s="23"/>
      <c r="LIL50" s="23"/>
      <c r="LIM50" s="23"/>
      <c r="LIN50" s="23"/>
      <c r="LIO50" s="23"/>
      <c r="LIP50" s="23"/>
      <c r="LIQ50" s="23"/>
      <c r="LIR50" s="23"/>
      <c r="LIS50" s="23"/>
      <c r="LIT50" s="23"/>
      <c r="LIU50" s="23"/>
      <c r="LIV50" s="23"/>
      <c r="LIW50" s="23"/>
      <c r="LIX50" s="23"/>
      <c r="LIY50" s="23"/>
      <c r="LIZ50" s="23"/>
      <c r="LJA50" s="23"/>
      <c r="LJB50" s="23"/>
      <c r="LJC50" s="23"/>
      <c r="LJD50" s="23"/>
      <c r="LJE50" s="23"/>
      <c r="LJF50" s="23"/>
      <c r="LJG50" s="23"/>
      <c r="LJH50" s="23"/>
      <c r="LJI50" s="23"/>
      <c r="LJJ50" s="23"/>
      <c r="LJK50" s="23"/>
      <c r="LJL50" s="23"/>
      <c r="LJM50" s="23"/>
      <c r="LJN50" s="23"/>
      <c r="LJO50" s="23"/>
      <c r="LJP50" s="23"/>
      <c r="LJQ50" s="23"/>
      <c r="LJR50" s="23"/>
      <c r="LJS50" s="23"/>
      <c r="LJT50" s="23"/>
      <c r="LJU50" s="23"/>
      <c r="LJV50" s="23"/>
      <c r="LJW50" s="23"/>
      <c r="LJX50" s="23"/>
      <c r="LJY50" s="23"/>
      <c r="LJZ50" s="23"/>
      <c r="LKA50" s="23"/>
      <c r="LKB50" s="23"/>
      <c r="LKC50" s="23"/>
      <c r="LKD50" s="23"/>
      <c r="LKE50" s="23"/>
      <c r="LKF50" s="23"/>
      <c r="LKG50" s="23"/>
      <c r="LKH50" s="23"/>
      <c r="LKI50" s="23"/>
      <c r="LKJ50" s="23"/>
      <c r="LKK50" s="23"/>
      <c r="LKL50" s="23"/>
      <c r="LKM50" s="23"/>
      <c r="LKN50" s="23"/>
      <c r="LKO50" s="23"/>
      <c r="LKP50" s="23"/>
      <c r="LKQ50" s="23"/>
      <c r="LKR50" s="23"/>
      <c r="LKS50" s="23"/>
      <c r="LKT50" s="23"/>
      <c r="LKU50" s="23"/>
      <c r="LKV50" s="23"/>
      <c r="LKW50" s="23"/>
      <c r="LKX50" s="23"/>
      <c r="LKY50" s="23"/>
      <c r="LKZ50" s="23"/>
      <c r="LLA50" s="23"/>
      <c r="LLB50" s="23"/>
      <c r="LLC50" s="23"/>
      <c r="LLD50" s="23"/>
      <c r="LLE50" s="23"/>
      <c r="LLF50" s="23"/>
      <c r="LLG50" s="23"/>
      <c r="LLH50" s="23"/>
      <c r="LLI50" s="23"/>
      <c r="LLJ50" s="23"/>
      <c r="LLK50" s="23"/>
      <c r="LLL50" s="23"/>
      <c r="LLM50" s="23"/>
      <c r="LLN50" s="23"/>
      <c r="LLO50" s="23"/>
      <c r="LLP50" s="23"/>
      <c r="LLQ50" s="23"/>
      <c r="LLR50" s="23"/>
      <c r="LLS50" s="23"/>
      <c r="LLT50" s="23"/>
      <c r="LLU50" s="23"/>
      <c r="LLV50" s="23"/>
      <c r="LLW50" s="23"/>
      <c r="LLX50" s="23"/>
      <c r="LLY50" s="23"/>
      <c r="LLZ50" s="23"/>
      <c r="LMA50" s="23"/>
      <c r="LMB50" s="23"/>
      <c r="LMC50" s="23"/>
      <c r="LMD50" s="23"/>
      <c r="LME50" s="23"/>
      <c r="LMF50" s="23"/>
      <c r="LMG50" s="23"/>
      <c r="LMH50" s="23"/>
      <c r="LMI50" s="23"/>
      <c r="LMJ50" s="23"/>
      <c r="LMK50" s="23"/>
      <c r="LML50" s="23"/>
      <c r="LMM50" s="23"/>
      <c r="LMN50" s="23"/>
      <c r="LMO50" s="23"/>
      <c r="LMP50" s="23"/>
      <c r="LMQ50" s="23"/>
      <c r="LMR50" s="23"/>
      <c r="LMS50" s="23"/>
      <c r="LMT50" s="23"/>
      <c r="LMU50" s="23"/>
      <c r="LMV50" s="23"/>
      <c r="LMW50" s="23"/>
      <c r="LMX50" s="23"/>
      <c r="LMY50" s="23"/>
      <c r="LMZ50" s="23"/>
      <c r="LNA50" s="23"/>
      <c r="LNB50" s="23"/>
      <c r="LNC50" s="23"/>
      <c r="LND50" s="23"/>
      <c r="LNE50" s="23"/>
      <c r="LNF50" s="23"/>
      <c r="LNG50" s="23"/>
      <c r="LNH50" s="23"/>
      <c r="LNI50" s="23"/>
      <c r="LNJ50" s="23"/>
      <c r="LNK50" s="23"/>
      <c r="LNL50" s="23"/>
      <c r="LNM50" s="23"/>
      <c r="LNN50" s="23"/>
      <c r="LNO50" s="23"/>
      <c r="LNP50" s="23"/>
      <c r="LNQ50" s="23"/>
      <c r="LNR50" s="23"/>
      <c r="LNS50" s="23"/>
      <c r="LNT50" s="23"/>
      <c r="LNU50" s="23"/>
      <c r="LNV50" s="23"/>
      <c r="LNW50" s="23"/>
      <c r="LNX50" s="23"/>
      <c r="LNY50" s="23"/>
      <c r="LNZ50" s="23"/>
      <c r="LOA50" s="23"/>
      <c r="LOB50" s="23"/>
      <c r="LOC50" s="23"/>
      <c r="LOD50" s="23"/>
      <c r="LOE50" s="23"/>
      <c r="LOF50" s="23"/>
      <c r="LOG50" s="23"/>
      <c r="LOH50" s="23"/>
      <c r="LOI50" s="23"/>
      <c r="LOJ50" s="23"/>
      <c r="LOK50" s="23"/>
      <c r="LOL50" s="23"/>
      <c r="LOM50" s="23"/>
      <c r="LON50" s="23"/>
      <c r="LOO50" s="23"/>
      <c r="LOP50" s="23"/>
      <c r="LOQ50" s="23"/>
      <c r="LOR50" s="23"/>
      <c r="LOS50" s="23"/>
      <c r="LOT50" s="23"/>
      <c r="LOU50" s="23"/>
      <c r="LOV50" s="23"/>
      <c r="LOW50" s="23"/>
      <c r="LOX50" s="23"/>
      <c r="LOY50" s="23"/>
      <c r="LOZ50" s="23"/>
      <c r="LPA50" s="23"/>
      <c r="LPB50" s="23"/>
      <c r="LPC50" s="23"/>
      <c r="LPD50" s="23"/>
      <c r="LPE50" s="23"/>
      <c r="LPF50" s="23"/>
      <c r="LPG50" s="23"/>
      <c r="LPH50" s="23"/>
      <c r="LPI50" s="23"/>
      <c r="LPJ50" s="23"/>
      <c r="LPK50" s="23"/>
      <c r="LPL50" s="23"/>
      <c r="LPM50" s="23"/>
      <c r="LPN50" s="23"/>
      <c r="LPO50" s="23"/>
      <c r="LPP50" s="23"/>
      <c r="LPQ50" s="23"/>
      <c r="LPR50" s="23"/>
      <c r="LPS50" s="23"/>
      <c r="LPT50" s="23"/>
      <c r="LPU50" s="23"/>
      <c r="LPV50" s="23"/>
      <c r="LPW50" s="23"/>
      <c r="LPX50" s="23"/>
      <c r="LPY50" s="23"/>
      <c r="LPZ50" s="23"/>
      <c r="LQA50" s="23"/>
      <c r="LQB50" s="23"/>
      <c r="LQC50" s="23"/>
      <c r="LQD50" s="23"/>
      <c r="LQE50" s="23"/>
      <c r="LQF50" s="23"/>
      <c r="LQG50" s="23"/>
      <c r="LQH50" s="23"/>
      <c r="LQI50" s="23"/>
      <c r="LQJ50" s="23"/>
      <c r="LQK50" s="23"/>
      <c r="LQL50" s="23"/>
      <c r="LQM50" s="23"/>
      <c r="LQN50" s="23"/>
      <c r="LQO50" s="23"/>
      <c r="LQP50" s="23"/>
      <c r="LQQ50" s="23"/>
      <c r="LQR50" s="23"/>
      <c r="LQS50" s="23"/>
      <c r="LQT50" s="23"/>
      <c r="LQU50" s="23"/>
      <c r="LQV50" s="23"/>
      <c r="LQW50" s="23"/>
      <c r="LQX50" s="23"/>
      <c r="LQY50" s="23"/>
      <c r="LQZ50" s="23"/>
      <c r="LRA50" s="23"/>
      <c r="LRB50" s="23"/>
      <c r="LRC50" s="23"/>
      <c r="LRD50" s="23"/>
      <c r="LRE50" s="23"/>
      <c r="LRF50" s="23"/>
      <c r="LRG50" s="23"/>
      <c r="LRH50" s="23"/>
      <c r="LRI50" s="23"/>
      <c r="LRJ50" s="23"/>
      <c r="LRK50" s="23"/>
      <c r="LRL50" s="23"/>
      <c r="LRM50" s="23"/>
      <c r="LRN50" s="23"/>
      <c r="LRO50" s="23"/>
      <c r="LRP50" s="23"/>
      <c r="LRQ50" s="23"/>
      <c r="LRR50" s="23"/>
      <c r="LRS50" s="23"/>
      <c r="LRT50" s="23"/>
      <c r="LRU50" s="23"/>
      <c r="LRV50" s="23"/>
      <c r="LRW50" s="23"/>
      <c r="LRX50" s="23"/>
      <c r="LRY50" s="23"/>
      <c r="LRZ50" s="23"/>
      <c r="LSA50" s="23"/>
      <c r="LSB50" s="23"/>
      <c r="LSC50" s="23"/>
      <c r="LSD50" s="23"/>
      <c r="LSE50" s="23"/>
      <c r="LSF50" s="23"/>
      <c r="LSG50" s="23"/>
      <c r="LSH50" s="23"/>
      <c r="LSI50" s="23"/>
      <c r="LSJ50" s="23"/>
      <c r="LSK50" s="23"/>
      <c r="LSL50" s="23"/>
      <c r="LSM50" s="23"/>
      <c r="LSN50" s="23"/>
      <c r="LSO50" s="23"/>
      <c r="LSP50" s="23"/>
      <c r="LSQ50" s="23"/>
      <c r="LSR50" s="23"/>
      <c r="LSS50" s="23"/>
      <c r="LST50" s="23"/>
      <c r="LSU50" s="23"/>
      <c r="LSV50" s="23"/>
      <c r="LSW50" s="23"/>
      <c r="LSX50" s="23"/>
      <c r="LSY50" s="23"/>
      <c r="LSZ50" s="23"/>
      <c r="LTA50" s="23"/>
      <c r="LTB50" s="23"/>
      <c r="LTC50" s="23"/>
      <c r="LTD50" s="23"/>
      <c r="LTE50" s="23"/>
      <c r="LTF50" s="23"/>
      <c r="LTG50" s="23"/>
      <c r="LTH50" s="23"/>
      <c r="LTI50" s="23"/>
      <c r="LTJ50" s="23"/>
      <c r="LTK50" s="23"/>
      <c r="LTL50" s="23"/>
      <c r="LTM50" s="23"/>
      <c r="LTN50" s="23"/>
      <c r="LTO50" s="23"/>
      <c r="LTP50" s="23"/>
      <c r="LTQ50" s="23"/>
      <c r="LTR50" s="23"/>
      <c r="LTS50" s="23"/>
      <c r="LTT50" s="23"/>
      <c r="LTU50" s="23"/>
      <c r="LTV50" s="23"/>
      <c r="LTW50" s="23"/>
      <c r="LTX50" s="23"/>
      <c r="LTY50" s="23"/>
      <c r="LTZ50" s="23"/>
      <c r="LUA50" s="23"/>
      <c r="LUB50" s="23"/>
      <c r="LUC50" s="23"/>
      <c r="LUD50" s="23"/>
      <c r="LUE50" s="23"/>
      <c r="LUF50" s="23"/>
      <c r="LUG50" s="23"/>
      <c r="LUH50" s="23"/>
      <c r="LUI50" s="23"/>
      <c r="LUJ50" s="23"/>
      <c r="LUK50" s="23"/>
      <c r="LUL50" s="23"/>
      <c r="LUM50" s="23"/>
      <c r="LUN50" s="23"/>
      <c r="LUO50" s="23"/>
      <c r="LUP50" s="23"/>
      <c r="LUQ50" s="23"/>
      <c r="LUR50" s="23"/>
      <c r="LUS50" s="23"/>
      <c r="LUT50" s="23"/>
      <c r="LUU50" s="23"/>
      <c r="LUV50" s="23"/>
      <c r="LUW50" s="23"/>
      <c r="LUX50" s="23"/>
      <c r="LUY50" s="23"/>
      <c r="LUZ50" s="23"/>
      <c r="LVA50" s="23"/>
      <c r="LVB50" s="23"/>
      <c r="LVC50" s="23"/>
      <c r="LVD50" s="23"/>
      <c r="LVE50" s="23"/>
      <c r="LVF50" s="23"/>
      <c r="LVG50" s="23"/>
      <c r="LVH50" s="23"/>
      <c r="LVI50" s="23"/>
      <c r="LVJ50" s="23"/>
      <c r="LVK50" s="23"/>
      <c r="LVL50" s="23"/>
      <c r="LVM50" s="23"/>
      <c r="LVN50" s="23"/>
      <c r="LVO50" s="23"/>
      <c r="LVP50" s="23"/>
      <c r="LVQ50" s="23"/>
      <c r="LVR50" s="23"/>
      <c r="LVS50" s="23"/>
      <c r="LVT50" s="23"/>
      <c r="LVU50" s="23"/>
      <c r="LVV50" s="23"/>
      <c r="LVW50" s="23"/>
      <c r="LVX50" s="23"/>
      <c r="LVY50" s="23"/>
      <c r="LVZ50" s="23"/>
      <c r="LWA50" s="23"/>
      <c r="LWB50" s="23"/>
      <c r="LWC50" s="23"/>
      <c r="LWD50" s="23"/>
      <c r="LWE50" s="23"/>
      <c r="LWF50" s="23"/>
      <c r="LWG50" s="23"/>
      <c r="LWH50" s="23"/>
      <c r="LWI50" s="23"/>
      <c r="LWJ50" s="23"/>
      <c r="LWK50" s="23"/>
      <c r="LWL50" s="23"/>
      <c r="LWM50" s="23"/>
      <c r="LWN50" s="23"/>
      <c r="LWO50" s="23"/>
      <c r="LWP50" s="23"/>
      <c r="LWQ50" s="23"/>
      <c r="LWR50" s="23"/>
      <c r="LWS50" s="23"/>
      <c r="LWT50" s="23"/>
      <c r="LWU50" s="23"/>
      <c r="LWV50" s="23"/>
      <c r="LWW50" s="23"/>
      <c r="LWX50" s="23"/>
      <c r="LWY50" s="23"/>
      <c r="LWZ50" s="23"/>
      <c r="LXA50" s="23"/>
      <c r="LXB50" s="23"/>
      <c r="LXC50" s="23"/>
      <c r="LXD50" s="23"/>
      <c r="LXE50" s="23"/>
      <c r="LXF50" s="23"/>
      <c r="LXG50" s="23"/>
      <c r="LXH50" s="23"/>
      <c r="LXI50" s="23"/>
      <c r="LXJ50" s="23"/>
      <c r="LXK50" s="23"/>
      <c r="LXL50" s="23"/>
      <c r="LXM50" s="23"/>
      <c r="LXN50" s="23"/>
      <c r="LXO50" s="23"/>
      <c r="LXP50" s="23"/>
      <c r="LXQ50" s="23"/>
      <c r="LXR50" s="23"/>
      <c r="LXS50" s="23"/>
      <c r="LXT50" s="23"/>
      <c r="LXU50" s="23"/>
      <c r="LXV50" s="23"/>
      <c r="LXW50" s="23"/>
      <c r="LXX50" s="23"/>
      <c r="LXY50" s="23"/>
      <c r="LXZ50" s="23"/>
      <c r="LYA50" s="23"/>
      <c r="LYB50" s="23"/>
      <c r="LYC50" s="23"/>
      <c r="LYD50" s="23"/>
      <c r="LYE50" s="23"/>
      <c r="LYF50" s="23"/>
      <c r="LYG50" s="23"/>
      <c r="LYH50" s="23"/>
      <c r="LYI50" s="23"/>
      <c r="LYJ50" s="23"/>
      <c r="LYK50" s="23"/>
      <c r="LYL50" s="23"/>
      <c r="LYM50" s="23"/>
      <c r="LYN50" s="23"/>
      <c r="LYO50" s="23"/>
      <c r="LYP50" s="23"/>
      <c r="LYQ50" s="23"/>
      <c r="LYR50" s="23"/>
      <c r="LYS50" s="23"/>
      <c r="LYT50" s="23"/>
      <c r="LYU50" s="23"/>
      <c r="LYV50" s="23"/>
      <c r="LYW50" s="23"/>
      <c r="LYX50" s="23"/>
      <c r="LYY50" s="23"/>
      <c r="LYZ50" s="23"/>
      <c r="LZA50" s="23"/>
      <c r="LZB50" s="23"/>
      <c r="LZC50" s="23"/>
      <c r="LZD50" s="23"/>
      <c r="LZE50" s="23"/>
      <c r="LZF50" s="23"/>
      <c r="LZG50" s="23"/>
      <c r="LZH50" s="23"/>
      <c r="LZI50" s="23"/>
      <c r="LZJ50" s="23"/>
      <c r="LZK50" s="23"/>
      <c r="LZL50" s="23"/>
      <c r="LZM50" s="23"/>
      <c r="LZN50" s="23"/>
      <c r="LZO50" s="23"/>
      <c r="LZP50" s="23"/>
      <c r="LZQ50" s="23"/>
      <c r="LZR50" s="23"/>
      <c r="LZS50" s="23"/>
      <c r="LZT50" s="23"/>
      <c r="LZU50" s="23"/>
      <c r="LZV50" s="23"/>
      <c r="LZW50" s="23"/>
      <c r="LZX50" s="23"/>
      <c r="LZY50" s="23"/>
      <c r="LZZ50" s="23"/>
      <c r="MAA50" s="23"/>
      <c r="MAB50" s="23"/>
      <c r="MAC50" s="23"/>
      <c r="MAD50" s="23"/>
      <c r="MAE50" s="23"/>
      <c r="MAF50" s="23"/>
      <c r="MAG50" s="23"/>
      <c r="MAH50" s="23"/>
      <c r="MAI50" s="23"/>
      <c r="MAJ50" s="23"/>
      <c r="MAK50" s="23"/>
      <c r="MAL50" s="23"/>
      <c r="MAM50" s="23"/>
      <c r="MAN50" s="23"/>
      <c r="MAO50" s="23"/>
      <c r="MAP50" s="23"/>
      <c r="MAQ50" s="23"/>
      <c r="MAR50" s="23"/>
      <c r="MAS50" s="23"/>
      <c r="MAT50" s="23"/>
      <c r="MAU50" s="23"/>
      <c r="MAV50" s="23"/>
      <c r="MAW50" s="23"/>
      <c r="MAX50" s="23"/>
      <c r="MAY50" s="23"/>
      <c r="MAZ50" s="23"/>
      <c r="MBA50" s="23"/>
      <c r="MBB50" s="23"/>
      <c r="MBC50" s="23"/>
      <c r="MBD50" s="23"/>
      <c r="MBE50" s="23"/>
      <c r="MBF50" s="23"/>
      <c r="MBG50" s="23"/>
      <c r="MBH50" s="23"/>
      <c r="MBI50" s="23"/>
      <c r="MBJ50" s="23"/>
      <c r="MBK50" s="23"/>
      <c r="MBL50" s="23"/>
      <c r="MBM50" s="23"/>
      <c r="MBN50" s="23"/>
      <c r="MBO50" s="23"/>
      <c r="MBP50" s="23"/>
      <c r="MBQ50" s="23"/>
      <c r="MBR50" s="23"/>
      <c r="MBS50" s="23"/>
      <c r="MBT50" s="23"/>
      <c r="MBU50" s="23"/>
      <c r="MBV50" s="23"/>
      <c r="MBW50" s="23"/>
      <c r="MBX50" s="23"/>
      <c r="MBY50" s="23"/>
      <c r="MBZ50" s="23"/>
      <c r="MCA50" s="23"/>
      <c r="MCB50" s="23"/>
      <c r="MCC50" s="23"/>
      <c r="MCD50" s="23"/>
      <c r="MCE50" s="23"/>
      <c r="MCF50" s="23"/>
      <c r="MCG50" s="23"/>
      <c r="MCH50" s="23"/>
      <c r="MCI50" s="23"/>
      <c r="MCJ50" s="23"/>
      <c r="MCK50" s="23"/>
      <c r="MCL50" s="23"/>
      <c r="MCM50" s="23"/>
      <c r="MCN50" s="23"/>
      <c r="MCO50" s="23"/>
      <c r="MCP50" s="23"/>
      <c r="MCQ50" s="23"/>
      <c r="MCR50" s="23"/>
      <c r="MCS50" s="23"/>
      <c r="MCT50" s="23"/>
      <c r="MCU50" s="23"/>
      <c r="MCV50" s="23"/>
      <c r="MCW50" s="23"/>
      <c r="MCX50" s="23"/>
      <c r="MCY50" s="23"/>
      <c r="MCZ50" s="23"/>
      <c r="MDA50" s="23"/>
      <c r="MDB50" s="23"/>
      <c r="MDC50" s="23"/>
      <c r="MDD50" s="23"/>
      <c r="MDE50" s="23"/>
      <c r="MDF50" s="23"/>
      <c r="MDG50" s="23"/>
      <c r="MDH50" s="23"/>
      <c r="MDI50" s="23"/>
      <c r="MDJ50" s="23"/>
      <c r="MDK50" s="23"/>
      <c r="MDL50" s="23"/>
      <c r="MDM50" s="23"/>
      <c r="MDN50" s="23"/>
      <c r="MDO50" s="23"/>
      <c r="MDP50" s="23"/>
      <c r="MDQ50" s="23"/>
      <c r="MDR50" s="23"/>
      <c r="MDS50" s="23"/>
      <c r="MDT50" s="23"/>
      <c r="MDU50" s="23"/>
      <c r="MDV50" s="23"/>
      <c r="MDW50" s="23"/>
      <c r="MDX50" s="23"/>
      <c r="MDY50" s="23"/>
      <c r="MDZ50" s="23"/>
      <c r="MEA50" s="23"/>
      <c r="MEB50" s="23"/>
      <c r="MEC50" s="23"/>
      <c r="MED50" s="23"/>
      <c r="MEE50" s="23"/>
      <c r="MEF50" s="23"/>
      <c r="MEG50" s="23"/>
      <c r="MEH50" s="23"/>
      <c r="MEI50" s="23"/>
      <c r="MEJ50" s="23"/>
      <c r="MEK50" s="23"/>
      <c r="MEL50" s="23"/>
      <c r="MEM50" s="23"/>
      <c r="MEN50" s="23"/>
      <c r="MEO50" s="23"/>
      <c r="MEP50" s="23"/>
      <c r="MEQ50" s="23"/>
      <c r="MER50" s="23"/>
      <c r="MES50" s="23"/>
      <c r="MET50" s="23"/>
      <c r="MEU50" s="23"/>
      <c r="MEV50" s="23"/>
      <c r="MEW50" s="23"/>
      <c r="MEX50" s="23"/>
      <c r="MEY50" s="23"/>
      <c r="MEZ50" s="23"/>
      <c r="MFA50" s="23"/>
      <c r="MFB50" s="23"/>
      <c r="MFC50" s="23"/>
      <c r="MFD50" s="23"/>
      <c r="MFE50" s="23"/>
      <c r="MFF50" s="23"/>
      <c r="MFG50" s="23"/>
      <c r="MFH50" s="23"/>
      <c r="MFI50" s="23"/>
      <c r="MFJ50" s="23"/>
      <c r="MFK50" s="23"/>
      <c r="MFL50" s="23"/>
      <c r="MFM50" s="23"/>
      <c r="MFN50" s="23"/>
      <c r="MFO50" s="23"/>
      <c r="MFP50" s="23"/>
      <c r="MFQ50" s="23"/>
      <c r="MFR50" s="23"/>
      <c r="MFS50" s="23"/>
      <c r="MFT50" s="23"/>
      <c r="MFU50" s="23"/>
      <c r="MFV50" s="23"/>
      <c r="MFW50" s="23"/>
      <c r="MFX50" s="23"/>
      <c r="MFY50" s="23"/>
      <c r="MFZ50" s="23"/>
      <c r="MGA50" s="23"/>
      <c r="MGB50" s="23"/>
      <c r="MGC50" s="23"/>
      <c r="MGD50" s="23"/>
      <c r="MGE50" s="23"/>
      <c r="MGF50" s="23"/>
      <c r="MGG50" s="23"/>
      <c r="MGH50" s="23"/>
      <c r="MGI50" s="23"/>
      <c r="MGJ50" s="23"/>
      <c r="MGK50" s="23"/>
      <c r="MGL50" s="23"/>
      <c r="MGM50" s="23"/>
      <c r="MGN50" s="23"/>
      <c r="MGO50" s="23"/>
      <c r="MGP50" s="23"/>
      <c r="MGQ50" s="23"/>
      <c r="MGR50" s="23"/>
      <c r="MGS50" s="23"/>
      <c r="MGT50" s="23"/>
      <c r="MGU50" s="23"/>
      <c r="MGV50" s="23"/>
      <c r="MGW50" s="23"/>
      <c r="MGX50" s="23"/>
      <c r="MGY50" s="23"/>
      <c r="MGZ50" s="23"/>
      <c r="MHA50" s="23"/>
      <c r="MHB50" s="23"/>
      <c r="MHC50" s="23"/>
      <c r="MHD50" s="23"/>
      <c r="MHE50" s="23"/>
      <c r="MHF50" s="23"/>
      <c r="MHG50" s="23"/>
      <c r="MHH50" s="23"/>
      <c r="MHI50" s="23"/>
      <c r="MHJ50" s="23"/>
      <c r="MHK50" s="23"/>
      <c r="MHL50" s="23"/>
      <c r="MHM50" s="23"/>
      <c r="MHN50" s="23"/>
      <c r="MHO50" s="23"/>
      <c r="MHP50" s="23"/>
      <c r="MHQ50" s="23"/>
      <c r="MHR50" s="23"/>
      <c r="MHS50" s="23"/>
      <c r="MHT50" s="23"/>
      <c r="MHU50" s="23"/>
      <c r="MHV50" s="23"/>
      <c r="MHW50" s="23"/>
      <c r="MHX50" s="23"/>
      <c r="MHY50" s="23"/>
      <c r="MHZ50" s="23"/>
      <c r="MIA50" s="23"/>
      <c r="MIB50" s="23"/>
      <c r="MIC50" s="23"/>
      <c r="MID50" s="23"/>
      <c r="MIE50" s="23"/>
      <c r="MIF50" s="23"/>
      <c r="MIG50" s="23"/>
      <c r="MIH50" s="23"/>
      <c r="MII50" s="23"/>
      <c r="MIJ50" s="23"/>
      <c r="MIK50" s="23"/>
      <c r="MIL50" s="23"/>
      <c r="MIM50" s="23"/>
      <c r="MIN50" s="23"/>
      <c r="MIO50" s="23"/>
      <c r="MIP50" s="23"/>
      <c r="MIQ50" s="23"/>
      <c r="MIR50" s="23"/>
      <c r="MIS50" s="23"/>
      <c r="MIT50" s="23"/>
      <c r="MIU50" s="23"/>
      <c r="MIV50" s="23"/>
      <c r="MIW50" s="23"/>
      <c r="MIX50" s="23"/>
      <c r="MIY50" s="23"/>
      <c r="MIZ50" s="23"/>
      <c r="MJA50" s="23"/>
      <c r="MJB50" s="23"/>
      <c r="MJC50" s="23"/>
      <c r="MJD50" s="23"/>
      <c r="MJE50" s="23"/>
      <c r="MJF50" s="23"/>
      <c r="MJG50" s="23"/>
      <c r="MJH50" s="23"/>
      <c r="MJI50" s="23"/>
      <c r="MJJ50" s="23"/>
      <c r="MJK50" s="23"/>
      <c r="MJL50" s="23"/>
      <c r="MJM50" s="23"/>
      <c r="MJN50" s="23"/>
      <c r="MJO50" s="23"/>
      <c r="MJP50" s="23"/>
      <c r="MJQ50" s="23"/>
      <c r="MJR50" s="23"/>
      <c r="MJS50" s="23"/>
      <c r="MJT50" s="23"/>
      <c r="MJU50" s="23"/>
      <c r="MJV50" s="23"/>
      <c r="MJW50" s="23"/>
      <c r="MJX50" s="23"/>
      <c r="MJY50" s="23"/>
      <c r="MJZ50" s="23"/>
      <c r="MKA50" s="23"/>
      <c r="MKB50" s="23"/>
      <c r="MKC50" s="23"/>
      <c r="MKD50" s="23"/>
      <c r="MKE50" s="23"/>
      <c r="MKF50" s="23"/>
      <c r="MKG50" s="23"/>
      <c r="MKH50" s="23"/>
      <c r="MKI50" s="23"/>
      <c r="MKJ50" s="23"/>
      <c r="MKK50" s="23"/>
      <c r="MKL50" s="23"/>
      <c r="MKM50" s="23"/>
      <c r="MKN50" s="23"/>
      <c r="MKO50" s="23"/>
      <c r="MKP50" s="23"/>
      <c r="MKQ50" s="23"/>
      <c r="MKR50" s="23"/>
      <c r="MKS50" s="23"/>
      <c r="MKT50" s="23"/>
      <c r="MKU50" s="23"/>
      <c r="MKV50" s="23"/>
      <c r="MKW50" s="23"/>
      <c r="MKX50" s="23"/>
      <c r="MKY50" s="23"/>
      <c r="MKZ50" s="23"/>
      <c r="MLA50" s="23"/>
      <c r="MLB50" s="23"/>
      <c r="MLC50" s="23"/>
      <c r="MLD50" s="23"/>
      <c r="MLE50" s="23"/>
      <c r="MLF50" s="23"/>
      <c r="MLG50" s="23"/>
      <c r="MLH50" s="23"/>
      <c r="MLI50" s="23"/>
      <c r="MLJ50" s="23"/>
      <c r="MLK50" s="23"/>
      <c r="MLL50" s="23"/>
      <c r="MLM50" s="23"/>
      <c r="MLN50" s="23"/>
      <c r="MLO50" s="23"/>
      <c r="MLP50" s="23"/>
      <c r="MLQ50" s="23"/>
      <c r="MLR50" s="23"/>
      <c r="MLS50" s="23"/>
      <c r="MLT50" s="23"/>
      <c r="MLU50" s="23"/>
      <c r="MLV50" s="23"/>
      <c r="MLW50" s="23"/>
      <c r="MLX50" s="23"/>
      <c r="MLY50" s="23"/>
      <c r="MLZ50" s="23"/>
      <c r="MMA50" s="23"/>
      <c r="MMB50" s="23"/>
      <c r="MMC50" s="23"/>
      <c r="MMD50" s="23"/>
      <c r="MME50" s="23"/>
      <c r="MMF50" s="23"/>
      <c r="MMG50" s="23"/>
      <c r="MMH50" s="23"/>
      <c r="MMI50" s="23"/>
      <c r="MMJ50" s="23"/>
      <c r="MMK50" s="23"/>
      <c r="MML50" s="23"/>
      <c r="MMM50" s="23"/>
      <c r="MMN50" s="23"/>
      <c r="MMO50" s="23"/>
      <c r="MMP50" s="23"/>
      <c r="MMQ50" s="23"/>
      <c r="MMR50" s="23"/>
      <c r="MMS50" s="23"/>
      <c r="MMT50" s="23"/>
      <c r="MMU50" s="23"/>
      <c r="MMV50" s="23"/>
      <c r="MMW50" s="23"/>
      <c r="MMX50" s="23"/>
      <c r="MMY50" s="23"/>
      <c r="MMZ50" s="23"/>
      <c r="MNA50" s="23"/>
      <c r="MNB50" s="23"/>
      <c r="MNC50" s="23"/>
      <c r="MND50" s="23"/>
      <c r="MNE50" s="23"/>
      <c r="MNF50" s="23"/>
      <c r="MNG50" s="23"/>
      <c r="MNH50" s="23"/>
      <c r="MNI50" s="23"/>
      <c r="MNJ50" s="23"/>
      <c r="MNK50" s="23"/>
      <c r="MNL50" s="23"/>
      <c r="MNM50" s="23"/>
      <c r="MNN50" s="23"/>
      <c r="MNO50" s="23"/>
      <c r="MNP50" s="23"/>
      <c r="MNQ50" s="23"/>
      <c r="MNR50" s="23"/>
      <c r="MNS50" s="23"/>
      <c r="MNT50" s="23"/>
      <c r="MNU50" s="23"/>
      <c r="MNV50" s="23"/>
      <c r="MNW50" s="23"/>
      <c r="MNX50" s="23"/>
      <c r="MNY50" s="23"/>
      <c r="MNZ50" s="23"/>
      <c r="MOA50" s="23"/>
      <c r="MOB50" s="23"/>
      <c r="MOC50" s="23"/>
      <c r="MOD50" s="23"/>
      <c r="MOE50" s="23"/>
      <c r="MOF50" s="23"/>
      <c r="MOG50" s="23"/>
      <c r="MOH50" s="23"/>
      <c r="MOI50" s="23"/>
      <c r="MOJ50" s="23"/>
      <c r="MOK50" s="23"/>
      <c r="MOL50" s="23"/>
      <c r="MOM50" s="23"/>
      <c r="MON50" s="23"/>
      <c r="MOO50" s="23"/>
      <c r="MOP50" s="23"/>
      <c r="MOQ50" s="23"/>
      <c r="MOR50" s="23"/>
      <c r="MOS50" s="23"/>
      <c r="MOT50" s="23"/>
      <c r="MOU50" s="23"/>
      <c r="MOV50" s="23"/>
      <c r="MOW50" s="23"/>
      <c r="MOX50" s="23"/>
      <c r="MOY50" s="23"/>
      <c r="MOZ50" s="23"/>
      <c r="MPA50" s="23"/>
      <c r="MPB50" s="23"/>
      <c r="MPC50" s="23"/>
      <c r="MPD50" s="23"/>
      <c r="MPE50" s="23"/>
      <c r="MPF50" s="23"/>
      <c r="MPG50" s="23"/>
      <c r="MPH50" s="23"/>
      <c r="MPI50" s="23"/>
      <c r="MPJ50" s="23"/>
      <c r="MPK50" s="23"/>
      <c r="MPL50" s="23"/>
      <c r="MPM50" s="23"/>
      <c r="MPN50" s="23"/>
      <c r="MPO50" s="23"/>
      <c r="MPP50" s="23"/>
      <c r="MPQ50" s="23"/>
      <c r="MPR50" s="23"/>
      <c r="MPS50" s="23"/>
      <c r="MPT50" s="23"/>
      <c r="MPU50" s="23"/>
      <c r="MPV50" s="23"/>
      <c r="MPW50" s="23"/>
      <c r="MPX50" s="23"/>
      <c r="MPY50" s="23"/>
      <c r="MPZ50" s="23"/>
      <c r="MQA50" s="23"/>
      <c r="MQB50" s="23"/>
      <c r="MQC50" s="23"/>
      <c r="MQD50" s="23"/>
      <c r="MQE50" s="23"/>
      <c r="MQF50" s="23"/>
      <c r="MQG50" s="23"/>
      <c r="MQH50" s="23"/>
      <c r="MQI50" s="23"/>
      <c r="MQJ50" s="23"/>
      <c r="MQK50" s="23"/>
      <c r="MQL50" s="23"/>
      <c r="MQM50" s="23"/>
      <c r="MQN50" s="23"/>
      <c r="MQO50" s="23"/>
      <c r="MQP50" s="23"/>
      <c r="MQQ50" s="23"/>
      <c r="MQR50" s="23"/>
      <c r="MQS50" s="23"/>
      <c r="MQT50" s="23"/>
      <c r="MQU50" s="23"/>
      <c r="MQV50" s="23"/>
      <c r="MQW50" s="23"/>
      <c r="MQX50" s="23"/>
      <c r="MQY50" s="23"/>
      <c r="MQZ50" s="23"/>
      <c r="MRA50" s="23"/>
      <c r="MRB50" s="23"/>
      <c r="MRC50" s="23"/>
      <c r="MRD50" s="23"/>
      <c r="MRE50" s="23"/>
      <c r="MRF50" s="23"/>
      <c r="MRG50" s="23"/>
      <c r="MRH50" s="23"/>
      <c r="MRI50" s="23"/>
      <c r="MRJ50" s="23"/>
      <c r="MRK50" s="23"/>
      <c r="MRL50" s="23"/>
      <c r="MRM50" s="23"/>
      <c r="MRN50" s="23"/>
      <c r="MRO50" s="23"/>
      <c r="MRP50" s="23"/>
      <c r="MRQ50" s="23"/>
      <c r="MRR50" s="23"/>
      <c r="MRS50" s="23"/>
      <c r="MRT50" s="23"/>
      <c r="MRU50" s="23"/>
      <c r="MRV50" s="23"/>
      <c r="MRW50" s="23"/>
      <c r="MRX50" s="23"/>
      <c r="MRY50" s="23"/>
      <c r="MRZ50" s="23"/>
      <c r="MSA50" s="23"/>
      <c r="MSB50" s="23"/>
      <c r="MSC50" s="23"/>
      <c r="MSD50" s="23"/>
      <c r="MSE50" s="23"/>
      <c r="MSF50" s="23"/>
      <c r="MSG50" s="23"/>
      <c r="MSH50" s="23"/>
      <c r="MSI50" s="23"/>
      <c r="MSJ50" s="23"/>
      <c r="MSK50" s="23"/>
      <c r="MSL50" s="23"/>
      <c r="MSM50" s="23"/>
      <c r="MSN50" s="23"/>
      <c r="MSO50" s="23"/>
      <c r="MSP50" s="23"/>
      <c r="MSQ50" s="23"/>
      <c r="MSR50" s="23"/>
      <c r="MSS50" s="23"/>
      <c r="MST50" s="23"/>
      <c r="MSU50" s="23"/>
      <c r="MSV50" s="23"/>
      <c r="MSW50" s="23"/>
      <c r="MSX50" s="23"/>
      <c r="MSY50" s="23"/>
      <c r="MSZ50" s="23"/>
      <c r="MTA50" s="23"/>
      <c r="MTB50" s="23"/>
      <c r="MTC50" s="23"/>
      <c r="MTD50" s="23"/>
      <c r="MTE50" s="23"/>
      <c r="MTF50" s="23"/>
      <c r="MTG50" s="23"/>
      <c r="MTH50" s="23"/>
      <c r="MTI50" s="23"/>
      <c r="MTJ50" s="23"/>
      <c r="MTK50" s="23"/>
      <c r="MTL50" s="23"/>
      <c r="MTM50" s="23"/>
      <c r="MTN50" s="23"/>
      <c r="MTO50" s="23"/>
      <c r="MTP50" s="23"/>
      <c r="MTQ50" s="23"/>
      <c r="MTR50" s="23"/>
      <c r="MTS50" s="23"/>
      <c r="MTT50" s="23"/>
      <c r="MTU50" s="23"/>
      <c r="MTV50" s="23"/>
      <c r="MTW50" s="23"/>
      <c r="MTX50" s="23"/>
      <c r="MTY50" s="23"/>
      <c r="MTZ50" s="23"/>
      <c r="MUA50" s="23"/>
      <c r="MUB50" s="23"/>
      <c r="MUC50" s="23"/>
      <c r="MUD50" s="23"/>
      <c r="MUE50" s="23"/>
      <c r="MUF50" s="23"/>
      <c r="MUG50" s="23"/>
      <c r="MUH50" s="23"/>
      <c r="MUI50" s="23"/>
      <c r="MUJ50" s="23"/>
      <c r="MUK50" s="23"/>
      <c r="MUL50" s="23"/>
      <c r="MUM50" s="23"/>
      <c r="MUN50" s="23"/>
      <c r="MUO50" s="23"/>
      <c r="MUP50" s="23"/>
      <c r="MUQ50" s="23"/>
      <c r="MUR50" s="23"/>
      <c r="MUS50" s="23"/>
      <c r="MUT50" s="23"/>
      <c r="MUU50" s="23"/>
      <c r="MUV50" s="23"/>
      <c r="MUW50" s="23"/>
      <c r="MUX50" s="23"/>
      <c r="MUY50" s="23"/>
      <c r="MUZ50" s="23"/>
      <c r="MVA50" s="23"/>
      <c r="MVB50" s="23"/>
      <c r="MVC50" s="23"/>
      <c r="MVD50" s="23"/>
      <c r="MVE50" s="23"/>
      <c r="MVF50" s="23"/>
      <c r="MVG50" s="23"/>
      <c r="MVH50" s="23"/>
      <c r="MVI50" s="23"/>
      <c r="MVJ50" s="23"/>
      <c r="MVK50" s="23"/>
      <c r="MVL50" s="23"/>
      <c r="MVM50" s="23"/>
      <c r="MVN50" s="23"/>
      <c r="MVO50" s="23"/>
      <c r="MVP50" s="23"/>
      <c r="MVQ50" s="23"/>
      <c r="MVR50" s="23"/>
      <c r="MVS50" s="23"/>
      <c r="MVT50" s="23"/>
      <c r="MVU50" s="23"/>
      <c r="MVV50" s="23"/>
      <c r="MVW50" s="23"/>
      <c r="MVX50" s="23"/>
      <c r="MVY50" s="23"/>
      <c r="MVZ50" s="23"/>
      <c r="MWA50" s="23"/>
      <c r="MWB50" s="23"/>
      <c r="MWC50" s="23"/>
      <c r="MWD50" s="23"/>
      <c r="MWE50" s="23"/>
      <c r="MWF50" s="23"/>
      <c r="MWG50" s="23"/>
      <c r="MWH50" s="23"/>
      <c r="MWI50" s="23"/>
      <c r="MWJ50" s="23"/>
      <c r="MWK50" s="23"/>
      <c r="MWL50" s="23"/>
      <c r="MWM50" s="23"/>
      <c r="MWN50" s="23"/>
      <c r="MWO50" s="23"/>
      <c r="MWP50" s="23"/>
      <c r="MWQ50" s="23"/>
      <c r="MWR50" s="23"/>
      <c r="MWS50" s="23"/>
      <c r="MWT50" s="23"/>
      <c r="MWU50" s="23"/>
      <c r="MWV50" s="23"/>
      <c r="MWW50" s="23"/>
      <c r="MWX50" s="23"/>
      <c r="MWY50" s="23"/>
      <c r="MWZ50" s="23"/>
      <c r="MXA50" s="23"/>
      <c r="MXB50" s="23"/>
      <c r="MXC50" s="23"/>
      <c r="MXD50" s="23"/>
      <c r="MXE50" s="23"/>
      <c r="MXF50" s="23"/>
      <c r="MXG50" s="23"/>
      <c r="MXH50" s="23"/>
      <c r="MXI50" s="23"/>
      <c r="MXJ50" s="23"/>
      <c r="MXK50" s="23"/>
      <c r="MXL50" s="23"/>
      <c r="MXM50" s="23"/>
      <c r="MXN50" s="23"/>
      <c r="MXO50" s="23"/>
      <c r="MXP50" s="23"/>
      <c r="MXQ50" s="23"/>
      <c r="MXR50" s="23"/>
      <c r="MXS50" s="23"/>
      <c r="MXT50" s="23"/>
      <c r="MXU50" s="23"/>
      <c r="MXV50" s="23"/>
      <c r="MXW50" s="23"/>
      <c r="MXX50" s="23"/>
      <c r="MXY50" s="23"/>
      <c r="MXZ50" s="23"/>
      <c r="MYA50" s="23"/>
      <c r="MYB50" s="23"/>
      <c r="MYC50" s="23"/>
      <c r="MYD50" s="23"/>
      <c r="MYE50" s="23"/>
      <c r="MYF50" s="23"/>
      <c r="MYG50" s="23"/>
      <c r="MYH50" s="23"/>
      <c r="MYI50" s="23"/>
      <c r="MYJ50" s="23"/>
      <c r="MYK50" s="23"/>
      <c r="MYL50" s="23"/>
      <c r="MYM50" s="23"/>
      <c r="MYN50" s="23"/>
      <c r="MYO50" s="23"/>
      <c r="MYP50" s="23"/>
      <c r="MYQ50" s="23"/>
      <c r="MYR50" s="23"/>
      <c r="MYS50" s="23"/>
      <c r="MYT50" s="23"/>
      <c r="MYU50" s="23"/>
      <c r="MYV50" s="23"/>
      <c r="MYW50" s="23"/>
      <c r="MYX50" s="23"/>
      <c r="MYY50" s="23"/>
      <c r="MYZ50" s="23"/>
      <c r="MZA50" s="23"/>
      <c r="MZB50" s="23"/>
      <c r="MZC50" s="23"/>
      <c r="MZD50" s="23"/>
      <c r="MZE50" s="23"/>
      <c r="MZF50" s="23"/>
      <c r="MZG50" s="23"/>
      <c r="MZH50" s="23"/>
      <c r="MZI50" s="23"/>
      <c r="MZJ50" s="23"/>
      <c r="MZK50" s="23"/>
      <c r="MZL50" s="23"/>
      <c r="MZM50" s="23"/>
      <c r="MZN50" s="23"/>
      <c r="MZO50" s="23"/>
      <c r="MZP50" s="23"/>
      <c r="MZQ50" s="23"/>
      <c r="MZR50" s="23"/>
      <c r="MZS50" s="23"/>
      <c r="MZT50" s="23"/>
      <c r="MZU50" s="23"/>
      <c r="MZV50" s="23"/>
      <c r="MZW50" s="23"/>
      <c r="MZX50" s="23"/>
      <c r="MZY50" s="23"/>
      <c r="MZZ50" s="23"/>
      <c r="NAA50" s="23"/>
      <c r="NAB50" s="23"/>
      <c r="NAC50" s="23"/>
      <c r="NAD50" s="23"/>
      <c r="NAE50" s="23"/>
      <c r="NAF50" s="23"/>
      <c r="NAG50" s="23"/>
      <c r="NAH50" s="23"/>
      <c r="NAI50" s="23"/>
      <c r="NAJ50" s="23"/>
      <c r="NAK50" s="23"/>
      <c r="NAL50" s="23"/>
      <c r="NAM50" s="23"/>
      <c r="NAN50" s="23"/>
      <c r="NAO50" s="23"/>
      <c r="NAP50" s="23"/>
      <c r="NAQ50" s="23"/>
      <c r="NAR50" s="23"/>
      <c r="NAS50" s="23"/>
      <c r="NAT50" s="23"/>
      <c r="NAU50" s="23"/>
      <c r="NAV50" s="23"/>
      <c r="NAW50" s="23"/>
      <c r="NAX50" s="23"/>
      <c r="NAY50" s="23"/>
      <c r="NAZ50" s="23"/>
      <c r="NBA50" s="23"/>
      <c r="NBB50" s="23"/>
      <c r="NBC50" s="23"/>
      <c r="NBD50" s="23"/>
      <c r="NBE50" s="23"/>
      <c r="NBF50" s="23"/>
      <c r="NBG50" s="23"/>
      <c r="NBH50" s="23"/>
      <c r="NBI50" s="23"/>
      <c r="NBJ50" s="23"/>
      <c r="NBK50" s="23"/>
      <c r="NBL50" s="23"/>
      <c r="NBM50" s="23"/>
      <c r="NBN50" s="23"/>
      <c r="NBO50" s="23"/>
      <c r="NBP50" s="23"/>
      <c r="NBQ50" s="23"/>
      <c r="NBR50" s="23"/>
      <c r="NBS50" s="23"/>
      <c r="NBT50" s="23"/>
      <c r="NBU50" s="23"/>
      <c r="NBV50" s="23"/>
      <c r="NBW50" s="23"/>
      <c r="NBX50" s="23"/>
      <c r="NBY50" s="23"/>
      <c r="NBZ50" s="23"/>
      <c r="NCA50" s="23"/>
      <c r="NCB50" s="23"/>
      <c r="NCC50" s="23"/>
      <c r="NCD50" s="23"/>
      <c r="NCE50" s="23"/>
      <c r="NCF50" s="23"/>
      <c r="NCG50" s="23"/>
      <c r="NCH50" s="23"/>
      <c r="NCI50" s="23"/>
      <c r="NCJ50" s="23"/>
      <c r="NCK50" s="23"/>
      <c r="NCL50" s="23"/>
      <c r="NCM50" s="23"/>
      <c r="NCN50" s="23"/>
      <c r="NCO50" s="23"/>
      <c r="NCP50" s="23"/>
      <c r="NCQ50" s="23"/>
      <c r="NCR50" s="23"/>
      <c r="NCS50" s="23"/>
      <c r="NCT50" s="23"/>
      <c r="NCU50" s="23"/>
      <c r="NCV50" s="23"/>
      <c r="NCW50" s="23"/>
      <c r="NCX50" s="23"/>
      <c r="NCY50" s="23"/>
      <c r="NCZ50" s="23"/>
      <c r="NDA50" s="23"/>
      <c r="NDB50" s="23"/>
      <c r="NDC50" s="23"/>
      <c r="NDD50" s="23"/>
      <c r="NDE50" s="23"/>
      <c r="NDF50" s="23"/>
      <c r="NDG50" s="23"/>
      <c r="NDH50" s="23"/>
      <c r="NDI50" s="23"/>
      <c r="NDJ50" s="23"/>
      <c r="NDK50" s="23"/>
      <c r="NDL50" s="23"/>
      <c r="NDM50" s="23"/>
      <c r="NDN50" s="23"/>
      <c r="NDO50" s="23"/>
      <c r="NDP50" s="23"/>
      <c r="NDQ50" s="23"/>
      <c r="NDR50" s="23"/>
      <c r="NDS50" s="23"/>
      <c r="NDT50" s="23"/>
      <c r="NDU50" s="23"/>
      <c r="NDV50" s="23"/>
      <c r="NDW50" s="23"/>
      <c r="NDX50" s="23"/>
      <c r="NDY50" s="23"/>
      <c r="NDZ50" s="23"/>
      <c r="NEA50" s="23"/>
      <c r="NEB50" s="23"/>
      <c r="NEC50" s="23"/>
      <c r="NED50" s="23"/>
      <c r="NEE50" s="23"/>
      <c r="NEF50" s="23"/>
      <c r="NEG50" s="23"/>
      <c r="NEH50" s="23"/>
      <c r="NEI50" s="23"/>
      <c r="NEJ50" s="23"/>
      <c r="NEK50" s="23"/>
      <c r="NEL50" s="23"/>
      <c r="NEM50" s="23"/>
      <c r="NEN50" s="23"/>
      <c r="NEO50" s="23"/>
      <c r="NEP50" s="23"/>
      <c r="NEQ50" s="23"/>
      <c r="NER50" s="23"/>
      <c r="NES50" s="23"/>
      <c r="NET50" s="23"/>
      <c r="NEU50" s="23"/>
      <c r="NEV50" s="23"/>
      <c r="NEW50" s="23"/>
      <c r="NEX50" s="23"/>
      <c r="NEY50" s="23"/>
      <c r="NEZ50" s="23"/>
      <c r="NFA50" s="23"/>
      <c r="NFB50" s="23"/>
      <c r="NFC50" s="23"/>
      <c r="NFD50" s="23"/>
      <c r="NFE50" s="23"/>
      <c r="NFF50" s="23"/>
      <c r="NFG50" s="23"/>
      <c r="NFH50" s="23"/>
      <c r="NFI50" s="23"/>
      <c r="NFJ50" s="23"/>
      <c r="NFK50" s="23"/>
      <c r="NFL50" s="23"/>
      <c r="NFM50" s="23"/>
      <c r="NFN50" s="23"/>
      <c r="NFO50" s="23"/>
      <c r="NFP50" s="23"/>
      <c r="NFQ50" s="23"/>
      <c r="NFR50" s="23"/>
      <c r="NFS50" s="23"/>
      <c r="NFT50" s="23"/>
      <c r="NFU50" s="23"/>
      <c r="NFV50" s="23"/>
      <c r="NFW50" s="23"/>
      <c r="NFX50" s="23"/>
      <c r="NFY50" s="23"/>
      <c r="NFZ50" s="23"/>
      <c r="NGA50" s="23"/>
      <c r="NGB50" s="23"/>
      <c r="NGC50" s="23"/>
      <c r="NGD50" s="23"/>
      <c r="NGE50" s="23"/>
      <c r="NGF50" s="23"/>
      <c r="NGG50" s="23"/>
      <c r="NGH50" s="23"/>
      <c r="NGI50" s="23"/>
      <c r="NGJ50" s="23"/>
      <c r="NGK50" s="23"/>
      <c r="NGL50" s="23"/>
      <c r="NGM50" s="23"/>
      <c r="NGN50" s="23"/>
      <c r="NGO50" s="23"/>
      <c r="NGP50" s="23"/>
      <c r="NGQ50" s="23"/>
      <c r="NGR50" s="23"/>
      <c r="NGS50" s="23"/>
      <c r="NGT50" s="23"/>
      <c r="NGU50" s="23"/>
      <c r="NGV50" s="23"/>
      <c r="NGW50" s="23"/>
      <c r="NGX50" s="23"/>
      <c r="NGY50" s="23"/>
      <c r="NGZ50" s="23"/>
      <c r="NHA50" s="23"/>
      <c r="NHB50" s="23"/>
      <c r="NHC50" s="23"/>
      <c r="NHD50" s="23"/>
      <c r="NHE50" s="23"/>
      <c r="NHF50" s="23"/>
      <c r="NHG50" s="23"/>
      <c r="NHH50" s="23"/>
      <c r="NHI50" s="23"/>
      <c r="NHJ50" s="23"/>
      <c r="NHK50" s="23"/>
      <c r="NHL50" s="23"/>
      <c r="NHM50" s="23"/>
      <c r="NHN50" s="23"/>
      <c r="NHO50" s="23"/>
      <c r="NHP50" s="23"/>
      <c r="NHQ50" s="23"/>
      <c r="NHR50" s="23"/>
      <c r="NHS50" s="23"/>
      <c r="NHT50" s="23"/>
      <c r="NHU50" s="23"/>
      <c r="NHV50" s="23"/>
      <c r="NHW50" s="23"/>
      <c r="NHX50" s="23"/>
      <c r="NHY50" s="23"/>
      <c r="NHZ50" s="23"/>
      <c r="NIA50" s="23"/>
      <c r="NIB50" s="23"/>
      <c r="NIC50" s="23"/>
      <c r="NID50" s="23"/>
      <c r="NIE50" s="23"/>
      <c r="NIF50" s="23"/>
      <c r="NIG50" s="23"/>
      <c r="NIH50" s="23"/>
      <c r="NII50" s="23"/>
      <c r="NIJ50" s="23"/>
      <c r="NIK50" s="23"/>
      <c r="NIL50" s="23"/>
      <c r="NIM50" s="23"/>
      <c r="NIN50" s="23"/>
      <c r="NIO50" s="23"/>
      <c r="NIP50" s="23"/>
      <c r="NIQ50" s="23"/>
      <c r="NIR50" s="23"/>
      <c r="NIS50" s="23"/>
      <c r="NIT50" s="23"/>
      <c r="NIU50" s="23"/>
      <c r="NIV50" s="23"/>
      <c r="NIW50" s="23"/>
      <c r="NIX50" s="23"/>
      <c r="NIY50" s="23"/>
      <c r="NIZ50" s="23"/>
      <c r="NJA50" s="23"/>
      <c r="NJB50" s="23"/>
      <c r="NJC50" s="23"/>
      <c r="NJD50" s="23"/>
      <c r="NJE50" s="23"/>
      <c r="NJF50" s="23"/>
      <c r="NJG50" s="23"/>
      <c r="NJH50" s="23"/>
      <c r="NJI50" s="23"/>
      <c r="NJJ50" s="23"/>
      <c r="NJK50" s="23"/>
      <c r="NJL50" s="23"/>
      <c r="NJM50" s="23"/>
      <c r="NJN50" s="23"/>
      <c r="NJO50" s="23"/>
      <c r="NJP50" s="23"/>
      <c r="NJQ50" s="23"/>
      <c r="NJR50" s="23"/>
      <c r="NJS50" s="23"/>
      <c r="NJT50" s="23"/>
      <c r="NJU50" s="23"/>
      <c r="NJV50" s="23"/>
      <c r="NJW50" s="23"/>
      <c r="NJX50" s="23"/>
      <c r="NJY50" s="23"/>
      <c r="NJZ50" s="23"/>
      <c r="NKA50" s="23"/>
      <c r="NKB50" s="23"/>
      <c r="NKC50" s="23"/>
      <c r="NKD50" s="23"/>
      <c r="NKE50" s="23"/>
      <c r="NKF50" s="23"/>
      <c r="NKG50" s="23"/>
      <c r="NKH50" s="23"/>
      <c r="NKI50" s="23"/>
      <c r="NKJ50" s="23"/>
      <c r="NKK50" s="23"/>
      <c r="NKL50" s="23"/>
      <c r="NKM50" s="23"/>
      <c r="NKN50" s="23"/>
      <c r="NKO50" s="23"/>
      <c r="NKP50" s="23"/>
      <c r="NKQ50" s="23"/>
      <c r="NKR50" s="23"/>
      <c r="NKS50" s="23"/>
      <c r="NKT50" s="23"/>
      <c r="NKU50" s="23"/>
      <c r="NKV50" s="23"/>
      <c r="NKW50" s="23"/>
      <c r="NKX50" s="23"/>
      <c r="NKY50" s="23"/>
      <c r="NKZ50" s="23"/>
      <c r="NLA50" s="23"/>
      <c r="NLB50" s="23"/>
      <c r="NLC50" s="23"/>
      <c r="NLD50" s="23"/>
      <c r="NLE50" s="23"/>
      <c r="NLF50" s="23"/>
      <c r="NLG50" s="23"/>
      <c r="NLH50" s="23"/>
      <c r="NLI50" s="23"/>
      <c r="NLJ50" s="23"/>
      <c r="NLK50" s="23"/>
      <c r="NLL50" s="23"/>
      <c r="NLM50" s="23"/>
      <c r="NLN50" s="23"/>
      <c r="NLO50" s="23"/>
      <c r="NLP50" s="23"/>
      <c r="NLQ50" s="23"/>
      <c r="NLR50" s="23"/>
      <c r="NLS50" s="23"/>
      <c r="NLT50" s="23"/>
      <c r="NLU50" s="23"/>
      <c r="NLV50" s="23"/>
      <c r="NLW50" s="23"/>
      <c r="NLX50" s="23"/>
      <c r="NLY50" s="23"/>
      <c r="NLZ50" s="23"/>
      <c r="NMA50" s="23"/>
      <c r="NMB50" s="23"/>
      <c r="NMC50" s="23"/>
      <c r="NMD50" s="23"/>
      <c r="NME50" s="23"/>
      <c r="NMF50" s="23"/>
      <c r="NMG50" s="23"/>
      <c r="NMH50" s="23"/>
      <c r="NMI50" s="23"/>
      <c r="NMJ50" s="23"/>
      <c r="NMK50" s="23"/>
      <c r="NML50" s="23"/>
      <c r="NMM50" s="23"/>
      <c r="NMN50" s="23"/>
      <c r="NMO50" s="23"/>
      <c r="NMP50" s="23"/>
      <c r="NMQ50" s="23"/>
      <c r="NMR50" s="23"/>
      <c r="NMS50" s="23"/>
      <c r="NMT50" s="23"/>
      <c r="NMU50" s="23"/>
      <c r="NMV50" s="23"/>
      <c r="NMW50" s="23"/>
      <c r="NMX50" s="23"/>
      <c r="NMY50" s="23"/>
      <c r="NMZ50" s="23"/>
      <c r="NNA50" s="23"/>
      <c r="NNB50" s="23"/>
      <c r="NNC50" s="23"/>
      <c r="NND50" s="23"/>
      <c r="NNE50" s="23"/>
      <c r="NNF50" s="23"/>
      <c r="NNG50" s="23"/>
      <c r="NNH50" s="23"/>
      <c r="NNI50" s="23"/>
      <c r="NNJ50" s="23"/>
      <c r="NNK50" s="23"/>
      <c r="NNL50" s="23"/>
      <c r="NNM50" s="23"/>
      <c r="NNN50" s="23"/>
      <c r="NNO50" s="23"/>
      <c r="NNP50" s="23"/>
      <c r="NNQ50" s="23"/>
      <c r="NNR50" s="23"/>
      <c r="NNS50" s="23"/>
      <c r="NNT50" s="23"/>
      <c r="NNU50" s="23"/>
      <c r="NNV50" s="23"/>
      <c r="NNW50" s="23"/>
      <c r="NNX50" s="23"/>
      <c r="NNY50" s="23"/>
      <c r="NNZ50" s="23"/>
      <c r="NOA50" s="23"/>
      <c r="NOB50" s="23"/>
      <c r="NOC50" s="23"/>
      <c r="NOD50" s="23"/>
      <c r="NOE50" s="23"/>
      <c r="NOF50" s="23"/>
      <c r="NOG50" s="23"/>
      <c r="NOH50" s="23"/>
      <c r="NOI50" s="23"/>
      <c r="NOJ50" s="23"/>
      <c r="NOK50" s="23"/>
      <c r="NOL50" s="23"/>
      <c r="NOM50" s="23"/>
      <c r="NON50" s="23"/>
      <c r="NOO50" s="23"/>
      <c r="NOP50" s="23"/>
      <c r="NOQ50" s="23"/>
      <c r="NOR50" s="23"/>
      <c r="NOS50" s="23"/>
      <c r="NOT50" s="23"/>
      <c r="NOU50" s="23"/>
      <c r="NOV50" s="23"/>
      <c r="NOW50" s="23"/>
      <c r="NOX50" s="23"/>
      <c r="NOY50" s="23"/>
      <c r="NOZ50" s="23"/>
      <c r="NPA50" s="23"/>
      <c r="NPB50" s="23"/>
      <c r="NPC50" s="23"/>
      <c r="NPD50" s="23"/>
      <c r="NPE50" s="23"/>
      <c r="NPF50" s="23"/>
      <c r="NPG50" s="23"/>
      <c r="NPH50" s="23"/>
      <c r="NPI50" s="23"/>
      <c r="NPJ50" s="23"/>
      <c r="NPK50" s="23"/>
      <c r="NPL50" s="23"/>
      <c r="NPM50" s="23"/>
      <c r="NPN50" s="23"/>
      <c r="NPO50" s="23"/>
      <c r="NPP50" s="23"/>
      <c r="NPQ50" s="23"/>
      <c r="NPR50" s="23"/>
      <c r="NPS50" s="23"/>
      <c r="NPT50" s="23"/>
      <c r="NPU50" s="23"/>
      <c r="NPV50" s="23"/>
      <c r="NPW50" s="23"/>
      <c r="NPX50" s="23"/>
      <c r="NPY50" s="23"/>
      <c r="NPZ50" s="23"/>
      <c r="NQA50" s="23"/>
      <c r="NQB50" s="23"/>
      <c r="NQC50" s="23"/>
      <c r="NQD50" s="23"/>
      <c r="NQE50" s="23"/>
      <c r="NQF50" s="23"/>
      <c r="NQG50" s="23"/>
      <c r="NQH50" s="23"/>
      <c r="NQI50" s="23"/>
      <c r="NQJ50" s="23"/>
      <c r="NQK50" s="23"/>
      <c r="NQL50" s="23"/>
      <c r="NQM50" s="23"/>
      <c r="NQN50" s="23"/>
      <c r="NQO50" s="23"/>
      <c r="NQP50" s="23"/>
      <c r="NQQ50" s="23"/>
      <c r="NQR50" s="23"/>
      <c r="NQS50" s="23"/>
      <c r="NQT50" s="23"/>
      <c r="NQU50" s="23"/>
      <c r="NQV50" s="23"/>
      <c r="NQW50" s="23"/>
      <c r="NQX50" s="23"/>
      <c r="NQY50" s="23"/>
      <c r="NQZ50" s="23"/>
      <c r="NRA50" s="23"/>
      <c r="NRB50" s="23"/>
      <c r="NRC50" s="23"/>
      <c r="NRD50" s="23"/>
      <c r="NRE50" s="23"/>
      <c r="NRF50" s="23"/>
      <c r="NRG50" s="23"/>
      <c r="NRH50" s="23"/>
      <c r="NRI50" s="23"/>
      <c r="NRJ50" s="23"/>
      <c r="NRK50" s="23"/>
      <c r="NRL50" s="23"/>
      <c r="NRM50" s="23"/>
      <c r="NRN50" s="23"/>
      <c r="NRO50" s="23"/>
      <c r="NRP50" s="23"/>
      <c r="NRQ50" s="23"/>
      <c r="NRR50" s="23"/>
      <c r="NRS50" s="23"/>
      <c r="NRT50" s="23"/>
      <c r="NRU50" s="23"/>
      <c r="NRV50" s="23"/>
      <c r="NRW50" s="23"/>
      <c r="NRX50" s="23"/>
      <c r="NRY50" s="23"/>
      <c r="NRZ50" s="23"/>
      <c r="NSA50" s="23"/>
      <c r="NSB50" s="23"/>
      <c r="NSC50" s="23"/>
      <c r="NSD50" s="23"/>
      <c r="NSE50" s="23"/>
      <c r="NSF50" s="23"/>
      <c r="NSG50" s="23"/>
      <c r="NSH50" s="23"/>
      <c r="NSI50" s="23"/>
      <c r="NSJ50" s="23"/>
      <c r="NSK50" s="23"/>
      <c r="NSL50" s="23"/>
      <c r="NSM50" s="23"/>
      <c r="NSN50" s="23"/>
      <c r="NSO50" s="23"/>
      <c r="NSP50" s="23"/>
      <c r="NSQ50" s="23"/>
      <c r="NSR50" s="23"/>
      <c r="NSS50" s="23"/>
      <c r="NST50" s="23"/>
      <c r="NSU50" s="23"/>
      <c r="NSV50" s="23"/>
      <c r="NSW50" s="23"/>
      <c r="NSX50" s="23"/>
      <c r="NSY50" s="23"/>
      <c r="NSZ50" s="23"/>
      <c r="NTA50" s="23"/>
      <c r="NTB50" s="23"/>
      <c r="NTC50" s="23"/>
      <c r="NTD50" s="23"/>
      <c r="NTE50" s="23"/>
      <c r="NTF50" s="23"/>
      <c r="NTG50" s="23"/>
      <c r="NTH50" s="23"/>
      <c r="NTI50" s="23"/>
      <c r="NTJ50" s="23"/>
      <c r="NTK50" s="23"/>
      <c r="NTL50" s="23"/>
      <c r="NTM50" s="23"/>
      <c r="NTN50" s="23"/>
      <c r="NTO50" s="23"/>
      <c r="NTP50" s="23"/>
      <c r="NTQ50" s="23"/>
      <c r="NTR50" s="23"/>
      <c r="NTS50" s="23"/>
      <c r="NTT50" s="23"/>
      <c r="NTU50" s="23"/>
      <c r="NTV50" s="23"/>
      <c r="NTW50" s="23"/>
      <c r="NTX50" s="23"/>
      <c r="NTY50" s="23"/>
      <c r="NTZ50" s="23"/>
      <c r="NUA50" s="23"/>
      <c r="NUB50" s="23"/>
      <c r="NUC50" s="23"/>
      <c r="NUD50" s="23"/>
      <c r="NUE50" s="23"/>
      <c r="NUF50" s="23"/>
      <c r="NUG50" s="23"/>
      <c r="NUH50" s="23"/>
      <c r="NUI50" s="23"/>
      <c r="NUJ50" s="23"/>
      <c r="NUK50" s="23"/>
      <c r="NUL50" s="23"/>
      <c r="NUM50" s="23"/>
      <c r="NUN50" s="23"/>
      <c r="NUO50" s="23"/>
      <c r="NUP50" s="23"/>
      <c r="NUQ50" s="23"/>
      <c r="NUR50" s="23"/>
      <c r="NUS50" s="23"/>
      <c r="NUT50" s="23"/>
      <c r="NUU50" s="23"/>
      <c r="NUV50" s="23"/>
      <c r="NUW50" s="23"/>
      <c r="NUX50" s="23"/>
      <c r="NUY50" s="23"/>
      <c r="NUZ50" s="23"/>
      <c r="NVA50" s="23"/>
      <c r="NVB50" s="23"/>
      <c r="NVC50" s="23"/>
      <c r="NVD50" s="23"/>
      <c r="NVE50" s="23"/>
      <c r="NVF50" s="23"/>
      <c r="NVG50" s="23"/>
      <c r="NVH50" s="23"/>
      <c r="NVI50" s="23"/>
      <c r="NVJ50" s="23"/>
      <c r="NVK50" s="23"/>
      <c r="NVL50" s="23"/>
      <c r="NVM50" s="23"/>
      <c r="NVN50" s="23"/>
      <c r="NVO50" s="23"/>
      <c r="NVP50" s="23"/>
      <c r="NVQ50" s="23"/>
      <c r="NVR50" s="23"/>
      <c r="NVS50" s="23"/>
      <c r="NVT50" s="23"/>
      <c r="NVU50" s="23"/>
      <c r="NVV50" s="23"/>
      <c r="NVW50" s="23"/>
      <c r="NVX50" s="23"/>
      <c r="NVY50" s="23"/>
      <c r="NVZ50" s="23"/>
      <c r="NWA50" s="23"/>
      <c r="NWB50" s="23"/>
      <c r="NWC50" s="23"/>
      <c r="NWD50" s="23"/>
      <c r="NWE50" s="23"/>
      <c r="NWF50" s="23"/>
      <c r="NWG50" s="23"/>
      <c r="NWH50" s="23"/>
      <c r="NWI50" s="23"/>
      <c r="NWJ50" s="23"/>
      <c r="NWK50" s="23"/>
      <c r="NWL50" s="23"/>
      <c r="NWM50" s="23"/>
      <c r="NWN50" s="23"/>
      <c r="NWO50" s="23"/>
      <c r="NWP50" s="23"/>
      <c r="NWQ50" s="23"/>
      <c r="NWR50" s="23"/>
      <c r="NWS50" s="23"/>
      <c r="NWT50" s="23"/>
      <c r="NWU50" s="23"/>
      <c r="NWV50" s="23"/>
      <c r="NWW50" s="23"/>
      <c r="NWX50" s="23"/>
      <c r="NWY50" s="23"/>
      <c r="NWZ50" s="23"/>
      <c r="NXA50" s="23"/>
      <c r="NXB50" s="23"/>
      <c r="NXC50" s="23"/>
      <c r="NXD50" s="23"/>
      <c r="NXE50" s="23"/>
      <c r="NXF50" s="23"/>
      <c r="NXG50" s="23"/>
      <c r="NXH50" s="23"/>
      <c r="NXI50" s="23"/>
      <c r="NXJ50" s="23"/>
      <c r="NXK50" s="23"/>
      <c r="NXL50" s="23"/>
      <c r="NXM50" s="23"/>
      <c r="NXN50" s="23"/>
      <c r="NXO50" s="23"/>
      <c r="NXP50" s="23"/>
      <c r="NXQ50" s="23"/>
      <c r="NXR50" s="23"/>
      <c r="NXS50" s="23"/>
      <c r="NXT50" s="23"/>
      <c r="NXU50" s="23"/>
      <c r="NXV50" s="23"/>
      <c r="NXW50" s="23"/>
      <c r="NXX50" s="23"/>
      <c r="NXY50" s="23"/>
      <c r="NXZ50" s="23"/>
      <c r="NYA50" s="23"/>
      <c r="NYB50" s="23"/>
      <c r="NYC50" s="23"/>
      <c r="NYD50" s="23"/>
      <c r="NYE50" s="23"/>
      <c r="NYF50" s="23"/>
      <c r="NYG50" s="23"/>
      <c r="NYH50" s="23"/>
      <c r="NYI50" s="23"/>
      <c r="NYJ50" s="23"/>
      <c r="NYK50" s="23"/>
      <c r="NYL50" s="23"/>
      <c r="NYM50" s="23"/>
      <c r="NYN50" s="23"/>
      <c r="NYO50" s="23"/>
      <c r="NYP50" s="23"/>
      <c r="NYQ50" s="23"/>
      <c r="NYR50" s="23"/>
      <c r="NYS50" s="23"/>
      <c r="NYT50" s="23"/>
      <c r="NYU50" s="23"/>
      <c r="NYV50" s="23"/>
      <c r="NYW50" s="23"/>
      <c r="NYX50" s="23"/>
      <c r="NYY50" s="23"/>
      <c r="NYZ50" s="23"/>
      <c r="NZA50" s="23"/>
      <c r="NZB50" s="23"/>
      <c r="NZC50" s="23"/>
      <c r="NZD50" s="23"/>
      <c r="NZE50" s="23"/>
      <c r="NZF50" s="23"/>
      <c r="NZG50" s="23"/>
      <c r="NZH50" s="23"/>
      <c r="NZI50" s="23"/>
      <c r="NZJ50" s="23"/>
      <c r="NZK50" s="23"/>
      <c r="NZL50" s="23"/>
      <c r="NZM50" s="23"/>
      <c r="NZN50" s="23"/>
      <c r="NZO50" s="23"/>
      <c r="NZP50" s="23"/>
      <c r="NZQ50" s="23"/>
      <c r="NZR50" s="23"/>
      <c r="NZS50" s="23"/>
      <c r="NZT50" s="23"/>
      <c r="NZU50" s="23"/>
      <c r="NZV50" s="23"/>
      <c r="NZW50" s="23"/>
      <c r="NZX50" s="23"/>
      <c r="NZY50" s="23"/>
      <c r="NZZ50" s="23"/>
      <c r="OAA50" s="23"/>
      <c r="OAB50" s="23"/>
      <c r="OAC50" s="23"/>
      <c r="OAD50" s="23"/>
      <c r="OAE50" s="23"/>
      <c r="OAF50" s="23"/>
      <c r="OAG50" s="23"/>
      <c r="OAH50" s="23"/>
      <c r="OAI50" s="23"/>
      <c r="OAJ50" s="23"/>
      <c r="OAK50" s="23"/>
      <c r="OAL50" s="23"/>
      <c r="OAM50" s="23"/>
      <c r="OAN50" s="23"/>
      <c r="OAO50" s="23"/>
      <c r="OAP50" s="23"/>
      <c r="OAQ50" s="23"/>
      <c r="OAR50" s="23"/>
      <c r="OAS50" s="23"/>
      <c r="OAT50" s="23"/>
      <c r="OAU50" s="23"/>
      <c r="OAV50" s="23"/>
      <c r="OAW50" s="23"/>
      <c r="OAX50" s="23"/>
      <c r="OAY50" s="23"/>
      <c r="OAZ50" s="23"/>
      <c r="OBA50" s="23"/>
      <c r="OBB50" s="23"/>
      <c r="OBC50" s="23"/>
      <c r="OBD50" s="23"/>
      <c r="OBE50" s="23"/>
      <c r="OBF50" s="23"/>
      <c r="OBG50" s="23"/>
      <c r="OBH50" s="23"/>
      <c r="OBI50" s="23"/>
      <c r="OBJ50" s="23"/>
      <c r="OBK50" s="23"/>
      <c r="OBL50" s="23"/>
      <c r="OBM50" s="23"/>
      <c r="OBN50" s="23"/>
      <c r="OBO50" s="23"/>
      <c r="OBP50" s="23"/>
      <c r="OBQ50" s="23"/>
      <c r="OBR50" s="23"/>
      <c r="OBS50" s="23"/>
      <c r="OBT50" s="23"/>
      <c r="OBU50" s="23"/>
      <c r="OBV50" s="23"/>
      <c r="OBW50" s="23"/>
      <c r="OBX50" s="23"/>
      <c r="OBY50" s="23"/>
      <c r="OBZ50" s="23"/>
      <c r="OCA50" s="23"/>
      <c r="OCB50" s="23"/>
      <c r="OCC50" s="23"/>
      <c r="OCD50" s="23"/>
      <c r="OCE50" s="23"/>
      <c r="OCF50" s="23"/>
      <c r="OCG50" s="23"/>
      <c r="OCH50" s="23"/>
      <c r="OCI50" s="23"/>
      <c r="OCJ50" s="23"/>
      <c r="OCK50" s="23"/>
      <c r="OCL50" s="23"/>
      <c r="OCM50" s="23"/>
      <c r="OCN50" s="23"/>
      <c r="OCO50" s="23"/>
      <c r="OCP50" s="23"/>
      <c r="OCQ50" s="23"/>
      <c r="OCR50" s="23"/>
      <c r="OCS50" s="23"/>
      <c r="OCT50" s="23"/>
      <c r="OCU50" s="23"/>
      <c r="OCV50" s="23"/>
      <c r="OCW50" s="23"/>
      <c r="OCX50" s="23"/>
      <c r="OCY50" s="23"/>
      <c r="OCZ50" s="23"/>
      <c r="ODA50" s="23"/>
      <c r="ODB50" s="23"/>
      <c r="ODC50" s="23"/>
      <c r="ODD50" s="23"/>
      <c r="ODE50" s="23"/>
      <c r="ODF50" s="23"/>
      <c r="ODG50" s="23"/>
      <c r="ODH50" s="23"/>
      <c r="ODI50" s="23"/>
      <c r="ODJ50" s="23"/>
      <c r="ODK50" s="23"/>
      <c r="ODL50" s="23"/>
      <c r="ODM50" s="23"/>
      <c r="ODN50" s="23"/>
      <c r="ODO50" s="23"/>
      <c r="ODP50" s="23"/>
      <c r="ODQ50" s="23"/>
      <c r="ODR50" s="23"/>
      <c r="ODS50" s="23"/>
      <c r="ODT50" s="23"/>
      <c r="ODU50" s="23"/>
      <c r="ODV50" s="23"/>
      <c r="ODW50" s="23"/>
      <c r="ODX50" s="23"/>
      <c r="ODY50" s="23"/>
      <c r="ODZ50" s="23"/>
      <c r="OEA50" s="23"/>
      <c r="OEB50" s="23"/>
      <c r="OEC50" s="23"/>
      <c r="OED50" s="23"/>
      <c r="OEE50" s="23"/>
      <c r="OEF50" s="23"/>
      <c r="OEG50" s="23"/>
      <c r="OEH50" s="23"/>
      <c r="OEI50" s="23"/>
      <c r="OEJ50" s="23"/>
      <c r="OEK50" s="23"/>
      <c r="OEL50" s="23"/>
      <c r="OEM50" s="23"/>
      <c r="OEN50" s="23"/>
      <c r="OEO50" s="23"/>
      <c r="OEP50" s="23"/>
      <c r="OEQ50" s="23"/>
      <c r="OER50" s="23"/>
      <c r="OES50" s="23"/>
      <c r="OET50" s="23"/>
      <c r="OEU50" s="23"/>
      <c r="OEV50" s="23"/>
      <c r="OEW50" s="23"/>
      <c r="OEX50" s="23"/>
      <c r="OEY50" s="23"/>
      <c r="OEZ50" s="23"/>
      <c r="OFA50" s="23"/>
      <c r="OFB50" s="23"/>
      <c r="OFC50" s="23"/>
      <c r="OFD50" s="23"/>
      <c r="OFE50" s="23"/>
      <c r="OFF50" s="23"/>
      <c r="OFG50" s="23"/>
      <c r="OFH50" s="23"/>
      <c r="OFI50" s="23"/>
      <c r="OFJ50" s="23"/>
      <c r="OFK50" s="23"/>
      <c r="OFL50" s="23"/>
      <c r="OFM50" s="23"/>
      <c r="OFN50" s="23"/>
      <c r="OFO50" s="23"/>
      <c r="OFP50" s="23"/>
      <c r="OFQ50" s="23"/>
      <c r="OFR50" s="23"/>
      <c r="OFS50" s="23"/>
      <c r="OFT50" s="23"/>
      <c r="OFU50" s="23"/>
      <c r="OFV50" s="23"/>
      <c r="OFW50" s="23"/>
      <c r="OFX50" s="23"/>
      <c r="OFY50" s="23"/>
      <c r="OFZ50" s="23"/>
      <c r="OGA50" s="23"/>
      <c r="OGB50" s="23"/>
      <c r="OGC50" s="23"/>
      <c r="OGD50" s="23"/>
      <c r="OGE50" s="23"/>
      <c r="OGF50" s="23"/>
      <c r="OGG50" s="23"/>
      <c r="OGH50" s="23"/>
      <c r="OGI50" s="23"/>
      <c r="OGJ50" s="23"/>
      <c r="OGK50" s="23"/>
      <c r="OGL50" s="23"/>
      <c r="OGM50" s="23"/>
      <c r="OGN50" s="23"/>
      <c r="OGO50" s="23"/>
      <c r="OGP50" s="23"/>
      <c r="OGQ50" s="23"/>
      <c r="OGR50" s="23"/>
      <c r="OGS50" s="23"/>
      <c r="OGT50" s="23"/>
      <c r="OGU50" s="23"/>
      <c r="OGV50" s="23"/>
      <c r="OGW50" s="23"/>
      <c r="OGX50" s="23"/>
      <c r="OGY50" s="23"/>
      <c r="OGZ50" s="23"/>
      <c r="OHA50" s="23"/>
      <c r="OHB50" s="23"/>
      <c r="OHC50" s="23"/>
      <c r="OHD50" s="23"/>
      <c r="OHE50" s="23"/>
      <c r="OHF50" s="23"/>
      <c r="OHG50" s="23"/>
      <c r="OHH50" s="23"/>
      <c r="OHI50" s="23"/>
      <c r="OHJ50" s="23"/>
      <c r="OHK50" s="23"/>
      <c r="OHL50" s="23"/>
      <c r="OHM50" s="23"/>
      <c r="OHN50" s="23"/>
      <c r="OHO50" s="23"/>
      <c r="OHP50" s="23"/>
      <c r="OHQ50" s="23"/>
      <c r="OHR50" s="23"/>
      <c r="OHS50" s="23"/>
      <c r="OHT50" s="23"/>
      <c r="OHU50" s="23"/>
      <c r="OHV50" s="23"/>
      <c r="OHW50" s="23"/>
      <c r="OHX50" s="23"/>
      <c r="OHY50" s="23"/>
      <c r="OHZ50" s="23"/>
      <c r="OIA50" s="23"/>
      <c r="OIB50" s="23"/>
      <c r="OIC50" s="23"/>
      <c r="OID50" s="23"/>
      <c r="OIE50" s="23"/>
      <c r="OIF50" s="23"/>
      <c r="OIG50" s="23"/>
      <c r="OIH50" s="23"/>
      <c r="OII50" s="23"/>
      <c r="OIJ50" s="23"/>
      <c r="OIK50" s="23"/>
      <c r="OIL50" s="23"/>
      <c r="OIM50" s="23"/>
      <c r="OIN50" s="23"/>
      <c r="OIO50" s="23"/>
      <c r="OIP50" s="23"/>
      <c r="OIQ50" s="23"/>
      <c r="OIR50" s="23"/>
      <c r="OIS50" s="23"/>
      <c r="OIT50" s="23"/>
      <c r="OIU50" s="23"/>
      <c r="OIV50" s="23"/>
      <c r="OIW50" s="23"/>
      <c r="OIX50" s="23"/>
      <c r="OIY50" s="23"/>
      <c r="OIZ50" s="23"/>
      <c r="OJA50" s="23"/>
      <c r="OJB50" s="23"/>
      <c r="OJC50" s="23"/>
      <c r="OJD50" s="23"/>
      <c r="OJE50" s="23"/>
      <c r="OJF50" s="23"/>
      <c r="OJG50" s="23"/>
      <c r="OJH50" s="23"/>
      <c r="OJI50" s="23"/>
      <c r="OJJ50" s="23"/>
      <c r="OJK50" s="23"/>
      <c r="OJL50" s="23"/>
      <c r="OJM50" s="23"/>
      <c r="OJN50" s="23"/>
      <c r="OJO50" s="23"/>
      <c r="OJP50" s="23"/>
      <c r="OJQ50" s="23"/>
      <c r="OJR50" s="23"/>
      <c r="OJS50" s="23"/>
      <c r="OJT50" s="23"/>
      <c r="OJU50" s="23"/>
      <c r="OJV50" s="23"/>
      <c r="OJW50" s="23"/>
      <c r="OJX50" s="23"/>
      <c r="OJY50" s="23"/>
      <c r="OJZ50" s="23"/>
      <c r="OKA50" s="23"/>
      <c r="OKB50" s="23"/>
      <c r="OKC50" s="23"/>
      <c r="OKD50" s="23"/>
      <c r="OKE50" s="23"/>
      <c r="OKF50" s="23"/>
      <c r="OKG50" s="23"/>
      <c r="OKH50" s="23"/>
      <c r="OKI50" s="23"/>
      <c r="OKJ50" s="23"/>
      <c r="OKK50" s="23"/>
      <c r="OKL50" s="23"/>
      <c r="OKM50" s="23"/>
      <c r="OKN50" s="23"/>
      <c r="OKO50" s="23"/>
      <c r="OKP50" s="23"/>
      <c r="OKQ50" s="23"/>
      <c r="OKR50" s="23"/>
      <c r="OKS50" s="23"/>
      <c r="OKT50" s="23"/>
      <c r="OKU50" s="23"/>
      <c r="OKV50" s="23"/>
      <c r="OKW50" s="23"/>
      <c r="OKX50" s="23"/>
      <c r="OKY50" s="23"/>
      <c r="OKZ50" s="23"/>
      <c r="OLA50" s="23"/>
      <c r="OLB50" s="23"/>
      <c r="OLC50" s="23"/>
      <c r="OLD50" s="23"/>
      <c r="OLE50" s="23"/>
      <c r="OLF50" s="23"/>
      <c r="OLG50" s="23"/>
      <c r="OLH50" s="23"/>
      <c r="OLI50" s="23"/>
      <c r="OLJ50" s="23"/>
      <c r="OLK50" s="23"/>
      <c r="OLL50" s="23"/>
      <c r="OLM50" s="23"/>
      <c r="OLN50" s="23"/>
      <c r="OLO50" s="23"/>
      <c r="OLP50" s="23"/>
      <c r="OLQ50" s="23"/>
      <c r="OLR50" s="23"/>
      <c r="OLS50" s="23"/>
      <c r="OLT50" s="23"/>
      <c r="OLU50" s="23"/>
      <c r="OLV50" s="23"/>
      <c r="OLW50" s="23"/>
      <c r="OLX50" s="23"/>
      <c r="OLY50" s="23"/>
      <c r="OLZ50" s="23"/>
      <c r="OMA50" s="23"/>
      <c r="OMB50" s="23"/>
      <c r="OMC50" s="23"/>
      <c r="OMD50" s="23"/>
      <c r="OME50" s="23"/>
      <c r="OMF50" s="23"/>
      <c r="OMG50" s="23"/>
      <c r="OMH50" s="23"/>
      <c r="OMI50" s="23"/>
      <c r="OMJ50" s="23"/>
      <c r="OMK50" s="23"/>
      <c r="OML50" s="23"/>
      <c r="OMM50" s="23"/>
      <c r="OMN50" s="23"/>
      <c r="OMO50" s="23"/>
      <c r="OMP50" s="23"/>
      <c r="OMQ50" s="23"/>
      <c r="OMR50" s="23"/>
      <c r="OMS50" s="23"/>
      <c r="OMT50" s="23"/>
      <c r="OMU50" s="23"/>
      <c r="OMV50" s="23"/>
      <c r="OMW50" s="23"/>
      <c r="OMX50" s="23"/>
      <c r="OMY50" s="23"/>
      <c r="OMZ50" s="23"/>
      <c r="ONA50" s="23"/>
      <c r="ONB50" s="23"/>
      <c r="ONC50" s="23"/>
      <c r="OND50" s="23"/>
      <c r="ONE50" s="23"/>
      <c r="ONF50" s="23"/>
      <c r="ONG50" s="23"/>
      <c r="ONH50" s="23"/>
      <c r="ONI50" s="23"/>
      <c r="ONJ50" s="23"/>
      <c r="ONK50" s="23"/>
      <c r="ONL50" s="23"/>
      <c r="ONM50" s="23"/>
      <c r="ONN50" s="23"/>
      <c r="ONO50" s="23"/>
      <c r="ONP50" s="23"/>
      <c r="ONQ50" s="23"/>
      <c r="ONR50" s="23"/>
      <c r="ONS50" s="23"/>
      <c r="ONT50" s="23"/>
      <c r="ONU50" s="23"/>
      <c r="ONV50" s="23"/>
      <c r="ONW50" s="23"/>
      <c r="ONX50" s="23"/>
      <c r="ONY50" s="23"/>
      <c r="ONZ50" s="23"/>
      <c r="OOA50" s="23"/>
      <c r="OOB50" s="23"/>
      <c r="OOC50" s="23"/>
      <c r="OOD50" s="23"/>
      <c r="OOE50" s="23"/>
      <c r="OOF50" s="23"/>
      <c r="OOG50" s="23"/>
      <c r="OOH50" s="23"/>
      <c r="OOI50" s="23"/>
      <c r="OOJ50" s="23"/>
      <c r="OOK50" s="23"/>
      <c r="OOL50" s="23"/>
      <c r="OOM50" s="23"/>
      <c r="OON50" s="23"/>
      <c r="OOO50" s="23"/>
      <c r="OOP50" s="23"/>
      <c r="OOQ50" s="23"/>
      <c r="OOR50" s="23"/>
      <c r="OOS50" s="23"/>
      <c r="OOT50" s="23"/>
      <c r="OOU50" s="23"/>
      <c r="OOV50" s="23"/>
      <c r="OOW50" s="23"/>
      <c r="OOX50" s="23"/>
      <c r="OOY50" s="23"/>
      <c r="OOZ50" s="23"/>
      <c r="OPA50" s="23"/>
      <c r="OPB50" s="23"/>
      <c r="OPC50" s="23"/>
      <c r="OPD50" s="23"/>
      <c r="OPE50" s="23"/>
      <c r="OPF50" s="23"/>
      <c r="OPG50" s="23"/>
      <c r="OPH50" s="23"/>
      <c r="OPI50" s="23"/>
      <c r="OPJ50" s="23"/>
      <c r="OPK50" s="23"/>
      <c r="OPL50" s="23"/>
      <c r="OPM50" s="23"/>
      <c r="OPN50" s="23"/>
      <c r="OPO50" s="23"/>
      <c r="OPP50" s="23"/>
      <c r="OPQ50" s="23"/>
      <c r="OPR50" s="23"/>
      <c r="OPS50" s="23"/>
      <c r="OPT50" s="23"/>
      <c r="OPU50" s="23"/>
      <c r="OPV50" s="23"/>
      <c r="OPW50" s="23"/>
      <c r="OPX50" s="23"/>
      <c r="OPY50" s="23"/>
      <c r="OPZ50" s="23"/>
      <c r="OQA50" s="23"/>
      <c r="OQB50" s="23"/>
      <c r="OQC50" s="23"/>
      <c r="OQD50" s="23"/>
      <c r="OQE50" s="23"/>
      <c r="OQF50" s="23"/>
      <c r="OQG50" s="23"/>
      <c r="OQH50" s="23"/>
      <c r="OQI50" s="23"/>
      <c r="OQJ50" s="23"/>
      <c r="OQK50" s="23"/>
      <c r="OQL50" s="23"/>
      <c r="OQM50" s="23"/>
      <c r="OQN50" s="23"/>
      <c r="OQO50" s="23"/>
      <c r="OQP50" s="23"/>
      <c r="OQQ50" s="23"/>
      <c r="OQR50" s="23"/>
      <c r="OQS50" s="23"/>
      <c r="OQT50" s="23"/>
      <c r="OQU50" s="23"/>
      <c r="OQV50" s="23"/>
      <c r="OQW50" s="23"/>
      <c r="OQX50" s="23"/>
      <c r="OQY50" s="23"/>
      <c r="OQZ50" s="23"/>
      <c r="ORA50" s="23"/>
      <c r="ORB50" s="23"/>
      <c r="ORC50" s="23"/>
      <c r="ORD50" s="23"/>
      <c r="ORE50" s="23"/>
      <c r="ORF50" s="23"/>
      <c r="ORG50" s="23"/>
      <c r="ORH50" s="23"/>
      <c r="ORI50" s="23"/>
      <c r="ORJ50" s="23"/>
      <c r="ORK50" s="23"/>
      <c r="ORL50" s="23"/>
      <c r="ORM50" s="23"/>
      <c r="ORN50" s="23"/>
      <c r="ORO50" s="23"/>
      <c r="ORP50" s="23"/>
      <c r="ORQ50" s="23"/>
      <c r="ORR50" s="23"/>
      <c r="ORS50" s="23"/>
      <c r="ORT50" s="23"/>
      <c r="ORU50" s="23"/>
      <c r="ORV50" s="23"/>
      <c r="ORW50" s="23"/>
      <c r="ORX50" s="23"/>
      <c r="ORY50" s="23"/>
      <c r="ORZ50" s="23"/>
      <c r="OSA50" s="23"/>
      <c r="OSB50" s="23"/>
      <c r="OSC50" s="23"/>
      <c r="OSD50" s="23"/>
      <c r="OSE50" s="23"/>
      <c r="OSF50" s="23"/>
      <c r="OSG50" s="23"/>
      <c r="OSH50" s="23"/>
      <c r="OSI50" s="23"/>
      <c r="OSJ50" s="23"/>
      <c r="OSK50" s="23"/>
      <c r="OSL50" s="23"/>
      <c r="OSM50" s="23"/>
      <c r="OSN50" s="23"/>
      <c r="OSO50" s="23"/>
      <c r="OSP50" s="23"/>
      <c r="OSQ50" s="23"/>
      <c r="OSR50" s="23"/>
      <c r="OSS50" s="23"/>
      <c r="OST50" s="23"/>
      <c r="OSU50" s="23"/>
      <c r="OSV50" s="23"/>
      <c r="OSW50" s="23"/>
      <c r="OSX50" s="23"/>
      <c r="OSY50" s="23"/>
      <c r="OSZ50" s="23"/>
      <c r="OTA50" s="23"/>
      <c r="OTB50" s="23"/>
      <c r="OTC50" s="23"/>
      <c r="OTD50" s="23"/>
      <c r="OTE50" s="23"/>
      <c r="OTF50" s="23"/>
      <c r="OTG50" s="23"/>
      <c r="OTH50" s="23"/>
      <c r="OTI50" s="23"/>
      <c r="OTJ50" s="23"/>
      <c r="OTK50" s="23"/>
      <c r="OTL50" s="23"/>
      <c r="OTM50" s="23"/>
      <c r="OTN50" s="23"/>
      <c r="OTO50" s="23"/>
      <c r="OTP50" s="23"/>
      <c r="OTQ50" s="23"/>
      <c r="OTR50" s="23"/>
      <c r="OTS50" s="23"/>
      <c r="OTT50" s="23"/>
      <c r="OTU50" s="23"/>
      <c r="OTV50" s="23"/>
      <c r="OTW50" s="23"/>
      <c r="OTX50" s="23"/>
      <c r="OTY50" s="23"/>
      <c r="OTZ50" s="23"/>
      <c r="OUA50" s="23"/>
      <c r="OUB50" s="23"/>
      <c r="OUC50" s="23"/>
      <c r="OUD50" s="23"/>
      <c r="OUE50" s="23"/>
      <c r="OUF50" s="23"/>
      <c r="OUG50" s="23"/>
      <c r="OUH50" s="23"/>
      <c r="OUI50" s="23"/>
      <c r="OUJ50" s="23"/>
      <c r="OUK50" s="23"/>
      <c r="OUL50" s="23"/>
      <c r="OUM50" s="23"/>
      <c r="OUN50" s="23"/>
      <c r="OUO50" s="23"/>
      <c r="OUP50" s="23"/>
      <c r="OUQ50" s="23"/>
      <c r="OUR50" s="23"/>
      <c r="OUS50" s="23"/>
      <c r="OUT50" s="23"/>
      <c r="OUU50" s="23"/>
      <c r="OUV50" s="23"/>
      <c r="OUW50" s="23"/>
      <c r="OUX50" s="23"/>
      <c r="OUY50" s="23"/>
      <c r="OUZ50" s="23"/>
      <c r="OVA50" s="23"/>
      <c r="OVB50" s="23"/>
      <c r="OVC50" s="23"/>
      <c r="OVD50" s="23"/>
      <c r="OVE50" s="23"/>
      <c r="OVF50" s="23"/>
      <c r="OVG50" s="23"/>
      <c r="OVH50" s="23"/>
      <c r="OVI50" s="23"/>
      <c r="OVJ50" s="23"/>
      <c r="OVK50" s="23"/>
      <c r="OVL50" s="23"/>
      <c r="OVM50" s="23"/>
      <c r="OVN50" s="23"/>
      <c r="OVO50" s="23"/>
      <c r="OVP50" s="23"/>
      <c r="OVQ50" s="23"/>
      <c r="OVR50" s="23"/>
      <c r="OVS50" s="23"/>
      <c r="OVT50" s="23"/>
      <c r="OVU50" s="23"/>
      <c r="OVV50" s="23"/>
      <c r="OVW50" s="23"/>
      <c r="OVX50" s="23"/>
      <c r="OVY50" s="23"/>
      <c r="OVZ50" s="23"/>
      <c r="OWA50" s="23"/>
      <c r="OWB50" s="23"/>
      <c r="OWC50" s="23"/>
      <c r="OWD50" s="23"/>
      <c r="OWE50" s="23"/>
      <c r="OWF50" s="23"/>
      <c r="OWG50" s="23"/>
      <c r="OWH50" s="23"/>
      <c r="OWI50" s="23"/>
      <c r="OWJ50" s="23"/>
      <c r="OWK50" s="23"/>
      <c r="OWL50" s="23"/>
      <c r="OWM50" s="23"/>
      <c r="OWN50" s="23"/>
      <c r="OWO50" s="23"/>
      <c r="OWP50" s="23"/>
      <c r="OWQ50" s="23"/>
      <c r="OWR50" s="23"/>
      <c r="OWS50" s="23"/>
      <c r="OWT50" s="23"/>
      <c r="OWU50" s="23"/>
      <c r="OWV50" s="23"/>
      <c r="OWW50" s="23"/>
      <c r="OWX50" s="23"/>
      <c r="OWY50" s="23"/>
      <c r="OWZ50" s="23"/>
      <c r="OXA50" s="23"/>
      <c r="OXB50" s="23"/>
      <c r="OXC50" s="23"/>
      <c r="OXD50" s="23"/>
      <c r="OXE50" s="23"/>
      <c r="OXF50" s="23"/>
      <c r="OXG50" s="23"/>
      <c r="OXH50" s="23"/>
      <c r="OXI50" s="23"/>
      <c r="OXJ50" s="23"/>
      <c r="OXK50" s="23"/>
      <c r="OXL50" s="23"/>
      <c r="OXM50" s="23"/>
      <c r="OXN50" s="23"/>
      <c r="OXO50" s="23"/>
      <c r="OXP50" s="23"/>
      <c r="OXQ50" s="23"/>
      <c r="OXR50" s="23"/>
      <c r="OXS50" s="23"/>
      <c r="OXT50" s="23"/>
      <c r="OXU50" s="23"/>
      <c r="OXV50" s="23"/>
      <c r="OXW50" s="23"/>
      <c r="OXX50" s="23"/>
      <c r="OXY50" s="23"/>
      <c r="OXZ50" s="23"/>
      <c r="OYA50" s="23"/>
      <c r="OYB50" s="23"/>
      <c r="OYC50" s="23"/>
      <c r="OYD50" s="23"/>
      <c r="OYE50" s="23"/>
      <c r="OYF50" s="23"/>
      <c r="OYG50" s="23"/>
      <c r="OYH50" s="23"/>
      <c r="OYI50" s="23"/>
      <c r="OYJ50" s="23"/>
      <c r="OYK50" s="23"/>
      <c r="OYL50" s="23"/>
      <c r="OYM50" s="23"/>
      <c r="OYN50" s="23"/>
      <c r="OYO50" s="23"/>
      <c r="OYP50" s="23"/>
      <c r="OYQ50" s="23"/>
      <c r="OYR50" s="23"/>
      <c r="OYS50" s="23"/>
      <c r="OYT50" s="23"/>
      <c r="OYU50" s="23"/>
      <c r="OYV50" s="23"/>
      <c r="OYW50" s="23"/>
      <c r="OYX50" s="23"/>
      <c r="OYY50" s="23"/>
      <c r="OYZ50" s="23"/>
      <c r="OZA50" s="23"/>
      <c r="OZB50" s="23"/>
      <c r="OZC50" s="23"/>
      <c r="OZD50" s="23"/>
      <c r="OZE50" s="23"/>
      <c r="OZF50" s="23"/>
      <c r="OZG50" s="23"/>
      <c r="OZH50" s="23"/>
      <c r="OZI50" s="23"/>
      <c r="OZJ50" s="23"/>
      <c r="OZK50" s="23"/>
      <c r="OZL50" s="23"/>
      <c r="OZM50" s="23"/>
      <c r="OZN50" s="23"/>
      <c r="OZO50" s="23"/>
      <c r="OZP50" s="23"/>
      <c r="OZQ50" s="23"/>
      <c r="OZR50" s="23"/>
      <c r="OZS50" s="23"/>
      <c r="OZT50" s="23"/>
      <c r="OZU50" s="23"/>
      <c r="OZV50" s="23"/>
      <c r="OZW50" s="23"/>
      <c r="OZX50" s="23"/>
      <c r="OZY50" s="23"/>
      <c r="OZZ50" s="23"/>
      <c r="PAA50" s="23"/>
      <c r="PAB50" s="23"/>
      <c r="PAC50" s="23"/>
      <c r="PAD50" s="23"/>
      <c r="PAE50" s="23"/>
      <c r="PAF50" s="23"/>
      <c r="PAG50" s="23"/>
      <c r="PAH50" s="23"/>
      <c r="PAI50" s="23"/>
      <c r="PAJ50" s="23"/>
      <c r="PAK50" s="23"/>
      <c r="PAL50" s="23"/>
      <c r="PAM50" s="23"/>
      <c r="PAN50" s="23"/>
      <c r="PAO50" s="23"/>
      <c r="PAP50" s="23"/>
      <c r="PAQ50" s="23"/>
      <c r="PAR50" s="23"/>
      <c r="PAS50" s="23"/>
      <c r="PAT50" s="23"/>
      <c r="PAU50" s="23"/>
      <c r="PAV50" s="23"/>
      <c r="PAW50" s="23"/>
      <c r="PAX50" s="23"/>
      <c r="PAY50" s="23"/>
      <c r="PAZ50" s="23"/>
      <c r="PBA50" s="23"/>
      <c r="PBB50" s="23"/>
      <c r="PBC50" s="23"/>
      <c r="PBD50" s="23"/>
      <c r="PBE50" s="23"/>
      <c r="PBF50" s="23"/>
      <c r="PBG50" s="23"/>
      <c r="PBH50" s="23"/>
      <c r="PBI50" s="23"/>
      <c r="PBJ50" s="23"/>
      <c r="PBK50" s="23"/>
      <c r="PBL50" s="23"/>
      <c r="PBM50" s="23"/>
      <c r="PBN50" s="23"/>
      <c r="PBO50" s="23"/>
      <c r="PBP50" s="23"/>
      <c r="PBQ50" s="23"/>
      <c r="PBR50" s="23"/>
      <c r="PBS50" s="23"/>
      <c r="PBT50" s="23"/>
      <c r="PBU50" s="23"/>
      <c r="PBV50" s="23"/>
      <c r="PBW50" s="23"/>
      <c r="PBX50" s="23"/>
      <c r="PBY50" s="23"/>
      <c r="PBZ50" s="23"/>
      <c r="PCA50" s="23"/>
      <c r="PCB50" s="23"/>
      <c r="PCC50" s="23"/>
      <c r="PCD50" s="23"/>
      <c r="PCE50" s="23"/>
      <c r="PCF50" s="23"/>
      <c r="PCG50" s="23"/>
      <c r="PCH50" s="23"/>
      <c r="PCI50" s="23"/>
      <c r="PCJ50" s="23"/>
      <c r="PCK50" s="23"/>
      <c r="PCL50" s="23"/>
      <c r="PCM50" s="23"/>
      <c r="PCN50" s="23"/>
      <c r="PCO50" s="23"/>
      <c r="PCP50" s="23"/>
      <c r="PCQ50" s="23"/>
      <c r="PCR50" s="23"/>
      <c r="PCS50" s="23"/>
      <c r="PCT50" s="23"/>
      <c r="PCU50" s="23"/>
      <c r="PCV50" s="23"/>
      <c r="PCW50" s="23"/>
      <c r="PCX50" s="23"/>
      <c r="PCY50" s="23"/>
      <c r="PCZ50" s="23"/>
      <c r="PDA50" s="23"/>
      <c r="PDB50" s="23"/>
      <c r="PDC50" s="23"/>
      <c r="PDD50" s="23"/>
      <c r="PDE50" s="23"/>
      <c r="PDF50" s="23"/>
      <c r="PDG50" s="23"/>
      <c r="PDH50" s="23"/>
      <c r="PDI50" s="23"/>
      <c r="PDJ50" s="23"/>
      <c r="PDK50" s="23"/>
      <c r="PDL50" s="23"/>
      <c r="PDM50" s="23"/>
      <c r="PDN50" s="23"/>
      <c r="PDO50" s="23"/>
      <c r="PDP50" s="23"/>
      <c r="PDQ50" s="23"/>
      <c r="PDR50" s="23"/>
      <c r="PDS50" s="23"/>
      <c r="PDT50" s="23"/>
      <c r="PDU50" s="23"/>
      <c r="PDV50" s="23"/>
      <c r="PDW50" s="23"/>
      <c r="PDX50" s="23"/>
      <c r="PDY50" s="23"/>
      <c r="PDZ50" s="23"/>
      <c r="PEA50" s="23"/>
      <c r="PEB50" s="23"/>
      <c r="PEC50" s="23"/>
      <c r="PED50" s="23"/>
      <c r="PEE50" s="23"/>
      <c r="PEF50" s="23"/>
      <c r="PEG50" s="23"/>
      <c r="PEH50" s="23"/>
      <c r="PEI50" s="23"/>
      <c r="PEJ50" s="23"/>
      <c r="PEK50" s="23"/>
      <c r="PEL50" s="23"/>
      <c r="PEM50" s="23"/>
      <c r="PEN50" s="23"/>
      <c r="PEO50" s="23"/>
      <c r="PEP50" s="23"/>
      <c r="PEQ50" s="23"/>
      <c r="PER50" s="23"/>
      <c r="PES50" s="23"/>
      <c r="PET50" s="23"/>
      <c r="PEU50" s="23"/>
      <c r="PEV50" s="23"/>
      <c r="PEW50" s="23"/>
      <c r="PEX50" s="23"/>
      <c r="PEY50" s="23"/>
      <c r="PEZ50" s="23"/>
      <c r="PFA50" s="23"/>
      <c r="PFB50" s="23"/>
      <c r="PFC50" s="23"/>
      <c r="PFD50" s="23"/>
      <c r="PFE50" s="23"/>
      <c r="PFF50" s="23"/>
      <c r="PFG50" s="23"/>
      <c r="PFH50" s="23"/>
      <c r="PFI50" s="23"/>
      <c r="PFJ50" s="23"/>
      <c r="PFK50" s="23"/>
      <c r="PFL50" s="23"/>
      <c r="PFM50" s="23"/>
      <c r="PFN50" s="23"/>
      <c r="PFO50" s="23"/>
      <c r="PFP50" s="23"/>
      <c r="PFQ50" s="23"/>
      <c r="PFR50" s="23"/>
      <c r="PFS50" s="23"/>
      <c r="PFT50" s="23"/>
      <c r="PFU50" s="23"/>
      <c r="PFV50" s="23"/>
      <c r="PFW50" s="23"/>
      <c r="PFX50" s="23"/>
      <c r="PFY50" s="23"/>
      <c r="PFZ50" s="23"/>
      <c r="PGA50" s="23"/>
      <c r="PGB50" s="23"/>
      <c r="PGC50" s="23"/>
      <c r="PGD50" s="23"/>
      <c r="PGE50" s="23"/>
      <c r="PGF50" s="23"/>
      <c r="PGG50" s="23"/>
      <c r="PGH50" s="23"/>
      <c r="PGI50" s="23"/>
      <c r="PGJ50" s="23"/>
      <c r="PGK50" s="23"/>
      <c r="PGL50" s="23"/>
      <c r="PGM50" s="23"/>
      <c r="PGN50" s="23"/>
      <c r="PGO50" s="23"/>
      <c r="PGP50" s="23"/>
      <c r="PGQ50" s="23"/>
      <c r="PGR50" s="23"/>
      <c r="PGS50" s="23"/>
      <c r="PGT50" s="23"/>
      <c r="PGU50" s="23"/>
      <c r="PGV50" s="23"/>
      <c r="PGW50" s="23"/>
      <c r="PGX50" s="23"/>
      <c r="PGY50" s="23"/>
      <c r="PGZ50" s="23"/>
      <c r="PHA50" s="23"/>
      <c r="PHB50" s="23"/>
      <c r="PHC50" s="23"/>
      <c r="PHD50" s="23"/>
      <c r="PHE50" s="23"/>
      <c r="PHF50" s="23"/>
      <c r="PHG50" s="23"/>
      <c r="PHH50" s="23"/>
      <c r="PHI50" s="23"/>
      <c r="PHJ50" s="23"/>
      <c r="PHK50" s="23"/>
      <c r="PHL50" s="23"/>
      <c r="PHM50" s="23"/>
      <c r="PHN50" s="23"/>
      <c r="PHO50" s="23"/>
      <c r="PHP50" s="23"/>
      <c r="PHQ50" s="23"/>
      <c r="PHR50" s="23"/>
      <c r="PHS50" s="23"/>
      <c r="PHT50" s="23"/>
      <c r="PHU50" s="23"/>
      <c r="PHV50" s="23"/>
      <c r="PHW50" s="23"/>
      <c r="PHX50" s="23"/>
      <c r="PHY50" s="23"/>
      <c r="PHZ50" s="23"/>
      <c r="PIA50" s="23"/>
      <c r="PIB50" s="23"/>
      <c r="PIC50" s="23"/>
      <c r="PID50" s="23"/>
      <c r="PIE50" s="23"/>
      <c r="PIF50" s="23"/>
      <c r="PIG50" s="23"/>
      <c r="PIH50" s="23"/>
      <c r="PII50" s="23"/>
      <c r="PIJ50" s="23"/>
      <c r="PIK50" s="23"/>
      <c r="PIL50" s="23"/>
      <c r="PIM50" s="23"/>
      <c r="PIN50" s="23"/>
      <c r="PIO50" s="23"/>
      <c r="PIP50" s="23"/>
      <c r="PIQ50" s="23"/>
      <c r="PIR50" s="23"/>
      <c r="PIS50" s="23"/>
      <c r="PIT50" s="23"/>
      <c r="PIU50" s="23"/>
      <c r="PIV50" s="23"/>
      <c r="PIW50" s="23"/>
      <c r="PIX50" s="23"/>
      <c r="PIY50" s="23"/>
      <c r="PIZ50" s="23"/>
      <c r="PJA50" s="23"/>
      <c r="PJB50" s="23"/>
      <c r="PJC50" s="23"/>
      <c r="PJD50" s="23"/>
      <c r="PJE50" s="23"/>
      <c r="PJF50" s="23"/>
      <c r="PJG50" s="23"/>
      <c r="PJH50" s="23"/>
      <c r="PJI50" s="23"/>
      <c r="PJJ50" s="23"/>
      <c r="PJK50" s="23"/>
      <c r="PJL50" s="23"/>
      <c r="PJM50" s="23"/>
      <c r="PJN50" s="23"/>
      <c r="PJO50" s="23"/>
      <c r="PJP50" s="23"/>
      <c r="PJQ50" s="23"/>
      <c r="PJR50" s="23"/>
      <c r="PJS50" s="23"/>
      <c r="PJT50" s="23"/>
      <c r="PJU50" s="23"/>
      <c r="PJV50" s="23"/>
      <c r="PJW50" s="23"/>
      <c r="PJX50" s="23"/>
      <c r="PJY50" s="23"/>
      <c r="PJZ50" s="23"/>
      <c r="PKA50" s="23"/>
      <c r="PKB50" s="23"/>
      <c r="PKC50" s="23"/>
      <c r="PKD50" s="23"/>
      <c r="PKE50" s="23"/>
      <c r="PKF50" s="23"/>
      <c r="PKG50" s="23"/>
      <c r="PKH50" s="23"/>
      <c r="PKI50" s="23"/>
      <c r="PKJ50" s="23"/>
      <c r="PKK50" s="23"/>
      <c r="PKL50" s="23"/>
      <c r="PKM50" s="23"/>
      <c r="PKN50" s="23"/>
      <c r="PKO50" s="23"/>
      <c r="PKP50" s="23"/>
      <c r="PKQ50" s="23"/>
      <c r="PKR50" s="23"/>
      <c r="PKS50" s="23"/>
      <c r="PKT50" s="23"/>
      <c r="PKU50" s="23"/>
      <c r="PKV50" s="23"/>
      <c r="PKW50" s="23"/>
      <c r="PKX50" s="23"/>
      <c r="PKY50" s="23"/>
      <c r="PKZ50" s="23"/>
      <c r="PLA50" s="23"/>
      <c r="PLB50" s="23"/>
      <c r="PLC50" s="23"/>
      <c r="PLD50" s="23"/>
      <c r="PLE50" s="23"/>
      <c r="PLF50" s="23"/>
      <c r="PLG50" s="23"/>
      <c r="PLH50" s="23"/>
      <c r="PLI50" s="23"/>
      <c r="PLJ50" s="23"/>
      <c r="PLK50" s="23"/>
      <c r="PLL50" s="23"/>
      <c r="PLM50" s="23"/>
      <c r="PLN50" s="23"/>
      <c r="PLO50" s="23"/>
      <c r="PLP50" s="23"/>
      <c r="PLQ50" s="23"/>
      <c r="PLR50" s="23"/>
      <c r="PLS50" s="23"/>
      <c r="PLT50" s="23"/>
      <c r="PLU50" s="23"/>
      <c r="PLV50" s="23"/>
      <c r="PLW50" s="23"/>
      <c r="PLX50" s="23"/>
      <c r="PLY50" s="23"/>
      <c r="PLZ50" s="23"/>
      <c r="PMA50" s="23"/>
      <c r="PMB50" s="23"/>
      <c r="PMC50" s="23"/>
      <c r="PMD50" s="23"/>
      <c r="PME50" s="23"/>
      <c r="PMF50" s="23"/>
      <c r="PMG50" s="23"/>
      <c r="PMH50" s="23"/>
      <c r="PMI50" s="23"/>
      <c r="PMJ50" s="23"/>
      <c r="PMK50" s="23"/>
      <c r="PML50" s="23"/>
      <c r="PMM50" s="23"/>
      <c r="PMN50" s="23"/>
      <c r="PMO50" s="23"/>
      <c r="PMP50" s="23"/>
      <c r="PMQ50" s="23"/>
      <c r="PMR50" s="23"/>
      <c r="PMS50" s="23"/>
      <c r="PMT50" s="23"/>
      <c r="PMU50" s="23"/>
      <c r="PMV50" s="23"/>
      <c r="PMW50" s="23"/>
      <c r="PMX50" s="23"/>
      <c r="PMY50" s="23"/>
      <c r="PMZ50" s="23"/>
      <c r="PNA50" s="23"/>
      <c r="PNB50" s="23"/>
      <c r="PNC50" s="23"/>
      <c r="PND50" s="23"/>
      <c r="PNE50" s="23"/>
      <c r="PNF50" s="23"/>
      <c r="PNG50" s="23"/>
      <c r="PNH50" s="23"/>
      <c r="PNI50" s="23"/>
      <c r="PNJ50" s="23"/>
      <c r="PNK50" s="23"/>
      <c r="PNL50" s="23"/>
      <c r="PNM50" s="23"/>
      <c r="PNN50" s="23"/>
      <c r="PNO50" s="23"/>
      <c r="PNP50" s="23"/>
      <c r="PNQ50" s="23"/>
      <c r="PNR50" s="23"/>
      <c r="PNS50" s="23"/>
      <c r="PNT50" s="23"/>
      <c r="PNU50" s="23"/>
      <c r="PNV50" s="23"/>
      <c r="PNW50" s="23"/>
      <c r="PNX50" s="23"/>
      <c r="PNY50" s="23"/>
      <c r="PNZ50" s="23"/>
      <c r="POA50" s="23"/>
      <c r="POB50" s="23"/>
      <c r="POC50" s="23"/>
      <c r="POD50" s="23"/>
      <c r="POE50" s="23"/>
      <c r="POF50" s="23"/>
      <c r="POG50" s="23"/>
      <c r="POH50" s="23"/>
      <c r="POI50" s="23"/>
      <c r="POJ50" s="23"/>
      <c r="POK50" s="23"/>
      <c r="POL50" s="23"/>
      <c r="POM50" s="23"/>
      <c r="PON50" s="23"/>
      <c r="POO50" s="23"/>
      <c r="POP50" s="23"/>
      <c r="POQ50" s="23"/>
      <c r="POR50" s="23"/>
      <c r="POS50" s="23"/>
      <c r="POT50" s="23"/>
      <c r="POU50" s="23"/>
      <c r="POV50" s="23"/>
      <c r="POW50" s="23"/>
      <c r="POX50" s="23"/>
      <c r="POY50" s="23"/>
      <c r="POZ50" s="23"/>
      <c r="PPA50" s="23"/>
      <c r="PPB50" s="23"/>
      <c r="PPC50" s="23"/>
      <c r="PPD50" s="23"/>
      <c r="PPE50" s="23"/>
      <c r="PPF50" s="23"/>
      <c r="PPG50" s="23"/>
      <c r="PPH50" s="23"/>
      <c r="PPI50" s="23"/>
      <c r="PPJ50" s="23"/>
      <c r="PPK50" s="23"/>
      <c r="PPL50" s="23"/>
      <c r="PPM50" s="23"/>
      <c r="PPN50" s="23"/>
      <c r="PPO50" s="23"/>
      <c r="PPP50" s="23"/>
      <c r="PPQ50" s="23"/>
      <c r="PPR50" s="23"/>
      <c r="PPS50" s="23"/>
      <c r="PPT50" s="23"/>
      <c r="PPU50" s="23"/>
      <c r="PPV50" s="23"/>
      <c r="PPW50" s="23"/>
      <c r="PPX50" s="23"/>
      <c r="PPY50" s="23"/>
      <c r="PPZ50" s="23"/>
      <c r="PQA50" s="23"/>
      <c r="PQB50" s="23"/>
      <c r="PQC50" s="23"/>
      <c r="PQD50" s="23"/>
      <c r="PQE50" s="23"/>
      <c r="PQF50" s="23"/>
      <c r="PQG50" s="23"/>
      <c r="PQH50" s="23"/>
      <c r="PQI50" s="23"/>
      <c r="PQJ50" s="23"/>
      <c r="PQK50" s="23"/>
      <c r="PQL50" s="23"/>
      <c r="PQM50" s="23"/>
      <c r="PQN50" s="23"/>
      <c r="PQO50" s="23"/>
      <c r="PQP50" s="23"/>
      <c r="PQQ50" s="23"/>
      <c r="PQR50" s="23"/>
      <c r="PQS50" s="23"/>
      <c r="PQT50" s="23"/>
      <c r="PQU50" s="23"/>
      <c r="PQV50" s="23"/>
      <c r="PQW50" s="23"/>
      <c r="PQX50" s="23"/>
      <c r="PQY50" s="23"/>
      <c r="PQZ50" s="23"/>
      <c r="PRA50" s="23"/>
      <c r="PRB50" s="23"/>
      <c r="PRC50" s="23"/>
      <c r="PRD50" s="23"/>
      <c r="PRE50" s="23"/>
      <c r="PRF50" s="23"/>
      <c r="PRG50" s="23"/>
      <c r="PRH50" s="23"/>
      <c r="PRI50" s="23"/>
      <c r="PRJ50" s="23"/>
      <c r="PRK50" s="23"/>
      <c r="PRL50" s="23"/>
      <c r="PRM50" s="23"/>
      <c r="PRN50" s="23"/>
      <c r="PRO50" s="23"/>
      <c r="PRP50" s="23"/>
      <c r="PRQ50" s="23"/>
      <c r="PRR50" s="23"/>
      <c r="PRS50" s="23"/>
      <c r="PRT50" s="23"/>
      <c r="PRU50" s="23"/>
      <c r="PRV50" s="23"/>
      <c r="PRW50" s="23"/>
      <c r="PRX50" s="23"/>
      <c r="PRY50" s="23"/>
      <c r="PRZ50" s="23"/>
      <c r="PSA50" s="23"/>
      <c r="PSB50" s="23"/>
      <c r="PSC50" s="23"/>
      <c r="PSD50" s="23"/>
      <c r="PSE50" s="23"/>
      <c r="PSF50" s="23"/>
      <c r="PSG50" s="23"/>
      <c r="PSH50" s="23"/>
      <c r="PSI50" s="23"/>
      <c r="PSJ50" s="23"/>
      <c r="PSK50" s="23"/>
      <c r="PSL50" s="23"/>
      <c r="PSM50" s="23"/>
      <c r="PSN50" s="23"/>
      <c r="PSO50" s="23"/>
      <c r="PSP50" s="23"/>
      <c r="PSQ50" s="23"/>
      <c r="PSR50" s="23"/>
      <c r="PSS50" s="23"/>
      <c r="PST50" s="23"/>
      <c r="PSU50" s="23"/>
      <c r="PSV50" s="23"/>
      <c r="PSW50" s="23"/>
      <c r="PSX50" s="23"/>
      <c r="PSY50" s="23"/>
      <c r="PSZ50" s="23"/>
      <c r="PTA50" s="23"/>
      <c r="PTB50" s="23"/>
      <c r="PTC50" s="23"/>
      <c r="PTD50" s="23"/>
      <c r="PTE50" s="23"/>
      <c r="PTF50" s="23"/>
      <c r="PTG50" s="23"/>
      <c r="PTH50" s="23"/>
      <c r="PTI50" s="23"/>
      <c r="PTJ50" s="23"/>
      <c r="PTK50" s="23"/>
      <c r="PTL50" s="23"/>
      <c r="PTM50" s="23"/>
      <c r="PTN50" s="23"/>
      <c r="PTO50" s="23"/>
      <c r="PTP50" s="23"/>
      <c r="PTQ50" s="23"/>
      <c r="PTR50" s="23"/>
      <c r="PTS50" s="23"/>
      <c r="PTT50" s="23"/>
      <c r="PTU50" s="23"/>
      <c r="PTV50" s="23"/>
      <c r="PTW50" s="23"/>
      <c r="PTX50" s="23"/>
      <c r="PTY50" s="23"/>
      <c r="PTZ50" s="23"/>
      <c r="PUA50" s="23"/>
      <c r="PUB50" s="23"/>
      <c r="PUC50" s="23"/>
      <c r="PUD50" s="23"/>
      <c r="PUE50" s="23"/>
      <c r="PUF50" s="23"/>
      <c r="PUG50" s="23"/>
      <c r="PUH50" s="23"/>
      <c r="PUI50" s="23"/>
      <c r="PUJ50" s="23"/>
      <c r="PUK50" s="23"/>
      <c r="PUL50" s="23"/>
      <c r="PUM50" s="23"/>
      <c r="PUN50" s="23"/>
      <c r="PUO50" s="23"/>
      <c r="PUP50" s="23"/>
      <c r="PUQ50" s="23"/>
      <c r="PUR50" s="23"/>
      <c r="PUS50" s="23"/>
      <c r="PUT50" s="23"/>
      <c r="PUU50" s="23"/>
      <c r="PUV50" s="23"/>
      <c r="PUW50" s="23"/>
      <c r="PUX50" s="23"/>
      <c r="PUY50" s="23"/>
      <c r="PUZ50" s="23"/>
      <c r="PVA50" s="23"/>
      <c r="PVB50" s="23"/>
      <c r="PVC50" s="23"/>
      <c r="PVD50" s="23"/>
      <c r="PVE50" s="23"/>
      <c r="PVF50" s="23"/>
      <c r="PVG50" s="23"/>
      <c r="PVH50" s="23"/>
      <c r="PVI50" s="23"/>
      <c r="PVJ50" s="23"/>
      <c r="PVK50" s="23"/>
      <c r="PVL50" s="23"/>
      <c r="PVM50" s="23"/>
      <c r="PVN50" s="23"/>
      <c r="PVO50" s="23"/>
      <c r="PVP50" s="23"/>
      <c r="PVQ50" s="23"/>
      <c r="PVR50" s="23"/>
      <c r="PVS50" s="23"/>
      <c r="PVT50" s="23"/>
      <c r="PVU50" s="23"/>
      <c r="PVV50" s="23"/>
      <c r="PVW50" s="23"/>
      <c r="PVX50" s="23"/>
      <c r="PVY50" s="23"/>
      <c r="PVZ50" s="23"/>
      <c r="PWA50" s="23"/>
      <c r="PWB50" s="23"/>
      <c r="PWC50" s="23"/>
      <c r="PWD50" s="23"/>
      <c r="PWE50" s="23"/>
      <c r="PWF50" s="23"/>
      <c r="PWG50" s="23"/>
      <c r="PWH50" s="23"/>
      <c r="PWI50" s="23"/>
      <c r="PWJ50" s="23"/>
      <c r="PWK50" s="23"/>
      <c r="PWL50" s="23"/>
      <c r="PWM50" s="23"/>
      <c r="PWN50" s="23"/>
      <c r="PWO50" s="23"/>
      <c r="PWP50" s="23"/>
      <c r="PWQ50" s="23"/>
      <c r="PWR50" s="23"/>
      <c r="PWS50" s="23"/>
      <c r="PWT50" s="23"/>
      <c r="PWU50" s="23"/>
      <c r="PWV50" s="23"/>
      <c r="PWW50" s="23"/>
      <c r="PWX50" s="23"/>
      <c r="PWY50" s="23"/>
      <c r="PWZ50" s="23"/>
      <c r="PXA50" s="23"/>
      <c r="PXB50" s="23"/>
      <c r="PXC50" s="23"/>
      <c r="PXD50" s="23"/>
      <c r="PXE50" s="23"/>
      <c r="PXF50" s="23"/>
      <c r="PXG50" s="23"/>
      <c r="PXH50" s="23"/>
      <c r="PXI50" s="23"/>
      <c r="PXJ50" s="23"/>
      <c r="PXK50" s="23"/>
      <c r="PXL50" s="23"/>
      <c r="PXM50" s="23"/>
      <c r="PXN50" s="23"/>
      <c r="PXO50" s="23"/>
      <c r="PXP50" s="23"/>
      <c r="PXQ50" s="23"/>
      <c r="PXR50" s="23"/>
      <c r="PXS50" s="23"/>
      <c r="PXT50" s="23"/>
      <c r="PXU50" s="23"/>
      <c r="PXV50" s="23"/>
      <c r="PXW50" s="23"/>
      <c r="PXX50" s="23"/>
      <c r="PXY50" s="23"/>
      <c r="PXZ50" s="23"/>
      <c r="PYA50" s="23"/>
      <c r="PYB50" s="23"/>
      <c r="PYC50" s="23"/>
      <c r="PYD50" s="23"/>
      <c r="PYE50" s="23"/>
      <c r="PYF50" s="23"/>
      <c r="PYG50" s="23"/>
      <c r="PYH50" s="23"/>
      <c r="PYI50" s="23"/>
      <c r="PYJ50" s="23"/>
      <c r="PYK50" s="23"/>
      <c r="PYL50" s="23"/>
      <c r="PYM50" s="23"/>
      <c r="PYN50" s="23"/>
      <c r="PYO50" s="23"/>
      <c r="PYP50" s="23"/>
      <c r="PYQ50" s="23"/>
      <c r="PYR50" s="23"/>
      <c r="PYS50" s="23"/>
      <c r="PYT50" s="23"/>
      <c r="PYU50" s="23"/>
      <c r="PYV50" s="23"/>
      <c r="PYW50" s="23"/>
      <c r="PYX50" s="23"/>
      <c r="PYY50" s="23"/>
      <c r="PYZ50" s="23"/>
      <c r="PZA50" s="23"/>
      <c r="PZB50" s="23"/>
      <c r="PZC50" s="23"/>
      <c r="PZD50" s="23"/>
      <c r="PZE50" s="23"/>
      <c r="PZF50" s="23"/>
      <c r="PZG50" s="23"/>
      <c r="PZH50" s="23"/>
      <c r="PZI50" s="23"/>
      <c r="PZJ50" s="23"/>
      <c r="PZK50" s="23"/>
      <c r="PZL50" s="23"/>
      <c r="PZM50" s="23"/>
      <c r="PZN50" s="23"/>
      <c r="PZO50" s="23"/>
      <c r="PZP50" s="23"/>
      <c r="PZQ50" s="23"/>
      <c r="PZR50" s="23"/>
      <c r="PZS50" s="23"/>
      <c r="PZT50" s="23"/>
      <c r="PZU50" s="23"/>
      <c r="PZV50" s="23"/>
      <c r="PZW50" s="23"/>
      <c r="PZX50" s="23"/>
      <c r="PZY50" s="23"/>
      <c r="PZZ50" s="23"/>
      <c r="QAA50" s="23"/>
      <c r="QAB50" s="23"/>
      <c r="QAC50" s="23"/>
      <c r="QAD50" s="23"/>
      <c r="QAE50" s="23"/>
      <c r="QAF50" s="23"/>
      <c r="QAG50" s="23"/>
      <c r="QAH50" s="23"/>
      <c r="QAI50" s="23"/>
      <c r="QAJ50" s="23"/>
      <c r="QAK50" s="23"/>
      <c r="QAL50" s="23"/>
      <c r="QAM50" s="23"/>
      <c r="QAN50" s="23"/>
      <c r="QAO50" s="23"/>
      <c r="QAP50" s="23"/>
      <c r="QAQ50" s="23"/>
      <c r="QAR50" s="23"/>
      <c r="QAS50" s="23"/>
      <c r="QAT50" s="23"/>
      <c r="QAU50" s="23"/>
      <c r="QAV50" s="23"/>
      <c r="QAW50" s="23"/>
      <c r="QAX50" s="23"/>
      <c r="QAY50" s="23"/>
      <c r="QAZ50" s="23"/>
      <c r="QBA50" s="23"/>
      <c r="QBB50" s="23"/>
      <c r="QBC50" s="23"/>
      <c r="QBD50" s="23"/>
      <c r="QBE50" s="23"/>
      <c r="QBF50" s="23"/>
      <c r="QBG50" s="23"/>
      <c r="QBH50" s="23"/>
      <c r="QBI50" s="23"/>
      <c r="QBJ50" s="23"/>
      <c r="QBK50" s="23"/>
      <c r="QBL50" s="23"/>
      <c r="QBM50" s="23"/>
      <c r="QBN50" s="23"/>
      <c r="QBO50" s="23"/>
      <c r="QBP50" s="23"/>
      <c r="QBQ50" s="23"/>
      <c r="QBR50" s="23"/>
      <c r="QBS50" s="23"/>
      <c r="QBT50" s="23"/>
      <c r="QBU50" s="23"/>
      <c r="QBV50" s="23"/>
      <c r="QBW50" s="23"/>
      <c r="QBX50" s="23"/>
      <c r="QBY50" s="23"/>
      <c r="QBZ50" s="23"/>
      <c r="QCA50" s="23"/>
      <c r="QCB50" s="23"/>
      <c r="QCC50" s="23"/>
      <c r="QCD50" s="23"/>
      <c r="QCE50" s="23"/>
      <c r="QCF50" s="23"/>
      <c r="QCG50" s="23"/>
      <c r="QCH50" s="23"/>
      <c r="QCI50" s="23"/>
      <c r="QCJ50" s="23"/>
      <c r="QCK50" s="23"/>
      <c r="QCL50" s="23"/>
      <c r="QCM50" s="23"/>
      <c r="QCN50" s="23"/>
      <c r="QCO50" s="23"/>
      <c r="QCP50" s="23"/>
      <c r="QCQ50" s="23"/>
      <c r="QCR50" s="23"/>
      <c r="QCS50" s="23"/>
      <c r="QCT50" s="23"/>
      <c r="QCU50" s="23"/>
      <c r="QCV50" s="23"/>
      <c r="QCW50" s="23"/>
      <c r="QCX50" s="23"/>
      <c r="QCY50" s="23"/>
      <c r="QCZ50" s="23"/>
      <c r="QDA50" s="23"/>
      <c r="QDB50" s="23"/>
      <c r="QDC50" s="23"/>
      <c r="QDD50" s="23"/>
      <c r="QDE50" s="23"/>
      <c r="QDF50" s="23"/>
      <c r="QDG50" s="23"/>
      <c r="QDH50" s="23"/>
      <c r="QDI50" s="23"/>
      <c r="QDJ50" s="23"/>
      <c r="QDK50" s="23"/>
      <c r="QDL50" s="23"/>
      <c r="QDM50" s="23"/>
      <c r="QDN50" s="23"/>
      <c r="QDO50" s="23"/>
      <c r="QDP50" s="23"/>
      <c r="QDQ50" s="23"/>
      <c r="QDR50" s="23"/>
      <c r="QDS50" s="23"/>
      <c r="QDT50" s="23"/>
      <c r="QDU50" s="23"/>
      <c r="QDV50" s="23"/>
      <c r="QDW50" s="23"/>
      <c r="QDX50" s="23"/>
      <c r="QDY50" s="23"/>
      <c r="QDZ50" s="23"/>
      <c r="QEA50" s="23"/>
      <c r="QEB50" s="23"/>
      <c r="QEC50" s="23"/>
      <c r="QED50" s="23"/>
      <c r="QEE50" s="23"/>
      <c r="QEF50" s="23"/>
      <c r="QEG50" s="23"/>
      <c r="QEH50" s="23"/>
      <c r="QEI50" s="23"/>
      <c r="QEJ50" s="23"/>
      <c r="QEK50" s="23"/>
      <c r="QEL50" s="23"/>
      <c r="QEM50" s="23"/>
      <c r="QEN50" s="23"/>
      <c r="QEO50" s="23"/>
      <c r="QEP50" s="23"/>
      <c r="QEQ50" s="23"/>
      <c r="QER50" s="23"/>
      <c r="QES50" s="23"/>
      <c r="QET50" s="23"/>
      <c r="QEU50" s="23"/>
      <c r="QEV50" s="23"/>
      <c r="QEW50" s="23"/>
      <c r="QEX50" s="23"/>
      <c r="QEY50" s="23"/>
      <c r="QEZ50" s="23"/>
      <c r="QFA50" s="23"/>
      <c r="QFB50" s="23"/>
      <c r="QFC50" s="23"/>
      <c r="QFD50" s="23"/>
      <c r="QFE50" s="23"/>
      <c r="QFF50" s="23"/>
      <c r="QFG50" s="23"/>
      <c r="QFH50" s="23"/>
      <c r="QFI50" s="23"/>
      <c r="QFJ50" s="23"/>
      <c r="QFK50" s="23"/>
      <c r="QFL50" s="23"/>
      <c r="QFM50" s="23"/>
      <c r="QFN50" s="23"/>
      <c r="QFO50" s="23"/>
      <c r="QFP50" s="23"/>
      <c r="QFQ50" s="23"/>
      <c r="QFR50" s="23"/>
      <c r="QFS50" s="23"/>
      <c r="QFT50" s="23"/>
      <c r="QFU50" s="23"/>
      <c r="QFV50" s="23"/>
      <c r="QFW50" s="23"/>
      <c r="QFX50" s="23"/>
      <c r="QFY50" s="23"/>
      <c r="QFZ50" s="23"/>
      <c r="QGA50" s="23"/>
      <c r="QGB50" s="23"/>
      <c r="QGC50" s="23"/>
      <c r="QGD50" s="23"/>
      <c r="QGE50" s="23"/>
      <c r="QGF50" s="23"/>
      <c r="QGG50" s="23"/>
      <c r="QGH50" s="23"/>
      <c r="QGI50" s="23"/>
      <c r="QGJ50" s="23"/>
      <c r="QGK50" s="23"/>
      <c r="QGL50" s="23"/>
      <c r="QGM50" s="23"/>
      <c r="QGN50" s="23"/>
      <c r="QGO50" s="23"/>
      <c r="QGP50" s="23"/>
      <c r="QGQ50" s="23"/>
      <c r="QGR50" s="23"/>
      <c r="QGS50" s="23"/>
      <c r="QGT50" s="23"/>
      <c r="QGU50" s="23"/>
      <c r="QGV50" s="23"/>
      <c r="QGW50" s="23"/>
      <c r="QGX50" s="23"/>
      <c r="QGY50" s="23"/>
      <c r="QGZ50" s="23"/>
      <c r="QHA50" s="23"/>
      <c r="QHB50" s="23"/>
      <c r="QHC50" s="23"/>
      <c r="QHD50" s="23"/>
      <c r="QHE50" s="23"/>
      <c r="QHF50" s="23"/>
      <c r="QHG50" s="23"/>
      <c r="QHH50" s="23"/>
      <c r="QHI50" s="23"/>
      <c r="QHJ50" s="23"/>
      <c r="QHK50" s="23"/>
      <c r="QHL50" s="23"/>
      <c r="QHM50" s="23"/>
      <c r="QHN50" s="23"/>
      <c r="QHO50" s="23"/>
      <c r="QHP50" s="23"/>
      <c r="QHQ50" s="23"/>
      <c r="QHR50" s="23"/>
      <c r="QHS50" s="23"/>
      <c r="QHT50" s="23"/>
      <c r="QHU50" s="23"/>
      <c r="QHV50" s="23"/>
      <c r="QHW50" s="23"/>
      <c r="QHX50" s="23"/>
      <c r="QHY50" s="23"/>
      <c r="QHZ50" s="23"/>
      <c r="QIA50" s="23"/>
      <c r="QIB50" s="23"/>
      <c r="QIC50" s="23"/>
      <c r="QID50" s="23"/>
      <c r="QIE50" s="23"/>
      <c r="QIF50" s="23"/>
      <c r="QIG50" s="23"/>
      <c r="QIH50" s="23"/>
      <c r="QII50" s="23"/>
      <c r="QIJ50" s="23"/>
      <c r="QIK50" s="23"/>
      <c r="QIL50" s="23"/>
      <c r="QIM50" s="23"/>
      <c r="QIN50" s="23"/>
      <c r="QIO50" s="23"/>
      <c r="QIP50" s="23"/>
      <c r="QIQ50" s="23"/>
      <c r="QIR50" s="23"/>
      <c r="QIS50" s="23"/>
      <c r="QIT50" s="23"/>
      <c r="QIU50" s="23"/>
      <c r="QIV50" s="23"/>
      <c r="QIW50" s="23"/>
      <c r="QIX50" s="23"/>
      <c r="QIY50" s="23"/>
      <c r="QIZ50" s="23"/>
      <c r="QJA50" s="23"/>
      <c r="QJB50" s="23"/>
      <c r="QJC50" s="23"/>
      <c r="QJD50" s="23"/>
      <c r="QJE50" s="23"/>
      <c r="QJF50" s="23"/>
      <c r="QJG50" s="23"/>
      <c r="QJH50" s="23"/>
      <c r="QJI50" s="23"/>
      <c r="QJJ50" s="23"/>
      <c r="QJK50" s="23"/>
      <c r="QJL50" s="23"/>
      <c r="QJM50" s="23"/>
      <c r="QJN50" s="23"/>
      <c r="QJO50" s="23"/>
      <c r="QJP50" s="23"/>
      <c r="QJQ50" s="23"/>
      <c r="QJR50" s="23"/>
      <c r="QJS50" s="23"/>
      <c r="QJT50" s="23"/>
      <c r="QJU50" s="23"/>
      <c r="QJV50" s="23"/>
      <c r="QJW50" s="23"/>
      <c r="QJX50" s="23"/>
      <c r="QJY50" s="23"/>
      <c r="QJZ50" s="23"/>
      <c r="QKA50" s="23"/>
      <c r="QKB50" s="23"/>
      <c r="QKC50" s="23"/>
      <c r="QKD50" s="23"/>
      <c r="QKE50" s="23"/>
      <c r="QKF50" s="23"/>
      <c r="QKG50" s="23"/>
      <c r="QKH50" s="23"/>
      <c r="QKI50" s="23"/>
      <c r="QKJ50" s="23"/>
      <c r="QKK50" s="23"/>
      <c r="QKL50" s="23"/>
      <c r="QKM50" s="23"/>
      <c r="QKN50" s="23"/>
      <c r="QKO50" s="23"/>
      <c r="QKP50" s="23"/>
      <c r="QKQ50" s="23"/>
      <c r="QKR50" s="23"/>
      <c r="QKS50" s="23"/>
      <c r="QKT50" s="23"/>
      <c r="QKU50" s="23"/>
      <c r="QKV50" s="23"/>
      <c r="QKW50" s="23"/>
      <c r="QKX50" s="23"/>
      <c r="QKY50" s="23"/>
      <c r="QKZ50" s="23"/>
      <c r="QLA50" s="23"/>
      <c r="QLB50" s="23"/>
      <c r="QLC50" s="23"/>
      <c r="QLD50" s="23"/>
      <c r="QLE50" s="23"/>
      <c r="QLF50" s="23"/>
      <c r="QLG50" s="23"/>
      <c r="QLH50" s="23"/>
      <c r="QLI50" s="23"/>
      <c r="QLJ50" s="23"/>
      <c r="QLK50" s="23"/>
      <c r="QLL50" s="23"/>
      <c r="QLM50" s="23"/>
      <c r="QLN50" s="23"/>
      <c r="QLO50" s="23"/>
      <c r="QLP50" s="23"/>
      <c r="QLQ50" s="23"/>
      <c r="QLR50" s="23"/>
      <c r="QLS50" s="23"/>
      <c r="QLT50" s="23"/>
      <c r="QLU50" s="23"/>
      <c r="QLV50" s="23"/>
      <c r="QLW50" s="23"/>
      <c r="QLX50" s="23"/>
      <c r="QLY50" s="23"/>
      <c r="QLZ50" s="23"/>
      <c r="QMA50" s="23"/>
      <c r="QMB50" s="23"/>
      <c r="QMC50" s="23"/>
      <c r="QMD50" s="23"/>
      <c r="QME50" s="23"/>
      <c r="QMF50" s="23"/>
      <c r="QMG50" s="23"/>
      <c r="QMH50" s="23"/>
      <c r="QMI50" s="23"/>
      <c r="QMJ50" s="23"/>
      <c r="QMK50" s="23"/>
      <c r="QML50" s="23"/>
      <c r="QMM50" s="23"/>
      <c r="QMN50" s="23"/>
      <c r="QMO50" s="23"/>
      <c r="QMP50" s="23"/>
      <c r="QMQ50" s="23"/>
      <c r="QMR50" s="23"/>
      <c r="QMS50" s="23"/>
      <c r="QMT50" s="23"/>
      <c r="QMU50" s="23"/>
      <c r="QMV50" s="23"/>
      <c r="QMW50" s="23"/>
      <c r="QMX50" s="23"/>
      <c r="QMY50" s="23"/>
      <c r="QMZ50" s="23"/>
      <c r="QNA50" s="23"/>
      <c r="QNB50" s="23"/>
      <c r="QNC50" s="23"/>
      <c r="QND50" s="23"/>
      <c r="QNE50" s="23"/>
      <c r="QNF50" s="23"/>
      <c r="QNG50" s="23"/>
      <c r="QNH50" s="23"/>
      <c r="QNI50" s="23"/>
      <c r="QNJ50" s="23"/>
      <c r="QNK50" s="23"/>
      <c r="QNL50" s="23"/>
      <c r="QNM50" s="23"/>
      <c r="QNN50" s="23"/>
      <c r="QNO50" s="23"/>
      <c r="QNP50" s="23"/>
      <c r="QNQ50" s="23"/>
      <c r="QNR50" s="23"/>
      <c r="QNS50" s="23"/>
      <c r="QNT50" s="23"/>
      <c r="QNU50" s="23"/>
      <c r="QNV50" s="23"/>
      <c r="QNW50" s="23"/>
      <c r="QNX50" s="23"/>
      <c r="QNY50" s="23"/>
      <c r="QNZ50" s="23"/>
      <c r="QOA50" s="23"/>
      <c r="QOB50" s="23"/>
      <c r="QOC50" s="23"/>
      <c r="QOD50" s="23"/>
      <c r="QOE50" s="23"/>
      <c r="QOF50" s="23"/>
      <c r="QOG50" s="23"/>
      <c r="QOH50" s="23"/>
      <c r="QOI50" s="23"/>
      <c r="QOJ50" s="23"/>
      <c r="QOK50" s="23"/>
      <c r="QOL50" s="23"/>
      <c r="QOM50" s="23"/>
      <c r="QON50" s="23"/>
      <c r="QOO50" s="23"/>
      <c r="QOP50" s="23"/>
      <c r="QOQ50" s="23"/>
      <c r="QOR50" s="23"/>
      <c r="QOS50" s="23"/>
      <c r="QOT50" s="23"/>
      <c r="QOU50" s="23"/>
      <c r="QOV50" s="23"/>
      <c r="QOW50" s="23"/>
      <c r="QOX50" s="23"/>
      <c r="QOY50" s="23"/>
      <c r="QOZ50" s="23"/>
      <c r="QPA50" s="23"/>
      <c r="QPB50" s="23"/>
      <c r="QPC50" s="23"/>
      <c r="QPD50" s="23"/>
      <c r="QPE50" s="23"/>
      <c r="QPF50" s="23"/>
      <c r="QPG50" s="23"/>
      <c r="QPH50" s="23"/>
      <c r="QPI50" s="23"/>
      <c r="QPJ50" s="23"/>
      <c r="QPK50" s="23"/>
      <c r="QPL50" s="23"/>
      <c r="QPM50" s="23"/>
      <c r="QPN50" s="23"/>
      <c r="QPO50" s="23"/>
      <c r="QPP50" s="23"/>
      <c r="QPQ50" s="23"/>
      <c r="QPR50" s="23"/>
      <c r="QPS50" s="23"/>
      <c r="QPT50" s="23"/>
      <c r="QPU50" s="23"/>
      <c r="QPV50" s="23"/>
      <c r="QPW50" s="23"/>
      <c r="QPX50" s="23"/>
      <c r="QPY50" s="23"/>
      <c r="QPZ50" s="23"/>
      <c r="QQA50" s="23"/>
      <c r="QQB50" s="23"/>
      <c r="QQC50" s="23"/>
      <c r="QQD50" s="23"/>
      <c r="QQE50" s="23"/>
      <c r="QQF50" s="23"/>
      <c r="QQG50" s="23"/>
      <c r="QQH50" s="23"/>
      <c r="QQI50" s="23"/>
      <c r="QQJ50" s="23"/>
      <c r="QQK50" s="23"/>
      <c r="QQL50" s="23"/>
      <c r="QQM50" s="23"/>
      <c r="QQN50" s="23"/>
      <c r="QQO50" s="23"/>
      <c r="QQP50" s="23"/>
      <c r="QQQ50" s="23"/>
      <c r="QQR50" s="23"/>
      <c r="QQS50" s="23"/>
      <c r="QQT50" s="23"/>
      <c r="QQU50" s="23"/>
      <c r="QQV50" s="23"/>
      <c r="QQW50" s="23"/>
      <c r="QQX50" s="23"/>
      <c r="QQY50" s="23"/>
      <c r="QQZ50" s="23"/>
      <c r="QRA50" s="23"/>
      <c r="QRB50" s="23"/>
      <c r="QRC50" s="23"/>
      <c r="QRD50" s="23"/>
      <c r="QRE50" s="23"/>
      <c r="QRF50" s="23"/>
      <c r="QRG50" s="23"/>
      <c r="QRH50" s="23"/>
      <c r="QRI50" s="23"/>
      <c r="QRJ50" s="23"/>
      <c r="QRK50" s="23"/>
      <c r="QRL50" s="23"/>
      <c r="QRM50" s="23"/>
      <c r="QRN50" s="23"/>
      <c r="QRO50" s="23"/>
      <c r="QRP50" s="23"/>
      <c r="QRQ50" s="23"/>
      <c r="QRR50" s="23"/>
      <c r="QRS50" s="23"/>
      <c r="QRT50" s="23"/>
      <c r="QRU50" s="23"/>
      <c r="QRV50" s="23"/>
      <c r="QRW50" s="23"/>
      <c r="QRX50" s="23"/>
      <c r="QRY50" s="23"/>
      <c r="QRZ50" s="23"/>
      <c r="QSA50" s="23"/>
      <c r="QSB50" s="23"/>
      <c r="QSC50" s="23"/>
      <c r="QSD50" s="23"/>
      <c r="QSE50" s="23"/>
      <c r="QSF50" s="23"/>
      <c r="QSG50" s="23"/>
      <c r="QSH50" s="23"/>
      <c r="QSI50" s="23"/>
      <c r="QSJ50" s="23"/>
      <c r="QSK50" s="23"/>
      <c r="QSL50" s="23"/>
      <c r="QSM50" s="23"/>
      <c r="QSN50" s="23"/>
      <c r="QSO50" s="23"/>
      <c r="QSP50" s="23"/>
      <c r="QSQ50" s="23"/>
      <c r="QSR50" s="23"/>
      <c r="QSS50" s="23"/>
      <c r="QST50" s="23"/>
      <c r="QSU50" s="23"/>
      <c r="QSV50" s="23"/>
      <c r="QSW50" s="23"/>
      <c r="QSX50" s="23"/>
      <c r="QSY50" s="23"/>
      <c r="QSZ50" s="23"/>
      <c r="QTA50" s="23"/>
      <c r="QTB50" s="23"/>
      <c r="QTC50" s="23"/>
      <c r="QTD50" s="23"/>
      <c r="QTE50" s="23"/>
      <c r="QTF50" s="23"/>
      <c r="QTG50" s="23"/>
      <c r="QTH50" s="23"/>
      <c r="QTI50" s="23"/>
      <c r="QTJ50" s="23"/>
      <c r="QTK50" s="23"/>
      <c r="QTL50" s="23"/>
      <c r="QTM50" s="23"/>
      <c r="QTN50" s="23"/>
      <c r="QTO50" s="23"/>
      <c r="QTP50" s="23"/>
      <c r="QTQ50" s="23"/>
      <c r="QTR50" s="23"/>
      <c r="QTS50" s="23"/>
      <c r="QTT50" s="23"/>
      <c r="QTU50" s="23"/>
      <c r="QTV50" s="23"/>
      <c r="QTW50" s="23"/>
      <c r="QTX50" s="23"/>
      <c r="QTY50" s="23"/>
      <c r="QTZ50" s="23"/>
      <c r="QUA50" s="23"/>
      <c r="QUB50" s="23"/>
      <c r="QUC50" s="23"/>
      <c r="QUD50" s="23"/>
      <c r="QUE50" s="23"/>
      <c r="QUF50" s="23"/>
      <c r="QUG50" s="23"/>
      <c r="QUH50" s="23"/>
      <c r="QUI50" s="23"/>
      <c r="QUJ50" s="23"/>
      <c r="QUK50" s="23"/>
      <c r="QUL50" s="23"/>
      <c r="QUM50" s="23"/>
      <c r="QUN50" s="23"/>
      <c r="QUO50" s="23"/>
      <c r="QUP50" s="23"/>
      <c r="QUQ50" s="23"/>
      <c r="QUR50" s="23"/>
      <c r="QUS50" s="23"/>
      <c r="QUT50" s="23"/>
      <c r="QUU50" s="23"/>
      <c r="QUV50" s="23"/>
      <c r="QUW50" s="23"/>
      <c r="QUX50" s="23"/>
      <c r="QUY50" s="23"/>
      <c r="QUZ50" s="23"/>
      <c r="QVA50" s="23"/>
      <c r="QVB50" s="23"/>
      <c r="QVC50" s="23"/>
      <c r="QVD50" s="23"/>
      <c r="QVE50" s="23"/>
      <c r="QVF50" s="23"/>
      <c r="QVG50" s="23"/>
      <c r="QVH50" s="23"/>
      <c r="QVI50" s="23"/>
      <c r="QVJ50" s="23"/>
      <c r="QVK50" s="23"/>
      <c r="QVL50" s="23"/>
      <c r="QVM50" s="23"/>
      <c r="QVN50" s="23"/>
      <c r="QVO50" s="23"/>
      <c r="QVP50" s="23"/>
      <c r="QVQ50" s="23"/>
      <c r="QVR50" s="23"/>
      <c r="QVS50" s="23"/>
      <c r="QVT50" s="23"/>
      <c r="QVU50" s="23"/>
      <c r="QVV50" s="23"/>
      <c r="QVW50" s="23"/>
      <c r="QVX50" s="23"/>
      <c r="QVY50" s="23"/>
      <c r="QVZ50" s="23"/>
      <c r="QWA50" s="23"/>
      <c r="QWB50" s="23"/>
      <c r="QWC50" s="23"/>
      <c r="QWD50" s="23"/>
      <c r="QWE50" s="23"/>
      <c r="QWF50" s="23"/>
      <c r="QWG50" s="23"/>
      <c r="QWH50" s="23"/>
      <c r="QWI50" s="23"/>
      <c r="QWJ50" s="23"/>
      <c r="QWK50" s="23"/>
      <c r="QWL50" s="23"/>
      <c r="QWM50" s="23"/>
      <c r="QWN50" s="23"/>
      <c r="QWO50" s="23"/>
      <c r="QWP50" s="23"/>
      <c r="QWQ50" s="23"/>
      <c r="QWR50" s="23"/>
      <c r="QWS50" s="23"/>
      <c r="QWT50" s="23"/>
      <c r="QWU50" s="23"/>
      <c r="QWV50" s="23"/>
      <c r="QWW50" s="23"/>
      <c r="QWX50" s="23"/>
      <c r="QWY50" s="23"/>
      <c r="QWZ50" s="23"/>
      <c r="QXA50" s="23"/>
      <c r="QXB50" s="23"/>
      <c r="QXC50" s="23"/>
      <c r="QXD50" s="23"/>
      <c r="QXE50" s="23"/>
      <c r="QXF50" s="23"/>
      <c r="QXG50" s="23"/>
      <c r="QXH50" s="23"/>
      <c r="QXI50" s="23"/>
      <c r="QXJ50" s="23"/>
      <c r="QXK50" s="23"/>
      <c r="QXL50" s="23"/>
      <c r="QXM50" s="23"/>
      <c r="QXN50" s="23"/>
      <c r="QXO50" s="23"/>
      <c r="QXP50" s="23"/>
      <c r="QXQ50" s="23"/>
      <c r="QXR50" s="23"/>
      <c r="QXS50" s="23"/>
      <c r="QXT50" s="23"/>
      <c r="QXU50" s="23"/>
      <c r="QXV50" s="23"/>
      <c r="QXW50" s="23"/>
      <c r="QXX50" s="23"/>
      <c r="QXY50" s="23"/>
      <c r="QXZ50" s="23"/>
      <c r="QYA50" s="23"/>
      <c r="QYB50" s="23"/>
      <c r="QYC50" s="23"/>
      <c r="QYD50" s="23"/>
      <c r="QYE50" s="23"/>
      <c r="QYF50" s="23"/>
      <c r="QYG50" s="23"/>
      <c r="QYH50" s="23"/>
      <c r="QYI50" s="23"/>
      <c r="QYJ50" s="23"/>
      <c r="QYK50" s="23"/>
      <c r="QYL50" s="23"/>
      <c r="QYM50" s="23"/>
      <c r="QYN50" s="23"/>
      <c r="QYO50" s="23"/>
      <c r="QYP50" s="23"/>
      <c r="QYQ50" s="23"/>
      <c r="QYR50" s="23"/>
      <c r="QYS50" s="23"/>
      <c r="QYT50" s="23"/>
      <c r="QYU50" s="23"/>
      <c r="QYV50" s="23"/>
      <c r="QYW50" s="23"/>
      <c r="QYX50" s="23"/>
      <c r="QYY50" s="23"/>
      <c r="QYZ50" s="23"/>
      <c r="QZA50" s="23"/>
      <c r="QZB50" s="23"/>
      <c r="QZC50" s="23"/>
      <c r="QZD50" s="23"/>
      <c r="QZE50" s="23"/>
      <c r="QZF50" s="23"/>
      <c r="QZG50" s="23"/>
      <c r="QZH50" s="23"/>
      <c r="QZI50" s="23"/>
      <c r="QZJ50" s="23"/>
      <c r="QZK50" s="23"/>
      <c r="QZL50" s="23"/>
      <c r="QZM50" s="23"/>
      <c r="QZN50" s="23"/>
      <c r="QZO50" s="23"/>
      <c r="QZP50" s="23"/>
      <c r="QZQ50" s="23"/>
      <c r="QZR50" s="23"/>
      <c r="QZS50" s="23"/>
      <c r="QZT50" s="23"/>
      <c r="QZU50" s="23"/>
      <c r="QZV50" s="23"/>
      <c r="QZW50" s="23"/>
      <c r="QZX50" s="23"/>
      <c r="QZY50" s="23"/>
      <c r="QZZ50" s="23"/>
      <c r="RAA50" s="23"/>
      <c r="RAB50" s="23"/>
      <c r="RAC50" s="23"/>
      <c r="RAD50" s="23"/>
      <c r="RAE50" s="23"/>
      <c r="RAF50" s="23"/>
      <c r="RAG50" s="23"/>
      <c r="RAH50" s="23"/>
      <c r="RAI50" s="23"/>
      <c r="RAJ50" s="23"/>
      <c r="RAK50" s="23"/>
      <c r="RAL50" s="23"/>
      <c r="RAM50" s="23"/>
      <c r="RAN50" s="23"/>
      <c r="RAO50" s="23"/>
      <c r="RAP50" s="23"/>
      <c r="RAQ50" s="23"/>
      <c r="RAR50" s="23"/>
      <c r="RAS50" s="23"/>
      <c r="RAT50" s="23"/>
      <c r="RAU50" s="23"/>
      <c r="RAV50" s="23"/>
      <c r="RAW50" s="23"/>
      <c r="RAX50" s="23"/>
      <c r="RAY50" s="23"/>
      <c r="RAZ50" s="23"/>
      <c r="RBA50" s="23"/>
      <c r="RBB50" s="23"/>
      <c r="RBC50" s="23"/>
      <c r="RBD50" s="23"/>
      <c r="RBE50" s="23"/>
      <c r="RBF50" s="23"/>
      <c r="RBG50" s="23"/>
      <c r="RBH50" s="23"/>
      <c r="RBI50" s="23"/>
      <c r="RBJ50" s="23"/>
      <c r="RBK50" s="23"/>
      <c r="RBL50" s="23"/>
      <c r="RBM50" s="23"/>
      <c r="RBN50" s="23"/>
      <c r="RBO50" s="23"/>
      <c r="RBP50" s="23"/>
      <c r="RBQ50" s="23"/>
      <c r="RBR50" s="23"/>
      <c r="RBS50" s="23"/>
      <c r="RBT50" s="23"/>
      <c r="RBU50" s="23"/>
      <c r="RBV50" s="23"/>
      <c r="RBW50" s="23"/>
      <c r="RBX50" s="23"/>
      <c r="RBY50" s="23"/>
      <c r="RBZ50" s="23"/>
      <c r="RCA50" s="23"/>
      <c r="RCB50" s="23"/>
      <c r="RCC50" s="23"/>
      <c r="RCD50" s="23"/>
      <c r="RCE50" s="23"/>
      <c r="RCF50" s="23"/>
      <c r="RCG50" s="23"/>
      <c r="RCH50" s="23"/>
      <c r="RCI50" s="23"/>
      <c r="RCJ50" s="23"/>
      <c r="RCK50" s="23"/>
      <c r="RCL50" s="23"/>
      <c r="RCM50" s="23"/>
      <c r="RCN50" s="23"/>
      <c r="RCO50" s="23"/>
      <c r="RCP50" s="23"/>
      <c r="RCQ50" s="23"/>
      <c r="RCR50" s="23"/>
      <c r="RCS50" s="23"/>
      <c r="RCT50" s="23"/>
      <c r="RCU50" s="23"/>
      <c r="RCV50" s="23"/>
      <c r="RCW50" s="23"/>
      <c r="RCX50" s="23"/>
      <c r="RCY50" s="23"/>
      <c r="RCZ50" s="23"/>
      <c r="RDA50" s="23"/>
      <c r="RDB50" s="23"/>
      <c r="RDC50" s="23"/>
      <c r="RDD50" s="23"/>
      <c r="RDE50" s="23"/>
      <c r="RDF50" s="23"/>
      <c r="RDG50" s="23"/>
      <c r="RDH50" s="23"/>
      <c r="RDI50" s="23"/>
      <c r="RDJ50" s="23"/>
      <c r="RDK50" s="23"/>
      <c r="RDL50" s="23"/>
      <c r="RDM50" s="23"/>
      <c r="RDN50" s="23"/>
      <c r="RDO50" s="23"/>
      <c r="RDP50" s="23"/>
      <c r="RDQ50" s="23"/>
      <c r="RDR50" s="23"/>
      <c r="RDS50" s="23"/>
      <c r="RDT50" s="23"/>
      <c r="RDU50" s="23"/>
      <c r="RDV50" s="23"/>
      <c r="RDW50" s="23"/>
      <c r="RDX50" s="23"/>
      <c r="RDY50" s="23"/>
      <c r="RDZ50" s="23"/>
      <c r="REA50" s="23"/>
      <c r="REB50" s="23"/>
      <c r="REC50" s="23"/>
      <c r="RED50" s="23"/>
      <c r="REE50" s="23"/>
      <c r="REF50" s="23"/>
      <c r="REG50" s="23"/>
      <c r="REH50" s="23"/>
      <c r="REI50" s="23"/>
      <c r="REJ50" s="23"/>
      <c r="REK50" s="23"/>
      <c r="REL50" s="23"/>
      <c r="REM50" s="23"/>
      <c r="REN50" s="23"/>
      <c r="REO50" s="23"/>
      <c r="REP50" s="23"/>
      <c r="REQ50" s="23"/>
      <c r="RER50" s="23"/>
      <c r="RES50" s="23"/>
      <c r="RET50" s="23"/>
      <c r="REU50" s="23"/>
      <c r="REV50" s="23"/>
      <c r="REW50" s="23"/>
      <c r="REX50" s="23"/>
      <c r="REY50" s="23"/>
      <c r="REZ50" s="23"/>
      <c r="RFA50" s="23"/>
      <c r="RFB50" s="23"/>
      <c r="RFC50" s="23"/>
      <c r="RFD50" s="23"/>
      <c r="RFE50" s="23"/>
      <c r="RFF50" s="23"/>
      <c r="RFG50" s="23"/>
      <c r="RFH50" s="23"/>
      <c r="RFI50" s="23"/>
      <c r="RFJ50" s="23"/>
      <c r="RFK50" s="23"/>
      <c r="RFL50" s="23"/>
      <c r="RFM50" s="23"/>
      <c r="RFN50" s="23"/>
      <c r="RFO50" s="23"/>
      <c r="RFP50" s="23"/>
      <c r="RFQ50" s="23"/>
      <c r="RFR50" s="23"/>
      <c r="RFS50" s="23"/>
      <c r="RFT50" s="23"/>
      <c r="RFU50" s="23"/>
      <c r="RFV50" s="23"/>
      <c r="RFW50" s="23"/>
      <c r="RFX50" s="23"/>
      <c r="RFY50" s="23"/>
      <c r="RFZ50" s="23"/>
      <c r="RGA50" s="23"/>
      <c r="RGB50" s="23"/>
      <c r="RGC50" s="23"/>
      <c r="RGD50" s="23"/>
      <c r="RGE50" s="23"/>
      <c r="RGF50" s="23"/>
      <c r="RGG50" s="23"/>
      <c r="RGH50" s="23"/>
      <c r="RGI50" s="23"/>
      <c r="RGJ50" s="23"/>
      <c r="RGK50" s="23"/>
      <c r="RGL50" s="23"/>
      <c r="RGM50" s="23"/>
      <c r="RGN50" s="23"/>
      <c r="RGO50" s="23"/>
      <c r="RGP50" s="23"/>
      <c r="RGQ50" s="23"/>
      <c r="RGR50" s="23"/>
      <c r="RGS50" s="23"/>
      <c r="RGT50" s="23"/>
      <c r="RGU50" s="23"/>
      <c r="RGV50" s="23"/>
      <c r="RGW50" s="23"/>
      <c r="RGX50" s="23"/>
      <c r="RGY50" s="23"/>
      <c r="RGZ50" s="23"/>
      <c r="RHA50" s="23"/>
      <c r="RHB50" s="23"/>
      <c r="RHC50" s="23"/>
      <c r="RHD50" s="23"/>
      <c r="RHE50" s="23"/>
      <c r="RHF50" s="23"/>
      <c r="RHG50" s="23"/>
      <c r="RHH50" s="23"/>
      <c r="RHI50" s="23"/>
      <c r="RHJ50" s="23"/>
      <c r="RHK50" s="23"/>
      <c r="RHL50" s="23"/>
      <c r="RHM50" s="23"/>
      <c r="RHN50" s="23"/>
      <c r="RHO50" s="23"/>
      <c r="RHP50" s="23"/>
      <c r="RHQ50" s="23"/>
      <c r="RHR50" s="23"/>
      <c r="RHS50" s="23"/>
      <c r="RHT50" s="23"/>
      <c r="RHU50" s="23"/>
      <c r="RHV50" s="23"/>
      <c r="RHW50" s="23"/>
      <c r="RHX50" s="23"/>
      <c r="RHY50" s="23"/>
      <c r="RHZ50" s="23"/>
      <c r="RIA50" s="23"/>
      <c r="RIB50" s="23"/>
      <c r="RIC50" s="23"/>
      <c r="RID50" s="23"/>
      <c r="RIE50" s="23"/>
      <c r="RIF50" s="23"/>
      <c r="RIG50" s="23"/>
      <c r="RIH50" s="23"/>
      <c r="RII50" s="23"/>
      <c r="RIJ50" s="23"/>
      <c r="RIK50" s="23"/>
      <c r="RIL50" s="23"/>
      <c r="RIM50" s="23"/>
      <c r="RIN50" s="23"/>
      <c r="RIO50" s="23"/>
      <c r="RIP50" s="23"/>
      <c r="RIQ50" s="23"/>
      <c r="RIR50" s="23"/>
      <c r="RIS50" s="23"/>
      <c r="RIT50" s="23"/>
      <c r="RIU50" s="23"/>
      <c r="RIV50" s="23"/>
      <c r="RIW50" s="23"/>
      <c r="RIX50" s="23"/>
      <c r="RIY50" s="23"/>
      <c r="RIZ50" s="23"/>
      <c r="RJA50" s="23"/>
      <c r="RJB50" s="23"/>
      <c r="RJC50" s="23"/>
      <c r="RJD50" s="23"/>
      <c r="RJE50" s="23"/>
      <c r="RJF50" s="23"/>
      <c r="RJG50" s="23"/>
      <c r="RJH50" s="23"/>
      <c r="RJI50" s="23"/>
      <c r="RJJ50" s="23"/>
      <c r="RJK50" s="23"/>
      <c r="RJL50" s="23"/>
      <c r="RJM50" s="23"/>
      <c r="RJN50" s="23"/>
      <c r="RJO50" s="23"/>
      <c r="RJP50" s="23"/>
      <c r="RJQ50" s="23"/>
      <c r="RJR50" s="23"/>
      <c r="RJS50" s="23"/>
      <c r="RJT50" s="23"/>
      <c r="RJU50" s="23"/>
      <c r="RJV50" s="23"/>
      <c r="RJW50" s="23"/>
      <c r="RJX50" s="23"/>
      <c r="RJY50" s="23"/>
      <c r="RJZ50" s="23"/>
      <c r="RKA50" s="23"/>
      <c r="RKB50" s="23"/>
      <c r="RKC50" s="23"/>
      <c r="RKD50" s="23"/>
      <c r="RKE50" s="23"/>
      <c r="RKF50" s="23"/>
      <c r="RKG50" s="23"/>
      <c r="RKH50" s="23"/>
      <c r="RKI50" s="23"/>
      <c r="RKJ50" s="23"/>
      <c r="RKK50" s="23"/>
      <c r="RKL50" s="23"/>
      <c r="RKM50" s="23"/>
      <c r="RKN50" s="23"/>
      <c r="RKO50" s="23"/>
      <c r="RKP50" s="23"/>
      <c r="RKQ50" s="23"/>
      <c r="RKR50" s="23"/>
      <c r="RKS50" s="23"/>
      <c r="RKT50" s="23"/>
      <c r="RKU50" s="23"/>
      <c r="RKV50" s="23"/>
      <c r="RKW50" s="23"/>
      <c r="RKX50" s="23"/>
      <c r="RKY50" s="23"/>
      <c r="RKZ50" s="23"/>
      <c r="RLA50" s="23"/>
      <c r="RLB50" s="23"/>
      <c r="RLC50" s="23"/>
      <c r="RLD50" s="23"/>
      <c r="RLE50" s="23"/>
      <c r="RLF50" s="23"/>
      <c r="RLG50" s="23"/>
      <c r="RLH50" s="23"/>
      <c r="RLI50" s="23"/>
      <c r="RLJ50" s="23"/>
      <c r="RLK50" s="23"/>
      <c r="RLL50" s="23"/>
      <c r="RLM50" s="23"/>
      <c r="RLN50" s="23"/>
      <c r="RLO50" s="23"/>
      <c r="RLP50" s="23"/>
      <c r="RLQ50" s="23"/>
      <c r="RLR50" s="23"/>
      <c r="RLS50" s="23"/>
      <c r="RLT50" s="23"/>
      <c r="RLU50" s="23"/>
      <c r="RLV50" s="23"/>
      <c r="RLW50" s="23"/>
      <c r="RLX50" s="23"/>
      <c r="RLY50" s="23"/>
      <c r="RLZ50" s="23"/>
      <c r="RMA50" s="23"/>
      <c r="RMB50" s="23"/>
      <c r="RMC50" s="23"/>
      <c r="RMD50" s="23"/>
      <c r="RME50" s="23"/>
      <c r="RMF50" s="23"/>
      <c r="RMG50" s="23"/>
      <c r="RMH50" s="23"/>
      <c r="RMI50" s="23"/>
      <c r="RMJ50" s="23"/>
      <c r="RMK50" s="23"/>
      <c r="RML50" s="23"/>
      <c r="RMM50" s="23"/>
      <c r="RMN50" s="23"/>
      <c r="RMO50" s="23"/>
      <c r="RMP50" s="23"/>
      <c r="RMQ50" s="23"/>
      <c r="RMR50" s="23"/>
      <c r="RMS50" s="23"/>
      <c r="RMT50" s="23"/>
      <c r="RMU50" s="23"/>
      <c r="RMV50" s="23"/>
      <c r="RMW50" s="23"/>
      <c r="RMX50" s="23"/>
      <c r="RMY50" s="23"/>
      <c r="RMZ50" s="23"/>
      <c r="RNA50" s="23"/>
      <c r="RNB50" s="23"/>
      <c r="RNC50" s="23"/>
      <c r="RND50" s="23"/>
      <c r="RNE50" s="23"/>
      <c r="RNF50" s="23"/>
      <c r="RNG50" s="23"/>
      <c r="RNH50" s="23"/>
      <c r="RNI50" s="23"/>
      <c r="RNJ50" s="23"/>
      <c r="RNK50" s="23"/>
      <c r="RNL50" s="23"/>
      <c r="RNM50" s="23"/>
      <c r="RNN50" s="23"/>
      <c r="RNO50" s="23"/>
      <c r="RNP50" s="23"/>
      <c r="RNQ50" s="23"/>
      <c r="RNR50" s="23"/>
      <c r="RNS50" s="23"/>
      <c r="RNT50" s="23"/>
      <c r="RNU50" s="23"/>
      <c r="RNV50" s="23"/>
      <c r="RNW50" s="23"/>
      <c r="RNX50" s="23"/>
      <c r="RNY50" s="23"/>
      <c r="RNZ50" s="23"/>
      <c r="ROA50" s="23"/>
      <c r="ROB50" s="23"/>
      <c r="ROC50" s="23"/>
      <c r="ROD50" s="23"/>
      <c r="ROE50" s="23"/>
      <c r="ROF50" s="23"/>
      <c r="ROG50" s="23"/>
      <c r="ROH50" s="23"/>
      <c r="ROI50" s="23"/>
      <c r="ROJ50" s="23"/>
      <c r="ROK50" s="23"/>
      <c r="ROL50" s="23"/>
      <c r="ROM50" s="23"/>
      <c r="RON50" s="23"/>
      <c r="ROO50" s="23"/>
      <c r="ROP50" s="23"/>
      <c r="ROQ50" s="23"/>
      <c r="ROR50" s="23"/>
      <c r="ROS50" s="23"/>
      <c r="ROT50" s="23"/>
      <c r="ROU50" s="23"/>
      <c r="ROV50" s="23"/>
      <c r="ROW50" s="23"/>
      <c r="ROX50" s="23"/>
      <c r="ROY50" s="23"/>
      <c r="ROZ50" s="23"/>
      <c r="RPA50" s="23"/>
      <c r="RPB50" s="23"/>
      <c r="RPC50" s="23"/>
      <c r="RPD50" s="23"/>
      <c r="RPE50" s="23"/>
      <c r="RPF50" s="23"/>
      <c r="RPG50" s="23"/>
      <c r="RPH50" s="23"/>
      <c r="RPI50" s="23"/>
      <c r="RPJ50" s="23"/>
      <c r="RPK50" s="23"/>
      <c r="RPL50" s="23"/>
      <c r="RPM50" s="23"/>
      <c r="RPN50" s="23"/>
      <c r="RPO50" s="23"/>
      <c r="RPP50" s="23"/>
      <c r="RPQ50" s="23"/>
      <c r="RPR50" s="23"/>
      <c r="RPS50" s="23"/>
      <c r="RPT50" s="23"/>
      <c r="RPU50" s="23"/>
      <c r="RPV50" s="23"/>
      <c r="RPW50" s="23"/>
      <c r="RPX50" s="23"/>
      <c r="RPY50" s="23"/>
      <c r="RPZ50" s="23"/>
      <c r="RQA50" s="23"/>
      <c r="RQB50" s="23"/>
      <c r="RQC50" s="23"/>
      <c r="RQD50" s="23"/>
      <c r="RQE50" s="23"/>
      <c r="RQF50" s="23"/>
      <c r="RQG50" s="23"/>
      <c r="RQH50" s="23"/>
      <c r="RQI50" s="23"/>
      <c r="RQJ50" s="23"/>
      <c r="RQK50" s="23"/>
      <c r="RQL50" s="23"/>
      <c r="RQM50" s="23"/>
      <c r="RQN50" s="23"/>
      <c r="RQO50" s="23"/>
      <c r="RQP50" s="23"/>
      <c r="RQQ50" s="23"/>
      <c r="RQR50" s="23"/>
      <c r="RQS50" s="23"/>
      <c r="RQT50" s="23"/>
      <c r="RQU50" s="23"/>
      <c r="RQV50" s="23"/>
      <c r="RQW50" s="23"/>
      <c r="RQX50" s="23"/>
      <c r="RQY50" s="23"/>
      <c r="RQZ50" s="23"/>
      <c r="RRA50" s="23"/>
      <c r="RRB50" s="23"/>
      <c r="RRC50" s="23"/>
      <c r="RRD50" s="23"/>
      <c r="RRE50" s="23"/>
      <c r="RRF50" s="23"/>
      <c r="RRG50" s="23"/>
      <c r="RRH50" s="23"/>
      <c r="RRI50" s="23"/>
      <c r="RRJ50" s="23"/>
      <c r="RRK50" s="23"/>
      <c r="RRL50" s="23"/>
      <c r="RRM50" s="23"/>
      <c r="RRN50" s="23"/>
      <c r="RRO50" s="23"/>
      <c r="RRP50" s="23"/>
      <c r="RRQ50" s="23"/>
      <c r="RRR50" s="23"/>
      <c r="RRS50" s="23"/>
      <c r="RRT50" s="23"/>
      <c r="RRU50" s="23"/>
      <c r="RRV50" s="23"/>
      <c r="RRW50" s="23"/>
      <c r="RRX50" s="23"/>
      <c r="RRY50" s="23"/>
      <c r="RRZ50" s="23"/>
      <c r="RSA50" s="23"/>
      <c r="RSB50" s="23"/>
      <c r="RSC50" s="23"/>
      <c r="RSD50" s="23"/>
      <c r="RSE50" s="23"/>
      <c r="RSF50" s="23"/>
      <c r="RSG50" s="23"/>
      <c r="RSH50" s="23"/>
      <c r="RSI50" s="23"/>
      <c r="RSJ50" s="23"/>
      <c r="RSK50" s="23"/>
      <c r="RSL50" s="23"/>
      <c r="RSM50" s="23"/>
      <c r="RSN50" s="23"/>
      <c r="RSO50" s="23"/>
      <c r="RSP50" s="23"/>
      <c r="RSQ50" s="23"/>
      <c r="RSR50" s="23"/>
      <c r="RSS50" s="23"/>
      <c r="RST50" s="23"/>
      <c r="RSU50" s="23"/>
      <c r="RSV50" s="23"/>
      <c r="RSW50" s="23"/>
      <c r="RSX50" s="23"/>
      <c r="RSY50" s="23"/>
      <c r="RSZ50" s="23"/>
      <c r="RTA50" s="23"/>
      <c r="RTB50" s="23"/>
      <c r="RTC50" s="23"/>
      <c r="RTD50" s="23"/>
      <c r="RTE50" s="23"/>
      <c r="RTF50" s="23"/>
      <c r="RTG50" s="23"/>
      <c r="RTH50" s="23"/>
      <c r="RTI50" s="23"/>
      <c r="RTJ50" s="23"/>
      <c r="RTK50" s="23"/>
      <c r="RTL50" s="23"/>
      <c r="RTM50" s="23"/>
      <c r="RTN50" s="23"/>
      <c r="RTO50" s="23"/>
      <c r="RTP50" s="23"/>
      <c r="RTQ50" s="23"/>
      <c r="RTR50" s="23"/>
      <c r="RTS50" s="23"/>
      <c r="RTT50" s="23"/>
      <c r="RTU50" s="23"/>
      <c r="RTV50" s="23"/>
      <c r="RTW50" s="23"/>
      <c r="RTX50" s="23"/>
      <c r="RTY50" s="23"/>
      <c r="RTZ50" s="23"/>
      <c r="RUA50" s="23"/>
      <c r="RUB50" s="23"/>
      <c r="RUC50" s="23"/>
      <c r="RUD50" s="23"/>
      <c r="RUE50" s="23"/>
      <c r="RUF50" s="23"/>
      <c r="RUG50" s="23"/>
      <c r="RUH50" s="23"/>
      <c r="RUI50" s="23"/>
      <c r="RUJ50" s="23"/>
      <c r="RUK50" s="23"/>
      <c r="RUL50" s="23"/>
      <c r="RUM50" s="23"/>
      <c r="RUN50" s="23"/>
      <c r="RUO50" s="23"/>
      <c r="RUP50" s="23"/>
      <c r="RUQ50" s="23"/>
      <c r="RUR50" s="23"/>
      <c r="RUS50" s="23"/>
      <c r="RUT50" s="23"/>
      <c r="RUU50" s="23"/>
      <c r="RUV50" s="23"/>
      <c r="RUW50" s="23"/>
      <c r="RUX50" s="23"/>
      <c r="RUY50" s="23"/>
      <c r="RUZ50" s="23"/>
      <c r="RVA50" s="23"/>
      <c r="RVB50" s="23"/>
      <c r="RVC50" s="23"/>
      <c r="RVD50" s="23"/>
      <c r="RVE50" s="23"/>
      <c r="RVF50" s="23"/>
      <c r="RVG50" s="23"/>
      <c r="RVH50" s="23"/>
      <c r="RVI50" s="23"/>
      <c r="RVJ50" s="23"/>
      <c r="RVK50" s="23"/>
      <c r="RVL50" s="23"/>
      <c r="RVM50" s="23"/>
      <c r="RVN50" s="23"/>
      <c r="RVO50" s="23"/>
      <c r="RVP50" s="23"/>
      <c r="RVQ50" s="23"/>
      <c r="RVR50" s="23"/>
      <c r="RVS50" s="23"/>
      <c r="RVT50" s="23"/>
      <c r="RVU50" s="23"/>
      <c r="RVV50" s="23"/>
      <c r="RVW50" s="23"/>
      <c r="RVX50" s="23"/>
      <c r="RVY50" s="23"/>
      <c r="RVZ50" s="23"/>
      <c r="RWA50" s="23"/>
      <c r="RWB50" s="23"/>
      <c r="RWC50" s="23"/>
      <c r="RWD50" s="23"/>
      <c r="RWE50" s="23"/>
      <c r="RWF50" s="23"/>
      <c r="RWG50" s="23"/>
      <c r="RWH50" s="23"/>
      <c r="RWI50" s="23"/>
      <c r="RWJ50" s="23"/>
      <c r="RWK50" s="23"/>
      <c r="RWL50" s="23"/>
      <c r="RWM50" s="23"/>
      <c r="RWN50" s="23"/>
      <c r="RWO50" s="23"/>
      <c r="RWP50" s="23"/>
      <c r="RWQ50" s="23"/>
      <c r="RWR50" s="23"/>
      <c r="RWS50" s="23"/>
      <c r="RWT50" s="23"/>
      <c r="RWU50" s="23"/>
      <c r="RWV50" s="23"/>
      <c r="RWW50" s="23"/>
      <c r="RWX50" s="23"/>
      <c r="RWY50" s="23"/>
      <c r="RWZ50" s="23"/>
      <c r="RXA50" s="23"/>
      <c r="RXB50" s="23"/>
      <c r="RXC50" s="23"/>
      <c r="RXD50" s="23"/>
      <c r="RXE50" s="23"/>
      <c r="RXF50" s="23"/>
      <c r="RXG50" s="23"/>
      <c r="RXH50" s="23"/>
      <c r="RXI50" s="23"/>
      <c r="RXJ50" s="23"/>
      <c r="RXK50" s="23"/>
      <c r="RXL50" s="23"/>
      <c r="RXM50" s="23"/>
      <c r="RXN50" s="23"/>
      <c r="RXO50" s="23"/>
      <c r="RXP50" s="23"/>
      <c r="RXQ50" s="23"/>
      <c r="RXR50" s="23"/>
      <c r="RXS50" s="23"/>
      <c r="RXT50" s="23"/>
      <c r="RXU50" s="23"/>
      <c r="RXV50" s="23"/>
      <c r="RXW50" s="23"/>
      <c r="RXX50" s="23"/>
      <c r="RXY50" s="23"/>
      <c r="RXZ50" s="23"/>
      <c r="RYA50" s="23"/>
      <c r="RYB50" s="23"/>
      <c r="RYC50" s="23"/>
      <c r="RYD50" s="23"/>
      <c r="RYE50" s="23"/>
      <c r="RYF50" s="23"/>
      <c r="RYG50" s="23"/>
      <c r="RYH50" s="23"/>
      <c r="RYI50" s="23"/>
      <c r="RYJ50" s="23"/>
      <c r="RYK50" s="23"/>
      <c r="RYL50" s="23"/>
      <c r="RYM50" s="23"/>
      <c r="RYN50" s="23"/>
      <c r="RYO50" s="23"/>
      <c r="RYP50" s="23"/>
      <c r="RYQ50" s="23"/>
      <c r="RYR50" s="23"/>
      <c r="RYS50" s="23"/>
      <c r="RYT50" s="23"/>
      <c r="RYU50" s="23"/>
      <c r="RYV50" s="23"/>
      <c r="RYW50" s="23"/>
      <c r="RYX50" s="23"/>
      <c r="RYY50" s="23"/>
      <c r="RYZ50" s="23"/>
      <c r="RZA50" s="23"/>
      <c r="RZB50" s="23"/>
      <c r="RZC50" s="23"/>
      <c r="RZD50" s="23"/>
      <c r="RZE50" s="23"/>
      <c r="RZF50" s="23"/>
      <c r="RZG50" s="23"/>
      <c r="RZH50" s="23"/>
      <c r="RZI50" s="23"/>
      <c r="RZJ50" s="23"/>
      <c r="RZK50" s="23"/>
      <c r="RZL50" s="23"/>
      <c r="RZM50" s="23"/>
      <c r="RZN50" s="23"/>
      <c r="RZO50" s="23"/>
      <c r="RZP50" s="23"/>
      <c r="RZQ50" s="23"/>
      <c r="RZR50" s="23"/>
      <c r="RZS50" s="23"/>
      <c r="RZT50" s="23"/>
      <c r="RZU50" s="23"/>
      <c r="RZV50" s="23"/>
      <c r="RZW50" s="23"/>
      <c r="RZX50" s="23"/>
      <c r="RZY50" s="23"/>
      <c r="RZZ50" s="23"/>
      <c r="SAA50" s="23"/>
      <c r="SAB50" s="23"/>
      <c r="SAC50" s="23"/>
      <c r="SAD50" s="23"/>
      <c r="SAE50" s="23"/>
      <c r="SAF50" s="23"/>
      <c r="SAG50" s="23"/>
      <c r="SAH50" s="23"/>
      <c r="SAI50" s="23"/>
      <c r="SAJ50" s="23"/>
      <c r="SAK50" s="23"/>
      <c r="SAL50" s="23"/>
      <c r="SAM50" s="23"/>
      <c r="SAN50" s="23"/>
      <c r="SAO50" s="23"/>
      <c r="SAP50" s="23"/>
      <c r="SAQ50" s="23"/>
      <c r="SAR50" s="23"/>
      <c r="SAS50" s="23"/>
      <c r="SAT50" s="23"/>
      <c r="SAU50" s="23"/>
      <c r="SAV50" s="23"/>
      <c r="SAW50" s="23"/>
      <c r="SAX50" s="23"/>
      <c r="SAY50" s="23"/>
      <c r="SAZ50" s="23"/>
      <c r="SBA50" s="23"/>
      <c r="SBB50" s="23"/>
      <c r="SBC50" s="23"/>
      <c r="SBD50" s="23"/>
      <c r="SBE50" s="23"/>
      <c r="SBF50" s="23"/>
      <c r="SBG50" s="23"/>
      <c r="SBH50" s="23"/>
      <c r="SBI50" s="23"/>
      <c r="SBJ50" s="23"/>
      <c r="SBK50" s="23"/>
      <c r="SBL50" s="23"/>
      <c r="SBM50" s="23"/>
      <c r="SBN50" s="23"/>
      <c r="SBO50" s="23"/>
      <c r="SBP50" s="23"/>
      <c r="SBQ50" s="23"/>
      <c r="SBR50" s="23"/>
      <c r="SBS50" s="23"/>
      <c r="SBT50" s="23"/>
      <c r="SBU50" s="23"/>
      <c r="SBV50" s="23"/>
      <c r="SBW50" s="23"/>
      <c r="SBX50" s="23"/>
      <c r="SBY50" s="23"/>
      <c r="SBZ50" s="23"/>
      <c r="SCA50" s="23"/>
      <c r="SCB50" s="23"/>
      <c r="SCC50" s="23"/>
      <c r="SCD50" s="23"/>
      <c r="SCE50" s="23"/>
      <c r="SCF50" s="23"/>
      <c r="SCG50" s="23"/>
      <c r="SCH50" s="23"/>
      <c r="SCI50" s="23"/>
      <c r="SCJ50" s="23"/>
      <c r="SCK50" s="23"/>
      <c r="SCL50" s="23"/>
      <c r="SCM50" s="23"/>
      <c r="SCN50" s="23"/>
      <c r="SCO50" s="23"/>
      <c r="SCP50" s="23"/>
      <c r="SCQ50" s="23"/>
      <c r="SCR50" s="23"/>
      <c r="SCS50" s="23"/>
      <c r="SCT50" s="23"/>
      <c r="SCU50" s="23"/>
      <c r="SCV50" s="23"/>
      <c r="SCW50" s="23"/>
      <c r="SCX50" s="23"/>
      <c r="SCY50" s="23"/>
      <c r="SCZ50" s="23"/>
      <c r="SDA50" s="23"/>
      <c r="SDB50" s="23"/>
      <c r="SDC50" s="23"/>
      <c r="SDD50" s="23"/>
      <c r="SDE50" s="23"/>
      <c r="SDF50" s="23"/>
      <c r="SDG50" s="23"/>
      <c r="SDH50" s="23"/>
      <c r="SDI50" s="23"/>
      <c r="SDJ50" s="23"/>
      <c r="SDK50" s="23"/>
      <c r="SDL50" s="23"/>
      <c r="SDM50" s="23"/>
      <c r="SDN50" s="23"/>
      <c r="SDO50" s="23"/>
      <c r="SDP50" s="23"/>
      <c r="SDQ50" s="23"/>
      <c r="SDR50" s="23"/>
      <c r="SDS50" s="23"/>
      <c r="SDT50" s="23"/>
      <c r="SDU50" s="23"/>
      <c r="SDV50" s="23"/>
      <c r="SDW50" s="23"/>
      <c r="SDX50" s="23"/>
      <c r="SDY50" s="23"/>
      <c r="SDZ50" s="23"/>
      <c r="SEA50" s="23"/>
      <c r="SEB50" s="23"/>
      <c r="SEC50" s="23"/>
      <c r="SED50" s="23"/>
      <c r="SEE50" s="23"/>
      <c r="SEF50" s="23"/>
      <c r="SEG50" s="23"/>
      <c r="SEH50" s="23"/>
      <c r="SEI50" s="23"/>
      <c r="SEJ50" s="23"/>
      <c r="SEK50" s="23"/>
      <c r="SEL50" s="23"/>
      <c r="SEM50" s="23"/>
      <c r="SEN50" s="23"/>
      <c r="SEO50" s="23"/>
      <c r="SEP50" s="23"/>
      <c r="SEQ50" s="23"/>
      <c r="SER50" s="23"/>
      <c r="SES50" s="23"/>
      <c r="SET50" s="23"/>
      <c r="SEU50" s="23"/>
      <c r="SEV50" s="23"/>
      <c r="SEW50" s="23"/>
      <c r="SEX50" s="23"/>
      <c r="SEY50" s="23"/>
      <c r="SEZ50" s="23"/>
      <c r="SFA50" s="23"/>
      <c r="SFB50" s="23"/>
      <c r="SFC50" s="23"/>
      <c r="SFD50" s="23"/>
      <c r="SFE50" s="23"/>
      <c r="SFF50" s="23"/>
      <c r="SFG50" s="23"/>
      <c r="SFH50" s="23"/>
      <c r="SFI50" s="23"/>
      <c r="SFJ50" s="23"/>
      <c r="SFK50" s="23"/>
      <c r="SFL50" s="23"/>
      <c r="SFM50" s="23"/>
      <c r="SFN50" s="23"/>
      <c r="SFO50" s="23"/>
      <c r="SFP50" s="23"/>
      <c r="SFQ50" s="23"/>
      <c r="SFR50" s="23"/>
      <c r="SFS50" s="23"/>
      <c r="SFT50" s="23"/>
      <c r="SFU50" s="23"/>
      <c r="SFV50" s="23"/>
      <c r="SFW50" s="23"/>
      <c r="SFX50" s="23"/>
      <c r="SFY50" s="23"/>
      <c r="SFZ50" s="23"/>
      <c r="SGA50" s="23"/>
      <c r="SGB50" s="23"/>
      <c r="SGC50" s="23"/>
      <c r="SGD50" s="23"/>
      <c r="SGE50" s="23"/>
      <c r="SGF50" s="23"/>
      <c r="SGG50" s="23"/>
      <c r="SGH50" s="23"/>
      <c r="SGI50" s="23"/>
      <c r="SGJ50" s="23"/>
      <c r="SGK50" s="23"/>
      <c r="SGL50" s="23"/>
      <c r="SGM50" s="23"/>
      <c r="SGN50" s="23"/>
      <c r="SGO50" s="23"/>
      <c r="SGP50" s="23"/>
      <c r="SGQ50" s="23"/>
      <c r="SGR50" s="23"/>
      <c r="SGS50" s="23"/>
      <c r="SGT50" s="23"/>
      <c r="SGU50" s="23"/>
      <c r="SGV50" s="23"/>
      <c r="SGW50" s="23"/>
      <c r="SGX50" s="23"/>
      <c r="SGY50" s="23"/>
      <c r="SGZ50" s="23"/>
      <c r="SHA50" s="23"/>
      <c r="SHB50" s="23"/>
      <c r="SHC50" s="23"/>
      <c r="SHD50" s="23"/>
      <c r="SHE50" s="23"/>
      <c r="SHF50" s="23"/>
      <c r="SHG50" s="23"/>
      <c r="SHH50" s="23"/>
      <c r="SHI50" s="23"/>
      <c r="SHJ50" s="23"/>
      <c r="SHK50" s="23"/>
      <c r="SHL50" s="23"/>
      <c r="SHM50" s="23"/>
      <c r="SHN50" s="23"/>
      <c r="SHO50" s="23"/>
      <c r="SHP50" s="23"/>
      <c r="SHQ50" s="23"/>
      <c r="SHR50" s="23"/>
      <c r="SHS50" s="23"/>
      <c r="SHT50" s="23"/>
      <c r="SHU50" s="23"/>
      <c r="SHV50" s="23"/>
      <c r="SHW50" s="23"/>
      <c r="SHX50" s="23"/>
      <c r="SHY50" s="23"/>
      <c r="SHZ50" s="23"/>
      <c r="SIA50" s="23"/>
      <c r="SIB50" s="23"/>
      <c r="SIC50" s="23"/>
      <c r="SID50" s="23"/>
      <c r="SIE50" s="23"/>
      <c r="SIF50" s="23"/>
      <c r="SIG50" s="23"/>
      <c r="SIH50" s="23"/>
      <c r="SII50" s="23"/>
      <c r="SIJ50" s="23"/>
      <c r="SIK50" s="23"/>
      <c r="SIL50" s="23"/>
      <c r="SIM50" s="23"/>
      <c r="SIN50" s="23"/>
      <c r="SIO50" s="23"/>
      <c r="SIP50" s="23"/>
      <c r="SIQ50" s="23"/>
      <c r="SIR50" s="23"/>
      <c r="SIS50" s="23"/>
      <c r="SIT50" s="23"/>
      <c r="SIU50" s="23"/>
      <c r="SIV50" s="23"/>
      <c r="SIW50" s="23"/>
      <c r="SIX50" s="23"/>
      <c r="SIY50" s="23"/>
      <c r="SIZ50" s="23"/>
      <c r="SJA50" s="23"/>
      <c r="SJB50" s="23"/>
      <c r="SJC50" s="23"/>
      <c r="SJD50" s="23"/>
      <c r="SJE50" s="23"/>
      <c r="SJF50" s="23"/>
      <c r="SJG50" s="23"/>
      <c r="SJH50" s="23"/>
      <c r="SJI50" s="23"/>
      <c r="SJJ50" s="23"/>
      <c r="SJK50" s="23"/>
      <c r="SJL50" s="23"/>
      <c r="SJM50" s="23"/>
      <c r="SJN50" s="23"/>
      <c r="SJO50" s="23"/>
      <c r="SJP50" s="23"/>
      <c r="SJQ50" s="23"/>
      <c r="SJR50" s="23"/>
      <c r="SJS50" s="23"/>
      <c r="SJT50" s="23"/>
      <c r="SJU50" s="23"/>
      <c r="SJV50" s="23"/>
      <c r="SJW50" s="23"/>
      <c r="SJX50" s="23"/>
      <c r="SJY50" s="23"/>
      <c r="SJZ50" s="23"/>
      <c r="SKA50" s="23"/>
      <c r="SKB50" s="23"/>
      <c r="SKC50" s="23"/>
      <c r="SKD50" s="23"/>
      <c r="SKE50" s="23"/>
      <c r="SKF50" s="23"/>
      <c r="SKG50" s="23"/>
      <c r="SKH50" s="23"/>
      <c r="SKI50" s="23"/>
      <c r="SKJ50" s="23"/>
      <c r="SKK50" s="23"/>
      <c r="SKL50" s="23"/>
      <c r="SKM50" s="23"/>
      <c r="SKN50" s="23"/>
      <c r="SKO50" s="23"/>
      <c r="SKP50" s="23"/>
      <c r="SKQ50" s="23"/>
      <c r="SKR50" s="23"/>
      <c r="SKS50" s="23"/>
      <c r="SKT50" s="23"/>
      <c r="SKU50" s="23"/>
      <c r="SKV50" s="23"/>
      <c r="SKW50" s="23"/>
      <c r="SKX50" s="23"/>
      <c r="SKY50" s="23"/>
      <c r="SKZ50" s="23"/>
      <c r="SLA50" s="23"/>
      <c r="SLB50" s="23"/>
      <c r="SLC50" s="23"/>
      <c r="SLD50" s="23"/>
      <c r="SLE50" s="23"/>
      <c r="SLF50" s="23"/>
      <c r="SLG50" s="23"/>
      <c r="SLH50" s="23"/>
      <c r="SLI50" s="23"/>
      <c r="SLJ50" s="23"/>
      <c r="SLK50" s="23"/>
      <c r="SLL50" s="23"/>
      <c r="SLM50" s="23"/>
      <c r="SLN50" s="23"/>
      <c r="SLO50" s="23"/>
      <c r="SLP50" s="23"/>
      <c r="SLQ50" s="23"/>
      <c r="SLR50" s="23"/>
      <c r="SLS50" s="23"/>
      <c r="SLT50" s="23"/>
      <c r="SLU50" s="23"/>
      <c r="SLV50" s="23"/>
      <c r="SLW50" s="23"/>
      <c r="SLX50" s="23"/>
      <c r="SLY50" s="23"/>
      <c r="SLZ50" s="23"/>
      <c r="SMA50" s="23"/>
      <c r="SMB50" s="23"/>
      <c r="SMC50" s="23"/>
      <c r="SMD50" s="23"/>
      <c r="SME50" s="23"/>
      <c r="SMF50" s="23"/>
      <c r="SMG50" s="23"/>
      <c r="SMH50" s="23"/>
      <c r="SMI50" s="23"/>
      <c r="SMJ50" s="23"/>
      <c r="SMK50" s="23"/>
      <c r="SML50" s="23"/>
      <c r="SMM50" s="23"/>
      <c r="SMN50" s="23"/>
      <c r="SMO50" s="23"/>
      <c r="SMP50" s="23"/>
      <c r="SMQ50" s="23"/>
      <c r="SMR50" s="23"/>
      <c r="SMS50" s="23"/>
      <c r="SMT50" s="23"/>
      <c r="SMU50" s="23"/>
      <c r="SMV50" s="23"/>
      <c r="SMW50" s="23"/>
      <c r="SMX50" s="23"/>
      <c r="SMY50" s="23"/>
      <c r="SMZ50" s="23"/>
      <c r="SNA50" s="23"/>
      <c r="SNB50" s="23"/>
      <c r="SNC50" s="23"/>
      <c r="SND50" s="23"/>
      <c r="SNE50" s="23"/>
      <c r="SNF50" s="23"/>
      <c r="SNG50" s="23"/>
      <c r="SNH50" s="23"/>
      <c r="SNI50" s="23"/>
      <c r="SNJ50" s="23"/>
      <c r="SNK50" s="23"/>
      <c r="SNL50" s="23"/>
      <c r="SNM50" s="23"/>
      <c r="SNN50" s="23"/>
      <c r="SNO50" s="23"/>
      <c r="SNP50" s="23"/>
      <c r="SNQ50" s="23"/>
      <c r="SNR50" s="23"/>
      <c r="SNS50" s="23"/>
      <c r="SNT50" s="23"/>
      <c r="SNU50" s="23"/>
      <c r="SNV50" s="23"/>
      <c r="SNW50" s="23"/>
      <c r="SNX50" s="23"/>
      <c r="SNY50" s="23"/>
      <c r="SNZ50" s="23"/>
      <c r="SOA50" s="23"/>
      <c r="SOB50" s="23"/>
      <c r="SOC50" s="23"/>
      <c r="SOD50" s="23"/>
      <c r="SOE50" s="23"/>
      <c r="SOF50" s="23"/>
      <c r="SOG50" s="23"/>
      <c r="SOH50" s="23"/>
      <c r="SOI50" s="23"/>
      <c r="SOJ50" s="23"/>
      <c r="SOK50" s="23"/>
      <c r="SOL50" s="23"/>
      <c r="SOM50" s="23"/>
      <c r="SON50" s="23"/>
      <c r="SOO50" s="23"/>
      <c r="SOP50" s="23"/>
      <c r="SOQ50" s="23"/>
      <c r="SOR50" s="23"/>
      <c r="SOS50" s="23"/>
      <c r="SOT50" s="23"/>
      <c r="SOU50" s="23"/>
      <c r="SOV50" s="23"/>
      <c r="SOW50" s="23"/>
      <c r="SOX50" s="23"/>
      <c r="SOY50" s="23"/>
      <c r="SOZ50" s="23"/>
      <c r="SPA50" s="23"/>
      <c r="SPB50" s="23"/>
      <c r="SPC50" s="23"/>
      <c r="SPD50" s="23"/>
      <c r="SPE50" s="23"/>
      <c r="SPF50" s="23"/>
      <c r="SPG50" s="23"/>
      <c r="SPH50" s="23"/>
      <c r="SPI50" s="23"/>
      <c r="SPJ50" s="23"/>
      <c r="SPK50" s="23"/>
      <c r="SPL50" s="23"/>
      <c r="SPM50" s="23"/>
      <c r="SPN50" s="23"/>
      <c r="SPO50" s="23"/>
      <c r="SPP50" s="23"/>
      <c r="SPQ50" s="23"/>
      <c r="SPR50" s="23"/>
      <c r="SPS50" s="23"/>
      <c r="SPT50" s="23"/>
      <c r="SPU50" s="23"/>
      <c r="SPV50" s="23"/>
      <c r="SPW50" s="23"/>
      <c r="SPX50" s="23"/>
      <c r="SPY50" s="23"/>
      <c r="SPZ50" s="23"/>
      <c r="SQA50" s="23"/>
      <c r="SQB50" s="23"/>
      <c r="SQC50" s="23"/>
      <c r="SQD50" s="23"/>
      <c r="SQE50" s="23"/>
      <c r="SQF50" s="23"/>
      <c r="SQG50" s="23"/>
      <c r="SQH50" s="23"/>
      <c r="SQI50" s="23"/>
      <c r="SQJ50" s="23"/>
      <c r="SQK50" s="23"/>
      <c r="SQL50" s="23"/>
      <c r="SQM50" s="23"/>
      <c r="SQN50" s="23"/>
      <c r="SQO50" s="23"/>
      <c r="SQP50" s="23"/>
      <c r="SQQ50" s="23"/>
      <c r="SQR50" s="23"/>
      <c r="SQS50" s="23"/>
      <c r="SQT50" s="23"/>
      <c r="SQU50" s="23"/>
      <c r="SQV50" s="23"/>
      <c r="SQW50" s="23"/>
      <c r="SQX50" s="23"/>
      <c r="SQY50" s="23"/>
      <c r="SQZ50" s="23"/>
      <c r="SRA50" s="23"/>
      <c r="SRB50" s="23"/>
      <c r="SRC50" s="23"/>
      <c r="SRD50" s="23"/>
      <c r="SRE50" s="23"/>
      <c r="SRF50" s="23"/>
      <c r="SRG50" s="23"/>
      <c r="SRH50" s="23"/>
      <c r="SRI50" s="23"/>
      <c r="SRJ50" s="23"/>
      <c r="SRK50" s="23"/>
      <c r="SRL50" s="23"/>
      <c r="SRM50" s="23"/>
      <c r="SRN50" s="23"/>
      <c r="SRO50" s="23"/>
      <c r="SRP50" s="23"/>
      <c r="SRQ50" s="23"/>
      <c r="SRR50" s="23"/>
      <c r="SRS50" s="23"/>
      <c r="SRT50" s="23"/>
      <c r="SRU50" s="23"/>
      <c r="SRV50" s="23"/>
      <c r="SRW50" s="23"/>
      <c r="SRX50" s="23"/>
      <c r="SRY50" s="23"/>
      <c r="SRZ50" s="23"/>
      <c r="SSA50" s="23"/>
      <c r="SSB50" s="23"/>
      <c r="SSC50" s="23"/>
      <c r="SSD50" s="23"/>
      <c r="SSE50" s="23"/>
      <c r="SSF50" s="23"/>
      <c r="SSG50" s="23"/>
      <c r="SSH50" s="23"/>
      <c r="SSI50" s="23"/>
      <c r="SSJ50" s="23"/>
      <c r="SSK50" s="23"/>
      <c r="SSL50" s="23"/>
      <c r="SSM50" s="23"/>
      <c r="SSN50" s="23"/>
      <c r="SSO50" s="23"/>
      <c r="SSP50" s="23"/>
      <c r="SSQ50" s="23"/>
      <c r="SSR50" s="23"/>
      <c r="SSS50" s="23"/>
      <c r="SST50" s="23"/>
      <c r="SSU50" s="23"/>
      <c r="SSV50" s="23"/>
      <c r="SSW50" s="23"/>
      <c r="SSX50" s="23"/>
      <c r="SSY50" s="23"/>
      <c r="SSZ50" s="23"/>
      <c r="STA50" s="23"/>
      <c r="STB50" s="23"/>
      <c r="STC50" s="23"/>
      <c r="STD50" s="23"/>
      <c r="STE50" s="23"/>
      <c r="STF50" s="23"/>
      <c r="STG50" s="23"/>
      <c r="STH50" s="23"/>
      <c r="STI50" s="23"/>
      <c r="STJ50" s="23"/>
      <c r="STK50" s="23"/>
      <c r="STL50" s="23"/>
      <c r="STM50" s="23"/>
      <c r="STN50" s="23"/>
      <c r="STO50" s="23"/>
      <c r="STP50" s="23"/>
      <c r="STQ50" s="23"/>
      <c r="STR50" s="23"/>
      <c r="STS50" s="23"/>
      <c r="STT50" s="23"/>
      <c r="STU50" s="23"/>
      <c r="STV50" s="23"/>
      <c r="STW50" s="23"/>
      <c r="STX50" s="23"/>
      <c r="STY50" s="23"/>
      <c r="STZ50" s="23"/>
      <c r="SUA50" s="23"/>
      <c r="SUB50" s="23"/>
      <c r="SUC50" s="23"/>
      <c r="SUD50" s="23"/>
      <c r="SUE50" s="23"/>
      <c r="SUF50" s="23"/>
      <c r="SUG50" s="23"/>
      <c r="SUH50" s="23"/>
      <c r="SUI50" s="23"/>
      <c r="SUJ50" s="23"/>
      <c r="SUK50" s="23"/>
      <c r="SUL50" s="23"/>
      <c r="SUM50" s="23"/>
      <c r="SUN50" s="23"/>
      <c r="SUO50" s="23"/>
      <c r="SUP50" s="23"/>
      <c r="SUQ50" s="23"/>
      <c r="SUR50" s="23"/>
      <c r="SUS50" s="23"/>
      <c r="SUT50" s="23"/>
      <c r="SUU50" s="23"/>
      <c r="SUV50" s="23"/>
      <c r="SUW50" s="23"/>
      <c r="SUX50" s="23"/>
      <c r="SUY50" s="23"/>
      <c r="SUZ50" s="23"/>
      <c r="SVA50" s="23"/>
      <c r="SVB50" s="23"/>
      <c r="SVC50" s="23"/>
      <c r="SVD50" s="23"/>
      <c r="SVE50" s="23"/>
      <c r="SVF50" s="23"/>
      <c r="SVG50" s="23"/>
      <c r="SVH50" s="23"/>
      <c r="SVI50" s="23"/>
      <c r="SVJ50" s="23"/>
      <c r="SVK50" s="23"/>
      <c r="SVL50" s="23"/>
      <c r="SVM50" s="23"/>
      <c r="SVN50" s="23"/>
      <c r="SVO50" s="23"/>
      <c r="SVP50" s="23"/>
      <c r="SVQ50" s="23"/>
      <c r="SVR50" s="23"/>
      <c r="SVS50" s="23"/>
      <c r="SVT50" s="23"/>
      <c r="SVU50" s="23"/>
      <c r="SVV50" s="23"/>
      <c r="SVW50" s="23"/>
      <c r="SVX50" s="23"/>
      <c r="SVY50" s="23"/>
      <c r="SVZ50" s="23"/>
      <c r="SWA50" s="23"/>
      <c r="SWB50" s="23"/>
      <c r="SWC50" s="23"/>
      <c r="SWD50" s="23"/>
      <c r="SWE50" s="23"/>
      <c r="SWF50" s="23"/>
      <c r="SWG50" s="23"/>
      <c r="SWH50" s="23"/>
      <c r="SWI50" s="23"/>
      <c r="SWJ50" s="23"/>
      <c r="SWK50" s="23"/>
      <c r="SWL50" s="23"/>
      <c r="SWM50" s="23"/>
      <c r="SWN50" s="23"/>
      <c r="SWO50" s="23"/>
      <c r="SWP50" s="23"/>
      <c r="SWQ50" s="23"/>
      <c r="SWR50" s="23"/>
      <c r="SWS50" s="23"/>
      <c r="SWT50" s="23"/>
      <c r="SWU50" s="23"/>
      <c r="SWV50" s="23"/>
      <c r="SWW50" s="23"/>
      <c r="SWX50" s="23"/>
      <c r="SWY50" s="23"/>
      <c r="SWZ50" s="23"/>
      <c r="SXA50" s="23"/>
      <c r="SXB50" s="23"/>
      <c r="SXC50" s="23"/>
      <c r="SXD50" s="23"/>
      <c r="SXE50" s="23"/>
      <c r="SXF50" s="23"/>
      <c r="SXG50" s="23"/>
      <c r="SXH50" s="23"/>
      <c r="SXI50" s="23"/>
      <c r="SXJ50" s="23"/>
      <c r="SXK50" s="23"/>
      <c r="SXL50" s="23"/>
      <c r="SXM50" s="23"/>
      <c r="SXN50" s="23"/>
      <c r="SXO50" s="23"/>
      <c r="SXP50" s="23"/>
      <c r="SXQ50" s="23"/>
      <c r="SXR50" s="23"/>
      <c r="SXS50" s="23"/>
      <c r="SXT50" s="23"/>
      <c r="SXU50" s="23"/>
      <c r="SXV50" s="23"/>
      <c r="SXW50" s="23"/>
      <c r="SXX50" s="23"/>
      <c r="SXY50" s="23"/>
      <c r="SXZ50" s="23"/>
      <c r="SYA50" s="23"/>
      <c r="SYB50" s="23"/>
      <c r="SYC50" s="23"/>
      <c r="SYD50" s="23"/>
      <c r="SYE50" s="23"/>
      <c r="SYF50" s="23"/>
      <c r="SYG50" s="23"/>
      <c r="SYH50" s="23"/>
      <c r="SYI50" s="23"/>
      <c r="SYJ50" s="23"/>
      <c r="SYK50" s="23"/>
      <c r="SYL50" s="23"/>
      <c r="SYM50" s="23"/>
      <c r="SYN50" s="23"/>
      <c r="SYO50" s="23"/>
      <c r="SYP50" s="23"/>
      <c r="SYQ50" s="23"/>
      <c r="SYR50" s="23"/>
      <c r="SYS50" s="23"/>
      <c r="SYT50" s="23"/>
      <c r="SYU50" s="23"/>
      <c r="SYV50" s="23"/>
      <c r="SYW50" s="23"/>
      <c r="SYX50" s="23"/>
      <c r="SYY50" s="23"/>
      <c r="SYZ50" s="23"/>
      <c r="SZA50" s="23"/>
      <c r="SZB50" s="23"/>
      <c r="SZC50" s="23"/>
      <c r="SZD50" s="23"/>
      <c r="SZE50" s="23"/>
      <c r="SZF50" s="23"/>
      <c r="SZG50" s="23"/>
      <c r="SZH50" s="23"/>
      <c r="SZI50" s="23"/>
      <c r="SZJ50" s="23"/>
      <c r="SZK50" s="23"/>
      <c r="SZL50" s="23"/>
      <c r="SZM50" s="23"/>
      <c r="SZN50" s="23"/>
      <c r="SZO50" s="23"/>
      <c r="SZP50" s="23"/>
      <c r="SZQ50" s="23"/>
      <c r="SZR50" s="23"/>
      <c r="SZS50" s="23"/>
      <c r="SZT50" s="23"/>
      <c r="SZU50" s="23"/>
      <c r="SZV50" s="23"/>
      <c r="SZW50" s="23"/>
      <c r="SZX50" s="23"/>
      <c r="SZY50" s="23"/>
      <c r="SZZ50" s="23"/>
      <c r="TAA50" s="23"/>
      <c r="TAB50" s="23"/>
      <c r="TAC50" s="23"/>
      <c r="TAD50" s="23"/>
      <c r="TAE50" s="23"/>
      <c r="TAF50" s="23"/>
      <c r="TAG50" s="23"/>
      <c r="TAH50" s="23"/>
      <c r="TAI50" s="23"/>
      <c r="TAJ50" s="23"/>
      <c r="TAK50" s="23"/>
      <c r="TAL50" s="23"/>
      <c r="TAM50" s="23"/>
      <c r="TAN50" s="23"/>
      <c r="TAO50" s="23"/>
      <c r="TAP50" s="23"/>
      <c r="TAQ50" s="23"/>
      <c r="TAR50" s="23"/>
      <c r="TAS50" s="23"/>
      <c r="TAT50" s="23"/>
      <c r="TAU50" s="23"/>
      <c r="TAV50" s="23"/>
      <c r="TAW50" s="23"/>
      <c r="TAX50" s="23"/>
      <c r="TAY50" s="23"/>
      <c r="TAZ50" s="23"/>
      <c r="TBA50" s="23"/>
      <c r="TBB50" s="23"/>
      <c r="TBC50" s="23"/>
      <c r="TBD50" s="23"/>
      <c r="TBE50" s="23"/>
      <c r="TBF50" s="23"/>
      <c r="TBG50" s="23"/>
      <c r="TBH50" s="23"/>
      <c r="TBI50" s="23"/>
      <c r="TBJ50" s="23"/>
      <c r="TBK50" s="23"/>
      <c r="TBL50" s="23"/>
      <c r="TBM50" s="23"/>
      <c r="TBN50" s="23"/>
      <c r="TBO50" s="23"/>
      <c r="TBP50" s="23"/>
      <c r="TBQ50" s="23"/>
      <c r="TBR50" s="23"/>
      <c r="TBS50" s="23"/>
      <c r="TBT50" s="23"/>
      <c r="TBU50" s="23"/>
      <c r="TBV50" s="23"/>
      <c r="TBW50" s="23"/>
      <c r="TBX50" s="23"/>
      <c r="TBY50" s="23"/>
      <c r="TBZ50" s="23"/>
      <c r="TCA50" s="23"/>
      <c r="TCB50" s="23"/>
      <c r="TCC50" s="23"/>
      <c r="TCD50" s="23"/>
      <c r="TCE50" s="23"/>
      <c r="TCF50" s="23"/>
      <c r="TCG50" s="23"/>
      <c r="TCH50" s="23"/>
      <c r="TCI50" s="23"/>
      <c r="TCJ50" s="23"/>
      <c r="TCK50" s="23"/>
      <c r="TCL50" s="23"/>
      <c r="TCM50" s="23"/>
      <c r="TCN50" s="23"/>
      <c r="TCO50" s="23"/>
      <c r="TCP50" s="23"/>
      <c r="TCQ50" s="23"/>
      <c r="TCR50" s="23"/>
      <c r="TCS50" s="23"/>
      <c r="TCT50" s="23"/>
      <c r="TCU50" s="23"/>
      <c r="TCV50" s="23"/>
      <c r="TCW50" s="23"/>
      <c r="TCX50" s="23"/>
      <c r="TCY50" s="23"/>
      <c r="TCZ50" s="23"/>
      <c r="TDA50" s="23"/>
      <c r="TDB50" s="23"/>
      <c r="TDC50" s="23"/>
      <c r="TDD50" s="23"/>
      <c r="TDE50" s="23"/>
      <c r="TDF50" s="23"/>
      <c r="TDG50" s="23"/>
      <c r="TDH50" s="23"/>
      <c r="TDI50" s="23"/>
      <c r="TDJ50" s="23"/>
      <c r="TDK50" s="23"/>
      <c r="TDL50" s="23"/>
      <c r="TDM50" s="23"/>
      <c r="TDN50" s="23"/>
      <c r="TDO50" s="23"/>
      <c r="TDP50" s="23"/>
      <c r="TDQ50" s="23"/>
      <c r="TDR50" s="23"/>
      <c r="TDS50" s="23"/>
      <c r="TDT50" s="23"/>
      <c r="TDU50" s="23"/>
      <c r="TDV50" s="23"/>
      <c r="TDW50" s="23"/>
      <c r="TDX50" s="23"/>
      <c r="TDY50" s="23"/>
      <c r="TDZ50" s="23"/>
      <c r="TEA50" s="23"/>
      <c r="TEB50" s="23"/>
      <c r="TEC50" s="23"/>
      <c r="TED50" s="23"/>
      <c r="TEE50" s="23"/>
      <c r="TEF50" s="23"/>
      <c r="TEG50" s="23"/>
      <c r="TEH50" s="23"/>
      <c r="TEI50" s="23"/>
      <c r="TEJ50" s="23"/>
      <c r="TEK50" s="23"/>
      <c r="TEL50" s="23"/>
      <c r="TEM50" s="23"/>
      <c r="TEN50" s="23"/>
      <c r="TEO50" s="23"/>
      <c r="TEP50" s="23"/>
      <c r="TEQ50" s="23"/>
      <c r="TER50" s="23"/>
      <c r="TES50" s="23"/>
      <c r="TET50" s="23"/>
      <c r="TEU50" s="23"/>
      <c r="TEV50" s="23"/>
      <c r="TEW50" s="23"/>
      <c r="TEX50" s="23"/>
      <c r="TEY50" s="23"/>
      <c r="TEZ50" s="23"/>
      <c r="TFA50" s="23"/>
      <c r="TFB50" s="23"/>
      <c r="TFC50" s="23"/>
      <c r="TFD50" s="23"/>
      <c r="TFE50" s="23"/>
      <c r="TFF50" s="23"/>
      <c r="TFG50" s="23"/>
      <c r="TFH50" s="23"/>
      <c r="TFI50" s="23"/>
      <c r="TFJ50" s="23"/>
      <c r="TFK50" s="23"/>
      <c r="TFL50" s="23"/>
      <c r="TFM50" s="23"/>
      <c r="TFN50" s="23"/>
      <c r="TFO50" s="23"/>
      <c r="TFP50" s="23"/>
      <c r="TFQ50" s="23"/>
      <c r="TFR50" s="23"/>
      <c r="TFS50" s="23"/>
      <c r="TFT50" s="23"/>
      <c r="TFU50" s="23"/>
      <c r="TFV50" s="23"/>
      <c r="TFW50" s="23"/>
      <c r="TFX50" s="23"/>
      <c r="TFY50" s="23"/>
      <c r="TFZ50" s="23"/>
      <c r="TGA50" s="23"/>
      <c r="TGB50" s="23"/>
      <c r="TGC50" s="23"/>
      <c r="TGD50" s="23"/>
      <c r="TGE50" s="23"/>
      <c r="TGF50" s="23"/>
      <c r="TGG50" s="23"/>
      <c r="TGH50" s="23"/>
      <c r="TGI50" s="23"/>
      <c r="TGJ50" s="23"/>
      <c r="TGK50" s="23"/>
      <c r="TGL50" s="23"/>
      <c r="TGM50" s="23"/>
      <c r="TGN50" s="23"/>
      <c r="TGO50" s="23"/>
      <c r="TGP50" s="23"/>
      <c r="TGQ50" s="23"/>
      <c r="TGR50" s="23"/>
      <c r="TGS50" s="23"/>
      <c r="TGT50" s="23"/>
      <c r="TGU50" s="23"/>
      <c r="TGV50" s="23"/>
      <c r="TGW50" s="23"/>
      <c r="TGX50" s="23"/>
      <c r="TGY50" s="23"/>
      <c r="TGZ50" s="23"/>
      <c r="THA50" s="23"/>
      <c r="THB50" s="23"/>
      <c r="THC50" s="23"/>
      <c r="THD50" s="23"/>
      <c r="THE50" s="23"/>
      <c r="THF50" s="23"/>
      <c r="THG50" s="23"/>
      <c r="THH50" s="23"/>
      <c r="THI50" s="23"/>
      <c r="THJ50" s="23"/>
      <c r="THK50" s="23"/>
      <c r="THL50" s="23"/>
      <c r="THM50" s="23"/>
      <c r="THN50" s="23"/>
      <c r="THO50" s="23"/>
      <c r="THP50" s="23"/>
      <c r="THQ50" s="23"/>
      <c r="THR50" s="23"/>
      <c r="THS50" s="23"/>
      <c r="THT50" s="23"/>
      <c r="THU50" s="23"/>
      <c r="THV50" s="23"/>
      <c r="THW50" s="23"/>
      <c r="THX50" s="23"/>
      <c r="THY50" s="23"/>
      <c r="THZ50" s="23"/>
      <c r="TIA50" s="23"/>
      <c r="TIB50" s="23"/>
      <c r="TIC50" s="23"/>
      <c r="TID50" s="23"/>
      <c r="TIE50" s="23"/>
      <c r="TIF50" s="23"/>
      <c r="TIG50" s="23"/>
      <c r="TIH50" s="23"/>
      <c r="TII50" s="23"/>
      <c r="TIJ50" s="23"/>
      <c r="TIK50" s="23"/>
      <c r="TIL50" s="23"/>
      <c r="TIM50" s="23"/>
      <c r="TIN50" s="23"/>
      <c r="TIO50" s="23"/>
      <c r="TIP50" s="23"/>
      <c r="TIQ50" s="23"/>
      <c r="TIR50" s="23"/>
      <c r="TIS50" s="23"/>
      <c r="TIT50" s="23"/>
      <c r="TIU50" s="23"/>
      <c r="TIV50" s="23"/>
      <c r="TIW50" s="23"/>
      <c r="TIX50" s="23"/>
      <c r="TIY50" s="23"/>
      <c r="TIZ50" s="23"/>
      <c r="TJA50" s="23"/>
      <c r="TJB50" s="23"/>
      <c r="TJC50" s="23"/>
      <c r="TJD50" s="23"/>
      <c r="TJE50" s="23"/>
      <c r="TJF50" s="23"/>
      <c r="TJG50" s="23"/>
      <c r="TJH50" s="23"/>
      <c r="TJI50" s="23"/>
      <c r="TJJ50" s="23"/>
      <c r="TJK50" s="23"/>
      <c r="TJL50" s="23"/>
      <c r="TJM50" s="23"/>
      <c r="TJN50" s="23"/>
      <c r="TJO50" s="23"/>
      <c r="TJP50" s="23"/>
      <c r="TJQ50" s="23"/>
      <c r="TJR50" s="23"/>
      <c r="TJS50" s="23"/>
      <c r="TJT50" s="23"/>
      <c r="TJU50" s="23"/>
      <c r="TJV50" s="23"/>
      <c r="TJW50" s="23"/>
      <c r="TJX50" s="23"/>
      <c r="TJY50" s="23"/>
      <c r="TJZ50" s="23"/>
      <c r="TKA50" s="23"/>
      <c r="TKB50" s="23"/>
      <c r="TKC50" s="23"/>
      <c r="TKD50" s="23"/>
      <c r="TKE50" s="23"/>
      <c r="TKF50" s="23"/>
      <c r="TKG50" s="23"/>
      <c r="TKH50" s="23"/>
      <c r="TKI50" s="23"/>
      <c r="TKJ50" s="23"/>
      <c r="TKK50" s="23"/>
      <c r="TKL50" s="23"/>
      <c r="TKM50" s="23"/>
      <c r="TKN50" s="23"/>
      <c r="TKO50" s="23"/>
      <c r="TKP50" s="23"/>
      <c r="TKQ50" s="23"/>
      <c r="TKR50" s="23"/>
      <c r="TKS50" s="23"/>
      <c r="TKT50" s="23"/>
      <c r="TKU50" s="23"/>
      <c r="TKV50" s="23"/>
      <c r="TKW50" s="23"/>
      <c r="TKX50" s="23"/>
      <c r="TKY50" s="23"/>
      <c r="TKZ50" s="23"/>
      <c r="TLA50" s="23"/>
      <c r="TLB50" s="23"/>
      <c r="TLC50" s="23"/>
      <c r="TLD50" s="23"/>
      <c r="TLE50" s="23"/>
      <c r="TLF50" s="23"/>
      <c r="TLG50" s="23"/>
      <c r="TLH50" s="23"/>
      <c r="TLI50" s="23"/>
      <c r="TLJ50" s="23"/>
      <c r="TLK50" s="23"/>
      <c r="TLL50" s="23"/>
      <c r="TLM50" s="23"/>
      <c r="TLN50" s="23"/>
      <c r="TLO50" s="23"/>
      <c r="TLP50" s="23"/>
      <c r="TLQ50" s="23"/>
      <c r="TLR50" s="23"/>
      <c r="TLS50" s="23"/>
      <c r="TLT50" s="23"/>
      <c r="TLU50" s="23"/>
      <c r="TLV50" s="23"/>
      <c r="TLW50" s="23"/>
      <c r="TLX50" s="23"/>
      <c r="TLY50" s="23"/>
      <c r="TLZ50" s="23"/>
      <c r="TMA50" s="23"/>
      <c r="TMB50" s="23"/>
      <c r="TMC50" s="23"/>
      <c r="TMD50" s="23"/>
      <c r="TME50" s="23"/>
      <c r="TMF50" s="23"/>
      <c r="TMG50" s="23"/>
      <c r="TMH50" s="23"/>
      <c r="TMI50" s="23"/>
      <c r="TMJ50" s="23"/>
      <c r="TMK50" s="23"/>
      <c r="TML50" s="23"/>
      <c r="TMM50" s="23"/>
      <c r="TMN50" s="23"/>
      <c r="TMO50" s="23"/>
      <c r="TMP50" s="23"/>
      <c r="TMQ50" s="23"/>
      <c r="TMR50" s="23"/>
      <c r="TMS50" s="23"/>
      <c r="TMT50" s="23"/>
      <c r="TMU50" s="23"/>
      <c r="TMV50" s="23"/>
      <c r="TMW50" s="23"/>
      <c r="TMX50" s="23"/>
      <c r="TMY50" s="23"/>
      <c r="TMZ50" s="23"/>
      <c r="TNA50" s="23"/>
      <c r="TNB50" s="23"/>
      <c r="TNC50" s="23"/>
      <c r="TND50" s="23"/>
      <c r="TNE50" s="23"/>
      <c r="TNF50" s="23"/>
      <c r="TNG50" s="23"/>
      <c r="TNH50" s="23"/>
      <c r="TNI50" s="23"/>
      <c r="TNJ50" s="23"/>
      <c r="TNK50" s="23"/>
      <c r="TNL50" s="23"/>
      <c r="TNM50" s="23"/>
      <c r="TNN50" s="23"/>
      <c r="TNO50" s="23"/>
      <c r="TNP50" s="23"/>
      <c r="TNQ50" s="23"/>
      <c r="TNR50" s="23"/>
      <c r="TNS50" s="23"/>
      <c r="TNT50" s="23"/>
      <c r="TNU50" s="23"/>
      <c r="TNV50" s="23"/>
      <c r="TNW50" s="23"/>
      <c r="TNX50" s="23"/>
      <c r="TNY50" s="23"/>
      <c r="TNZ50" s="23"/>
      <c r="TOA50" s="23"/>
      <c r="TOB50" s="23"/>
      <c r="TOC50" s="23"/>
      <c r="TOD50" s="23"/>
      <c r="TOE50" s="23"/>
      <c r="TOF50" s="23"/>
      <c r="TOG50" s="23"/>
      <c r="TOH50" s="23"/>
      <c r="TOI50" s="23"/>
      <c r="TOJ50" s="23"/>
      <c r="TOK50" s="23"/>
      <c r="TOL50" s="23"/>
      <c r="TOM50" s="23"/>
      <c r="TON50" s="23"/>
      <c r="TOO50" s="23"/>
      <c r="TOP50" s="23"/>
      <c r="TOQ50" s="23"/>
      <c r="TOR50" s="23"/>
      <c r="TOS50" s="23"/>
      <c r="TOT50" s="23"/>
      <c r="TOU50" s="23"/>
      <c r="TOV50" s="23"/>
      <c r="TOW50" s="23"/>
      <c r="TOX50" s="23"/>
      <c r="TOY50" s="23"/>
      <c r="TOZ50" s="23"/>
      <c r="TPA50" s="23"/>
      <c r="TPB50" s="23"/>
      <c r="TPC50" s="23"/>
      <c r="TPD50" s="23"/>
      <c r="TPE50" s="23"/>
      <c r="TPF50" s="23"/>
      <c r="TPG50" s="23"/>
      <c r="TPH50" s="23"/>
      <c r="TPI50" s="23"/>
      <c r="TPJ50" s="23"/>
      <c r="TPK50" s="23"/>
      <c r="TPL50" s="23"/>
      <c r="TPM50" s="23"/>
      <c r="TPN50" s="23"/>
      <c r="TPO50" s="23"/>
      <c r="TPP50" s="23"/>
      <c r="TPQ50" s="23"/>
      <c r="TPR50" s="23"/>
      <c r="TPS50" s="23"/>
      <c r="TPT50" s="23"/>
      <c r="TPU50" s="23"/>
      <c r="TPV50" s="23"/>
      <c r="TPW50" s="23"/>
      <c r="TPX50" s="23"/>
      <c r="TPY50" s="23"/>
      <c r="TPZ50" s="23"/>
      <c r="TQA50" s="23"/>
      <c r="TQB50" s="23"/>
      <c r="TQC50" s="23"/>
      <c r="TQD50" s="23"/>
      <c r="TQE50" s="23"/>
      <c r="TQF50" s="23"/>
      <c r="TQG50" s="23"/>
      <c r="TQH50" s="23"/>
      <c r="TQI50" s="23"/>
      <c r="TQJ50" s="23"/>
      <c r="TQK50" s="23"/>
      <c r="TQL50" s="23"/>
      <c r="TQM50" s="23"/>
      <c r="TQN50" s="23"/>
      <c r="TQO50" s="23"/>
      <c r="TQP50" s="23"/>
      <c r="TQQ50" s="23"/>
      <c r="TQR50" s="23"/>
      <c r="TQS50" s="23"/>
      <c r="TQT50" s="23"/>
      <c r="TQU50" s="23"/>
      <c r="TQV50" s="23"/>
      <c r="TQW50" s="23"/>
      <c r="TQX50" s="23"/>
      <c r="TQY50" s="23"/>
      <c r="TQZ50" s="23"/>
      <c r="TRA50" s="23"/>
      <c r="TRB50" s="23"/>
      <c r="TRC50" s="23"/>
      <c r="TRD50" s="23"/>
      <c r="TRE50" s="23"/>
      <c r="TRF50" s="23"/>
      <c r="TRG50" s="23"/>
      <c r="TRH50" s="23"/>
      <c r="TRI50" s="23"/>
      <c r="TRJ50" s="23"/>
      <c r="TRK50" s="23"/>
      <c r="TRL50" s="23"/>
      <c r="TRM50" s="23"/>
      <c r="TRN50" s="23"/>
      <c r="TRO50" s="23"/>
      <c r="TRP50" s="23"/>
      <c r="TRQ50" s="23"/>
      <c r="TRR50" s="23"/>
      <c r="TRS50" s="23"/>
      <c r="TRT50" s="23"/>
      <c r="TRU50" s="23"/>
      <c r="TRV50" s="23"/>
      <c r="TRW50" s="23"/>
      <c r="TRX50" s="23"/>
      <c r="TRY50" s="23"/>
      <c r="TRZ50" s="23"/>
      <c r="TSA50" s="23"/>
      <c r="TSB50" s="23"/>
      <c r="TSC50" s="23"/>
      <c r="TSD50" s="23"/>
      <c r="TSE50" s="23"/>
      <c r="TSF50" s="23"/>
      <c r="TSG50" s="23"/>
      <c r="TSH50" s="23"/>
      <c r="TSI50" s="23"/>
      <c r="TSJ50" s="23"/>
      <c r="TSK50" s="23"/>
      <c r="TSL50" s="23"/>
      <c r="TSM50" s="23"/>
      <c r="TSN50" s="23"/>
      <c r="TSO50" s="23"/>
      <c r="TSP50" s="23"/>
      <c r="TSQ50" s="23"/>
      <c r="TSR50" s="23"/>
      <c r="TSS50" s="23"/>
      <c r="TST50" s="23"/>
      <c r="TSU50" s="23"/>
      <c r="TSV50" s="23"/>
      <c r="TSW50" s="23"/>
      <c r="TSX50" s="23"/>
      <c r="TSY50" s="23"/>
      <c r="TSZ50" s="23"/>
      <c r="TTA50" s="23"/>
      <c r="TTB50" s="23"/>
      <c r="TTC50" s="23"/>
      <c r="TTD50" s="23"/>
      <c r="TTE50" s="23"/>
      <c r="TTF50" s="23"/>
      <c r="TTG50" s="23"/>
      <c r="TTH50" s="23"/>
      <c r="TTI50" s="23"/>
      <c r="TTJ50" s="23"/>
      <c r="TTK50" s="23"/>
      <c r="TTL50" s="23"/>
      <c r="TTM50" s="23"/>
      <c r="TTN50" s="23"/>
      <c r="TTO50" s="23"/>
      <c r="TTP50" s="23"/>
      <c r="TTQ50" s="23"/>
      <c r="TTR50" s="23"/>
      <c r="TTS50" s="23"/>
      <c r="TTT50" s="23"/>
      <c r="TTU50" s="23"/>
      <c r="TTV50" s="23"/>
      <c r="TTW50" s="23"/>
      <c r="TTX50" s="23"/>
      <c r="TTY50" s="23"/>
      <c r="TTZ50" s="23"/>
      <c r="TUA50" s="23"/>
      <c r="TUB50" s="23"/>
      <c r="TUC50" s="23"/>
      <c r="TUD50" s="23"/>
      <c r="TUE50" s="23"/>
      <c r="TUF50" s="23"/>
      <c r="TUG50" s="23"/>
      <c r="TUH50" s="23"/>
      <c r="TUI50" s="23"/>
      <c r="TUJ50" s="23"/>
      <c r="TUK50" s="23"/>
      <c r="TUL50" s="23"/>
      <c r="TUM50" s="23"/>
      <c r="TUN50" s="23"/>
      <c r="TUO50" s="23"/>
      <c r="TUP50" s="23"/>
      <c r="TUQ50" s="23"/>
      <c r="TUR50" s="23"/>
      <c r="TUS50" s="23"/>
      <c r="TUT50" s="23"/>
      <c r="TUU50" s="23"/>
      <c r="TUV50" s="23"/>
      <c r="TUW50" s="23"/>
      <c r="TUX50" s="23"/>
      <c r="TUY50" s="23"/>
      <c r="TUZ50" s="23"/>
      <c r="TVA50" s="23"/>
      <c r="TVB50" s="23"/>
      <c r="TVC50" s="23"/>
      <c r="TVD50" s="23"/>
      <c r="TVE50" s="23"/>
      <c r="TVF50" s="23"/>
      <c r="TVG50" s="23"/>
      <c r="TVH50" s="23"/>
      <c r="TVI50" s="23"/>
      <c r="TVJ50" s="23"/>
      <c r="TVK50" s="23"/>
      <c r="TVL50" s="23"/>
      <c r="TVM50" s="23"/>
      <c r="TVN50" s="23"/>
      <c r="TVO50" s="23"/>
      <c r="TVP50" s="23"/>
      <c r="TVQ50" s="23"/>
      <c r="TVR50" s="23"/>
      <c r="TVS50" s="23"/>
      <c r="TVT50" s="23"/>
      <c r="TVU50" s="23"/>
      <c r="TVV50" s="23"/>
      <c r="TVW50" s="23"/>
      <c r="TVX50" s="23"/>
      <c r="TVY50" s="23"/>
      <c r="TVZ50" s="23"/>
      <c r="TWA50" s="23"/>
      <c r="TWB50" s="23"/>
      <c r="TWC50" s="23"/>
      <c r="TWD50" s="23"/>
      <c r="TWE50" s="23"/>
      <c r="TWF50" s="23"/>
      <c r="TWG50" s="23"/>
      <c r="TWH50" s="23"/>
      <c r="TWI50" s="23"/>
      <c r="TWJ50" s="23"/>
      <c r="TWK50" s="23"/>
      <c r="TWL50" s="23"/>
      <c r="TWM50" s="23"/>
      <c r="TWN50" s="23"/>
      <c r="TWO50" s="23"/>
      <c r="TWP50" s="23"/>
      <c r="TWQ50" s="23"/>
      <c r="TWR50" s="23"/>
      <c r="TWS50" s="23"/>
      <c r="TWT50" s="23"/>
      <c r="TWU50" s="23"/>
      <c r="TWV50" s="23"/>
      <c r="TWW50" s="23"/>
      <c r="TWX50" s="23"/>
      <c r="TWY50" s="23"/>
      <c r="TWZ50" s="23"/>
      <c r="TXA50" s="23"/>
      <c r="TXB50" s="23"/>
      <c r="TXC50" s="23"/>
      <c r="TXD50" s="23"/>
      <c r="TXE50" s="23"/>
      <c r="TXF50" s="23"/>
      <c r="TXG50" s="23"/>
      <c r="TXH50" s="23"/>
      <c r="TXI50" s="23"/>
      <c r="TXJ50" s="23"/>
      <c r="TXK50" s="23"/>
      <c r="TXL50" s="23"/>
      <c r="TXM50" s="23"/>
      <c r="TXN50" s="23"/>
      <c r="TXO50" s="23"/>
      <c r="TXP50" s="23"/>
      <c r="TXQ50" s="23"/>
      <c r="TXR50" s="23"/>
      <c r="TXS50" s="23"/>
      <c r="TXT50" s="23"/>
      <c r="TXU50" s="23"/>
      <c r="TXV50" s="23"/>
      <c r="TXW50" s="23"/>
      <c r="TXX50" s="23"/>
      <c r="TXY50" s="23"/>
      <c r="TXZ50" s="23"/>
      <c r="TYA50" s="23"/>
      <c r="TYB50" s="23"/>
      <c r="TYC50" s="23"/>
      <c r="TYD50" s="23"/>
      <c r="TYE50" s="23"/>
      <c r="TYF50" s="23"/>
      <c r="TYG50" s="23"/>
      <c r="TYH50" s="23"/>
      <c r="TYI50" s="23"/>
      <c r="TYJ50" s="23"/>
      <c r="TYK50" s="23"/>
      <c r="TYL50" s="23"/>
      <c r="TYM50" s="23"/>
      <c r="TYN50" s="23"/>
      <c r="TYO50" s="23"/>
      <c r="TYP50" s="23"/>
      <c r="TYQ50" s="23"/>
      <c r="TYR50" s="23"/>
      <c r="TYS50" s="23"/>
      <c r="TYT50" s="23"/>
      <c r="TYU50" s="23"/>
      <c r="TYV50" s="23"/>
      <c r="TYW50" s="23"/>
      <c r="TYX50" s="23"/>
      <c r="TYY50" s="23"/>
      <c r="TYZ50" s="23"/>
      <c r="TZA50" s="23"/>
      <c r="TZB50" s="23"/>
      <c r="TZC50" s="23"/>
      <c r="TZD50" s="23"/>
      <c r="TZE50" s="23"/>
      <c r="TZF50" s="23"/>
      <c r="TZG50" s="23"/>
      <c r="TZH50" s="23"/>
      <c r="TZI50" s="23"/>
      <c r="TZJ50" s="23"/>
      <c r="TZK50" s="23"/>
      <c r="TZL50" s="23"/>
      <c r="TZM50" s="23"/>
      <c r="TZN50" s="23"/>
      <c r="TZO50" s="23"/>
      <c r="TZP50" s="23"/>
      <c r="TZQ50" s="23"/>
      <c r="TZR50" s="23"/>
      <c r="TZS50" s="23"/>
      <c r="TZT50" s="23"/>
      <c r="TZU50" s="23"/>
      <c r="TZV50" s="23"/>
      <c r="TZW50" s="23"/>
      <c r="TZX50" s="23"/>
      <c r="TZY50" s="23"/>
      <c r="TZZ50" s="23"/>
      <c r="UAA50" s="23"/>
      <c r="UAB50" s="23"/>
      <c r="UAC50" s="23"/>
      <c r="UAD50" s="23"/>
      <c r="UAE50" s="23"/>
      <c r="UAF50" s="23"/>
      <c r="UAG50" s="23"/>
      <c r="UAH50" s="23"/>
      <c r="UAI50" s="23"/>
      <c r="UAJ50" s="23"/>
      <c r="UAK50" s="23"/>
      <c r="UAL50" s="23"/>
      <c r="UAM50" s="23"/>
      <c r="UAN50" s="23"/>
      <c r="UAO50" s="23"/>
      <c r="UAP50" s="23"/>
      <c r="UAQ50" s="23"/>
      <c r="UAR50" s="23"/>
      <c r="UAS50" s="23"/>
      <c r="UAT50" s="23"/>
      <c r="UAU50" s="23"/>
      <c r="UAV50" s="23"/>
      <c r="UAW50" s="23"/>
      <c r="UAX50" s="23"/>
      <c r="UAY50" s="23"/>
      <c r="UAZ50" s="23"/>
      <c r="UBA50" s="23"/>
      <c r="UBB50" s="23"/>
      <c r="UBC50" s="23"/>
      <c r="UBD50" s="23"/>
      <c r="UBE50" s="23"/>
      <c r="UBF50" s="23"/>
      <c r="UBG50" s="23"/>
      <c r="UBH50" s="23"/>
      <c r="UBI50" s="23"/>
      <c r="UBJ50" s="23"/>
      <c r="UBK50" s="23"/>
      <c r="UBL50" s="23"/>
      <c r="UBM50" s="23"/>
      <c r="UBN50" s="23"/>
      <c r="UBO50" s="23"/>
      <c r="UBP50" s="23"/>
      <c r="UBQ50" s="23"/>
      <c r="UBR50" s="23"/>
      <c r="UBS50" s="23"/>
      <c r="UBT50" s="23"/>
      <c r="UBU50" s="23"/>
      <c r="UBV50" s="23"/>
      <c r="UBW50" s="23"/>
      <c r="UBX50" s="23"/>
      <c r="UBY50" s="23"/>
      <c r="UBZ50" s="23"/>
      <c r="UCA50" s="23"/>
      <c r="UCB50" s="23"/>
      <c r="UCC50" s="23"/>
      <c r="UCD50" s="23"/>
      <c r="UCE50" s="23"/>
      <c r="UCF50" s="23"/>
      <c r="UCG50" s="23"/>
      <c r="UCH50" s="23"/>
      <c r="UCI50" s="23"/>
      <c r="UCJ50" s="23"/>
      <c r="UCK50" s="23"/>
      <c r="UCL50" s="23"/>
      <c r="UCM50" s="23"/>
      <c r="UCN50" s="23"/>
      <c r="UCO50" s="23"/>
      <c r="UCP50" s="23"/>
      <c r="UCQ50" s="23"/>
      <c r="UCR50" s="23"/>
      <c r="UCS50" s="23"/>
      <c r="UCT50" s="23"/>
      <c r="UCU50" s="23"/>
      <c r="UCV50" s="23"/>
      <c r="UCW50" s="23"/>
      <c r="UCX50" s="23"/>
      <c r="UCY50" s="23"/>
      <c r="UCZ50" s="23"/>
      <c r="UDA50" s="23"/>
      <c r="UDB50" s="23"/>
      <c r="UDC50" s="23"/>
      <c r="UDD50" s="23"/>
      <c r="UDE50" s="23"/>
      <c r="UDF50" s="23"/>
      <c r="UDG50" s="23"/>
      <c r="UDH50" s="23"/>
      <c r="UDI50" s="23"/>
      <c r="UDJ50" s="23"/>
      <c r="UDK50" s="23"/>
      <c r="UDL50" s="23"/>
      <c r="UDM50" s="23"/>
      <c r="UDN50" s="23"/>
      <c r="UDO50" s="23"/>
      <c r="UDP50" s="23"/>
      <c r="UDQ50" s="23"/>
      <c r="UDR50" s="23"/>
      <c r="UDS50" s="23"/>
      <c r="UDT50" s="23"/>
      <c r="UDU50" s="23"/>
      <c r="UDV50" s="23"/>
      <c r="UDW50" s="23"/>
      <c r="UDX50" s="23"/>
      <c r="UDY50" s="23"/>
      <c r="UDZ50" s="23"/>
      <c r="UEA50" s="23"/>
      <c r="UEB50" s="23"/>
      <c r="UEC50" s="23"/>
      <c r="UED50" s="23"/>
      <c r="UEE50" s="23"/>
      <c r="UEF50" s="23"/>
      <c r="UEG50" s="23"/>
      <c r="UEH50" s="23"/>
      <c r="UEI50" s="23"/>
      <c r="UEJ50" s="23"/>
      <c r="UEK50" s="23"/>
      <c r="UEL50" s="23"/>
      <c r="UEM50" s="23"/>
      <c r="UEN50" s="23"/>
      <c r="UEO50" s="23"/>
      <c r="UEP50" s="23"/>
      <c r="UEQ50" s="23"/>
      <c r="UER50" s="23"/>
      <c r="UES50" s="23"/>
      <c r="UET50" s="23"/>
      <c r="UEU50" s="23"/>
      <c r="UEV50" s="23"/>
      <c r="UEW50" s="23"/>
      <c r="UEX50" s="23"/>
      <c r="UEY50" s="23"/>
      <c r="UEZ50" s="23"/>
      <c r="UFA50" s="23"/>
      <c r="UFB50" s="23"/>
      <c r="UFC50" s="23"/>
      <c r="UFD50" s="23"/>
      <c r="UFE50" s="23"/>
      <c r="UFF50" s="23"/>
      <c r="UFG50" s="23"/>
      <c r="UFH50" s="23"/>
      <c r="UFI50" s="23"/>
      <c r="UFJ50" s="23"/>
      <c r="UFK50" s="23"/>
      <c r="UFL50" s="23"/>
      <c r="UFM50" s="23"/>
      <c r="UFN50" s="23"/>
      <c r="UFO50" s="23"/>
      <c r="UFP50" s="23"/>
      <c r="UFQ50" s="23"/>
      <c r="UFR50" s="23"/>
      <c r="UFS50" s="23"/>
      <c r="UFT50" s="23"/>
      <c r="UFU50" s="23"/>
      <c r="UFV50" s="23"/>
      <c r="UFW50" s="23"/>
      <c r="UFX50" s="23"/>
      <c r="UFY50" s="23"/>
      <c r="UFZ50" s="23"/>
      <c r="UGA50" s="23"/>
      <c r="UGB50" s="23"/>
      <c r="UGC50" s="23"/>
      <c r="UGD50" s="23"/>
      <c r="UGE50" s="23"/>
      <c r="UGF50" s="23"/>
      <c r="UGG50" s="23"/>
      <c r="UGH50" s="23"/>
      <c r="UGI50" s="23"/>
      <c r="UGJ50" s="23"/>
      <c r="UGK50" s="23"/>
      <c r="UGL50" s="23"/>
      <c r="UGM50" s="23"/>
      <c r="UGN50" s="23"/>
      <c r="UGO50" s="23"/>
      <c r="UGP50" s="23"/>
      <c r="UGQ50" s="23"/>
      <c r="UGR50" s="23"/>
      <c r="UGS50" s="23"/>
      <c r="UGT50" s="23"/>
      <c r="UGU50" s="23"/>
      <c r="UGV50" s="23"/>
      <c r="UGW50" s="23"/>
      <c r="UGX50" s="23"/>
      <c r="UGY50" s="23"/>
      <c r="UGZ50" s="23"/>
      <c r="UHA50" s="23"/>
      <c r="UHB50" s="23"/>
      <c r="UHC50" s="23"/>
      <c r="UHD50" s="23"/>
      <c r="UHE50" s="23"/>
      <c r="UHF50" s="23"/>
      <c r="UHG50" s="23"/>
      <c r="UHH50" s="23"/>
      <c r="UHI50" s="23"/>
      <c r="UHJ50" s="23"/>
      <c r="UHK50" s="23"/>
      <c r="UHL50" s="23"/>
      <c r="UHM50" s="23"/>
      <c r="UHN50" s="23"/>
      <c r="UHO50" s="23"/>
      <c r="UHP50" s="23"/>
      <c r="UHQ50" s="23"/>
      <c r="UHR50" s="23"/>
      <c r="UHS50" s="23"/>
      <c r="UHT50" s="23"/>
      <c r="UHU50" s="23"/>
      <c r="UHV50" s="23"/>
      <c r="UHW50" s="23"/>
      <c r="UHX50" s="23"/>
      <c r="UHY50" s="23"/>
      <c r="UHZ50" s="23"/>
      <c r="UIA50" s="23"/>
      <c r="UIB50" s="23"/>
      <c r="UIC50" s="23"/>
      <c r="UID50" s="23"/>
      <c r="UIE50" s="23"/>
      <c r="UIF50" s="23"/>
      <c r="UIG50" s="23"/>
      <c r="UIH50" s="23"/>
      <c r="UII50" s="23"/>
      <c r="UIJ50" s="23"/>
      <c r="UIK50" s="23"/>
      <c r="UIL50" s="23"/>
      <c r="UIM50" s="23"/>
      <c r="UIN50" s="23"/>
      <c r="UIO50" s="23"/>
      <c r="UIP50" s="23"/>
      <c r="UIQ50" s="23"/>
      <c r="UIR50" s="23"/>
      <c r="UIS50" s="23"/>
      <c r="UIT50" s="23"/>
      <c r="UIU50" s="23"/>
      <c r="UIV50" s="23"/>
      <c r="UIW50" s="23"/>
      <c r="UIX50" s="23"/>
      <c r="UIY50" s="23"/>
      <c r="UIZ50" s="23"/>
      <c r="UJA50" s="23"/>
      <c r="UJB50" s="23"/>
      <c r="UJC50" s="23"/>
      <c r="UJD50" s="23"/>
      <c r="UJE50" s="23"/>
      <c r="UJF50" s="23"/>
      <c r="UJG50" s="23"/>
      <c r="UJH50" s="23"/>
      <c r="UJI50" s="23"/>
      <c r="UJJ50" s="23"/>
      <c r="UJK50" s="23"/>
      <c r="UJL50" s="23"/>
      <c r="UJM50" s="23"/>
      <c r="UJN50" s="23"/>
      <c r="UJO50" s="23"/>
      <c r="UJP50" s="23"/>
      <c r="UJQ50" s="23"/>
      <c r="UJR50" s="23"/>
      <c r="UJS50" s="23"/>
      <c r="UJT50" s="23"/>
      <c r="UJU50" s="23"/>
      <c r="UJV50" s="23"/>
      <c r="UJW50" s="23"/>
      <c r="UJX50" s="23"/>
      <c r="UJY50" s="23"/>
      <c r="UJZ50" s="23"/>
      <c r="UKA50" s="23"/>
      <c r="UKB50" s="23"/>
      <c r="UKC50" s="23"/>
      <c r="UKD50" s="23"/>
      <c r="UKE50" s="23"/>
      <c r="UKF50" s="23"/>
      <c r="UKG50" s="23"/>
      <c r="UKH50" s="23"/>
      <c r="UKI50" s="23"/>
      <c r="UKJ50" s="23"/>
      <c r="UKK50" s="23"/>
      <c r="UKL50" s="23"/>
      <c r="UKM50" s="23"/>
      <c r="UKN50" s="23"/>
      <c r="UKO50" s="23"/>
      <c r="UKP50" s="23"/>
      <c r="UKQ50" s="23"/>
      <c r="UKR50" s="23"/>
      <c r="UKS50" s="23"/>
      <c r="UKT50" s="23"/>
      <c r="UKU50" s="23"/>
      <c r="UKV50" s="23"/>
      <c r="UKW50" s="23"/>
      <c r="UKX50" s="23"/>
      <c r="UKY50" s="23"/>
      <c r="UKZ50" s="23"/>
      <c r="ULA50" s="23"/>
      <c r="ULB50" s="23"/>
      <c r="ULC50" s="23"/>
      <c r="ULD50" s="23"/>
      <c r="ULE50" s="23"/>
      <c r="ULF50" s="23"/>
      <c r="ULG50" s="23"/>
      <c r="ULH50" s="23"/>
      <c r="ULI50" s="23"/>
      <c r="ULJ50" s="23"/>
      <c r="ULK50" s="23"/>
      <c r="ULL50" s="23"/>
      <c r="ULM50" s="23"/>
      <c r="ULN50" s="23"/>
      <c r="ULO50" s="23"/>
      <c r="ULP50" s="23"/>
      <c r="ULQ50" s="23"/>
      <c r="ULR50" s="23"/>
      <c r="ULS50" s="23"/>
      <c r="ULT50" s="23"/>
      <c r="ULU50" s="23"/>
      <c r="ULV50" s="23"/>
      <c r="ULW50" s="23"/>
      <c r="ULX50" s="23"/>
      <c r="ULY50" s="23"/>
      <c r="ULZ50" s="23"/>
      <c r="UMA50" s="23"/>
      <c r="UMB50" s="23"/>
      <c r="UMC50" s="23"/>
      <c r="UMD50" s="23"/>
      <c r="UME50" s="23"/>
      <c r="UMF50" s="23"/>
      <c r="UMG50" s="23"/>
      <c r="UMH50" s="23"/>
      <c r="UMI50" s="23"/>
      <c r="UMJ50" s="23"/>
      <c r="UMK50" s="23"/>
      <c r="UML50" s="23"/>
      <c r="UMM50" s="23"/>
      <c r="UMN50" s="23"/>
      <c r="UMO50" s="23"/>
      <c r="UMP50" s="23"/>
      <c r="UMQ50" s="23"/>
      <c r="UMR50" s="23"/>
      <c r="UMS50" s="23"/>
      <c r="UMT50" s="23"/>
      <c r="UMU50" s="23"/>
      <c r="UMV50" s="23"/>
      <c r="UMW50" s="23"/>
      <c r="UMX50" s="23"/>
      <c r="UMY50" s="23"/>
      <c r="UMZ50" s="23"/>
      <c r="UNA50" s="23"/>
      <c r="UNB50" s="23"/>
      <c r="UNC50" s="23"/>
      <c r="UND50" s="23"/>
      <c r="UNE50" s="23"/>
      <c r="UNF50" s="23"/>
      <c r="UNG50" s="23"/>
      <c r="UNH50" s="23"/>
      <c r="UNI50" s="23"/>
      <c r="UNJ50" s="23"/>
      <c r="UNK50" s="23"/>
      <c r="UNL50" s="23"/>
      <c r="UNM50" s="23"/>
      <c r="UNN50" s="23"/>
      <c r="UNO50" s="23"/>
      <c r="UNP50" s="23"/>
      <c r="UNQ50" s="23"/>
      <c r="UNR50" s="23"/>
      <c r="UNS50" s="23"/>
      <c r="UNT50" s="23"/>
      <c r="UNU50" s="23"/>
      <c r="UNV50" s="23"/>
      <c r="UNW50" s="23"/>
      <c r="UNX50" s="23"/>
      <c r="UNY50" s="23"/>
      <c r="UNZ50" s="23"/>
      <c r="UOA50" s="23"/>
      <c r="UOB50" s="23"/>
      <c r="UOC50" s="23"/>
      <c r="UOD50" s="23"/>
      <c r="UOE50" s="23"/>
      <c r="UOF50" s="23"/>
      <c r="UOG50" s="23"/>
      <c r="UOH50" s="23"/>
      <c r="UOI50" s="23"/>
      <c r="UOJ50" s="23"/>
      <c r="UOK50" s="23"/>
      <c r="UOL50" s="23"/>
      <c r="UOM50" s="23"/>
      <c r="UON50" s="23"/>
      <c r="UOO50" s="23"/>
      <c r="UOP50" s="23"/>
      <c r="UOQ50" s="23"/>
      <c r="UOR50" s="23"/>
      <c r="UOS50" s="23"/>
      <c r="UOT50" s="23"/>
      <c r="UOU50" s="23"/>
      <c r="UOV50" s="23"/>
      <c r="UOW50" s="23"/>
      <c r="UOX50" s="23"/>
      <c r="UOY50" s="23"/>
      <c r="UOZ50" s="23"/>
      <c r="UPA50" s="23"/>
      <c r="UPB50" s="23"/>
      <c r="UPC50" s="23"/>
      <c r="UPD50" s="23"/>
      <c r="UPE50" s="23"/>
      <c r="UPF50" s="23"/>
      <c r="UPG50" s="23"/>
      <c r="UPH50" s="23"/>
      <c r="UPI50" s="23"/>
      <c r="UPJ50" s="23"/>
      <c r="UPK50" s="23"/>
      <c r="UPL50" s="23"/>
      <c r="UPM50" s="23"/>
      <c r="UPN50" s="23"/>
      <c r="UPO50" s="23"/>
      <c r="UPP50" s="23"/>
      <c r="UPQ50" s="23"/>
      <c r="UPR50" s="23"/>
      <c r="UPS50" s="23"/>
      <c r="UPT50" s="23"/>
      <c r="UPU50" s="23"/>
      <c r="UPV50" s="23"/>
      <c r="UPW50" s="23"/>
      <c r="UPX50" s="23"/>
      <c r="UPY50" s="23"/>
      <c r="UPZ50" s="23"/>
      <c r="UQA50" s="23"/>
      <c r="UQB50" s="23"/>
      <c r="UQC50" s="23"/>
      <c r="UQD50" s="23"/>
      <c r="UQE50" s="23"/>
      <c r="UQF50" s="23"/>
      <c r="UQG50" s="23"/>
      <c r="UQH50" s="23"/>
      <c r="UQI50" s="23"/>
      <c r="UQJ50" s="23"/>
      <c r="UQK50" s="23"/>
      <c r="UQL50" s="23"/>
      <c r="UQM50" s="23"/>
      <c r="UQN50" s="23"/>
      <c r="UQO50" s="23"/>
      <c r="UQP50" s="23"/>
      <c r="UQQ50" s="23"/>
      <c r="UQR50" s="23"/>
      <c r="UQS50" s="23"/>
      <c r="UQT50" s="23"/>
      <c r="UQU50" s="23"/>
      <c r="UQV50" s="23"/>
      <c r="UQW50" s="23"/>
      <c r="UQX50" s="23"/>
      <c r="UQY50" s="23"/>
      <c r="UQZ50" s="23"/>
      <c r="URA50" s="23"/>
      <c r="URB50" s="23"/>
      <c r="URC50" s="23"/>
      <c r="URD50" s="23"/>
      <c r="URE50" s="23"/>
      <c r="URF50" s="23"/>
      <c r="URG50" s="23"/>
      <c r="URH50" s="23"/>
      <c r="URI50" s="23"/>
      <c r="URJ50" s="23"/>
      <c r="URK50" s="23"/>
      <c r="URL50" s="23"/>
      <c r="URM50" s="23"/>
      <c r="URN50" s="23"/>
      <c r="URO50" s="23"/>
      <c r="URP50" s="23"/>
      <c r="URQ50" s="23"/>
      <c r="URR50" s="23"/>
      <c r="URS50" s="23"/>
      <c r="URT50" s="23"/>
      <c r="URU50" s="23"/>
      <c r="URV50" s="23"/>
      <c r="URW50" s="23"/>
      <c r="URX50" s="23"/>
      <c r="URY50" s="23"/>
      <c r="URZ50" s="23"/>
      <c r="USA50" s="23"/>
      <c r="USB50" s="23"/>
      <c r="USC50" s="23"/>
      <c r="USD50" s="23"/>
      <c r="USE50" s="23"/>
      <c r="USF50" s="23"/>
      <c r="USG50" s="23"/>
      <c r="USH50" s="23"/>
      <c r="USI50" s="23"/>
      <c r="USJ50" s="23"/>
      <c r="USK50" s="23"/>
      <c r="USL50" s="23"/>
      <c r="USM50" s="23"/>
      <c r="USN50" s="23"/>
      <c r="USO50" s="23"/>
      <c r="USP50" s="23"/>
      <c r="USQ50" s="23"/>
      <c r="USR50" s="23"/>
      <c r="USS50" s="23"/>
      <c r="UST50" s="23"/>
      <c r="USU50" s="23"/>
      <c r="USV50" s="23"/>
      <c r="USW50" s="23"/>
      <c r="USX50" s="23"/>
      <c r="USY50" s="23"/>
      <c r="USZ50" s="23"/>
      <c r="UTA50" s="23"/>
      <c r="UTB50" s="23"/>
      <c r="UTC50" s="23"/>
      <c r="UTD50" s="23"/>
      <c r="UTE50" s="23"/>
      <c r="UTF50" s="23"/>
      <c r="UTG50" s="23"/>
      <c r="UTH50" s="23"/>
      <c r="UTI50" s="23"/>
      <c r="UTJ50" s="23"/>
      <c r="UTK50" s="23"/>
      <c r="UTL50" s="23"/>
      <c r="UTM50" s="23"/>
      <c r="UTN50" s="23"/>
      <c r="UTO50" s="23"/>
      <c r="UTP50" s="23"/>
      <c r="UTQ50" s="23"/>
      <c r="UTR50" s="23"/>
      <c r="UTS50" s="23"/>
      <c r="UTT50" s="23"/>
      <c r="UTU50" s="23"/>
      <c r="UTV50" s="23"/>
      <c r="UTW50" s="23"/>
      <c r="UTX50" s="23"/>
      <c r="UTY50" s="23"/>
      <c r="UTZ50" s="23"/>
      <c r="UUA50" s="23"/>
      <c r="UUB50" s="23"/>
      <c r="UUC50" s="23"/>
      <c r="UUD50" s="23"/>
      <c r="UUE50" s="23"/>
      <c r="UUF50" s="23"/>
      <c r="UUG50" s="23"/>
      <c r="UUH50" s="23"/>
      <c r="UUI50" s="23"/>
      <c r="UUJ50" s="23"/>
      <c r="UUK50" s="23"/>
      <c r="UUL50" s="23"/>
      <c r="UUM50" s="23"/>
      <c r="UUN50" s="23"/>
      <c r="UUO50" s="23"/>
      <c r="UUP50" s="23"/>
      <c r="UUQ50" s="23"/>
      <c r="UUR50" s="23"/>
      <c r="UUS50" s="23"/>
      <c r="UUT50" s="23"/>
      <c r="UUU50" s="23"/>
      <c r="UUV50" s="23"/>
      <c r="UUW50" s="23"/>
      <c r="UUX50" s="23"/>
      <c r="UUY50" s="23"/>
      <c r="UUZ50" s="23"/>
      <c r="UVA50" s="23"/>
      <c r="UVB50" s="23"/>
      <c r="UVC50" s="23"/>
      <c r="UVD50" s="23"/>
      <c r="UVE50" s="23"/>
      <c r="UVF50" s="23"/>
      <c r="UVG50" s="23"/>
      <c r="UVH50" s="23"/>
      <c r="UVI50" s="23"/>
      <c r="UVJ50" s="23"/>
      <c r="UVK50" s="23"/>
      <c r="UVL50" s="23"/>
      <c r="UVM50" s="23"/>
      <c r="UVN50" s="23"/>
      <c r="UVO50" s="23"/>
      <c r="UVP50" s="23"/>
      <c r="UVQ50" s="23"/>
      <c r="UVR50" s="23"/>
      <c r="UVS50" s="23"/>
      <c r="UVT50" s="23"/>
      <c r="UVU50" s="23"/>
      <c r="UVV50" s="23"/>
      <c r="UVW50" s="23"/>
      <c r="UVX50" s="23"/>
      <c r="UVY50" s="23"/>
      <c r="UVZ50" s="23"/>
      <c r="UWA50" s="23"/>
      <c r="UWB50" s="23"/>
      <c r="UWC50" s="23"/>
      <c r="UWD50" s="23"/>
      <c r="UWE50" s="23"/>
      <c r="UWF50" s="23"/>
      <c r="UWG50" s="23"/>
      <c r="UWH50" s="23"/>
      <c r="UWI50" s="23"/>
      <c r="UWJ50" s="23"/>
      <c r="UWK50" s="23"/>
      <c r="UWL50" s="23"/>
      <c r="UWM50" s="23"/>
      <c r="UWN50" s="23"/>
      <c r="UWO50" s="23"/>
      <c r="UWP50" s="23"/>
      <c r="UWQ50" s="23"/>
      <c r="UWR50" s="23"/>
      <c r="UWS50" s="23"/>
      <c r="UWT50" s="23"/>
      <c r="UWU50" s="23"/>
      <c r="UWV50" s="23"/>
      <c r="UWW50" s="23"/>
      <c r="UWX50" s="23"/>
      <c r="UWY50" s="23"/>
      <c r="UWZ50" s="23"/>
      <c r="UXA50" s="23"/>
      <c r="UXB50" s="23"/>
      <c r="UXC50" s="23"/>
      <c r="UXD50" s="23"/>
      <c r="UXE50" s="23"/>
      <c r="UXF50" s="23"/>
      <c r="UXG50" s="23"/>
      <c r="UXH50" s="23"/>
      <c r="UXI50" s="23"/>
      <c r="UXJ50" s="23"/>
      <c r="UXK50" s="23"/>
      <c r="UXL50" s="23"/>
      <c r="UXM50" s="23"/>
      <c r="UXN50" s="23"/>
      <c r="UXO50" s="23"/>
      <c r="UXP50" s="23"/>
      <c r="UXQ50" s="23"/>
      <c r="UXR50" s="23"/>
      <c r="UXS50" s="23"/>
      <c r="UXT50" s="23"/>
      <c r="UXU50" s="23"/>
      <c r="UXV50" s="23"/>
      <c r="UXW50" s="23"/>
      <c r="UXX50" s="23"/>
      <c r="UXY50" s="23"/>
      <c r="UXZ50" s="23"/>
      <c r="UYA50" s="23"/>
      <c r="UYB50" s="23"/>
      <c r="UYC50" s="23"/>
      <c r="UYD50" s="23"/>
      <c r="UYE50" s="23"/>
      <c r="UYF50" s="23"/>
      <c r="UYG50" s="23"/>
      <c r="UYH50" s="23"/>
      <c r="UYI50" s="23"/>
      <c r="UYJ50" s="23"/>
      <c r="UYK50" s="23"/>
      <c r="UYL50" s="23"/>
      <c r="UYM50" s="23"/>
      <c r="UYN50" s="23"/>
      <c r="UYO50" s="23"/>
      <c r="UYP50" s="23"/>
      <c r="UYQ50" s="23"/>
      <c r="UYR50" s="23"/>
      <c r="UYS50" s="23"/>
      <c r="UYT50" s="23"/>
      <c r="UYU50" s="23"/>
      <c r="UYV50" s="23"/>
      <c r="UYW50" s="23"/>
      <c r="UYX50" s="23"/>
      <c r="UYY50" s="23"/>
      <c r="UYZ50" s="23"/>
      <c r="UZA50" s="23"/>
      <c r="UZB50" s="23"/>
      <c r="UZC50" s="23"/>
      <c r="UZD50" s="23"/>
      <c r="UZE50" s="23"/>
      <c r="UZF50" s="23"/>
      <c r="UZG50" s="23"/>
      <c r="UZH50" s="23"/>
      <c r="UZI50" s="23"/>
      <c r="UZJ50" s="23"/>
      <c r="UZK50" s="23"/>
      <c r="UZL50" s="23"/>
      <c r="UZM50" s="23"/>
      <c r="UZN50" s="23"/>
      <c r="UZO50" s="23"/>
      <c r="UZP50" s="23"/>
      <c r="UZQ50" s="23"/>
      <c r="UZR50" s="23"/>
      <c r="UZS50" s="23"/>
      <c r="UZT50" s="23"/>
      <c r="UZU50" s="23"/>
      <c r="UZV50" s="23"/>
      <c r="UZW50" s="23"/>
      <c r="UZX50" s="23"/>
      <c r="UZY50" s="23"/>
      <c r="UZZ50" s="23"/>
      <c r="VAA50" s="23"/>
      <c r="VAB50" s="23"/>
      <c r="VAC50" s="23"/>
      <c r="VAD50" s="23"/>
      <c r="VAE50" s="23"/>
      <c r="VAF50" s="23"/>
      <c r="VAG50" s="23"/>
      <c r="VAH50" s="23"/>
      <c r="VAI50" s="23"/>
      <c r="VAJ50" s="23"/>
      <c r="VAK50" s="23"/>
      <c r="VAL50" s="23"/>
      <c r="VAM50" s="23"/>
      <c r="VAN50" s="23"/>
      <c r="VAO50" s="23"/>
      <c r="VAP50" s="23"/>
      <c r="VAQ50" s="23"/>
      <c r="VAR50" s="23"/>
      <c r="VAS50" s="23"/>
      <c r="VAT50" s="23"/>
      <c r="VAU50" s="23"/>
      <c r="VAV50" s="23"/>
      <c r="VAW50" s="23"/>
      <c r="VAX50" s="23"/>
      <c r="VAY50" s="23"/>
      <c r="VAZ50" s="23"/>
      <c r="VBA50" s="23"/>
      <c r="VBB50" s="23"/>
      <c r="VBC50" s="23"/>
      <c r="VBD50" s="23"/>
      <c r="VBE50" s="23"/>
      <c r="VBF50" s="23"/>
      <c r="VBG50" s="23"/>
      <c r="VBH50" s="23"/>
      <c r="VBI50" s="23"/>
      <c r="VBJ50" s="23"/>
      <c r="VBK50" s="23"/>
      <c r="VBL50" s="23"/>
      <c r="VBM50" s="23"/>
      <c r="VBN50" s="23"/>
      <c r="VBO50" s="23"/>
      <c r="VBP50" s="23"/>
      <c r="VBQ50" s="23"/>
      <c r="VBR50" s="23"/>
      <c r="VBS50" s="23"/>
      <c r="VBT50" s="23"/>
      <c r="VBU50" s="23"/>
      <c r="VBV50" s="23"/>
      <c r="VBW50" s="23"/>
      <c r="VBX50" s="23"/>
      <c r="VBY50" s="23"/>
      <c r="VBZ50" s="23"/>
      <c r="VCA50" s="23"/>
      <c r="VCB50" s="23"/>
      <c r="VCC50" s="23"/>
      <c r="VCD50" s="23"/>
      <c r="VCE50" s="23"/>
      <c r="VCF50" s="23"/>
      <c r="VCG50" s="23"/>
      <c r="VCH50" s="23"/>
      <c r="VCI50" s="23"/>
      <c r="VCJ50" s="23"/>
      <c r="VCK50" s="23"/>
      <c r="VCL50" s="23"/>
      <c r="VCM50" s="23"/>
      <c r="VCN50" s="23"/>
      <c r="VCO50" s="23"/>
      <c r="VCP50" s="23"/>
      <c r="VCQ50" s="23"/>
      <c r="VCR50" s="23"/>
      <c r="VCS50" s="23"/>
      <c r="VCT50" s="23"/>
      <c r="VCU50" s="23"/>
      <c r="VCV50" s="23"/>
      <c r="VCW50" s="23"/>
      <c r="VCX50" s="23"/>
      <c r="VCY50" s="23"/>
      <c r="VCZ50" s="23"/>
      <c r="VDA50" s="23"/>
      <c r="VDB50" s="23"/>
      <c r="VDC50" s="23"/>
      <c r="VDD50" s="23"/>
      <c r="VDE50" s="23"/>
      <c r="VDF50" s="23"/>
      <c r="VDG50" s="23"/>
      <c r="VDH50" s="23"/>
      <c r="VDI50" s="23"/>
      <c r="VDJ50" s="23"/>
      <c r="VDK50" s="23"/>
      <c r="VDL50" s="23"/>
      <c r="VDM50" s="23"/>
      <c r="VDN50" s="23"/>
      <c r="VDO50" s="23"/>
      <c r="VDP50" s="23"/>
      <c r="VDQ50" s="23"/>
      <c r="VDR50" s="23"/>
      <c r="VDS50" s="23"/>
      <c r="VDT50" s="23"/>
      <c r="VDU50" s="23"/>
      <c r="VDV50" s="23"/>
      <c r="VDW50" s="23"/>
      <c r="VDX50" s="23"/>
      <c r="VDY50" s="23"/>
      <c r="VDZ50" s="23"/>
      <c r="VEA50" s="23"/>
      <c r="VEB50" s="23"/>
      <c r="VEC50" s="23"/>
      <c r="VED50" s="23"/>
      <c r="VEE50" s="23"/>
      <c r="VEF50" s="23"/>
      <c r="VEG50" s="23"/>
      <c r="VEH50" s="23"/>
      <c r="VEI50" s="23"/>
      <c r="VEJ50" s="23"/>
      <c r="VEK50" s="23"/>
      <c r="VEL50" s="23"/>
      <c r="VEM50" s="23"/>
      <c r="VEN50" s="23"/>
      <c r="VEO50" s="23"/>
      <c r="VEP50" s="23"/>
      <c r="VEQ50" s="23"/>
      <c r="VER50" s="23"/>
      <c r="VES50" s="23"/>
      <c r="VET50" s="23"/>
      <c r="VEU50" s="23"/>
      <c r="VEV50" s="23"/>
      <c r="VEW50" s="23"/>
      <c r="VEX50" s="23"/>
      <c r="VEY50" s="23"/>
      <c r="VEZ50" s="23"/>
      <c r="VFA50" s="23"/>
      <c r="VFB50" s="23"/>
      <c r="VFC50" s="23"/>
      <c r="VFD50" s="23"/>
      <c r="VFE50" s="23"/>
      <c r="VFF50" s="23"/>
      <c r="VFG50" s="23"/>
      <c r="VFH50" s="23"/>
      <c r="VFI50" s="23"/>
      <c r="VFJ50" s="23"/>
      <c r="VFK50" s="23"/>
      <c r="VFL50" s="23"/>
      <c r="VFM50" s="23"/>
      <c r="VFN50" s="23"/>
      <c r="VFO50" s="23"/>
      <c r="VFP50" s="23"/>
      <c r="VFQ50" s="23"/>
      <c r="VFR50" s="23"/>
      <c r="VFS50" s="23"/>
      <c r="VFT50" s="23"/>
      <c r="VFU50" s="23"/>
      <c r="VFV50" s="23"/>
      <c r="VFW50" s="23"/>
      <c r="VFX50" s="23"/>
      <c r="VFY50" s="23"/>
      <c r="VFZ50" s="23"/>
      <c r="VGA50" s="23"/>
      <c r="VGB50" s="23"/>
      <c r="VGC50" s="23"/>
      <c r="VGD50" s="23"/>
      <c r="VGE50" s="23"/>
      <c r="VGF50" s="23"/>
      <c r="VGG50" s="23"/>
      <c r="VGH50" s="23"/>
      <c r="VGI50" s="23"/>
      <c r="VGJ50" s="23"/>
      <c r="VGK50" s="23"/>
      <c r="VGL50" s="23"/>
      <c r="VGM50" s="23"/>
      <c r="VGN50" s="23"/>
      <c r="VGO50" s="23"/>
      <c r="VGP50" s="23"/>
      <c r="VGQ50" s="23"/>
      <c r="VGR50" s="23"/>
      <c r="VGS50" s="23"/>
      <c r="VGT50" s="23"/>
      <c r="VGU50" s="23"/>
      <c r="VGV50" s="23"/>
      <c r="VGW50" s="23"/>
      <c r="VGX50" s="23"/>
      <c r="VGY50" s="23"/>
      <c r="VGZ50" s="23"/>
      <c r="VHA50" s="23"/>
      <c r="VHB50" s="23"/>
      <c r="VHC50" s="23"/>
      <c r="VHD50" s="23"/>
      <c r="VHE50" s="23"/>
      <c r="VHF50" s="23"/>
      <c r="VHG50" s="23"/>
      <c r="VHH50" s="23"/>
      <c r="VHI50" s="23"/>
      <c r="VHJ50" s="23"/>
      <c r="VHK50" s="23"/>
      <c r="VHL50" s="23"/>
      <c r="VHM50" s="23"/>
      <c r="VHN50" s="23"/>
      <c r="VHO50" s="23"/>
      <c r="VHP50" s="23"/>
      <c r="VHQ50" s="23"/>
      <c r="VHR50" s="23"/>
      <c r="VHS50" s="23"/>
      <c r="VHT50" s="23"/>
      <c r="VHU50" s="23"/>
      <c r="VHV50" s="23"/>
      <c r="VHW50" s="23"/>
      <c r="VHX50" s="23"/>
      <c r="VHY50" s="23"/>
      <c r="VHZ50" s="23"/>
      <c r="VIA50" s="23"/>
      <c r="VIB50" s="23"/>
      <c r="VIC50" s="23"/>
      <c r="VID50" s="23"/>
      <c r="VIE50" s="23"/>
      <c r="VIF50" s="23"/>
      <c r="VIG50" s="23"/>
      <c r="VIH50" s="23"/>
      <c r="VII50" s="23"/>
      <c r="VIJ50" s="23"/>
      <c r="VIK50" s="23"/>
      <c r="VIL50" s="23"/>
      <c r="VIM50" s="23"/>
      <c r="VIN50" s="23"/>
      <c r="VIO50" s="23"/>
      <c r="VIP50" s="23"/>
      <c r="VIQ50" s="23"/>
      <c r="VIR50" s="23"/>
      <c r="VIS50" s="23"/>
      <c r="VIT50" s="23"/>
      <c r="VIU50" s="23"/>
      <c r="VIV50" s="23"/>
      <c r="VIW50" s="23"/>
      <c r="VIX50" s="23"/>
      <c r="VIY50" s="23"/>
      <c r="VIZ50" s="23"/>
      <c r="VJA50" s="23"/>
      <c r="VJB50" s="23"/>
      <c r="VJC50" s="23"/>
      <c r="VJD50" s="23"/>
      <c r="VJE50" s="23"/>
      <c r="VJF50" s="23"/>
      <c r="VJG50" s="23"/>
      <c r="VJH50" s="23"/>
      <c r="VJI50" s="23"/>
      <c r="VJJ50" s="23"/>
      <c r="VJK50" s="23"/>
      <c r="VJL50" s="23"/>
      <c r="VJM50" s="23"/>
      <c r="VJN50" s="23"/>
      <c r="VJO50" s="23"/>
      <c r="VJP50" s="23"/>
      <c r="VJQ50" s="23"/>
      <c r="VJR50" s="23"/>
      <c r="VJS50" s="23"/>
      <c r="VJT50" s="23"/>
      <c r="VJU50" s="23"/>
      <c r="VJV50" s="23"/>
      <c r="VJW50" s="23"/>
      <c r="VJX50" s="23"/>
      <c r="VJY50" s="23"/>
      <c r="VJZ50" s="23"/>
      <c r="VKA50" s="23"/>
      <c r="VKB50" s="23"/>
      <c r="VKC50" s="23"/>
      <c r="VKD50" s="23"/>
      <c r="VKE50" s="23"/>
      <c r="VKF50" s="23"/>
      <c r="VKG50" s="23"/>
      <c r="VKH50" s="23"/>
      <c r="VKI50" s="23"/>
      <c r="VKJ50" s="23"/>
      <c r="VKK50" s="23"/>
      <c r="VKL50" s="23"/>
      <c r="VKM50" s="23"/>
      <c r="VKN50" s="23"/>
      <c r="VKO50" s="23"/>
      <c r="VKP50" s="23"/>
      <c r="VKQ50" s="23"/>
      <c r="VKR50" s="23"/>
      <c r="VKS50" s="23"/>
      <c r="VKT50" s="23"/>
      <c r="VKU50" s="23"/>
      <c r="VKV50" s="23"/>
      <c r="VKW50" s="23"/>
      <c r="VKX50" s="23"/>
      <c r="VKY50" s="23"/>
      <c r="VKZ50" s="23"/>
      <c r="VLA50" s="23"/>
      <c r="VLB50" s="23"/>
      <c r="VLC50" s="23"/>
      <c r="VLD50" s="23"/>
      <c r="VLE50" s="23"/>
      <c r="VLF50" s="23"/>
      <c r="VLG50" s="23"/>
      <c r="VLH50" s="23"/>
      <c r="VLI50" s="23"/>
      <c r="VLJ50" s="23"/>
      <c r="VLK50" s="23"/>
      <c r="VLL50" s="23"/>
      <c r="VLM50" s="23"/>
      <c r="VLN50" s="23"/>
      <c r="VLO50" s="23"/>
      <c r="VLP50" s="23"/>
      <c r="VLQ50" s="23"/>
      <c r="VLR50" s="23"/>
      <c r="VLS50" s="23"/>
      <c r="VLT50" s="23"/>
      <c r="VLU50" s="23"/>
      <c r="VLV50" s="23"/>
      <c r="VLW50" s="23"/>
      <c r="VLX50" s="23"/>
      <c r="VLY50" s="23"/>
      <c r="VLZ50" s="23"/>
      <c r="VMA50" s="23"/>
      <c r="VMB50" s="23"/>
      <c r="VMC50" s="23"/>
      <c r="VMD50" s="23"/>
      <c r="VME50" s="23"/>
      <c r="VMF50" s="23"/>
      <c r="VMG50" s="23"/>
      <c r="VMH50" s="23"/>
      <c r="VMI50" s="23"/>
      <c r="VMJ50" s="23"/>
      <c r="VMK50" s="23"/>
      <c r="VML50" s="23"/>
      <c r="VMM50" s="23"/>
      <c r="VMN50" s="23"/>
      <c r="VMO50" s="23"/>
      <c r="VMP50" s="23"/>
      <c r="VMQ50" s="23"/>
      <c r="VMR50" s="23"/>
      <c r="VMS50" s="23"/>
      <c r="VMT50" s="23"/>
      <c r="VMU50" s="23"/>
      <c r="VMV50" s="23"/>
      <c r="VMW50" s="23"/>
      <c r="VMX50" s="23"/>
      <c r="VMY50" s="23"/>
      <c r="VMZ50" s="23"/>
      <c r="VNA50" s="23"/>
      <c r="VNB50" s="23"/>
      <c r="VNC50" s="23"/>
      <c r="VND50" s="23"/>
      <c r="VNE50" s="23"/>
      <c r="VNF50" s="23"/>
      <c r="VNG50" s="23"/>
      <c r="VNH50" s="23"/>
      <c r="VNI50" s="23"/>
      <c r="VNJ50" s="23"/>
      <c r="VNK50" s="23"/>
      <c r="VNL50" s="23"/>
      <c r="VNM50" s="23"/>
      <c r="VNN50" s="23"/>
      <c r="VNO50" s="23"/>
      <c r="VNP50" s="23"/>
      <c r="VNQ50" s="23"/>
      <c r="VNR50" s="23"/>
      <c r="VNS50" s="23"/>
      <c r="VNT50" s="23"/>
      <c r="VNU50" s="23"/>
      <c r="VNV50" s="23"/>
      <c r="VNW50" s="23"/>
      <c r="VNX50" s="23"/>
      <c r="VNY50" s="23"/>
      <c r="VNZ50" s="23"/>
      <c r="VOA50" s="23"/>
      <c r="VOB50" s="23"/>
      <c r="VOC50" s="23"/>
      <c r="VOD50" s="23"/>
      <c r="VOE50" s="23"/>
      <c r="VOF50" s="23"/>
      <c r="VOG50" s="23"/>
      <c r="VOH50" s="23"/>
      <c r="VOI50" s="23"/>
      <c r="VOJ50" s="23"/>
      <c r="VOK50" s="23"/>
      <c r="VOL50" s="23"/>
      <c r="VOM50" s="23"/>
      <c r="VON50" s="23"/>
      <c r="VOO50" s="23"/>
      <c r="VOP50" s="23"/>
      <c r="VOQ50" s="23"/>
      <c r="VOR50" s="23"/>
      <c r="VOS50" s="23"/>
      <c r="VOT50" s="23"/>
      <c r="VOU50" s="23"/>
      <c r="VOV50" s="23"/>
      <c r="VOW50" s="23"/>
      <c r="VOX50" s="23"/>
      <c r="VOY50" s="23"/>
      <c r="VOZ50" s="23"/>
      <c r="VPA50" s="23"/>
      <c r="VPB50" s="23"/>
      <c r="VPC50" s="23"/>
      <c r="VPD50" s="23"/>
      <c r="VPE50" s="23"/>
      <c r="VPF50" s="23"/>
      <c r="VPG50" s="23"/>
      <c r="VPH50" s="23"/>
      <c r="VPI50" s="23"/>
      <c r="VPJ50" s="23"/>
      <c r="VPK50" s="23"/>
      <c r="VPL50" s="23"/>
      <c r="VPM50" s="23"/>
      <c r="VPN50" s="23"/>
      <c r="VPO50" s="23"/>
      <c r="VPP50" s="23"/>
      <c r="VPQ50" s="23"/>
      <c r="VPR50" s="23"/>
      <c r="VPS50" s="23"/>
      <c r="VPT50" s="23"/>
      <c r="VPU50" s="23"/>
      <c r="VPV50" s="23"/>
      <c r="VPW50" s="23"/>
      <c r="VPX50" s="23"/>
      <c r="VPY50" s="23"/>
      <c r="VPZ50" s="23"/>
      <c r="VQA50" s="23"/>
      <c r="VQB50" s="23"/>
      <c r="VQC50" s="23"/>
      <c r="VQD50" s="23"/>
      <c r="VQE50" s="23"/>
      <c r="VQF50" s="23"/>
      <c r="VQG50" s="23"/>
      <c r="VQH50" s="23"/>
      <c r="VQI50" s="23"/>
      <c r="VQJ50" s="23"/>
      <c r="VQK50" s="23"/>
      <c r="VQL50" s="23"/>
      <c r="VQM50" s="23"/>
      <c r="VQN50" s="23"/>
      <c r="VQO50" s="23"/>
      <c r="VQP50" s="23"/>
      <c r="VQQ50" s="23"/>
      <c r="VQR50" s="23"/>
      <c r="VQS50" s="23"/>
      <c r="VQT50" s="23"/>
      <c r="VQU50" s="23"/>
      <c r="VQV50" s="23"/>
      <c r="VQW50" s="23"/>
      <c r="VQX50" s="23"/>
      <c r="VQY50" s="23"/>
      <c r="VQZ50" s="23"/>
      <c r="VRA50" s="23"/>
      <c r="VRB50" s="23"/>
      <c r="VRC50" s="23"/>
      <c r="VRD50" s="23"/>
      <c r="VRE50" s="23"/>
      <c r="VRF50" s="23"/>
      <c r="VRG50" s="23"/>
      <c r="VRH50" s="23"/>
      <c r="VRI50" s="23"/>
      <c r="VRJ50" s="23"/>
      <c r="VRK50" s="23"/>
      <c r="VRL50" s="23"/>
      <c r="VRM50" s="23"/>
      <c r="VRN50" s="23"/>
      <c r="VRO50" s="23"/>
      <c r="VRP50" s="23"/>
      <c r="VRQ50" s="23"/>
      <c r="VRR50" s="23"/>
      <c r="VRS50" s="23"/>
      <c r="VRT50" s="23"/>
      <c r="VRU50" s="23"/>
      <c r="VRV50" s="23"/>
      <c r="VRW50" s="23"/>
      <c r="VRX50" s="23"/>
      <c r="VRY50" s="23"/>
      <c r="VRZ50" s="23"/>
      <c r="VSA50" s="23"/>
      <c r="VSB50" s="23"/>
      <c r="VSC50" s="23"/>
      <c r="VSD50" s="23"/>
      <c r="VSE50" s="23"/>
      <c r="VSF50" s="23"/>
      <c r="VSG50" s="23"/>
      <c r="VSH50" s="23"/>
      <c r="VSI50" s="23"/>
      <c r="VSJ50" s="23"/>
      <c r="VSK50" s="23"/>
      <c r="VSL50" s="23"/>
      <c r="VSM50" s="23"/>
      <c r="VSN50" s="23"/>
      <c r="VSO50" s="23"/>
      <c r="VSP50" s="23"/>
      <c r="VSQ50" s="23"/>
      <c r="VSR50" s="23"/>
      <c r="VSS50" s="23"/>
      <c r="VST50" s="23"/>
      <c r="VSU50" s="23"/>
      <c r="VSV50" s="23"/>
      <c r="VSW50" s="23"/>
      <c r="VSX50" s="23"/>
      <c r="VSY50" s="23"/>
      <c r="VSZ50" s="23"/>
      <c r="VTA50" s="23"/>
      <c r="VTB50" s="23"/>
      <c r="VTC50" s="23"/>
      <c r="VTD50" s="23"/>
      <c r="VTE50" s="23"/>
      <c r="VTF50" s="23"/>
      <c r="VTG50" s="23"/>
      <c r="VTH50" s="23"/>
      <c r="VTI50" s="23"/>
      <c r="VTJ50" s="23"/>
      <c r="VTK50" s="23"/>
      <c r="VTL50" s="23"/>
      <c r="VTM50" s="23"/>
      <c r="VTN50" s="23"/>
      <c r="VTO50" s="23"/>
      <c r="VTP50" s="23"/>
      <c r="VTQ50" s="23"/>
      <c r="VTR50" s="23"/>
      <c r="VTS50" s="23"/>
      <c r="VTT50" s="23"/>
      <c r="VTU50" s="23"/>
      <c r="VTV50" s="23"/>
      <c r="VTW50" s="23"/>
      <c r="VTX50" s="23"/>
      <c r="VTY50" s="23"/>
      <c r="VTZ50" s="23"/>
      <c r="VUA50" s="23"/>
      <c r="VUB50" s="23"/>
      <c r="VUC50" s="23"/>
      <c r="VUD50" s="23"/>
      <c r="VUE50" s="23"/>
      <c r="VUF50" s="23"/>
      <c r="VUG50" s="23"/>
      <c r="VUH50" s="23"/>
      <c r="VUI50" s="23"/>
      <c r="VUJ50" s="23"/>
      <c r="VUK50" s="23"/>
      <c r="VUL50" s="23"/>
      <c r="VUM50" s="23"/>
      <c r="VUN50" s="23"/>
      <c r="VUO50" s="23"/>
      <c r="VUP50" s="23"/>
      <c r="VUQ50" s="23"/>
      <c r="VUR50" s="23"/>
      <c r="VUS50" s="23"/>
      <c r="VUT50" s="23"/>
      <c r="VUU50" s="23"/>
      <c r="VUV50" s="23"/>
      <c r="VUW50" s="23"/>
      <c r="VUX50" s="23"/>
      <c r="VUY50" s="23"/>
      <c r="VUZ50" s="23"/>
      <c r="VVA50" s="23"/>
      <c r="VVB50" s="23"/>
      <c r="VVC50" s="23"/>
      <c r="VVD50" s="23"/>
      <c r="VVE50" s="23"/>
      <c r="VVF50" s="23"/>
      <c r="VVG50" s="23"/>
      <c r="VVH50" s="23"/>
      <c r="VVI50" s="23"/>
      <c r="VVJ50" s="23"/>
      <c r="VVK50" s="23"/>
      <c r="VVL50" s="23"/>
      <c r="VVM50" s="23"/>
      <c r="VVN50" s="23"/>
      <c r="VVO50" s="23"/>
      <c r="VVP50" s="23"/>
      <c r="VVQ50" s="23"/>
      <c r="VVR50" s="23"/>
      <c r="VVS50" s="23"/>
      <c r="VVT50" s="23"/>
      <c r="VVU50" s="23"/>
      <c r="VVV50" s="23"/>
      <c r="VVW50" s="23"/>
      <c r="VVX50" s="23"/>
      <c r="VVY50" s="23"/>
      <c r="VVZ50" s="23"/>
      <c r="VWA50" s="23"/>
      <c r="VWB50" s="23"/>
      <c r="VWC50" s="23"/>
      <c r="VWD50" s="23"/>
      <c r="VWE50" s="23"/>
      <c r="VWF50" s="23"/>
      <c r="VWG50" s="23"/>
      <c r="VWH50" s="23"/>
      <c r="VWI50" s="23"/>
      <c r="VWJ50" s="23"/>
      <c r="VWK50" s="23"/>
      <c r="VWL50" s="23"/>
      <c r="VWM50" s="23"/>
      <c r="VWN50" s="23"/>
      <c r="VWO50" s="23"/>
      <c r="VWP50" s="23"/>
      <c r="VWQ50" s="23"/>
      <c r="VWR50" s="23"/>
      <c r="VWS50" s="23"/>
      <c r="VWT50" s="23"/>
      <c r="VWU50" s="23"/>
      <c r="VWV50" s="23"/>
      <c r="VWW50" s="23"/>
      <c r="VWX50" s="23"/>
      <c r="VWY50" s="23"/>
      <c r="VWZ50" s="23"/>
      <c r="VXA50" s="23"/>
      <c r="VXB50" s="23"/>
      <c r="VXC50" s="23"/>
      <c r="VXD50" s="23"/>
      <c r="VXE50" s="23"/>
      <c r="VXF50" s="23"/>
      <c r="VXG50" s="23"/>
      <c r="VXH50" s="23"/>
      <c r="VXI50" s="23"/>
      <c r="VXJ50" s="23"/>
      <c r="VXK50" s="23"/>
      <c r="VXL50" s="23"/>
      <c r="VXM50" s="23"/>
      <c r="VXN50" s="23"/>
      <c r="VXO50" s="23"/>
      <c r="VXP50" s="23"/>
      <c r="VXQ50" s="23"/>
      <c r="VXR50" s="23"/>
      <c r="VXS50" s="23"/>
      <c r="VXT50" s="23"/>
      <c r="VXU50" s="23"/>
      <c r="VXV50" s="23"/>
      <c r="VXW50" s="23"/>
      <c r="VXX50" s="23"/>
      <c r="VXY50" s="23"/>
      <c r="VXZ50" s="23"/>
      <c r="VYA50" s="23"/>
      <c r="VYB50" s="23"/>
      <c r="VYC50" s="23"/>
      <c r="VYD50" s="23"/>
      <c r="VYE50" s="23"/>
      <c r="VYF50" s="23"/>
      <c r="VYG50" s="23"/>
      <c r="VYH50" s="23"/>
      <c r="VYI50" s="23"/>
      <c r="VYJ50" s="23"/>
      <c r="VYK50" s="23"/>
      <c r="VYL50" s="23"/>
      <c r="VYM50" s="23"/>
      <c r="VYN50" s="23"/>
      <c r="VYO50" s="23"/>
      <c r="VYP50" s="23"/>
      <c r="VYQ50" s="23"/>
      <c r="VYR50" s="23"/>
      <c r="VYS50" s="23"/>
      <c r="VYT50" s="23"/>
      <c r="VYU50" s="23"/>
      <c r="VYV50" s="23"/>
      <c r="VYW50" s="23"/>
      <c r="VYX50" s="23"/>
      <c r="VYY50" s="23"/>
      <c r="VYZ50" s="23"/>
      <c r="VZA50" s="23"/>
      <c r="VZB50" s="23"/>
      <c r="VZC50" s="23"/>
      <c r="VZD50" s="23"/>
      <c r="VZE50" s="23"/>
      <c r="VZF50" s="23"/>
      <c r="VZG50" s="23"/>
      <c r="VZH50" s="23"/>
      <c r="VZI50" s="23"/>
      <c r="VZJ50" s="23"/>
      <c r="VZK50" s="23"/>
      <c r="VZL50" s="23"/>
      <c r="VZM50" s="23"/>
      <c r="VZN50" s="23"/>
      <c r="VZO50" s="23"/>
      <c r="VZP50" s="23"/>
      <c r="VZQ50" s="23"/>
      <c r="VZR50" s="23"/>
      <c r="VZS50" s="23"/>
      <c r="VZT50" s="23"/>
      <c r="VZU50" s="23"/>
      <c r="VZV50" s="23"/>
      <c r="VZW50" s="23"/>
      <c r="VZX50" s="23"/>
      <c r="VZY50" s="23"/>
      <c r="VZZ50" s="23"/>
      <c r="WAA50" s="23"/>
      <c r="WAB50" s="23"/>
      <c r="WAC50" s="23"/>
      <c r="WAD50" s="23"/>
      <c r="WAE50" s="23"/>
      <c r="WAF50" s="23"/>
      <c r="WAG50" s="23"/>
      <c r="WAH50" s="23"/>
      <c r="WAI50" s="23"/>
      <c r="WAJ50" s="23"/>
      <c r="WAK50" s="23"/>
      <c r="WAL50" s="23"/>
      <c r="WAM50" s="23"/>
      <c r="WAN50" s="23"/>
      <c r="WAO50" s="23"/>
      <c r="WAP50" s="23"/>
      <c r="WAQ50" s="23"/>
      <c r="WAR50" s="23"/>
      <c r="WAS50" s="23"/>
      <c r="WAT50" s="23"/>
      <c r="WAU50" s="23"/>
      <c r="WAV50" s="23"/>
      <c r="WAW50" s="23"/>
      <c r="WAX50" s="23"/>
      <c r="WAY50" s="23"/>
      <c r="WAZ50" s="23"/>
      <c r="WBA50" s="23"/>
      <c r="WBB50" s="23"/>
      <c r="WBC50" s="23"/>
      <c r="WBD50" s="23"/>
      <c r="WBE50" s="23"/>
      <c r="WBF50" s="23"/>
      <c r="WBG50" s="23"/>
      <c r="WBH50" s="23"/>
      <c r="WBI50" s="23"/>
      <c r="WBJ50" s="23"/>
      <c r="WBK50" s="23"/>
      <c r="WBL50" s="23"/>
      <c r="WBM50" s="23"/>
      <c r="WBN50" s="23"/>
      <c r="WBO50" s="23"/>
      <c r="WBP50" s="23"/>
      <c r="WBQ50" s="23"/>
      <c r="WBR50" s="23"/>
      <c r="WBS50" s="23"/>
      <c r="WBT50" s="23"/>
      <c r="WBU50" s="23"/>
      <c r="WBV50" s="23"/>
      <c r="WBW50" s="23"/>
      <c r="WBX50" s="23"/>
      <c r="WBY50" s="23"/>
      <c r="WBZ50" s="23"/>
      <c r="WCA50" s="23"/>
      <c r="WCB50" s="23"/>
      <c r="WCC50" s="23"/>
      <c r="WCD50" s="23"/>
      <c r="WCE50" s="23"/>
      <c r="WCF50" s="23"/>
      <c r="WCG50" s="23"/>
      <c r="WCH50" s="23"/>
      <c r="WCI50" s="23"/>
      <c r="WCJ50" s="23"/>
      <c r="WCK50" s="23"/>
      <c r="WCL50" s="23"/>
      <c r="WCM50" s="23"/>
      <c r="WCN50" s="23"/>
      <c r="WCO50" s="23"/>
      <c r="WCP50" s="23"/>
      <c r="WCQ50" s="23"/>
      <c r="WCR50" s="23"/>
      <c r="WCS50" s="23"/>
      <c r="WCT50" s="23"/>
      <c r="WCU50" s="23"/>
      <c r="WCV50" s="23"/>
      <c r="WCW50" s="23"/>
      <c r="WCX50" s="23"/>
      <c r="WCY50" s="23"/>
      <c r="WCZ50" s="23"/>
      <c r="WDA50" s="23"/>
      <c r="WDB50" s="23"/>
      <c r="WDC50" s="23"/>
      <c r="WDD50" s="23"/>
      <c r="WDE50" s="23"/>
      <c r="WDF50" s="23"/>
      <c r="WDG50" s="23"/>
      <c r="WDH50" s="23"/>
      <c r="WDI50" s="23"/>
      <c r="WDJ50" s="23"/>
      <c r="WDK50" s="23"/>
      <c r="WDL50" s="23"/>
      <c r="WDM50" s="23"/>
      <c r="WDN50" s="23"/>
      <c r="WDO50" s="23"/>
      <c r="WDP50" s="23"/>
      <c r="WDQ50" s="23"/>
      <c r="WDR50" s="23"/>
      <c r="WDS50" s="23"/>
      <c r="WDT50" s="23"/>
      <c r="WDU50" s="23"/>
      <c r="WDV50" s="23"/>
      <c r="WDW50" s="23"/>
      <c r="WDX50" s="23"/>
      <c r="WDY50" s="23"/>
      <c r="WDZ50" s="23"/>
      <c r="WEA50" s="23"/>
      <c r="WEB50" s="23"/>
      <c r="WEC50" s="23"/>
      <c r="WED50" s="23"/>
      <c r="WEE50" s="23"/>
      <c r="WEF50" s="23"/>
      <c r="WEG50" s="23"/>
      <c r="WEH50" s="23"/>
      <c r="WEI50" s="23"/>
      <c r="WEJ50" s="23"/>
      <c r="WEK50" s="23"/>
      <c r="WEL50" s="23"/>
      <c r="WEM50" s="23"/>
      <c r="WEN50" s="23"/>
      <c r="WEO50" s="23"/>
      <c r="WEP50" s="23"/>
      <c r="WEQ50" s="23"/>
      <c r="WER50" s="23"/>
      <c r="WES50" s="23"/>
      <c r="WET50" s="23"/>
      <c r="WEU50" s="23"/>
      <c r="WEV50" s="23"/>
      <c r="WEW50" s="23"/>
      <c r="WEX50" s="23"/>
      <c r="WEY50" s="23"/>
      <c r="WEZ50" s="23"/>
      <c r="WFA50" s="23"/>
      <c r="WFB50" s="23"/>
      <c r="WFC50" s="23"/>
      <c r="WFD50" s="23"/>
      <c r="WFE50" s="23"/>
      <c r="WFF50" s="23"/>
      <c r="WFG50" s="23"/>
      <c r="WFH50" s="23"/>
      <c r="WFI50" s="23"/>
      <c r="WFJ50" s="23"/>
      <c r="WFK50" s="23"/>
      <c r="WFL50" s="23"/>
      <c r="WFM50" s="23"/>
      <c r="WFN50" s="23"/>
      <c r="WFO50" s="23"/>
      <c r="WFP50" s="23"/>
      <c r="WFQ50" s="23"/>
      <c r="WFR50" s="23"/>
      <c r="WFS50" s="23"/>
      <c r="WFT50" s="23"/>
      <c r="WFU50" s="23"/>
      <c r="WFV50" s="23"/>
      <c r="WFW50" s="23"/>
      <c r="WFX50" s="23"/>
      <c r="WFY50" s="23"/>
      <c r="WFZ50" s="23"/>
      <c r="WGA50" s="23"/>
      <c r="WGB50" s="23"/>
      <c r="WGC50" s="23"/>
      <c r="WGD50" s="23"/>
      <c r="WGE50" s="23"/>
      <c r="WGF50" s="23"/>
      <c r="WGG50" s="23"/>
      <c r="WGH50" s="23"/>
      <c r="WGI50" s="23"/>
      <c r="WGJ50" s="23"/>
      <c r="WGK50" s="23"/>
      <c r="WGL50" s="23"/>
      <c r="WGM50" s="23"/>
      <c r="WGN50" s="23"/>
      <c r="WGO50" s="23"/>
      <c r="WGP50" s="23"/>
      <c r="WGQ50" s="23"/>
      <c r="WGR50" s="23"/>
      <c r="WGS50" s="23"/>
      <c r="WGT50" s="23"/>
      <c r="WGU50" s="23"/>
      <c r="WGV50" s="23"/>
      <c r="WGW50" s="23"/>
      <c r="WGX50" s="23"/>
      <c r="WGY50" s="23"/>
      <c r="WGZ50" s="23"/>
      <c r="WHA50" s="23"/>
      <c r="WHB50" s="23"/>
      <c r="WHC50" s="23"/>
      <c r="WHD50" s="23"/>
      <c r="WHE50" s="23"/>
      <c r="WHF50" s="23"/>
      <c r="WHG50" s="23"/>
      <c r="WHH50" s="23"/>
      <c r="WHI50" s="23"/>
      <c r="WHJ50" s="23"/>
      <c r="WHK50" s="23"/>
      <c r="WHL50" s="23"/>
      <c r="WHM50" s="23"/>
      <c r="WHN50" s="23"/>
      <c r="WHO50" s="23"/>
      <c r="WHP50" s="23"/>
      <c r="WHQ50" s="23"/>
      <c r="WHR50" s="23"/>
      <c r="WHS50" s="23"/>
      <c r="WHT50" s="23"/>
      <c r="WHU50" s="23"/>
      <c r="WHV50" s="23"/>
      <c r="WHW50" s="23"/>
      <c r="WHX50" s="23"/>
      <c r="WHY50" s="23"/>
      <c r="WHZ50" s="23"/>
      <c r="WIA50" s="23"/>
      <c r="WIB50" s="23"/>
      <c r="WIC50" s="23"/>
      <c r="WID50" s="23"/>
      <c r="WIE50" s="23"/>
      <c r="WIF50" s="23"/>
      <c r="WIG50" s="23"/>
      <c r="WIH50" s="23"/>
      <c r="WII50" s="23"/>
      <c r="WIJ50" s="23"/>
      <c r="WIK50" s="23"/>
      <c r="WIL50" s="23"/>
      <c r="WIM50" s="23"/>
      <c r="WIN50" s="23"/>
      <c r="WIO50" s="23"/>
      <c r="WIP50" s="23"/>
      <c r="WIQ50" s="23"/>
      <c r="WIR50" s="23"/>
      <c r="WIS50" s="23"/>
      <c r="WIT50" s="23"/>
      <c r="WIU50" s="23"/>
      <c r="WIV50" s="23"/>
      <c r="WIW50" s="23"/>
      <c r="WIX50" s="23"/>
      <c r="WIY50" s="23"/>
      <c r="WIZ50" s="23"/>
      <c r="WJA50" s="23"/>
      <c r="WJB50" s="23"/>
      <c r="WJC50" s="23"/>
      <c r="WJD50" s="23"/>
      <c r="WJE50" s="23"/>
      <c r="WJF50" s="23"/>
      <c r="WJG50" s="23"/>
      <c r="WJH50" s="23"/>
      <c r="WJI50" s="23"/>
      <c r="WJJ50" s="23"/>
      <c r="WJK50" s="23"/>
      <c r="WJL50" s="23"/>
      <c r="WJM50" s="23"/>
      <c r="WJN50" s="23"/>
      <c r="WJO50" s="23"/>
      <c r="WJP50" s="23"/>
      <c r="WJQ50" s="23"/>
      <c r="WJR50" s="23"/>
      <c r="WJS50" s="23"/>
      <c r="WJT50" s="23"/>
      <c r="WJU50" s="23"/>
      <c r="WJV50" s="23"/>
      <c r="WJW50" s="23"/>
      <c r="WJX50" s="23"/>
      <c r="WJY50" s="23"/>
      <c r="WJZ50" s="23"/>
      <c r="WKA50" s="23"/>
      <c r="WKB50" s="23"/>
      <c r="WKC50" s="23"/>
      <c r="WKD50" s="23"/>
      <c r="WKE50" s="23"/>
      <c r="WKF50" s="23"/>
      <c r="WKG50" s="23"/>
      <c r="WKH50" s="23"/>
      <c r="WKI50" s="23"/>
      <c r="WKJ50" s="23"/>
      <c r="WKK50" s="23"/>
      <c r="WKL50" s="23"/>
      <c r="WKM50" s="23"/>
      <c r="WKN50" s="23"/>
      <c r="WKO50" s="23"/>
      <c r="WKP50" s="23"/>
      <c r="WKQ50" s="23"/>
      <c r="WKR50" s="23"/>
      <c r="WKS50" s="23"/>
      <c r="WKT50" s="23"/>
      <c r="WKU50" s="23"/>
      <c r="WKV50" s="23"/>
      <c r="WKW50" s="23"/>
      <c r="WKX50" s="23"/>
      <c r="WKY50" s="23"/>
      <c r="WKZ50" s="23"/>
      <c r="WLA50" s="23"/>
      <c r="WLB50" s="23"/>
      <c r="WLC50" s="23"/>
      <c r="WLD50" s="23"/>
      <c r="WLE50" s="23"/>
      <c r="WLF50" s="23"/>
      <c r="WLG50" s="23"/>
      <c r="WLH50" s="23"/>
      <c r="WLI50" s="23"/>
      <c r="WLJ50" s="23"/>
      <c r="WLK50" s="23"/>
      <c r="WLL50" s="23"/>
      <c r="WLM50" s="23"/>
      <c r="WLN50" s="23"/>
      <c r="WLO50" s="23"/>
      <c r="WLP50" s="23"/>
      <c r="WLQ50" s="23"/>
      <c r="WLR50" s="23"/>
      <c r="WLS50" s="23"/>
      <c r="WLT50" s="23"/>
      <c r="WLU50" s="23"/>
      <c r="WLV50" s="23"/>
      <c r="WLW50" s="23"/>
      <c r="WLX50" s="23"/>
      <c r="WLY50" s="23"/>
      <c r="WLZ50" s="23"/>
      <c r="WMA50" s="23"/>
      <c r="WMB50" s="23"/>
      <c r="WMC50" s="23"/>
      <c r="WMD50" s="23"/>
      <c r="WME50" s="23"/>
      <c r="WMF50" s="23"/>
      <c r="WMG50" s="23"/>
      <c r="WMH50" s="23"/>
      <c r="WMI50" s="23"/>
      <c r="WMJ50" s="23"/>
      <c r="WMK50" s="23"/>
      <c r="WML50" s="23"/>
      <c r="WMM50" s="23"/>
      <c r="WMN50" s="23"/>
      <c r="WMO50" s="23"/>
      <c r="WMP50" s="23"/>
      <c r="WMQ50" s="23"/>
      <c r="WMR50" s="23"/>
      <c r="WMS50" s="23"/>
      <c r="WMT50" s="23"/>
      <c r="WMU50" s="23"/>
      <c r="WMV50" s="23"/>
      <c r="WMW50" s="23"/>
      <c r="WMX50" s="23"/>
      <c r="WMY50" s="23"/>
      <c r="WMZ50" s="23"/>
      <c r="WNA50" s="23"/>
      <c r="WNB50" s="23"/>
      <c r="WNC50" s="23"/>
      <c r="WND50" s="23"/>
      <c r="WNE50" s="23"/>
      <c r="WNF50" s="23"/>
      <c r="WNG50" s="23"/>
      <c r="WNH50" s="23"/>
      <c r="WNI50" s="23"/>
      <c r="WNJ50" s="23"/>
      <c r="WNK50" s="23"/>
      <c r="WNL50" s="23"/>
      <c r="WNM50" s="23"/>
      <c r="WNN50" s="23"/>
      <c r="WNO50" s="23"/>
      <c r="WNP50" s="23"/>
      <c r="WNQ50" s="23"/>
      <c r="WNR50" s="23"/>
      <c r="WNS50" s="23"/>
      <c r="WNT50" s="23"/>
      <c r="WNU50" s="23"/>
      <c r="WNV50" s="23"/>
      <c r="WNW50" s="23"/>
      <c r="WNX50" s="23"/>
      <c r="WNY50" s="23"/>
      <c r="WNZ50" s="23"/>
      <c r="WOA50" s="23"/>
      <c r="WOB50" s="23"/>
      <c r="WOC50" s="23"/>
      <c r="WOD50" s="23"/>
      <c r="WOE50" s="23"/>
      <c r="WOF50" s="23"/>
      <c r="WOG50" s="23"/>
      <c r="WOH50" s="23"/>
      <c r="WOI50" s="23"/>
      <c r="WOJ50" s="23"/>
      <c r="WOK50" s="23"/>
      <c r="WOL50" s="23"/>
      <c r="WOM50" s="23"/>
      <c r="WON50" s="23"/>
      <c r="WOO50" s="23"/>
      <c r="WOP50" s="23"/>
      <c r="WOQ50" s="23"/>
      <c r="WOR50" s="23"/>
      <c r="WOS50" s="23"/>
      <c r="WOT50" s="23"/>
      <c r="WOU50" s="23"/>
      <c r="WOV50" s="23"/>
      <c r="WOW50" s="23"/>
      <c r="WOX50" s="23"/>
      <c r="WOY50" s="23"/>
      <c r="WOZ50" s="23"/>
      <c r="WPA50" s="23"/>
      <c r="WPB50" s="23"/>
      <c r="WPC50" s="23"/>
      <c r="WPD50" s="23"/>
      <c r="WPE50" s="23"/>
      <c r="WPF50" s="23"/>
      <c r="WPG50" s="23"/>
      <c r="WPH50" s="23"/>
      <c r="WPI50" s="23"/>
      <c r="WPJ50" s="23"/>
      <c r="WPK50" s="23"/>
      <c r="WPL50" s="23"/>
      <c r="WPM50" s="23"/>
      <c r="WPN50" s="23"/>
      <c r="WPO50" s="23"/>
      <c r="WPP50" s="23"/>
      <c r="WPQ50" s="23"/>
      <c r="WPR50" s="23"/>
      <c r="WPS50" s="23"/>
      <c r="WPT50" s="23"/>
      <c r="WPU50" s="23"/>
      <c r="WPV50" s="23"/>
      <c r="WPW50" s="23"/>
      <c r="WPX50" s="23"/>
      <c r="WPY50" s="23"/>
      <c r="WPZ50" s="23"/>
      <c r="WQA50" s="23"/>
      <c r="WQB50" s="23"/>
      <c r="WQC50" s="23"/>
      <c r="WQD50" s="23"/>
      <c r="WQE50" s="23"/>
      <c r="WQF50" s="23"/>
      <c r="WQG50" s="23"/>
      <c r="WQH50" s="23"/>
      <c r="WQI50" s="23"/>
      <c r="WQJ50" s="23"/>
      <c r="WQK50" s="23"/>
      <c r="WQL50" s="23"/>
      <c r="WQM50" s="23"/>
      <c r="WQN50" s="23"/>
      <c r="WQO50" s="23"/>
      <c r="WQP50" s="23"/>
      <c r="WQQ50" s="23"/>
      <c r="WQR50" s="23"/>
      <c r="WQS50" s="23"/>
      <c r="WQT50" s="23"/>
      <c r="WQU50" s="23"/>
      <c r="WQV50" s="23"/>
      <c r="WQW50" s="23"/>
      <c r="WQX50" s="23"/>
      <c r="WQY50" s="23"/>
      <c r="WQZ50" s="23"/>
      <c r="WRA50" s="23"/>
      <c r="WRB50" s="23"/>
      <c r="WRC50" s="23"/>
      <c r="WRD50" s="23"/>
      <c r="WRE50" s="23"/>
      <c r="WRF50" s="23"/>
      <c r="WRG50" s="23"/>
      <c r="WRH50" s="23"/>
      <c r="WRI50" s="23"/>
      <c r="WRJ50" s="23"/>
      <c r="WRK50" s="23"/>
      <c r="WRL50" s="23"/>
      <c r="WRM50" s="23"/>
      <c r="WRN50" s="23"/>
      <c r="WRO50" s="23"/>
      <c r="WRP50" s="23"/>
      <c r="WRQ50" s="23"/>
      <c r="WRR50" s="23"/>
      <c r="WRS50" s="23"/>
      <c r="WRT50" s="23"/>
      <c r="WRU50" s="23"/>
      <c r="WRV50" s="23"/>
      <c r="WRW50" s="23"/>
      <c r="WRX50" s="23"/>
      <c r="WRY50" s="23"/>
      <c r="WRZ50" s="23"/>
      <c r="WSA50" s="23"/>
      <c r="WSB50" s="23"/>
      <c r="WSC50" s="23"/>
      <c r="WSD50" s="23"/>
      <c r="WSE50" s="23"/>
      <c r="WSF50" s="23"/>
      <c r="WSG50" s="23"/>
      <c r="WSH50" s="23"/>
      <c r="WSI50" s="23"/>
      <c r="WSJ50" s="23"/>
      <c r="WSK50" s="23"/>
      <c r="WSL50" s="23"/>
      <c r="WSM50" s="23"/>
      <c r="WSN50" s="23"/>
      <c r="WSO50" s="23"/>
      <c r="WSP50" s="23"/>
      <c r="WSQ50" s="23"/>
      <c r="WSR50" s="23"/>
      <c r="WSS50" s="23"/>
      <c r="WST50" s="23"/>
      <c r="WSU50" s="23"/>
      <c r="WSV50" s="23"/>
      <c r="WSW50" s="23"/>
      <c r="WSX50" s="23"/>
      <c r="WSY50" s="23"/>
      <c r="WSZ50" s="23"/>
      <c r="WTA50" s="23"/>
      <c r="WTB50" s="23"/>
      <c r="WTC50" s="23"/>
      <c r="WTD50" s="23"/>
      <c r="WTE50" s="23"/>
      <c r="WTF50" s="23"/>
      <c r="WTG50" s="23"/>
      <c r="WTH50" s="23"/>
      <c r="WTI50" s="23"/>
      <c r="WTJ50" s="23"/>
      <c r="WTK50" s="23"/>
      <c r="WTL50" s="23"/>
      <c r="WTM50" s="23"/>
      <c r="WTN50" s="23"/>
      <c r="WTO50" s="23"/>
      <c r="WTP50" s="23"/>
      <c r="WTQ50" s="23"/>
      <c r="WTR50" s="23"/>
      <c r="WTS50" s="23"/>
      <c r="WTT50" s="23"/>
      <c r="WTU50" s="23"/>
      <c r="WTV50" s="23"/>
      <c r="WTW50" s="23"/>
      <c r="WTX50" s="23"/>
      <c r="WTY50" s="23"/>
      <c r="WTZ50" s="23"/>
      <c r="WUA50" s="23"/>
      <c r="WUB50" s="23"/>
      <c r="WUC50" s="23"/>
      <c r="WUD50" s="23"/>
      <c r="WUE50" s="23"/>
      <c r="WUF50" s="23"/>
      <c r="WUG50" s="23"/>
      <c r="WUH50" s="23"/>
      <c r="WUI50" s="23"/>
      <c r="WUJ50" s="23"/>
      <c r="WUK50" s="23"/>
      <c r="WUL50" s="23"/>
      <c r="WUM50" s="23"/>
      <c r="WUN50" s="23"/>
      <c r="WUO50" s="23"/>
      <c r="WUP50" s="23"/>
      <c r="WUQ50" s="23"/>
      <c r="WUR50" s="23"/>
      <c r="WUS50" s="23"/>
      <c r="WUT50" s="23"/>
      <c r="WUU50" s="23"/>
      <c r="WUV50" s="23"/>
      <c r="WUW50" s="23"/>
      <c r="WUX50" s="23"/>
      <c r="WUY50" s="23"/>
      <c r="WUZ50" s="23"/>
      <c r="WVA50" s="23"/>
      <c r="WVB50" s="23"/>
      <c r="WVC50" s="23"/>
      <c r="WVD50" s="23"/>
      <c r="WVE50" s="23"/>
      <c r="WVF50" s="23"/>
      <c r="WVG50" s="23"/>
      <c r="WVH50" s="23"/>
      <c r="WVI50" s="23"/>
      <c r="WVJ50" s="23"/>
      <c r="WVK50" s="23"/>
      <c r="WVL50" s="23"/>
      <c r="WVM50" s="23"/>
      <c r="WVN50" s="23"/>
      <c r="WVO50" s="23"/>
      <c r="WVP50" s="23"/>
      <c r="WVQ50" s="23"/>
      <c r="WVR50" s="23"/>
      <c r="WVS50" s="23"/>
      <c r="WVT50" s="23"/>
      <c r="WVU50" s="23"/>
      <c r="WVV50" s="23"/>
      <c r="WVW50" s="23"/>
      <c r="WVX50" s="23"/>
      <c r="WVY50" s="23"/>
      <c r="WVZ50" s="23"/>
      <c r="WWA50" s="23"/>
      <c r="WWB50" s="23"/>
      <c r="WWC50" s="23"/>
      <c r="WWD50" s="23"/>
      <c r="WWE50" s="23"/>
      <c r="WWF50" s="23"/>
      <c r="WWG50" s="23"/>
      <c r="WWH50" s="23"/>
      <c r="WWI50" s="23"/>
      <c r="WWJ50" s="23"/>
      <c r="WWK50" s="23"/>
      <c r="WWL50" s="23"/>
      <c r="WWM50" s="23"/>
      <c r="WWN50" s="23"/>
      <c r="WWO50" s="23"/>
      <c r="WWP50" s="23"/>
      <c r="WWQ50" s="23"/>
      <c r="WWR50" s="23"/>
      <c r="WWS50" s="23"/>
      <c r="WWT50" s="23"/>
      <c r="WWU50" s="23"/>
      <c r="WWV50" s="23"/>
      <c r="WWW50" s="23"/>
      <c r="WWX50" s="23"/>
      <c r="WWY50" s="23"/>
      <c r="WWZ50" s="23"/>
      <c r="WXA50" s="23"/>
      <c r="WXB50" s="23"/>
      <c r="WXC50" s="23"/>
      <c r="WXD50" s="23"/>
      <c r="WXE50" s="23"/>
      <c r="WXF50" s="23"/>
      <c r="WXG50" s="23"/>
      <c r="WXH50" s="23"/>
      <c r="WXI50" s="23"/>
      <c r="WXJ50" s="23"/>
      <c r="WXK50" s="23"/>
      <c r="WXL50" s="23"/>
      <c r="WXM50" s="23"/>
      <c r="WXN50" s="23"/>
      <c r="WXO50" s="23"/>
      <c r="WXP50" s="23"/>
      <c r="WXQ50" s="23"/>
      <c r="WXR50" s="23"/>
      <c r="WXS50" s="23"/>
      <c r="WXT50" s="23"/>
      <c r="WXU50" s="23"/>
      <c r="WXV50" s="23"/>
      <c r="WXW50" s="23"/>
      <c r="WXX50" s="23"/>
      <c r="WXY50" s="23"/>
      <c r="WXZ50" s="23"/>
      <c r="WYA50" s="23"/>
      <c r="WYB50" s="23"/>
      <c r="WYC50" s="23"/>
      <c r="WYD50" s="23"/>
      <c r="WYE50" s="23"/>
      <c r="WYF50" s="23"/>
      <c r="WYG50" s="23"/>
      <c r="WYH50" s="23"/>
      <c r="WYI50" s="23"/>
      <c r="WYJ50" s="23"/>
      <c r="WYK50" s="23"/>
      <c r="WYL50" s="23"/>
      <c r="WYM50" s="23"/>
      <c r="WYN50" s="23"/>
      <c r="WYO50" s="23"/>
      <c r="WYP50" s="23"/>
      <c r="WYQ50" s="23"/>
      <c r="WYR50" s="23"/>
      <c r="WYS50" s="23"/>
      <c r="WYT50" s="23"/>
      <c r="WYU50" s="23"/>
      <c r="WYV50" s="23"/>
      <c r="WYW50" s="23"/>
      <c r="WYX50" s="23"/>
      <c r="WYY50" s="23"/>
      <c r="WYZ50" s="23"/>
      <c r="WZA50" s="23"/>
      <c r="WZB50" s="23"/>
      <c r="WZC50" s="23"/>
      <c r="WZD50" s="23"/>
      <c r="WZE50" s="23"/>
      <c r="WZF50" s="23"/>
      <c r="WZG50" s="23"/>
      <c r="WZH50" s="23"/>
      <c r="WZI50" s="23"/>
      <c r="WZJ50" s="23"/>
      <c r="WZK50" s="23"/>
      <c r="WZL50" s="23"/>
      <c r="WZM50" s="23"/>
      <c r="WZN50" s="23"/>
      <c r="WZO50" s="23"/>
      <c r="WZP50" s="23"/>
      <c r="WZQ50" s="23"/>
      <c r="WZR50" s="23"/>
      <c r="WZS50" s="23"/>
      <c r="WZT50" s="23"/>
      <c r="WZU50" s="23"/>
      <c r="WZV50" s="23"/>
      <c r="WZW50" s="23"/>
      <c r="WZX50" s="23"/>
      <c r="WZY50" s="23"/>
      <c r="WZZ50" s="23"/>
      <c r="XAA50" s="23"/>
      <c r="XAB50" s="23"/>
      <c r="XAC50" s="23"/>
      <c r="XAD50" s="23"/>
      <c r="XAE50" s="23"/>
      <c r="XAF50" s="23"/>
      <c r="XAG50" s="23"/>
      <c r="XAH50" s="23"/>
      <c r="XAI50" s="23"/>
      <c r="XAJ50" s="23"/>
      <c r="XAK50" s="23"/>
      <c r="XAL50" s="23"/>
      <c r="XAM50" s="23"/>
      <c r="XAN50" s="23"/>
      <c r="XAO50" s="23"/>
      <c r="XAP50" s="23"/>
      <c r="XAQ50" s="23"/>
      <c r="XAR50" s="23"/>
      <c r="XAS50" s="23"/>
      <c r="XAT50" s="23"/>
      <c r="XAU50" s="23"/>
      <c r="XAV50" s="23"/>
      <c r="XAW50" s="23"/>
      <c r="XAX50" s="23"/>
      <c r="XAY50" s="23"/>
      <c r="XAZ50" s="23"/>
      <c r="XBA50" s="23"/>
      <c r="XBB50" s="23"/>
      <c r="XBC50" s="23"/>
      <c r="XBD50" s="23"/>
      <c r="XBE50" s="23"/>
      <c r="XBF50" s="23"/>
      <c r="XBG50" s="23"/>
      <c r="XBH50" s="23"/>
      <c r="XBI50" s="23"/>
      <c r="XBJ50" s="23"/>
      <c r="XBK50" s="23"/>
      <c r="XBL50" s="23"/>
      <c r="XBM50" s="23"/>
      <c r="XBN50" s="23"/>
      <c r="XBO50" s="23"/>
      <c r="XBP50" s="23"/>
      <c r="XBQ50" s="23"/>
      <c r="XBR50" s="23"/>
      <c r="XBS50" s="23"/>
      <c r="XBT50" s="23"/>
      <c r="XBU50" s="23"/>
      <c r="XBV50" s="23"/>
      <c r="XBW50" s="23"/>
      <c r="XBX50" s="23"/>
      <c r="XBY50" s="23"/>
      <c r="XBZ50" s="23"/>
      <c r="XCA50" s="23"/>
      <c r="XCB50" s="23"/>
      <c r="XCC50" s="23"/>
      <c r="XCD50" s="23"/>
      <c r="XCE50" s="23"/>
      <c r="XCF50" s="23"/>
      <c r="XCG50" s="23"/>
      <c r="XCH50" s="23"/>
      <c r="XCI50" s="23"/>
      <c r="XCJ50" s="23"/>
      <c r="XCK50" s="23"/>
      <c r="XCL50" s="23"/>
      <c r="XCM50" s="23"/>
      <c r="XCN50" s="23"/>
      <c r="XCO50" s="23"/>
      <c r="XCP50" s="23"/>
      <c r="XCQ50" s="23"/>
      <c r="XCR50" s="23"/>
      <c r="XCS50" s="23"/>
      <c r="XCT50" s="23"/>
      <c r="XCU50" s="23"/>
      <c r="XCV50" s="23"/>
      <c r="XCW50" s="23"/>
      <c r="XCX50" s="23"/>
      <c r="XCY50" s="23"/>
      <c r="XCZ50" s="23"/>
      <c r="XDA50" s="23"/>
      <c r="XDB50" s="23"/>
      <c r="XDC50" s="23"/>
      <c r="XDD50" s="23"/>
      <c r="XDE50" s="23"/>
      <c r="XDF50" s="23"/>
      <c r="XDG50" s="23"/>
      <c r="XDH50" s="23"/>
      <c r="XDI50" s="23"/>
      <c r="XDJ50" s="23"/>
      <c r="XDK50" s="23"/>
      <c r="XDL50" s="23"/>
      <c r="XDM50" s="23"/>
      <c r="XDN50" s="23"/>
      <c r="XDO50" s="23"/>
      <c r="XDP50" s="23"/>
      <c r="XDQ50" s="23"/>
      <c r="XDR50" s="23"/>
      <c r="XDS50" s="23"/>
      <c r="XDT50" s="23"/>
      <c r="XDU50" s="23"/>
      <c r="XDV50" s="23"/>
      <c r="XDW50" s="23"/>
      <c r="XDX50" s="23"/>
      <c r="XDY50" s="23"/>
      <c r="XDZ50" s="23"/>
      <c r="XEA50" s="23"/>
      <c r="XEB50" s="23"/>
      <c r="XEC50" s="23"/>
      <c r="XED50" s="23"/>
      <c r="XEE50" s="23"/>
      <c r="XEF50" s="23"/>
      <c r="XEG50" s="23"/>
      <c r="XEH50" s="23"/>
      <c r="XEI50" s="23"/>
      <c r="XEJ50" s="23"/>
      <c r="XEK50" s="23"/>
      <c r="XEL50" s="23"/>
      <c r="XEM50" s="23"/>
      <c r="XEN50" s="23"/>
      <c r="XEO50" s="23"/>
      <c r="XEP50" s="23"/>
      <c r="XEQ50" s="23"/>
      <c r="XER50" s="23"/>
      <c r="XES50" s="23"/>
      <c r="XET50" s="23"/>
      <c r="XEU50" s="23"/>
      <c r="XEV50" s="23"/>
      <c r="XEW50" s="23"/>
      <c r="XEX50" s="23"/>
      <c r="XEY50" s="23"/>
      <c r="XEZ50" s="23"/>
    </row>
    <row r="51" spans="1:16380" ht="15.75" customHeight="1" x14ac:dyDescent="0.25">
      <c r="A51" s="23"/>
      <c r="B51" s="23"/>
      <c r="C51" s="23"/>
      <c r="D51" s="23"/>
      <c r="E51" s="28" t="s">
        <v>126</v>
      </c>
      <c r="F51" s="30" t="s">
        <v>187</v>
      </c>
      <c r="G51" s="62" t="s">
        <v>218</v>
      </c>
      <c r="H51" s="39">
        <v>1016</v>
      </c>
      <c r="I51" s="20">
        <f t="shared" si="1"/>
        <v>914.4</v>
      </c>
      <c r="J51" s="62" t="s">
        <v>219</v>
      </c>
      <c r="K51" s="19" t="s">
        <v>2775</v>
      </c>
      <c r="L51" s="53"/>
      <c r="M51" s="23"/>
      <c r="N51" s="62"/>
      <c r="O51" s="23"/>
      <c r="P51" s="23"/>
      <c r="Q51" s="23"/>
      <c r="R51" s="23"/>
      <c r="S51" s="23"/>
      <c r="T51" s="23"/>
      <c r="U51" s="23"/>
      <c r="V51" s="23"/>
      <c r="W51" s="23"/>
      <c r="X51" s="23"/>
      <c r="Y51" s="23"/>
      <c r="Z51" s="23"/>
      <c r="AA51" s="23"/>
      <c r="AB51" s="23"/>
      <c r="AC51" s="23"/>
      <c r="AD51" s="23"/>
      <c r="AE51" s="23"/>
      <c r="AF51" s="23"/>
      <c r="AG51" s="23"/>
      <c r="AH51" s="23"/>
      <c r="AI51" s="23"/>
      <c r="AJ51" s="23"/>
      <c r="AK51" s="23"/>
      <c r="AL51" s="23"/>
      <c r="AM51" s="23"/>
      <c r="AN51" s="23"/>
      <c r="AO51" s="23"/>
      <c r="AP51" s="23"/>
      <c r="AQ51" s="23"/>
      <c r="AR51" s="23"/>
      <c r="AS51" s="23"/>
      <c r="AT51" s="23"/>
      <c r="AU51" s="23"/>
      <c r="AV51" s="23"/>
      <c r="AW51" s="23"/>
      <c r="AX51" s="23"/>
      <c r="AY51" s="23"/>
      <c r="AZ51" s="23"/>
      <c r="BA51" s="23"/>
      <c r="BB51" s="23"/>
      <c r="BC51" s="23"/>
      <c r="BD51" s="23"/>
      <c r="BE51" s="23"/>
      <c r="BF51" s="23"/>
      <c r="BG51" s="23"/>
      <c r="BH51" s="23"/>
      <c r="BI51" s="23"/>
      <c r="BJ51" s="23"/>
      <c r="BK51" s="23"/>
      <c r="BL51" s="23"/>
      <c r="BM51" s="23"/>
      <c r="BN51" s="23"/>
      <c r="BO51" s="23"/>
      <c r="BP51" s="23"/>
      <c r="BQ51" s="23"/>
      <c r="BR51" s="23"/>
      <c r="BS51" s="23"/>
      <c r="BT51" s="23"/>
      <c r="BU51" s="23"/>
      <c r="BV51" s="23"/>
      <c r="BW51" s="23"/>
      <c r="BX51" s="23"/>
      <c r="BY51" s="23"/>
      <c r="BZ51" s="23"/>
      <c r="CA51" s="23"/>
      <c r="CB51" s="23"/>
      <c r="CC51" s="23"/>
      <c r="CD51" s="23"/>
      <c r="CE51" s="23"/>
      <c r="CF51" s="23"/>
      <c r="CG51" s="23"/>
      <c r="CH51" s="23"/>
      <c r="CI51" s="23"/>
      <c r="CJ51" s="23"/>
      <c r="CK51" s="23"/>
      <c r="CL51" s="23"/>
      <c r="CM51" s="23"/>
      <c r="CN51" s="23"/>
      <c r="CO51" s="23"/>
      <c r="CP51" s="23"/>
      <c r="CQ51" s="23"/>
      <c r="CR51" s="23"/>
      <c r="CS51" s="23"/>
      <c r="CT51" s="23"/>
      <c r="CU51" s="23"/>
      <c r="CV51" s="23"/>
      <c r="CW51" s="23"/>
      <c r="CX51" s="23"/>
      <c r="CY51" s="23"/>
      <c r="CZ51" s="23"/>
      <c r="DA51" s="23"/>
      <c r="DB51" s="23"/>
      <c r="DC51" s="23"/>
      <c r="DD51" s="23"/>
      <c r="DE51" s="23"/>
      <c r="DF51" s="23"/>
      <c r="DG51" s="23"/>
      <c r="DH51" s="23"/>
      <c r="DI51" s="23"/>
      <c r="DJ51" s="23"/>
      <c r="DK51" s="23"/>
      <c r="DL51" s="23"/>
      <c r="DM51" s="23"/>
      <c r="DN51" s="23"/>
      <c r="DO51" s="23"/>
      <c r="DP51" s="23"/>
      <c r="DQ51" s="23"/>
      <c r="DR51" s="23"/>
      <c r="DS51" s="23"/>
      <c r="DT51" s="23"/>
      <c r="DU51" s="23"/>
      <c r="DV51" s="23"/>
      <c r="DW51" s="23"/>
      <c r="DX51" s="23"/>
      <c r="DY51" s="23"/>
      <c r="DZ51" s="23"/>
      <c r="EA51" s="23"/>
      <c r="EB51" s="23"/>
      <c r="EC51" s="23"/>
      <c r="ED51" s="23"/>
      <c r="EE51" s="23"/>
      <c r="EF51" s="23"/>
      <c r="EG51" s="23"/>
      <c r="EH51" s="23"/>
      <c r="EI51" s="23"/>
      <c r="EJ51" s="23"/>
      <c r="EK51" s="23"/>
      <c r="EL51" s="23"/>
      <c r="EM51" s="23"/>
      <c r="EN51" s="23"/>
      <c r="EO51" s="23"/>
      <c r="EP51" s="23"/>
      <c r="EQ51" s="23"/>
      <c r="ER51" s="23"/>
      <c r="ES51" s="23"/>
      <c r="ET51" s="23"/>
      <c r="EU51" s="23"/>
      <c r="EV51" s="23"/>
      <c r="EW51" s="23"/>
      <c r="EX51" s="23"/>
      <c r="EY51" s="23"/>
      <c r="EZ51" s="23"/>
      <c r="FA51" s="23"/>
      <c r="FB51" s="23"/>
      <c r="FC51" s="23"/>
      <c r="FD51" s="23"/>
      <c r="FE51" s="23"/>
      <c r="FF51" s="23"/>
      <c r="FG51" s="23"/>
      <c r="FH51" s="23"/>
      <c r="FI51" s="23"/>
      <c r="FJ51" s="23"/>
      <c r="FK51" s="23"/>
      <c r="FL51" s="23"/>
      <c r="FM51" s="23"/>
      <c r="FN51" s="23"/>
      <c r="FO51" s="23"/>
      <c r="FP51" s="23"/>
      <c r="FQ51" s="23"/>
      <c r="FR51" s="23"/>
      <c r="FS51" s="23"/>
      <c r="FT51" s="23"/>
      <c r="FU51" s="23"/>
      <c r="FV51" s="23"/>
      <c r="FW51" s="23"/>
      <c r="FX51" s="23"/>
      <c r="FY51" s="23"/>
      <c r="FZ51" s="23"/>
      <c r="GA51" s="23"/>
      <c r="GB51" s="23"/>
      <c r="GC51" s="23"/>
      <c r="GD51" s="23"/>
      <c r="GE51" s="23"/>
      <c r="GF51" s="23"/>
      <c r="GG51" s="23"/>
      <c r="GH51" s="23"/>
      <c r="GI51" s="23"/>
      <c r="GJ51" s="23"/>
      <c r="GK51" s="23"/>
      <c r="GL51" s="23"/>
      <c r="GM51" s="23"/>
      <c r="GN51" s="23"/>
      <c r="GO51" s="23"/>
      <c r="GP51" s="23"/>
      <c r="GQ51" s="23"/>
      <c r="GR51" s="23"/>
      <c r="GS51" s="23"/>
      <c r="GT51" s="23"/>
      <c r="GU51" s="23"/>
      <c r="GV51" s="23"/>
      <c r="GW51" s="23"/>
      <c r="GX51" s="23"/>
      <c r="GY51" s="23"/>
      <c r="GZ51" s="23"/>
      <c r="HA51" s="23"/>
      <c r="HB51" s="23"/>
      <c r="HC51" s="23"/>
      <c r="HD51" s="23"/>
      <c r="HE51" s="23"/>
      <c r="HF51" s="23"/>
      <c r="HG51" s="23"/>
      <c r="HH51" s="23"/>
      <c r="HI51" s="23"/>
      <c r="HJ51" s="23"/>
      <c r="HK51" s="23"/>
      <c r="HL51" s="23"/>
      <c r="HM51" s="23"/>
      <c r="HN51" s="23"/>
      <c r="HO51" s="23"/>
      <c r="HP51" s="23"/>
      <c r="HQ51" s="23"/>
      <c r="HR51" s="23"/>
      <c r="HS51" s="23"/>
      <c r="HT51" s="23"/>
      <c r="HU51" s="23"/>
      <c r="HV51" s="23"/>
      <c r="HW51" s="23"/>
      <c r="HX51" s="23"/>
      <c r="HY51" s="23"/>
      <c r="HZ51" s="23"/>
      <c r="IA51" s="23"/>
      <c r="IB51" s="23"/>
      <c r="IC51" s="23"/>
      <c r="ID51" s="23"/>
      <c r="IE51" s="23"/>
      <c r="IF51" s="23"/>
      <c r="IG51" s="23"/>
      <c r="IH51" s="23"/>
      <c r="II51" s="23"/>
      <c r="IJ51" s="23"/>
      <c r="IK51" s="23"/>
      <c r="IL51" s="23"/>
      <c r="IM51" s="23"/>
      <c r="IN51" s="23"/>
      <c r="IO51" s="23"/>
      <c r="IP51" s="23"/>
      <c r="IQ51" s="23"/>
      <c r="IR51" s="23"/>
      <c r="IS51" s="23"/>
      <c r="IT51" s="23"/>
      <c r="IU51" s="23"/>
      <c r="IV51" s="23"/>
      <c r="IW51" s="23"/>
      <c r="IX51" s="23"/>
      <c r="IY51" s="23"/>
      <c r="IZ51" s="23"/>
      <c r="JA51" s="23"/>
      <c r="JB51" s="23"/>
      <c r="JC51" s="23"/>
      <c r="JD51" s="23"/>
      <c r="JE51" s="23"/>
      <c r="JF51" s="23"/>
      <c r="JG51" s="23"/>
      <c r="JH51" s="23"/>
      <c r="JI51" s="23"/>
      <c r="JJ51" s="23"/>
      <c r="JK51" s="23"/>
      <c r="JL51" s="23"/>
      <c r="JM51" s="23"/>
      <c r="JN51" s="23"/>
      <c r="JO51" s="23"/>
      <c r="JP51" s="23"/>
      <c r="JQ51" s="23"/>
      <c r="JR51" s="23"/>
      <c r="JS51" s="23"/>
      <c r="JT51" s="23"/>
      <c r="JU51" s="23"/>
      <c r="JV51" s="23"/>
      <c r="JW51" s="23"/>
      <c r="JX51" s="23"/>
      <c r="JY51" s="23"/>
      <c r="JZ51" s="23"/>
      <c r="KA51" s="23"/>
      <c r="KB51" s="23"/>
      <c r="KC51" s="23"/>
      <c r="KD51" s="23"/>
      <c r="KE51" s="23"/>
      <c r="KF51" s="23"/>
      <c r="KG51" s="23"/>
      <c r="KH51" s="23"/>
      <c r="KI51" s="23"/>
      <c r="KJ51" s="23"/>
      <c r="KK51" s="23"/>
      <c r="KL51" s="23"/>
      <c r="KM51" s="23"/>
      <c r="KN51" s="23"/>
      <c r="KO51" s="23"/>
      <c r="KP51" s="23"/>
      <c r="KQ51" s="23"/>
      <c r="KR51" s="23"/>
      <c r="KS51" s="23"/>
      <c r="KT51" s="23"/>
      <c r="KU51" s="23"/>
      <c r="KV51" s="23"/>
      <c r="KW51" s="23"/>
      <c r="KX51" s="23"/>
      <c r="KY51" s="23"/>
      <c r="KZ51" s="23"/>
      <c r="LA51" s="23"/>
      <c r="LB51" s="23"/>
      <c r="LC51" s="23"/>
      <c r="LD51" s="23"/>
      <c r="LE51" s="23"/>
      <c r="LF51" s="23"/>
      <c r="LG51" s="23"/>
      <c r="LH51" s="23"/>
      <c r="LI51" s="23"/>
      <c r="LJ51" s="23"/>
      <c r="LK51" s="23"/>
      <c r="LL51" s="23"/>
      <c r="LM51" s="23"/>
      <c r="LN51" s="23"/>
      <c r="LO51" s="23"/>
      <c r="LP51" s="23"/>
      <c r="LQ51" s="23"/>
      <c r="LR51" s="23"/>
      <c r="LS51" s="23"/>
      <c r="LT51" s="23"/>
      <c r="LU51" s="23"/>
      <c r="LV51" s="23"/>
      <c r="LW51" s="23"/>
      <c r="LX51" s="23"/>
      <c r="LY51" s="23"/>
      <c r="LZ51" s="23"/>
      <c r="MA51" s="23"/>
      <c r="MB51" s="23"/>
      <c r="MC51" s="23"/>
      <c r="MD51" s="23"/>
      <c r="ME51" s="23"/>
      <c r="MF51" s="23"/>
      <c r="MG51" s="23"/>
      <c r="MH51" s="23"/>
      <c r="MI51" s="23"/>
      <c r="MJ51" s="23"/>
      <c r="MK51" s="23"/>
      <c r="ML51" s="23"/>
      <c r="MM51" s="23"/>
      <c r="MN51" s="23"/>
      <c r="MO51" s="23"/>
      <c r="MP51" s="23"/>
      <c r="MQ51" s="23"/>
      <c r="MR51" s="23"/>
      <c r="MS51" s="23"/>
      <c r="MT51" s="23"/>
      <c r="MU51" s="23"/>
      <c r="MV51" s="23"/>
      <c r="MW51" s="23"/>
      <c r="MX51" s="23"/>
      <c r="MY51" s="23"/>
      <c r="MZ51" s="23"/>
      <c r="NA51" s="23"/>
      <c r="NB51" s="23"/>
      <c r="NC51" s="23"/>
      <c r="ND51" s="23"/>
      <c r="NE51" s="23"/>
      <c r="NF51" s="23"/>
      <c r="NG51" s="23"/>
      <c r="NH51" s="23"/>
      <c r="NI51" s="23"/>
      <c r="NJ51" s="23"/>
      <c r="NK51" s="23"/>
      <c r="NL51" s="23"/>
      <c r="NM51" s="23"/>
      <c r="NN51" s="23"/>
      <c r="NO51" s="23"/>
      <c r="NP51" s="23"/>
      <c r="NQ51" s="23"/>
      <c r="NR51" s="23"/>
      <c r="NS51" s="23"/>
      <c r="NT51" s="23"/>
      <c r="NU51" s="23"/>
      <c r="NV51" s="23"/>
      <c r="NW51" s="23"/>
      <c r="NX51" s="23"/>
      <c r="NY51" s="23"/>
      <c r="NZ51" s="23"/>
      <c r="OA51" s="23"/>
      <c r="OB51" s="23"/>
      <c r="OC51" s="23"/>
      <c r="OD51" s="23"/>
      <c r="OE51" s="23"/>
      <c r="OF51" s="23"/>
      <c r="OG51" s="23"/>
      <c r="OH51" s="23"/>
      <c r="OI51" s="23"/>
      <c r="OJ51" s="23"/>
      <c r="OK51" s="23"/>
      <c r="OL51" s="23"/>
      <c r="OM51" s="23"/>
      <c r="ON51" s="23"/>
      <c r="OO51" s="23"/>
      <c r="OP51" s="23"/>
      <c r="OQ51" s="23"/>
      <c r="OR51" s="23"/>
      <c r="OS51" s="23"/>
      <c r="OT51" s="23"/>
      <c r="OU51" s="23"/>
      <c r="OV51" s="23"/>
      <c r="OW51" s="23"/>
      <c r="OX51" s="23"/>
      <c r="OY51" s="23"/>
      <c r="OZ51" s="23"/>
      <c r="PA51" s="23"/>
      <c r="PB51" s="23"/>
      <c r="PC51" s="23"/>
      <c r="PD51" s="23"/>
      <c r="PE51" s="23"/>
      <c r="PF51" s="23"/>
      <c r="PG51" s="23"/>
      <c r="PH51" s="23"/>
      <c r="PI51" s="23"/>
      <c r="PJ51" s="23"/>
      <c r="PK51" s="23"/>
      <c r="PL51" s="23"/>
      <c r="PM51" s="23"/>
      <c r="PN51" s="23"/>
      <c r="PO51" s="23"/>
      <c r="PP51" s="23"/>
      <c r="PQ51" s="23"/>
      <c r="PR51" s="23"/>
      <c r="PS51" s="23"/>
      <c r="PT51" s="23"/>
      <c r="PU51" s="23"/>
      <c r="PV51" s="23"/>
      <c r="PW51" s="23"/>
      <c r="PX51" s="23"/>
      <c r="PY51" s="23"/>
      <c r="PZ51" s="23"/>
      <c r="QA51" s="23"/>
      <c r="QB51" s="23"/>
      <c r="QC51" s="23"/>
      <c r="QD51" s="23"/>
      <c r="QE51" s="23"/>
      <c r="QF51" s="23"/>
      <c r="QG51" s="23"/>
      <c r="QH51" s="23"/>
      <c r="QI51" s="23"/>
      <c r="QJ51" s="23"/>
      <c r="QK51" s="23"/>
      <c r="QL51" s="23"/>
      <c r="QM51" s="23"/>
      <c r="QN51" s="23"/>
      <c r="QO51" s="23"/>
      <c r="QP51" s="23"/>
      <c r="QQ51" s="23"/>
      <c r="QR51" s="23"/>
      <c r="QS51" s="23"/>
      <c r="QT51" s="23"/>
      <c r="QU51" s="23"/>
      <c r="QV51" s="23"/>
      <c r="QW51" s="23"/>
      <c r="QX51" s="23"/>
      <c r="QY51" s="23"/>
      <c r="QZ51" s="23"/>
      <c r="RA51" s="23"/>
      <c r="RB51" s="23"/>
      <c r="RC51" s="23"/>
      <c r="RD51" s="23"/>
      <c r="RE51" s="23"/>
      <c r="RF51" s="23"/>
      <c r="RG51" s="23"/>
      <c r="RH51" s="23"/>
      <c r="RI51" s="23"/>
      <c r="RJ51" s="23"/>
      <c r="RK51" s="23"/>
      <c r="RL51" s="23"/>
      <c r="RM51" s="23"/>
      <c r="RN51" s="23"/>
      <c r="RO51" s="23"/>
      <c r="RP51" s="23"/>
      <c r="RQ51" s="23"/>
      <c r="RR51" s="23"/>
      <c r="RS51" s="23"/>
      <c r="RT51" s="23"/>
      <c r="RU51" s="23"/>
      <c r="RV51" s="23"/>
      <c r="RW51" s="23"/>
      <c r="RX51" s="23"/>
      <c r="RY51" s="23"/>
      <c r="RZ51" s="23"/>
      <c r="SA51" s="23"/>
      <c r="SB51" s="23"/>
      <c r="SC51" s="23"/>
      <c r="SD51" s="23"/>
      <c r="SE51" s="23"/>
      <c r="SF51" s="23"/>
      <c r="SG51" s="23"/>
      <c r="SH51" s="23"/>
      <c r="SI51" s="23"/>
      <c r="SJ51" s="23"/>
      <c r="SK51" s="23"/>
      <c r="SL51" s="23"/>
      <c r="SM51" s="23"/>
      <c r="SN51" s="23"/>
      <c r="SO51" s="23"/>
      <c r="SP51" s="23"/>
      <c r="SQ51" s="23"/>
      <c r="SR51" s="23"/>
      <c r="SS51" s="23"/>
      <c r="ST51" s="23"/>
      <c r="SU51" s="23"/>
      <c r="SV51" s="23"/>
      <c r="SW51" s="23"/>
      <c r="SX51" s="23"/>
      <c r="SY51" s="23"/>
      <c r="SZ51" s="23"/>
      <c r="TA51" s="23"/>
      <c r="TB51" s="23"/>
      <c r="TC51" s="23"/>
      <c r="TD51" s="23"/>
      <c r="TE51" s="23"/>
      <c r="TF51" s="23"/>
      <c r="TG51" s="23"/>
      <c r="TH51" s="23"/>
      <c r="TI51" s="23"/>
      <c r="TJ51" s="23"/>
      <c r="TK51" s="23"/>
      <c r="TL51" s="23"/>
      <c r="TM51" s="23"/>
      <c r="TN51" s="23"/>
      <c r="TO51" s="23"/>
      <c r="TP51" s="23"/>
      <c r="TQ51" s="23"/>
      <c r="TR51" s="23"/>
      <c r="TS51" s="23"/>
      <c r="TT51" s="23"/>
      <c r="TU51" s="23"/>
      <c r="TV51" s="23"/>
      <c r="TW51" s="23"/>
      <c r="TX51" s="23"/>
      <c r="TY51" s="23"/>
      <c r="TZ51" s="23"/>
      <c r="UA51" s="23"/>
      <c r="UB51" s="23"/>
      <c r="UC51" s="23"/>
      <c r="UD51" s="23"/>
      <c r="UE51" s="23"/>
      <c r="UF51" s="23"/>
      <c r="UG51" s="23"/>
      <c r="UH51" s="23"/>
      <c r="UI51" s="23"/>
      <c r="UJ51" s="23"/>
      <c r="UK51" s="23"/>
      <c r="UL51" s="23"/>
      <c r="UM51" s="23"/>
      <c r="UN51" s="23"/>
      <c r="UO51" s="23"/>
      <c r="UP51" s="23"/>
      <c r="UQ51" s="23"/>
      <c r="UR51" s="23"/>
      <c r="US51" s="23"/>
      <c r="UT51" s="23"/>
      <c r="UU51" s="23"/>
      <c r="UV51" s="23"/>
      <c r="UW51" s="23"/>
      <c r="UX51" s="23"/>
      <c r="UY51" s="23"/>
      <c r="UZ51" s="23"/>
      <c r="VA51" s="23"/>
      <c r="VB51" s="23"/>
      <c r="VC51" s="23"/>
      <c r="VD51" s="23"/>
      <c r="VE51" s="23"/>
      <c r="VF51" s="23"/>
      <c r="VG51" s="23"/>
      <c r="VH51" s="23"/>
      <c r="VI51" s="23"/>
      <c r="VJ51" s="23"/>
      <c r="VK51" s="23"/>
      <c r="VL51" s="23"/>
      <c r="VM51" s="23"/>
      <c r="VN51" s="23"/>
      <c r="VO51" s="23"/>
      <c r="VP51" s="23"/>
      <c r="VQ51" s="23"/>
      <c r="VR51" s="23"/>
      <c r="VS51" s="23"/>
      <c r="VT51" s="23"/>
      <c r="VU51" s="23"/>
      <c r="VV51" s="23"/>
      <c r="VW51" s="23"/>
      <c r="VX51" s="23"/>
      <c r="VY51" s="23"/>
      <c r="VZ51" s="23"/>
      <c r="WA51" s="23"/>
      <c r="WB51" s="23"/>
      <c r="WC51" s="23"/>
      <c r="WD51" s="23"/>
      <c r="WE51" s="23"/>
      <c r="WF51" s="23"/>
      <c r="WG51" s="23"/>
      <c r="WH51" s="23"/>
      <c r="WI51" s="23"/>
      <c r="WJ51" s="23"/>
      <c r="WK51" s="23"/>
      <c r="WL51" s="23"/>
      <c r="WM51" s="23"/>
      <c r="WN51" s="23"/>
      <c r="WO51" s="23"/>
      <c r="WP51" s="23"/>
      <c r="WQ51" s="23"/>
      <c r="WR51" s="23"/>
      <c r="WS51" s="23"/>
      <c r="WT51" s="23"/>
      <c r="WU51" s="23"/>
      <c r="WV51" s="23"/>
      <c r="WW51" s="23"/>
      <c r="WX51" s="23"/>
      <c r="WY51" s="23"/>
      <c r="WZ51" s="23"/>
      <c r="XA51" s="23"/>
      <c r="XB51" s="23"/>
      <c r="XC51" s="23"/>
      <c r="XD51" s="23"/>
      <c r="XE51" s="23"/>
      <c r="XF51" s="23"/>
      <c r="XG51" s="23"/>
      <c r="XH51" s="23"/>
      <c r="XI51" s="23"/>
      <c r="XJ51" s="23"/>
      <c r="XK51" s="23"/>
      <c r="XL51" s="23"/>
      <c r="XM51" s="23"/>
      <c r="XN51" s="23"/>
      <c r="XO51" s="23"/>
      <c r="XP51" s="23"/>
      <c r="XQ51" s="23"/>
      <c r="XR51" s="23"/>
      <c r="XS51" s="23"/>
      <c r="XT51" s="23"/>
      <c r="XU51" s="23"/>
      <c r="XV51" s="23"/>
      <c r="XW51" s="23"/>
      <c r="XX51" s="23"/>
      <c r="XY51" s="23"/>
      <c r="XZ51" s="23"/>
      <c r="YA51" s="23"/>
      <c r="YB51" s="23"/>
      <c r="YC51" s="23"/>
      <c r="YD51" s="23"/>
      <c r="YE51" s="23"/>
      <c r="YF51" s="23"/>
      <c r="YG51" s="23"/>
      <c r="YH51" s="23"/>
      <c r="YI51" s="23"/>
      <c r="YJ51" s="23"/>
      <c r="YK51" s="23"/>
      <c r="YL51" s="23"/>
      <c r="YM51" s="23"/>
      <c r="YN51" s="23"/>
      <c r="YO51" s="23"/>
      <c r="YP51" s="23"/>
      <c r="YQ51" s="23"/>
      <c r="YR51" s="23"/>
      <c r="YS51" s="23"/>
      <c r="YT51" s="23"/>
      <c r="YU51" s="23"/>
      <c r="YV51" s="23"/>
      <c r="YW51" s="23"/>
      <c r="YX51" s="23"/>
      <c r="YY51" s="23"/>
      <c r="YZ51" s="23"/>
      <c r="ZA51" s="23"/>
      <c r="ZB51" s="23"/>
      <c r="ZC51" s="23"/>
      <c r="ZD51" s="23"/>
      <c r="ZE51" s="23"/>
      <c r="ZF51" s="23"/>
      <c r="ZG51" s="23"/>
      <c r="ZH51" s="23"/>
      <c r="ZI51" s="23"/>
      <c r="ZJ51" s="23"/>
      <c r="ZK51" s="23"/>
      <c r="ZL51" s="23"/>
      <c r="ZM51" s="23"/>
      <c r="ZN51" s="23"/>
      <c r="ZO51" s="23"/>
      <c r="ZP51" s="23"/>
      <c r="ZQ51" s="23"/>
      <c r="ZR51" s="23"/>
      <c r="ZS51" s="23"/>
      <c r="ZT51" s="23"/>
      <c r="ZU51" s="23"/>
      <c r="ZV51" s="23"/>
      <c r="ZW51" s="23"/>
      <c r="ZX51" s="23"/>
      <c r="ZY51" s="23"/>
      <c r="ZZ51" s="23"/>
      <c r="AAA51" s="23"/>
      <c r="AAB51" s="23"/>
      <c r="AAC51" s="23"/>
      <c r="AAD51" s="23"/>
      <c r="AAE51" s="23"/>
      <c r="AAF51" s="23"/>
      <c r="AAG51" s="23"/>
      <c r="AAH51" s="23"/>
      <c r="AAI51" s="23"/>
      <c r="AAJ51" s="23"/>
      <c r="AAK51" s="23"/>
      <c r="AAL51" s="23"/>
      <c r="AAM51" s="23"/>
      <c r="AAN51" s="23"/>
      <c r="AAO51" s="23"/>
      <c r="AAP51" s="23"/>
      <c r="AAQ51" s="23"/>
      <c r="AAR51" s="23"/>
      <c r="AAS51" s="23"/>
      <c r="AAT51" s="23"/>
      <c r="AAU51" s="23"/>
      <c r="AAV51" s="23"/>
      <c r="AAW51" s="23"/>
      <c r="AAX51" s="23"/>
      <c r="AAY51" s="23"/>
      <c r="AAZ51" s="23"/>
      <c r="ABA51" s="23"/>
      <c r="ABB51" s="23"/>
      <c r="ABC51" s="23"/>
      <c r="ABD51" s="23"/>
      <c r="ABE51" s="23"/>
      <c r="ABF51" s="23"/>
      <c r="ABG51" s="23"/>
      <c r="ABH51" s="23"/>
      <c r="ABI51" s="23"/>
      <c r="ABJ51" s="23"/>
      <c r="ABK51" s="23"/>
      <c r="ABL51" s="23"/>
      <c r="ABM51" s="23"/>
      <c r="ABN51" s="23"/>
      <c r="ABO51" s="23"/>
      <c r="ABP51" s="23"/>
      <c r="ABQ51" s="23"/>
      <c r="ABR51" s="23"/>
      <c r="ABS51" s="23"/>
      <c r="ABT51" s="23"/>
      <c r="ABU51" s="23"/>
      <c r="ABV51" s="23"/>
      <c r="ABW51" s="23"/>
      <c r="ABX51" s="23"/>
      <c r="ABY51" s="23"/>
      <c r="ABZ51" s="23"/>
      <c r="ACA51" s="23"/>
      <c r="ACB51" s="23"/>
      <c r="ACC51" s="23"/>
      <c r="ACD51" s="23"/>
      <c r="ACE51" s="23"/>
      <c r="ACF51" s="23"/>
      <c r="ACG51" s="23"/>
      <c r="ACH51" s="23"/>
      <c r="ACI51" s="23"/>
      <c r="ACJ51" s="23"/>
      <c r="ACK51" s="23"/>
      <c r="ACL51" s="23"/>
      <c r="ACM51" s="23"/>
      <c r="ACN51" s="23"/>
      <c r="ACO51" s="23"/>
      <c r="ACP51" s="23"/>
      <c r="ACQ51" s="23"/>
      <c r="ACR51" s="23"/>
      <c r="ACS51" s="23"/>
      <c r="ACT51" s="23"/>
      <c r="ACU51" s="23"/>
      <c r="ACV51" s="23"/>
      <c r="ACW51" s="23"/>
      <c r="ACX51" s="23"/>
      <c r="ACY51" s="23"/>
      <c r="ACZ51" s="23"/>
      <c r="ADA51" s="23"/>
      <c r="ADB51" s="23"/>
      <c r="ADC51" s="23"/>
      <c r="ADD51" s="23"/>
      <c r="ADE51" s="23"/>
      <c r="ADF51" s="23"/>
      <c r="ADG51" s="23"/>
      <c r="ADH51" s="23"/>
      <c r="ADI51" s="23"/>
      <c r="ADJ51" s="23"/>
      <c r="ADK51" s="23"/>
      <c r="ADL51" s="23"/>
      <c r="ADM51" s="23"/>
      <c r="ADN51" s="23"/>
      <c r="ADO51" s="23"/>
      <c r="ADP51" s="23"/>
      <c r="ADQ51" s="23"/>
      <c r="ADR51" s="23"/>
      <c r="ADS51" s="23"/>
      <c r="ADT51" s="23"/>
      <c r="ADU51" s="23"/>
      <c r="ADV51" s="23"/>
      <c r="ADW51" s="23"/>
      <c r="ADX51" s="23"/>
      <c r="ADY51" s="23"/>
      <c r="ADZ51" s="23"/>
      <c r="AEA51" s="23"/>
      <c r="AEB51" s="23"/>
      <c r="AEC51" s="23"/>
      <c r="AED51" s="23"/>
      <c r="AEE51" s="23"/>
      <c r="AEF51" s="23"/>
      <c r="AEG51" s="23"/>
      <c r="AEH51" s="23"/>
      <c r="AEI51" s="23"/>
      <c r="AEJ51" s="23"/>
      <c r="AEK51" s="23"/>
      <c r="AEL51" s="23"/>
      <c r="AEM51" s="23"/>
      <c r="AEN51" s="23"/>
      <c r="AEO51" s="23"/>
      <c r="AEP51" s="23"/>
      <c r="AEQ51" s="23"/>
      <c r="AER51" s="23"/>
      <c r="AES51" s="23"/>
      <c r="AET51" s="23"/>
      <c r="AEU51" s="23"/>
      <c r="AEV51" s="23"/>
      <c r="AEW51" s="23"/>
      <c r="AEX51" s="23"/>
      <c r="AEY51" s="23"/>
      <c r="AEZ51" s="23"/>
      <c r="AFA51" s="23"/>
      <c r="AFB51" s="23"/>
      <c r="AFC51" s="23"/>
      <c r="AFD51" s="23"/>
      <c r="AFE51" s="23"/>
      <c r="AFF51" s="23"/>
      <c r="AFG51" s="23"/>
      <c r="AFH51" s="23"/>
      <c r="AFI51" s="23"/>
      <c r="AFJ51" s="23"/>
      <c r="AFK51" s="23"/>
      <c r="AFL51" s="23"/>
      <c r="AFM51" s="23"/>
      <c r="AFN51" s="23"/>
      <c r="AFO51" s="23"/>
      <c r="AFP51" s="23"/>
      <c r="AFQ51" s="23"/>
      <c r="AFR51" s="23"/>
      <c r="AFS51" s="23"/>
      <c r="AFT51" s="23"/>
      <c r="AFU51" s="23"/>
      <c r="AFV51" s="23"/>
      <c r="AFW51" s="23"/>
      <c r="AFX51" s="23"/>
      <c r="AFY51" s="23"/>
      <c r="AFZ51" s="23"/>
      <c r="AGA51" s="23"/>
      <c r="AGB51" s="23"/>
      <c r="AGC51" s="23"/>
      <c r="AGD51" s="23"/>
      <c r="AGE51" s="23"/>
      <c r="AGF51" s="23"/>
      <c r="AGG51" s="23"/>
      <c r="AGH51" s="23"/>
      <c r="AGI51" s="23"/>
      <c r="AGJ51" s="23"/>
      <c r="AGK51" s="23"/>
      <c r="AGL51" s="23"/>
      <c r="AGM51" s="23"/>
      <c r="AGN51" s="23"/>
      <c r="AGO51" s="23"/>
      <c r="AGP51" s="23"/>
      <c r="AGQ51" s="23"/>
      <c r="AGR51" s="23"/>
      <c r="AGS51" s="23"/>
      <c r="AGT51" s="23"/>
      <c r="AGU51" s="23"/>
      <c r="AGV51" s="23"/>
      <c r="AGW51" s="23"/>
      <c r="AGX51" s="23"/>
      <c r="AGY51" s="23"/>
      <c r="AGZ51" s="23"/>
      <c r="AHA51" s="23"/>
      <c r="AHB51" s="23"/>
      <c r="AHC51" s="23"/>
      <c r="AHD51" s="23"/>
      <c r="AHE51" s="23"/>
      <c r="AHF51" s="23"/>
      <c r="AHG51" s="23"/>
      <c r="AHH51" s="23"/>
      <c r="AHI51" s="23"/>
      <c r="AHJ51" s="23"/>
      <c r="AHK51" s="23"/>
      <c r="AHL51" s="23"/>
      <c r="AHM51" s="23"/>
      <c r="AHN51" s="23"/>
      <c r="AHO51" s="23"/>
      <c r="AHP51" s="23"/>
      <c r="AHQ51" s="23"/>
      <c r="AHR51" s="23"/>
      <c r="AHS51" s="23"/>
      <c r="AHT51" s="23"/>
      <c r="AHU51" s="23"/>
      <c r="AHV51" s="23"/>
      <c r="AHW51" s="23"/>
      <c r="AHX51" s="23"/>
      <c r="AHY51" s="23"/>
      <c r="AHZ51" s="23"/>
      <c r="AIA51" s="23"/>
      <c r="AIB51" s="23"/>
      <c r="AIC51" s="23"/>
      <c r="AID51" s="23"/>
      <c r="AIE51" s="23"/>
      <c r="AIF51" s="23"/>
      <c r="AIG51" s="23"/>
      <c r="AIH51" s="23"/>
      <c r="AII51" s="23"/>
      <c r="AIJ51" s="23"/>
      <c r="AIK51" s="23"/>
      <c r="AIL51" s="23"/>
      <c r="AIM51" s="23"/>
      <c r="AIN51" s="23"/>
      <c r="AIO51" s="23"/>
      <c r="AIP51" s="23"/>
      <c r="AIQ51" s="23"/>
      <c r="AIR51" s="23"/>
      <c r="AIS51" s="23"/>
      <c r="AIT51" s="23"/>
      <c r="AIU51" s="23"/>
      <c r="AIV51" s="23"/>
      <c r="AIW51" s="23"/>
      <c r="AIX51" s="23"/>
      <c r="AIY51" s="23"/>
      <c r="AIZ51" s="23"/>
      <c r="AJA51" s="23"/>
      <c r="AJB51" s="23"/>
      <c r="AJC51" s="23"/>
      <c r="AJD51" s="23"/>
      <c r="AJE51" s="23"/>
      <c r="AJF51" s="23"/>
      <c r="AJG51" s="23"/>
      <c r="AJH51" s="23"/>
      <c r="AJI51" s="23"/>
      <c r="AJJ51" s="23"/>
      <c r="AJK51" s="23"/>
      <c r="AJL51" s="23"/>
      <c r="AJM51" s="23"/>
      <c r="AJN51" s="23"/>
      <c r="AJO51" s="23"/>
      <c r="AJP51" s="23"/>
      <c r="AJQ51" s="23"/>
      <c r="AJR51" s="23"/>
      <c r="AJS51" s="23"/>
      <c r="AJT51" s="23"/>
      <c r="AJU51" s="23"/>
      <c r="AJV51" s="23"/>
      <c r="AJW51" s="23"/>
      <c r="AJX51" s="23"/>
      <c r="AJY51" s="23"/>
      <c r="AJZ51" s="23"/>
      <c r="AKA51" s="23"/>
      <c r="AKB51" s="23"/>
      <c r="AKC51" s="23"/>
      <c r="AKD51" s="23"/>
      <c r="AKE51" s="23"/>
      <c r="AKF51" s="23"/>
      <c r="AKG51" s="23"/>
      <c r="AKH51" s="23"/>
      <c r="AKI51" s="23"/>
      <c r="AKJ51" s="23"/>
      <c r="AKK51" s="23"/>
      <c r="AKL51" s="23"/>
      <c r="AKM51" s="23"/>
      <c r="AKN51" s="23"/>
      <c r="AKO51" s="23"/>
      <c r="AKP51" s="23"/>
      <c r="AKQ51" s="23"/>
      <c r="AKR51" s="23"/>
      <c r="AKS51" s="23"/>
      <c r="AKT51" s="23"/>
      <c r="AKU51" s="23"/>
      <c r="AKV51" s="23"/>
      <c r="AKW51" s="23"/>
      <c r="AKX51" s="23"/>
      <c r="AKY51" s="23"/>
      <c r="AKZ51" s="23"/>
      <c r="ALA51" s="23"/>
      <c r="ALB51" s="23"/>
      <c r="ALC51" s="23"/>
      <c r="ALD51" s="23"/>
      <c r="ALE51" s="23"/>
      <c r="ALF51" s="23"/>
      <c r="ALG51" s="23"/>
      <c r="ALH51" s="23"/>
      <c r="ALI51" s="23"/>
      <c r="ALJ51" s="23"/>
      <c r="ALK51" s="23"/>
      <c r="ALL51" s="23"/>
      <c r="ALM51" s="23"/>
      <c r="ALN51" s="23"/>
      <c r="ALO51" s="23"/>
      <c r="ALP51" s="23"/>
      <c r="ALQ51" s="23"/>
      <c r="ALR51" s="23"/>
      <c r="ALS51" s="23"/>
      <c r="ALT51" s="23"/>
      <c r="ALU51" s="23"/>
      <c r="ALV51" s="23"/>
      <c r="ALW51" s="23"/>
      <c r="ALX51" s="23"/>
      <c r="ALY51" s="23"/>
      <c r="ALZ51" s="23"/>
      <c r="AMA51" s="23"/>
      <c r="AMB51" s="23"/>
      <c r="AMC51" s="23"/>
      <c r="AMD51" s="23"/>
      <c r="AME51" s="23"/>
      <c r="AMF51" s="23"/>
      <c r="AMG51" s="23"/>
      <c r="AMH51" s="23"/>
      <c r="AMI51" s="23"/>
      <c r="AMJ51" s="23"/>
      <c r="AMK51" s="23"/>
      <c r="AML51" s="23"/>
      <c r="AMM51" s="23"/>
      <c r="AMN51" s="23"/>
      <c r="AMO51" s="23"/>
      <c r="AMP51" s="23"/>
      <c r="AMQ51" s="23"/>
      <c r="AMR51" s="23"/>
      <c r="AMS51" s="23"/>
      <c r="AMT51" s="23"/>
      <c r="AMU51" s="23"/>
      <c r="AMV51" s="23"/>
      <c r="AMW51" s="23"/>
      <c r="AMX51" s="23"/>
      <c r="AMY51" s="23"/>
      <c r="AMZ51" s="23"/>
      <c r="ANA51" s="23"/>
      <c r="ANB51" s="23"/>
      <c r="ANC51" s="23"/>
      <c r="AND51" s="23"/>
      <c r="ANE51" s="23"/>
      <c r="ANF51" s="23"/>
      <c r="ANG51" s="23"/>
      <c r="ANH51" s="23"/>
      <c r="ANI51" s="23"/>
      <c r="ANJ51" s="23"/>
      <c r="ANK51" s="23"/>
      <c r="ANL51" s="23"/>
      <c r="ANM51" s="23"/>
      <c r="ANN51" s="23"/>
      <c r="ANO51" s="23"/>
      <c r="ANP51" s="23"/>
      <c r="ANQ51" s="23"/>
      <c r="ANR51" s="23"/>
      <c r="ANS51" s="23"/>
      <c r="ANT51" s="23"/>
      <c r="ANU51" s="23"/>
      <c r="ANV51" s="23"/>
      <c r="ANW51" s="23"/>
      <c r="ANX51" s="23"/>
      <c r="ANY51" s="23"/>
      <c r="ANZ51" s="23"/>
      <c r="AOA51" s="23"/>
      <c r="AOB51" s="23"/>
      <c r="AOC51" s="23"/>
      <c r="AOD51" s="23"/>
      <c r="AOE51" s="23"/>
      <c r="AOF51" s="23"/>
      <c r="AOG51" s="23"/>
      <c r="AOH51" s="23"/>
      <c r="AOI51" s="23"/>
      <c r="AOJ51" s="23"/>
      <c r="AOK51" s="23"/>
      <c r="AOL51" s="23"/>
      <c r="AOM51" s="23"/>
      <c r="AON51" s="23"/>
      <c r="AOO51" s="23"/>
      <c r="AOP51" s="23"/>
      <c r="AOQ51" s="23"/>
      <c r="AOR51" s="23"/>
      <c r="AOS51" s="23"/>
      <c r="AOT51" s="23"/>
      <c r="AOU51" s="23"/>
      <c r="AOV51" s="23"/>
      <c r="AOW51" s="23"/>
      <c r="AOX51" s="23"/>
      <c r="AOY51" s="23"/>
      <c r="AOZ51" s="23"/>
      <c r="APA51" s="23"/>
      <c r="APB51" s="23"/>
      <c r="APC51" s="23"/>
      <c r="APD51" s="23"/>
      <c r="APE51" s="23"/>
      <c r="APF51" s="23"/>
      <c r="APG51" s="23"/>
      <c r="APH51" s="23"/>
      <c r="API51" s="23"/>
      <c r="APJ51" s="23"/>
      <c r="APK51" s="23"/>
      <c r="APL51" s="23"/>
      <c r="APM51" s="23"/>
      <c r="APN51" s="23"/>
      <c r="APO51" s="23"/>
      <c r="APP51" s="23"/>
      <c r="APQ51" s="23"/>
      <c r="APR51" s="23"/>
      <c r="APS51" s="23"/>
      <c r="APT51" s="23"/>
      <c r="APU51" s="23"/>
      <c r="APV51" s="23"/>
      <c r="APW51" s="23"/>
      <c r="APX51" s="23"/>
      <c r="APY51" s="23"/>
      <c r="APZ51" s="23"/>
      <c r="AQA51" s="23"/>
      <c r="AQB51" s="23"/>
      <c r="AQC51" s="23"/>
      <c r="AQD51" s="23"/>
      <c r="AQE51" s="23"/>
      <c r="AQF51" s="23"/>
      <c r="AQG51" s="23"/>
      <c r="AQH51" s="23"/>
      <c r="AQI51" s="23"/>
      <c r="AQJ51" s="23"/>
      <c r="AQK51" s="23"/>
      <c r="AQL51" s="23"/>
      <c r="AQM51" s="23"/>
      <c r="AQN51" s="23"/>
      <c r="AQO51" s="23"/>
      <c r="AQP51" s="23"/>
      <c r="AQQ51" s="23"/>
      <c r="AQR51" s="23"/>
      <c r="AQS51" s="23"/>
      <c r="AQT51" s="23"/>
      <c r="AQU51" s="23"/>
      <c r="AQV51" s="23"/>
      <c r="AQW51" s="23"/>
      <c r="AQX51" s="23"/>
      <c r="AQY51" s="23"/>
      <c r="AQZ51" s="23"/>
      <c r="ARA51" s="23"/>
      <c r="ARB51" s="23"/>
      <c r="ARC51" s="23"/>
      <c r="ARD51" s="23"/>
      <c r="ARE51" s="23"/>
      <c r="ARF51" s="23"/>
      <c r="ARG51" s="23"/>
      <c r="ARH51" s="23"/>
      <c r="ARI51" s="23"/>
      <c r="ARJ51" s="23"/>
      <c r="ARK51" s="23"/>
      <c r="ARL51" s="23"/>
      <c r="ARM51" s="23"/>
      <c r="ARN51" s="23"/>
      <c r="ARO51" s="23"/>
      <c r="ARP51" s="23"/>
      <c r="ARQ51" s="23"/>
      <c r="ARR51" s="23"/>
      <c r="ARS51" s="23"/>
      <c r="ART51" s="23"/>
      <c r="ARU51" s="23"/>
      <c r="ARV51" s="23"/>
      <c r="ARW51" s="23"/>
      <c r="ARX51" s="23"/>
      <c r="ARY51" s="23"/>
      <c r="ARZ51" s="23"/>
      <c r="ASA51" s="23"/>
      <c r="ASB51" s="23"/>
      <c r="ASC51" s="23"/>
      <c r="ASD51" s="23"/>
      <c r="ASE51" s="23"/>
      <c r="ASF51" s="23"/>
      <c r="ASG51" s="23"/>
      <c r="ASH51" s="23"/>
      <c r="ASI51" s="23"/>
      <c r="ASJ51" s="23"/>
      <c r="ASK51" s="23"/>
      <c r="ASL51" s="23"/>
      <c r="ASM51" s="23"/>
      <c r="ASN51" s="23"/>
      <c r="ASO51" s="23"/>
      <c r="ASP51" s="23"/>
      <c r="ASQ51" s="23"/>
      <c r="ASR51" s="23"/>
      <c r="ASS51" s="23"/>
      <c r="AST51" s="23"/>
      <c r="ASU51" s="23"/>
      <c r="ASV51" s="23"/>
      <c r="ASW51" s="23"/>
      <c r="ASX51" s="23"/>
      <c r="ASY51" s="23"/>
      <c r="ASZ51" s="23"/>
      <c r="ATA51" s="23"/>
      <c r="ATB51" s="23"/>
      <c r="ATC51" s="23"/>
      <c r="ATD51" s="23"/>
      <c r="ATE51" s="23"/>
      <c r="ATF51" s="23"/>
      <c r="ATG51" s="23"/>
      <c r="ATH51" s="23"/>
      <c r="ATI51" s="23"/>
      <c r="ATJ51" s="23"/>
      <c r="ATK51" s="23"/>
      <c r="ATL51" s="23"/>
      <c r="ATM51" s="23"/>
      <c r="ATN51" s="23"/>
      <c r="ATO51" s="23"/>
      <c r="ATP51" s="23"/>
      <c r="ATQ51" s="23"/>
      <c r="ATR51" s="23"/>
      <c r="ATS51" s="23"/>
      <c r="ATT51" s="23"/>
      <c r="ATU51" s="23"/>
      <c r="ATV51" s="23"/>
      <c r="ATW51" s="23"/>
      <c r="ATX51" s="23"/>
      <c r="ATY51" s="23"/>
      <c r="ATZ51" s="23"/>
      <c r="AUA51" s="23"/>
      <c r="AUB51" s="23"/>
      <c r="AUC51" s="23"/>
      <c r="AUD51" s="23"/>
      <c r="AUE51" s="23"/>
      <c r="AUF51" s="23"/>
      <c r="AUG51" s="23"/>
      <c r="AUH51" s="23"/>
      <c r="AUI51" s="23"/>
      <c r="AUJ51" s="23"/>
      <c r="AUK51" s="23"/>
      <c r="AUL51" s="23"/>
      <c r="AUM51" s="23"/>
      <c r="AUN51" s="23"/>
      <c r="AUO51" s="23"/>
      <c r="AUP51" s="23"/>
      <c r="AUQ51" s="23"/>
      <c r="AUR51" s="23"/>
      <c r="AUS51" s="23"/>
      <c r="AUT51" s="23"/>
      <c r="AUU51" s="23"/>
      <c r="AUV51" s="23"/>
      <c r="AUW51" s="23"/>
      <c r="AUX51" s="23"/>
      <c r="AUY51" s="23"/>
      <c r="AUZ51" s="23"/>
      <c r="AVA51" s="23"/>
      <c r="AVB51" s="23"/>
      <c r="AVC51" s="23"/>
      <c r="AVD51" s="23"/>
      <c r="AVE51" s="23"/>
      <c r="AVF51" s="23"/>
      <c r="AVG51" s="23"/>
      <c r="AVH51" s="23"/>
      <c r="AVI51" s="23"/>
      <c r="AVJ51" s="23"/>
      <c r="AVK51" s="23"/>
      <c r="AVL51" s="23"/>
      <c r="AVM51" s="23"/>
      <c r="AVN51" s="23"/>
      <c r="AVO51" s="23"/>
      <c r="AVP51" s="23"/>
      <c r="AVQ51" s="23"/>
      <c r="AVR51" s="23"/>
      <c r="AVS51" s="23"/>
      <c r="AVT51" s="23"/>
      <c r="AVU51" s="23"/>
      <c r="AVV51" s="23"/>
      <c r="AVW51" s="23"/>
      <c r="AVX51" s="23"/>
      <c r="AVY51" s="23"/>
      <c r="AVZ51" s="23"/>
      <c r="AWA51" s="23"/>
      <c r="AWB51" s="23"/>
      <c r="AWC51" s="23"/>
      <c r="AWD51" s="23"/>
      <c r="AWE51" s="23"/>
      <c r="AWF51" s="23"/>
      <c r="AWG51" s="23"/>
      <c r="AWH51" s="23"/>
      <c r="AWI51" s="23"/>
      <c r="AWJ51" s="23"/>
      <c r="AWK51" s="23"/>
      <c r="AWL51" s="23"/>
      <c r="AWM51" s="23"/>
      <c r="AWN51" s="23"/>
      <c r="AWO51" s="23"/>
      <c r="AWP51" s="23"/>
      <c r="AWQ51" s="23"/>
      <c r="AWR51" s="23"/>
      <c r="AWS51" s="23"/>
      <c r="AWT51" s="23"/>
      <c r="AWU51" s="23"/>
      <c r="AWV51" s="23"/>
      <c r="AWW51" s="23"/>
      <c r="AWX51" s="23"/>
      <c r="AWY51" s="23"/>
      <c r="AWZ51" s="23"/>
      <c r="AXA51" s="23"/>
      <c r="AXB51" s="23"/>
      <c r="AXC51" s="23"/>
      <c r="AXD51" s="23"/>
      <c r="AXE51" s="23"/>
      <c r="AXF51" s="23"/>
      <c r="AXG51" s="23"/>
      <c r="AXH51" s="23"/>
      <c r="AXI51" s="23"/>
      <c r="AXJ51" s="23"/>
      <c r="AXK51" s="23"/>
      <c r="AXL51" s="23"/>
      <c r="AXM51" s="23"/>
      <c r="AXN51" s="23"/>
      <c r="AXO51" s="23"/>
      <c r="AXP51" s="23"/>
      <c r="AXQ51" s="23"/>
      <c r="AXR51" s="23"/>
      <c r="AXS51" s="23"/>
      <c r="AXT51" s="23"/>
      <c r="AXU51" s="23"/>
      <c r="AXV51" s="23"/>
      <c r="AXW51" s="23"/>
      <c r="AXX51" s="23"/>
      <c r="AXY51" s="23"/>
      <c r="AXZ51" s="23"/>
      <c r="AYA51" s="23"/>
      <c r="AYB51" s="23"/>
      <c r="AYC51" s="23"/>
      <c r="AYD51" s="23"/>
      <c r="AYE51" s="23"/>
      <c r="AYF51" s="23"/>
      <c r="AYG51" s="23"/>
      <c r="AYH51" s="23"/>
      <c r="AYI51" s="23"/>
      <c r="AYJ51" s="23"/>
      <c r="AYK51" s="23"/>
      <c r="AYL51" s="23"/>
      <c r="AYM51" s="23"/>
      <c r="AYN51" s="23"/>
      <c r="AYO51" s="23"/>
      <c r="AYP51" s="23"/>
      <c r="AYQ51" s="23"/>
      <c r="AYR51" s="23"/>
      <c r="AYS51" s="23"/>
      <c r="AYT51" s="23"/>
      <c r="AYU51" s="23"/>
      <c r="AYV51" s="23"/>
      <c r="AYW51" s="23"/>
      <c r="AYX51" s="23"/>
      <c r="AYY51" s="23"/>
      <c r="AYZ51" s="23"/>
      <c r="AZA51" s="23"/>
      <c r="AZB51" s="23"/>
      <c r="AZC51" s="23"/>
      <c r="AZD51" s="23"/>
      <c r="AZE51" s="23"/>
      <c r="AZF51" s="23"/>
      <c r="AZG51" s="23"/>
      <c r="AZH51" s="23"/>
      <c r="AZI51" s="23"/>
      <c r="AZJ51" s="23"/>
      <c r="AZK51" s="23"/>
      <c r="AZL51" s="23"/>
      <c r="AZM51" s="23"/>
      <c r="AZN51" s="23"/>
      <c r="AZO51" s="23"/>
      <c r="AZP51" s="23"/>
      <c r="AZQ51" s="23"/>
      <c r="AZR51" s="23"/>
      <c r="AZS51" s="23"/>
      <c r="AZT51" s="23"/>
      <c r="AZU51" s="23"/>
      <c r="AZV51" s="23"/>
      <c r="AZW51" s="23"/>
      <c r="AZX51" s="23"/>
      <c r="AZY51" s="23"/>
      <c r="AZZ51" s="23"/>
      <c r="BAA51" s="23"/>
      <c r="BAB51" s="23"/>
      <c r="BAC51" s="23"/>
      <c r="BAD51" s="23"/>
      <c r="BAE51" s="23"/>
      <c r="BAF51" s="23"/>
      <c r="BAG51" s="23"/>
      <c r="BAH51" s="23"/>
      <c r="BAI51" s="23"/>
      <c r="BAJ51" s="23"/>
      <c r="BAK51" s="23"/>
      <c r="BAL51" s="23"/>
      <c r="BAM51" s="23"/>
      <c r="BAN51" s="23"/>
      <c r="BAO51" s="23"/>
      <c r="BAP51" s="23"/>
      <c r="BAQ51" s="23"/>
      <c r="BAR51" s="23"/>
      <c r="BAS51" s="23"/>
      <c r="BAT51" s="23"/>
      <c r="BAU51" s="23"/>
      <c r="BAV51" s="23"/>
      <c r="BAW51" s="23"/>
      <c r="BAX51" s="23"/>
      <c r="BAY51" s="23"/>
      <c r="BAZ51" s="23"/>
      <c r="BBA51" s="23"/>
      <c r="BBB51" s="23"/>
      <c r="BBC51" s="23"/>
      <c r="BBD51" s="23"/>
      <c r="BBE51" s="23"/>
      <c r="BBF51" s="23"/>
      <c r="BBG51" s="23"/>
      <c r="BBH51" s="23"/>
      <c r="BBI51" s="23"/>
      <c r="BBJ51" s="23"/>
      <c r="BBK51" s="23"/>
      <c r="BBL51" s="23"/>
      <c r="BBM51" s="23"/>
      <c r="BBN51" s="23"/>
      <c r="BBO51" s="23"/>
      <c r="BBP51" s="23"/>
      <c r="BBQ51" s="23"/>
      <c r="BBR51" s="23"/>
      <c r="BBS51" s="23"/>
      <c r="BBT51" s="23"/>
      <c r="BBU51" s="23"/>
      <c r="BBV51" s="23"/>
      <c r="BBW51" s="23"/>
      <c r="BBX51" s="23"/>
      <c r="BBY51" s="23"/>
      <c r="BBZ51" s="23"/>
      <c r="BCA51" s="23"/>
      <c r="BCB51" s="23"/>
      <c r="BCC51" s="23"/>
      <c r="BCD51" s="23"/>
      <c r="BCE51" s="23"/>
      <c r="BCF51" s="23"/>
      <c r="BCG51" s="23"/>
      <c r="BCH51" s="23"/>
      <c r="BCI51" s="23"/>
      <c r="BCJ51" s="23"/>
      <c r="BCK51" s="23"/>
      <c r="BCL51" s="23"/>
      <c r="BCM51" s="23"/>
      <c r="BCN51" s="23"/>
      <c r="BCO51" s="23"/>
      <c r="BCP51" s="23"/>
      <c r="BCQ51" s="23"/>
      <c r="BCR51" s="23"/>
      <c r="BCS51" s="23"/>
      <c r="BCT51" s="23"/>
      <c r="BCU51" s="23"/>
      <c r="BCV51" s="23"/>
      <c r="BCW51" s="23"/>
      <c r="BCX51" s="23"/>
      <c r="BCY51" s="23"/>
      <c r="BCZ51" s="23"/>
      <c r="BDA51" s="23"/>
      <c r="BDB51" s="23"/>
      <c r="BDC51" s="23"/>
      <c r="BDD51" s="23"/>
      <c r="BDE51" s="23"/>
      <c r="BDF51" s="23"/>
      <c r="BDG51" s="23"/>
      <c r="BDH51" s="23"/>
      <c r="BDI51" s="23"/>
      <c r="BDJ51" s="23"/>
      <c r="BDK51" s="23"/>
      <c r="BDL51" s="23"/>
      <c r="BDM51" s="23"/>
      <c r="BDN51" s="23"/>
      <c r="BDO51" s="23"/>
      <c r="BDP51" s="23"/>
      <c r="BDQ51" s="23"/>
      <c r="BDR51" s="23"/>
      <c r="BDS51" s="23"/>
      <c r="BDT51" s="23"/>
      <c r="BDU51" s="23"/>
      <c r="BDV51" s="23"/>
      <c r="BDW51" s="23"/>
      <c r="BDX51" s="23"/>
      <c r="BDY51" s="23"/>
      <c r="BDZ51" s="23"/>
      <c r="BEA51" s="23"/>
      <c r="BEB51" s="23"/>
      <c r="BEC51" s="23"/>
      <c r="BED51" s="23"/>
      <c r="BEE51" s="23"/>
      <c r="BEF51" s="23"/>
      <c r="BEG51" s="23"/>
      <c r="BEH51" s="23"/>
      <c r="BEI51" s="23"/>
      <c r="BEJ51" s="23"/>
      <c r="BEK51" s="23"/>
      <c r="BEL51" s="23"/>
      <c r="BEM51" s="23"/>
      <c r="BEN51" s="23"/>
      <c r="BEO51" s="23"/>
      <c r="BEP51" s="23"/>
      <c r="BEQ51" s="23"/>
      <c r="BER51" s="23"/>
      <c r="BES51" s="23"/>
      <c r="BET51" s="23"/>
      <c r="BEU51" s="23"/>
      <c r="BEV51" s="23"/>
      <c r="BEW51" s="23"/>
      <c r="BEX51" s="23"/>
      <c r="BEY51" s="23"/>
      <c r="BEZ51" s="23"/>
      <c r="BFA51" s="23"/>
      <c r="BFB51" s="23"/>
      <c r="BFC51" s="23"/>
      <c r="BFD51" s="23"/>
      <c r="BFE51" s="23"/>
      <c r="BFF51" s="23"/>
      <c r="BFG51" s="23"/>
      <c r="BFH51" s="23"/>
      <c r="BFI51" s="23"/>
      <c r="BFJ51" s="23"/>
      <c r="BFK51" s="23"/>
      <c r="BFL51" s="23"/>
      <c r="BFM51" s="23"/>
      <c r="BFN51" s="23"/>
      <c r="BFO51" s="23"/>
      <c r="BFP51" s="23"/>
      <c r="BFQ51" s="23"/>
      <c r="BFR51" s="23"/>
      <c r="BFS51" s="23"/>
      <c r="BFT51" s="23"/>
      <c r="BFU51" s="23"/>
      <c r="BFV51" s="23"/>
      <c r="BFW51" s="23"/>
      <c r="BFX51" s="23"/>
      <c r="BFY51" s="23"/>
      <c r="BFZ51" s="23"/>
      <c r="BGA51" s="23"/>
      <c r="BGB51" s="23"/>
      <c r="BGC51" s="23"/>
      <c r="BGD51" s="23"/>
      <c r="BGE51" s="23"/>
      <c r="BGF51" s="23"/>
      <c r="BGG51" s="23"/>
      <c r="BGH51" s="23"/>
      <c r="BGI51" s="23"/>
      <c r="BGJ51" s="23"/>
      <c r="BGK51" s="23"/>
      <c r="BGL51" s="23"/>
      <c r="BGM51" s="23"/>
      <c r="BGN51" s="23"/>
      <c r="BGO51" s="23"/>
      <c r="BGP51" s="23"/>
      <c r="BGQ51" s="23"/>
      <c r="BGR51" s="23"/>
      <c r="BGS51" s="23"/>
      <c r="BGT51" s="23"/>
      <c r="BGU51" s="23"/>
      <c r="BGV51" s="23"/>
      <c r="BGW51" s="23"/>
      <c r="BGX51" s="23"/>
      <c r="BGY51" s="23"/>
      <c r="BGZ51" s="23"/>
      <c r="BHA51" s="23"/>
      <c r="BHB51" s="23"/>
      <c r="BHC51" s="23"/>
      <c r="BHD51" s="23"/>
      <c r="BHE51" s="23"/>
      <c r="BHF51" s="23"/>
      <c r="BHG51" s="23"/>
      <c r="BHH51" s="23"/>
      <c r="BHI51" s="23"/>
      <c r="BHJ51" s="23"/>
      <c r="BHK51" s="23"/>
      <c r="BHL51" s="23"/>
      <c r="BHM51" s="23"/>
      <c r="BHN51" s="23"/>
      <c r="BHO51" s="23"/>
      <c r="BHP51" s="23"/>
      <c r="BHQ51" s="23"/>
      <c r="BHR51" s="23"/>
      <c r="BHS51" s="23"/>
      <c r="BHT51" s="23"/>
      <c r="BHU51" s="23"/>
      <c r="BHV51" s="23"/>
      <c r="BHW51" s="23"/>
      <c r="BHX51" s="23"/>
      <c r="BHY51" s="23"/>
      <c r="BHZ51" s="23"/>
      <c r="BIA51" s="23"/>
      <c r="BIB51" s="23"/>
      <c r="BIC51" s="23"/>
      <c r="BID51" s="23"/>
      <c r="BIE51" s="23"/>
      <c r="BIF51" s="23"/>
      <c r="BIG51" s="23"/>
      <c r="BIH51" s="23"/>
      <c r="BII51" s="23"/>
      <c r="BIJ51" s="23"/>
      <c r="BIK51" s="23"/>
      <c r="BIL51" s="23"/>
      <c r="BIM51" s="23"/>
      <c r="BIN51" s="23"/>
      <c r="BIO51" s="23"/>
      <c r="BIP51" s="23"/>
      <c r="BIQ51" s="23"/>
      <c r="BIR51" s="23"/>
      <c r="BIS51" s="23"/>
      <c r="BIT51" s="23"/>
      <c r="BIU51" s="23"/>
      <c r="BIV51" s="23"/>
      <c r="BIW51" s="23"/>
      <c r="BIX51" s="23"/>
      <c r="BIY51" s="23"/>
      <c r="BIZ51" s="23"/>
      <c r="BJA51" s="23"/>
      <c r="BJB51" s="23"/>
      <c r="BJC51" s="23"/>
      <c r="BJD51" s="23"/>
      <c r="BJE51" s="23"/>
      <c r="BJF51" s="23"/>
      <c r="BJG51" s="23"/>
      <c r="BJH51" s="23"/>
      <c r="BJI51" s="23"/>
      <c r="BJJ51" s="23"/>
      <c r="BJK51" s="23"/>
      <c r="BJL51" s="23"/>
      <c r="BJM51" s="23"/>
      <c r="BJN51" s="23"/>
      <c r="BJO51" s="23"/>
      <c r="BJP51" s="23"/>
      <c r="BJQ51" s="23"/>
      <c r="BJR51" s="23"/>
      <c r="BJS51" s="23"/>
      <c r="BJT51" s="23"/>
      <c r="BJU51" s="23"/>
      <c r="BJV51" s="23"/>
      <c r="BJW51" s="23"/>
      <c r="BJX51" s="23"/>
      <c r="BJY51" s="23"/>
      <c r="BJZ51" s="23"/>
      <c r="BKA51" s="23"/>
      <c r="BKB51" s="23"/>
      <c r="BKC51" s="23"/>
      <c r="BKD51" s="23"/>
      <c r="BKE51" s="23"/>
      <c r="BKF51" s="23"/>
      <c r="BKG51" s="23"/>
      <c r="BKH51" s="23"/>
      <c r="BKI51" s="23"/>
      <c r="BKJ51" s="23"/>
      <c r="BKK51" s="23"/>
      <c r="BKL51" s="23"/>
      <c r="BKM51" s="23"/>
      <c r="BKN51" s="23"/>
      <c r="BKO51" s="23"/>
      <c r="BKP51" s="23"/>
      <c r="BKQ51" s="23"/>
      <c r="BKR51" s="23"/>
      <c r="BKS51" s="23"/>
      <c r="BKT51" s="23"/>
      <c r="BKU51" s="23"/>
      <c r="BKV51" s="23"/>
      <c r="BKW51" s="23"/>
      <c r="BKX51" s="23"/>
      <c r="BKY51" s="23"/>
      <c r="BKZ51" s="23"/>
      <c r="BLA51" s="23"/>
      <c r="BLB51" s="23"/>
      <c r="BLC51" s="23"/>
      <c r="BLD51" s="23"/>
      <c r="BLE51" s="23"/>
      <c r="BLF51" s="23"/>
      <c r="BLG51" s="23"/>
      <c r="BLH51" s="23"/>
      <c r="BLI51" s="23"/>
      <c r="BLJ51" s="23"/>
      <c r="BLK51" s="23"/>
      <c r="BLL51" s="23"/>
      <c r="BLM51" s="23"/>
      <c r="BLN51" s="23"/>
      <c r="BLO51" s="23"/>
      <c r="BLP51" s="23"/>
      <c r="BLQ51" s="23"/>
      <c r="BLR51" s="23"/>
      <c r="BLS51" s="23"/>
      <c r="BLT51" s="23"/>
      <c r="BLU51" s="23"/>
      <c r="BLV51" s="23"/>
      <c r="BLW51" s="23"/>
      <c r="BLX51" s="23"/>
      <c r="BLY51" s="23"/>
      <c r="BLZ51" s="23"/>
      <c r="BMA51" s="23"/>
      <c r="BMB51" s="23"/>
      <c r="BMC51" s="23"/>
      <c r="BMD51" s="23"/>
      <c r="BME51" s="23"/>
      <c r="BMF51" s="23"/>
      <c r="BMG51" s="23"/>
      <c r="BMH51" s="23"/>
      <c r="BMI51" s="23"/>
      <c r="BMJ51" s="23"/>
      <c r="BMK51" s="23"/>
      <c r="BML51" s="23"/>
      <c r="BMM51" s="23"/>
      <c r="BMN51" s="23"/>
      <c r="BMO51" s="23"/>
      <c r="BMP51" s="23"/>
      <c r="BMQ51" s="23"/>
      <c r="BMR51" s="23"/>
      <c r="BMS51" s="23"/>
      <c r="BMT51" s="23"/>
      <c r="BMU51" s="23"/>
      <c r="BMV51" s="23"/>
      <c r="BMW51" s="23"/>
      <c r="BMX51" s="23"/>
      <c r="BMY51" s="23"/>
      <c r="BMZ51" s="23"/>
      <c r="BNA51" s="23"/>
      <c r="BNB51" s="23"/>
      <c r="BNC51" s="23"/>
      <c r="BND51" s="23"/>
      <c r="BNE51" s="23"/>
      <c r="BNF51" s="23"/>
      <c r="BNG51" s="23"/>
      <c r="BNH51" s="23"/>
      <c r="BNI51" s="23"/>
      <c r="BNJ51" s="23"/>
      <c r="BNK51" s="23"/>
      <c r="BNL51" s="23"/>
      <c r="BNM51" s="23"/>
      <c r="BNN51" s="23"/>
      <c r="BNO51" s="23"/>
      <c r="BNP51" s="23"/>
      <c r="BNQ51" s="23"/>
      <c r="BNR51" s="23"/>
      <c r="BNS51" s="23"/>
      <c r="BNT51" s="23"/>
      <c r="BNU51" s="23"/>
      <c r="BNV51" s="23"/>
      <c r="BNW51" s="23"/>
      <c r="BNX51" s="23"/>
      <c r="BNY51" s="23"/>
      <c r="BNZ51" s="23"/>
      <c r="BOA51" s="23"/>
      <c r="BOB51" s="23"/>
      <c r="BOC51" s="23"/>
      <c r="BOD51" s="23"/>
      <c r="BOE51" s="23"/>
      <c r="BOF51" s="23"/>
      <c r="BOG51" s="23"/>
      <c r="BOH51" s="23"/>
      <c r="BOI51" s="23"/>
      <c r="BOJ51" s="23"/>
      <c r="BOK51" s="23"/>
      <c r="BOL51" s="23"/>
      <c r="BOM51" s="23"/>
      <c r="BON51" s="23"/>
      <c r="BOO51" s="23"/>
      <c r="BOP51" s="23"/>
      <c r="BOQ51" s="23"/>
      <c r="BOR51" s="23"/>
      <c r="BOS51" s="23"/>
      <c r="BOT51" s="23"/>
      <c r="BOU51" s="23"/>
      <c r="BOV51" s="23"/>
      <c r="BOW51" s="23"/>
      <c r="BOX51" s="23"/>
      <c r="BOY51" s="23"/>
      <c r="BOZ51" s="23"/>
      <c r="BPA51" s="23"/>
      <c r="BPB51" s="23"/>
      <c r="BPC51" s="23"/>
      <c r="BPD51" s="23"/>
      <c r="BPE51" s="23"/>
      <c r="BPF51" s="23"/>
      <c r="BPG51" s="23"/>
      <c r="BPH51" s="23"/>
      <c r="BPI51" s="23"/>
      <c r="BPJ51" s="23"/>
      <c r="BPK51" s="23"/>
      <c r="BPL51" s="23"/>
      <c r="BPM51" s="23"/>
      <c r="BPN51" s="23"/>
      <c r="BPO51" s="23"/>
      <c r="BPP51" s="23"/>
      <c r="BPQ51" s="23"/>
      <c r="BPR51" s="23"/>
      <c r="BPS51" s="23"/>
      <c r="BPT51" s="23"/>
      <c r="BPU51" s="23"/>
      <c r="BPV51" s="23"/>
      <c r="BPW51" s="23"/>
      <c r="BPX51" s="23"/>
      <c r="BPY51" s="23"/>
      <c r="BPZ51" s="23"/>
      <c r="BQA51" s="23"/>
      <c r="BQB51" s="23"/>
      <c r="BQC51" s="23"/>
      <c r="BQD51" s="23"/>
      <c r="BQE51" s="23"/>
      <c r="BQF51" s="23"/>
      <c r="BQG51" s="23"/>
      <c r="BQH51" s="23"/>
      <c r="BQI51" s="23"/>
      <c r="BQJ51" s="23"/>
      <c r="BQK51" s="23"/>
      <c r="BQL51" s="23"/>
      <c r="BQM51" s="23"/>
      <c r="BQN51" s="23"/>
      <c r="BQO51" s="23"/>
      <c r="BQP51" s="23"/>
      <c r="BQQ51" s="23"/>
      <c r="BQR51" s="23"/>
      <c r="BQS51" s="23"/>
      <c r="BQT51" s="23"/>
      <c r="BQU51" s="23"/>
      <c r="BQV51" s="23"/>
      <c r="BQW51" s="23"/>
      <c r="BQX51" s="23"/>
      <c r="BQY51" s="23"/>
      <c r="BQZ51" s="23"/>
      <c r="BRA51" s="23"/>
      <c r="BRB51" s="23"/>
      <c r="BRC51" s="23"/>
      <c r="BRD51" s="23"/>
      <c r="BRE51" s="23"/>
      <c r="BRF51" s="23"/>
      <c r="BRG51" s="23"/>
      <c r="BRH51" s="23"/>
      <c r="BRI51" s="23"/>
      <c r="BRJ51" s="23"/>
      <c r="BRK51" s="23"/>
      <c r="BRL51" s="23"/>
      <c r="BRM51" s="23"/>
      <c r="BRN51" s="23"/>
      <c r="BRO51" s="23"/>
      <c r="BRP51" s="23"/>
      <c r="BRQ51" s="23"/>
      <c r="BRR51" s="23"/>
      <c r="BRS51" s="23"/>
      <c r="BRT51" s="23"/>
      <c r="BRU51" s="23"/>
      <c r="BRV51" s="23"/>
      <c r="BRW51" s="23"/>
      <c r="BRX51" s="23"/>
      <c r="BRY51" s="23"/>
      <c r="BRZ51" s="23"/>
      <c r="BSA51" s="23"/>
      <c r="BSB51" s="23"/>
      <c r="BSC51" s="23"/>
      <c r="BSD51" s="23"/>
      <c r="BSE51" s="23"/>
      <c r="BSF51" s="23"/>
      <c r="BSG51" s="23"/>
      <c r="BSH51" s="23"/>
      <c r="BSI51" s="23"/>
      <c r="BSJ51" s="23"/>
      <c r="BSK51" s="23"/>
      <c r="BSL51" s="23"/>
      <c r="BSM51" s="23"/>
      <c r="BSN51" s="23"/>
      <c r="BSO51" s="23"/>
      <c r="BSP51" s="23"/>
      <c r="BSQ51" s="23"/>
      <c r="BSR51" s="23"/>
      <c r="BSS51" s="23"/>
      <c r="BST51" s="23"/>
      <c r="BSU51" s="23"/>
      <c r="BSV51" s="23"/>
      <c r="BSW51" s="23"/>
      <c r="BSX51" s="23"/>
      <c r="BSY51" s="23"/>
      <c r="BSZ51" s="23"/>
      <c r="BTA51" s="23"/>
      <c r="BTB51" s="23"/>
      <c r="BTC51" s="23"/>
      <c r="BTD51" s="23"/>
      <c r="BTE51" s="23"/>
      <c r="BTF51" s="23"/>
      <c r="BTG51" s="23"/>
      <c r="BTH51" s="23"/>
      <c r="BTI51" s="23"/>
      <c r="BTJ51" s="23"/>
      <c r="BTK51" s="23"/>
      <c r="BTL51" s="23"/>
      <c r="BTM51" s="23"/>
      <c r="BTN51" s="23"/>
      <c r="BTO51" s="23"/>
      <c r="BTP51" s="23"/>
      <c r="BTQ51" s="23"/>
      <c r="BTR51" s="23"/>
      <c r="BTS51" s="23"/>
      <c r="BTT51" s="23"/>
      <c r="BTU51" s="23"/>
      <c r="BTV51" s="23"/>
      <c r="BTW51" s="23"/>
      <c r="BTX51" s="23"/>
      <c r="BTY51" s="23"/>
      <c r="BTZ51" s="23"/>
      <c r="BUA51" s="23"/>
      <c r="BUB51" s="23"/>
      <c r="BUC51" s="23"/>
      <c r="BUD51" s="23"/>
      <c r="BUE51" s="23"/>
      <c r="BUF51" s="23"/>
      <c r="BUG51" s="23"/>
      <c r="BUH51" s="23"/>
      <c r="BUI51" s="23"/>
      <c r="BUJ51" s="23"/>
      <c r="BUK51" s="23"/>
      <c r="BUL51" s="23"/>
      <c r="BUM51" s="23"/>
      <c r="BUN51" s="23"/>
      <c r="BUO51" s="23"/>
      <c r="BUP51" s="23"/>
      <c r="BUQ51" s="23"/>
      <c r="BUR51" s="23"/>
      <c r="BUS51" s="23"/>
      <c r="BUT51" s="23"/>
      <c r="BUU51" s="23"/>
      <c r="BUV51" s="23"/>
      <c r="BUW51" s="23"/>
      <c r="BUX51" s="23"/>
      <c r="BUY51" s="23"/>
      <c r="BUZ51" s="23"/>
      <c r="BVA51" s="23"/>
      <c r="BVB51" s="23"/>
      <c r="BVC51" s="23"/>
      <c r="BVD51" s="23"/>
      <c r="BVE51" s="23"/>
      <c r="BVF51" s="23"/>
      <c r="BVG51" s="23"/>
      <c r="BVH51" s="23"/>
      <c r="BVI51" s="23"/>
      <c r="BVJ51" s="23"/>
      <c r="BVK51" s="23"/>
      <c r="BVL51" s="23"/>
      <c r="BVM51" s="23"/>
      <c r="BVN51" s="23"/>
      <c r="BVO51" s="23"/>
      <c r="BVP51" s="23"/>
      <c r="BVQ51" s="23"/>
      <c r="BVR51" s="23"/>
      <c r="BVS51" s="23"/>
      <c r="BVT51" s="23"/>
      <c r="BVU51" s="23"/>
      <c r="BVV51" s="23"/>
      <c r="BVW51" s="23"/>
      <c r="BVX51" s="23"/>
      <c r="BVY51" s="23"/>
      <c r="BVZ51" s="23"/>
      <c r="BWA51" s="23"/>
      <c r="BWB51" s="23"/>
      <c r="BWC51" s="23"/>
      <c r="BWD51" s="23"/>
      <c r="BWE51" s="23"/>
      <c r="BWF51" s="23"/>
      <c r="BWG51" s="23"/>
      <c r="BWH51" s="23"/>
      <c r="BWI51" s="23"/>
      <c r="BWJ51" s="23"/>
      <c r="BWK51" s="23"/>
      <c r="BWL51" s="23"/>
      <c r="BWM51" s="23"/>
      <c r="BWN51" s="23"/>
      <c r="BWO51" s="23"/>
      <c r="BWP51" s="23"/>
      <c r="BWQ51" s="23"/>
      <c r="BWR51" s="23"/>
      <c r="BWS51" s="23"/>
      <c r="BWT51" s="23"/>
      <c r="BWU51" s="23"/>
      <c r="BWV51" s="23"/>
      <c r="BWW51" s="23"/>
      <c r="BWX51" s="23"/>
      <c r="BWY51" s="23"/>
      <c r="BWZ51" s="23"/>
      <c r="BXA51" s="23"/>
      <c r="BXB51" s="23"/>
      <c r="BXC51" s="23"/>
      <c r="BXD51" s="23"/>
      <c r="BXE51" s="23"/>
      <c r="BXF51" s="23"/>
      <c r="BXG51" s="23"/>
      <c r="BXH51" s="23"/>
      <c r="BXI51" s="23"/>
      <c r="BXJ51" s="23"/>
      <c r="BXK51" s="23"/>
      <c r="BXL51" s="23"/>
      <c r="BXM51" s="23"/>
      <c r="BXN51" s="23"/>
      <c r="BXO51" s="23"/>
      <c r="BXP51" s="23"/>
      <c r="BXQ51" s="23"/>
      <c r="BXR51" s="23"/>
      <c r="BXS51" s="23"/>
      <c r="BXT51" s="23"/>
      <c r="BXU51" s="23"/>
      <c r="BXV51" s="23"/>
      <c r="BXW51" s="23"/>
      <c r="BXX51" s="23"/>
      <c r="BXY51" s="23"/>
      <c r="BXZ51" s="23"/>
      <c r="BYA51" s="23"/>
      <c r="BYB51" s="23"/>
      <c r="BYC51" s="23"/>
      <c r="BYD51" s="23"/>
      <c r="BYE51" s="23"/>
      <c r="BYF51" s="23"/>
      <c r="BYG51" s="23"/>
      <c r="BYH51" s="23"/>
      <c r="BYI51" s="23"/>
      <c r="BYJ51" s="23"/>
      <c r="BYK51" s="23"/>
      <c r="BYL51" s="23"/>
      <c r="BYM51" s="23"/>
      <c r="BYN51" s="23"/>
      <c r="BYO51" s="23"/>
      <c r="BYP51" s="23"/>
      <c r="BYQ51" s="23"/>
      <c r="BYR51" s="23"/>
      <c r="BYS51" s="23"/>
      <c r="BYT51" s="23"/>
      <c r="BYU51" s="23"/>
      <c r="BYV51" s="23"/>
      <c r="BYW51" s="23"/>
      <c r="BYX51" s="23"/>
      <c r="BYY51" s="23"/>
      <c r="BYZ51" s="23"/>
      <c r="BZA51" s="23"/>
      <c r="BZB51" s="23"/>
      <c r="BZC51" s="23"/>
      <c r="BZD51" s="23"/>
      <c r="BZE51" s="23"/>
      <c r="BZF51" s="23"/>
      <c r="BZG51" s="23"/>
      <c r="BZH51" s="23"/>
      <c r="BZI51" s="23"/>
      <c r="BZJ51" s="23"/>
      <c r="BZK51" s="23"/>
      <c r="BZL51" s="23"/>
      <c r="BZM51" s="23"/>
      <c r="BZN51" s="23"/>
      <c r="BZO51" s="23"/>
      <c r="BZP51" s="23"/>
      <c r="BZQ51" s="23"/>
      <c r="BZR51" s="23"/>
      <c r="BZS51" s="23"/>
      <c r="BZT51" s="23"/>
      <c r="BZU51" s="23"/>
      <c r="BZV51" s="23"/>
      <c r="BZW51" s="23"/>
      <c r="BZX51" s="23"/>
      <c r="BZY51" s="23"/>
      <c r="BZZ51" s="23"/>
      <c r="CAA51" s="23"/>
      <c r="CAB51" s="23"/>
      <c r="CAC51" s="23"/>
      <c r="CAD51" s="23"/>
      <c r="CAE51" s="23"/>
      <c r="CAF51" s="23"/>
      <c r="CAG51" s="23"/>
      <c r="CAH51" s="23"/>
      <c r="CAI51" s="23"/>
      <c r="CAJ51" s="23"/>
      <c r="CAK51" s="23"/>
      <c r="CAL51" s="23"/>
      <c r="CAM51" s="23"/>
      <c r="CAN51" s="23"/>
      <c r="CAO51" s="23"/>
      <c r="CAP51" s="23"/>
      <c r="CAQ51" s="23"/>
      <c r="CAR51" s="23"/>
      <c r="CAS51" s="23"/>
      <c r="CAT51" s="23"/>
      <c r="CAU51" s="23"/>
      <c r="CAV51" s="23"/>
      <c r="CAW51" s="23"/>
      <c r="CAX51" s="23"/>
      <c r="CAY51" s="23"/>
      <c r="CAZ51" s="23"/>
      <c r="CBA51" s="23"/>
      <c r="CBB51" s="23"/>
      <c r="CBC51" s="23"/>
      <c r="CBD51" s="23"/>
      <c r="CBE51" s="23"/>
      <c r="CBF51" s="23"/>
      <c r="CBG51" s="23"/>
      <c r="CBH51" s="23"/>
      <c r="CBI51" s="23"/>
      <c r="CBJ51" s="23"/>
      <c r="CBK51" s="23"/>
      <c r="CBL51" s="23"/>
      <c r="CBM51" s="23"/>
      <c r="CBN51" s="23"/>
      <c r="CBO51" s="23"/>
      <c r="CBP51" s="23"/>
      <c r="CBQ51" s="23"/>
      <c r="CBR51" s="23"/>
      <c r="CBS51" s="23"/>
      <c r="CBT51" s="23"/>
      <c r="CBU51" s="23"/>
      <c r="CBV51" s="23"/>
      <c r="CBW51" s="23"/>
      <c r="CBX51" s="23"/>
      <c r="CBY51" s="23"/>
      <c r="CBZ51" s="23"/>
      <c r="CCA51" s="23"/>
      <c r="CCB51" s="23"/>
      <c r="CCC51" s="23"/>
      <c r="CCD51" s="23"/>
      <c r="CCE51" s="23"/>
      <c r="CCF51" s="23"/>
      <c r="CCG51" s="23"/>
      <c r="CCH51" s="23"/>
      <c r="CCI51" s="23"/>
      <c r="CCJ51" s="23"/>
      <c r="CCK51" s="23"/>
      <c r="CCL51" s="23"/>
      <c r="CCM51" s="23"/>
      <c r="CCN51" s="23"/>
      <c r="CCO51" s="23"/>
      <c r="CCP51" s="23"/>
      <c r="CCQ51" s="23"/>
      <c r="CCR51" s="23"/>
      <c r="CCS51" s="23"/>
      <c r="CCT51" s="23"/>
      <c r="CCU51" s="23"/>
      <c r="CCV51" s="23"/>
      <c r="CCW51" s="23"/>
      <c r="CCX51" s="23"/>
      <c r="CCY51" s="23"/>
      <c r="CCZ51" s="23"/>
      <c r="CDA51" s="23"/>
      <c r="CDB51" s="23"/>
      <c r="CDC51" s="23"/>
      <c r="CDD51" s="23"/>
      <c r="CDE51" s="23"/>
      <c r="CDF51" s="23"/>
      <c r="CDG51" s="23"/>
      <c r="CDH51" s="23"/>
      <c r="CDI51" s="23"/>
      <c r="CDJ51" s="23"/>
      <c r="CDK51" s="23"/>
      <c r="CDL51" s="23"/>
      <c r="CDM51" s="23"/>
      <c r="CDN51" s="23"/>
      <c r="CDO51" s="23"/>
      <c r="CDP51" s="23"/>
      <c r="CDQ51" s="23"/>
      <c r="CDR51" s="23"/>
      <c r="CDS51" s="23"/>
      <c r="CDT51" s="23"/>
      <c r="CDU51" s="23"/>
      <c r="CDV51" s="23"/>
      <c r="CDW51" s="23"/>
      <c r="CDX51" s="23"/>
      <c r="CDY51" s="23"/>
      <c r="CDZ51" s="23"/>
      <c r="CEA51" s="23"/>
      <c r="CEB51" s="23"/>
      <c r="CEC51" s="23"/>
      <c r="CED51" s="23"/>
      <c r="CEE51" s="23"/>
      <c r="CEF51" s="23"/>
      <c r="CEG51" s="23"/>
      <c r="CEH51" s="23"/>
      <c r="CEI51" s="23"/>
      <c r="CEJ51" s="23"/>
      <c r="CEK51" s="23"/>
      <c r="CEL51" s="23"/>
      <c r="CEM51" s="23"/>
      <c r="CEN51" s="23"/>
      <c r="CEO51" s="23"/>
      <c r="CEP51" s="23"/>
      <c r="CEQ51" s="23"/>
      <c r="CER51" s="23"/>
      <c r="CES51" s="23"/>
      <c r="CET51" s="23"/>
      <c r="CEU51" s="23"/>
      <c r="CEV51" s="23"/>
      <c r="CEW51" s="23"/>
      <c r="CEX51" s="23"/>
      <c r="CEY51" s="23"/>
      <c r="CEZ51" s="23"/>
      <c r="CFA51" s="23"/>
      <c r="CFB51" s="23"/>
      <c r="CFC51" s="23"/>
      <c r="CFD51" s="23"/>
      <c r="CFE51" s="23"/>
      <c r="CFF51" s="23"/>
      <c r="CFG51" s="23"/>
      <c r="CFH51" s="23"/>
      <c r="CFI51" s="23"/>
      <c r="CFJ51" s="23"/>
      <c r="CFK51" s="23"/>
      <c r="CFL51" s="23"/>
      <c r="CFM51" s="23"/>
      <c r="CFN51" s="23"/>
      <c r="CFO51" s="23"/>
      <c r="CFP51" s="23"/>
      <c r="CFQ51" s="23"/>
      <c r="CFR51" s="23"/>
      <c r="CFS51" s="23"/>
      <c r="CFT51" s="23"/>
      <c r="CFU51" s="23"/>
      <c r="CFV51" s="23"/>
      <c r="CFW51" s="23"/>
      <c r="CFX51" s="23"/>
      <c r="CFY51" s="23"/>
      <c r="CFZ51" s="23"/>
      <c r="CGA51" s="23"/>
      <c r="CGB51" s="23"/>
      <c r="CGC51" s="23"/>
      <c r="CGD51" s="23"/>
      <c r="CGE51" s="23"/>
      <c r="CGF51" s="23"/>
      <c r="CGG51" s="23"/>
      <c r="CGH51" s="23"/>
      <c r="CGI51" s="23"/>
      <c r="CGJ51" s="23"/>
      <c r="CGK51" s="23"/>
      <c r="CGL51" s="23"/>
      <c r="CGM51" s="23"/>
      <c r="CGN51" s="23"/>
      <c r="CGO51" s="23"/>
      <c r="CGP51" s="23"/>
      <c r="CGQ51" s="23"/>
      <c r="CGR51" s="23"/>
      <c r="CGS51" s="23"/>
      <c r="CGT51" s="23"/>
      <c r="CGU51" s="23"/>
      <c r="CGV51" s="23"/>
      <c r="CGW51" s="23"/>
      <c r="CGX51" s="23"/>
      <c r="CGY51" s="23"/>
      <c r="CGZ51" s="23"/>
      <c r="CHA51" s="23"/>
      <c r="CHB51" s="23"/>
      <c r="CHC51" s="23"/>
      <c r="CHD51" s="23"/>
      <c r="CHE51" s="23"/>
      <c r="CHF51" s="23"/>
      <c r="CHG51" s="23"/>
      <c r="CHH51" s="23"/>
      <c r="CHI51" s="23"/>
      <c r="CHJ51" s="23"/>
      <c r="CHK51" s="23"/>
      <c r="CHL51" s="23"/>
      <c r="CHM51" s="23"/>
      <c r="CHN51" s="23"/>
      <c r="CHO51" s="23"/>
      <c r="CHP51" s="23"/>
      <c r="CHQ51" s="23"/>
      <c r="CHR51" s="23"/>
      <c r="CHS51" s="23"/>
      <c r="CHT51" s="23"/>
      <c r="CHU51" s="23"/>
      <c r="CHV51" s="23"/>
      <c r="CHW51" s="23"/>
      <c r="CHX51" s="23"/>
      <c r="CHY51" s="23"/>
      <c r="CHZ51" s="23"/>
      <c r="CIA51" s="23"/>
      <c r="CIB51" s="23"/>
      <c r="CIC51" s="23"/>
      <c r="CID51" s="23"/>
      <c r="CIE51" s="23"/>
      <c r="CIF51" s="23"/>
      <c r="CIG51" s="23"/>
      <c r="CIH51" s="23"/>
      <c r="CII51" s="23"/>
      <c r="CIJ51" s="23"/>
      <c r="CIK51" s="23"/>
      <c r="CIL51" s="23"/>
      <c r="CIM51" s="23"/>
      <c r="CIN51" s="23"/>
      <c r="CIO51" s="23"/>
      <c r="CIP51" s="23"/>
      <c r="CIQ51" s="23"/>
      <c r="CIR51" s="23"/>
      <c r="CIS51" s="23"/>
      <c r="CIT51" s="23"/>
      <c r="CIU51" s="23"/>
      <c r="CIV51" s="23"/>
      <c r="CIW51" s="23"/>
      <c r="CIX51" s="23"/>
      <c r="CIY51" s="23"/>
      <c r="CIZ51" s="23"/>
      <c r="CJA51" s="23"/>
      <c r="CJB51" s="23"/>
      <c r="CJC51" s="23"/>
      <c r="CJD51" s="23"/>
      <c r="CJE51" s="23"/>
      <c r="CJF51" s="23"/>
      <c r="CJG51" s="23"/>
      <c r="CJH51" s="23"/>
      <c r="CJI51" s="23"/>
      <c r="CJJ51" s="23"/>
      <c r="CJK51" s="23"/>
      <c r="CJL51" s="23"/>
      <c r="CJM51" s="23"/>
      <c r="CJN51" s="23"/>
      <c r="CJO51" s="23"/>
      <c r="CJP51" s="23"/>
      <c r="CJQ51" s="23"/>
      <c r="CJR51" s="23"/>
      <c r="CJS51" s="23"/>
      <c r="CJT51" s="23"/>
      <c r="CJU51" s="23"/>
      <c r="CJV51" s="23"/>
      <c r="CJW51" s="23"/>
      <c r="CJX51" s="23"/>
      <c r="CJY51" s="23"/>
      <c r="CJZ51" s="23"/>
      <c r="CKA51" s="23"/>
      <c r="CKB51" s="23"/>
      <c r="CKC51" s="23"/>
      <c r="CKD51" s="23"/>
      <c r="CKE51" s="23"/>
      <c r="CKF51" s="23"/>
      <c r="CKG51" s="23"/>
      <c r="CKH51" s="23"/>
      <c r="CKI51" s="23"/>
      <c r="CKJ51" s="23"/>
      <c r="CKK51" s="23"/>
      <c r="CKL51" s="23"/>
      <c r="CKM51" s="23"/>
      <c r="CKN51" s="23"/>
      <c r="CKO51" s="23"/>
      <c r="CKP51" s="23"/>
      <c r="CKQ51" s="23"/>
      <c r="CKR51" s="23"/>
      <c r="CKS51" s="23"/>
      <c r="CKT51" s="23"/>
      <c r="CKU51" s="23"/>
      <c r="CKV51" s="23"/>
      <c r="CKW51" s="23"/>
      <c r="CKX51" s="23"/>
      <c r="CKY51" s="23"/>
      <c r="CKZ51" s="23"/>
      <c r="CLA51" s="23"/>
      <c r="CLB51" s="23"/>
      <c r="CLC51" s="23"/>
      <c r="CLD51" s="23"/>
      <c r="CLE51" s="23"/>
      <c r="CLF51" s="23"/>
      <c r="CLG51" s="23"/>
      <c r="CLH51" s="23"/>
      <c r="CLI51" s="23"/>
      <c r="CLJ51" s="23"/>
      <c r="CLK51" s="23"/>
      <c r="CLL51" s="23"/>
      <c r="CLM51" s="23"/>
      <c r="CLN51" s="23"/>
      <c r="CLO51" s="23"/>
      <c r="CLP51" s="23"/>
      <c r="CLQ51" s="23"/>
      <c r="CLR51" s="23"/>
      <c r="CLS51" s="23"/>
      <c r="CLT51" s="23"/>
      <c r="CLU51" s="23"/>
      <c r="CLV51" s="23"/>
      <c r="CLW51" s="23"/>
      <c r="CLX51" s="23"/>
      <c r="CLY51" s="23"/>
      <c r="CLZ51" s="23"/>
      <c r="CMA51" s="23"/>
      <c r="CMB51" s="23"/>
      <c r="CMC51" s="23"/>
      <c r="CMD51" s="23"/>
      <c r="CME51" s="23"/>
      <c r="CMF51" s="23"/>
      <c r="CMG51" s="23"/>
      <c r="CMH51" s="23"/>
      <c r="CMI51" s="23"/>
      <c r="CMJ51" s="23"/>
      <c r="CMK51" s="23"/>
      <c r="CML51" s="23"/>
      <c r="CMM51" s="23"/>
      <c r="CMN51" s="23"/>
      <c r="CMO51" s="23"/>
      <c r="CMP51" s="23"/>
      <c r="CMQ51" s="23"/>
      <c r="CMR51" s="23"/>
      <c r="CMS51" s="23"/>
      <c r="CMT51" s="23"/>
      <c r="CMU51" s="23"/>
      <c r="CMV51" s="23"/>
      <c r="CMW51" s="23"/>
      <c r="CMX51" s="23"/>
      <c r="CMY51" s="23"/>
      <c r="CMZ51" s="23"/>
      <c r="CNA51" s="23"/>
      <c r="CNB51" s="23"/>
      <c r="CNC51" s="23"/>
      <c r="CND51" s="23"/>
      <c r="CNE51" s="23"/>
      <c r="CNF51" s="23"/>
      <c r="CNG51" s="23"/>
      <c r="CNH51" s="23"/>
      <c r="CNI51" s="23"/>
      <c r="CNJ51" s="23"/>
      <c r="CNK51" s="23"/>
      <c r="CNL51" s="23"/>
      <c r="CNM51" s="23"/>
      <c r="CNN51" s="23"/>
      <c r="CNO51" s="23"/>
      <c r="CNP51" s="23"/>
      <c r="CNQ51" s="23"/>
      <c r="CNR51" s="23"/>
      <c r="CNS51" s="23"/>
      <c r="CNT51" s="23"/>
      <c r="CNU51" s="23"/>
      <c r="CNV51" s="23"/>
      <c r="CNW51" s="23"/>
      <c r="CNX51" s="23"/>
      <c r="CNY51" s="23"/>
      <c r="CNZ51" s="23"/>
      <c r="COA51" s="23"/>
      <c r="COB51" s="23"/>
      <c r="COC51" s="23"/>
      <c r="COD51" s="23"/>
      <c r="COE51" s="23"/>
      <c r="COF51" s="23"/>
      <c r="COG51" s="23"/>
      <c r="COH51" s="23"/>
      <c r="COI51" s="23"/>
      <c r="COJ51" s="23"/>
      <c r="COK51" s="23"/>
      <c r="COL51" s="23"/>
      <c r="COM51" s="23"/>
      <c r="CON51" s="23"/>
      <c r="COO51" s="23"/>
      <c r="COP51" s="23"/>
      <c r="COQ51" s="23"/>
      <c r="COR51" s="23"/>
      <c r="COS51" s="23"/>
      <c r="COT51" s="23"/>
      <c r="COU51" s="23"/>
      <c r="COV51" s="23"/>
      <c r="COW51" s="23"/>
      <c r="COX51" s="23"/>
      <c r="COY51" s="23"/>
      <c r="COZ51" s="23"/>
      <c r="CPA51" s="23"/>
      <c r="CPB51" s="23"/>
      <c r="CPC51" s="23"/>
      <c r="CPD51" s="23"/>
      <c r="CPE51" s="23"/>
      <c r="CPF51" s="23"/>
      <c r="CPG51" s="23"/>
      <c r="CPH51" s="23"/>
      <c r="CPI51" s="23"/>
      <c r="CPJ51" s="23"/>
      <c r="CPK51" s="23"/>
      <c r="CPL51" s="23"/>
      <c r="CPM51" s="23"/>
      <c r="CPN51" s="23"/>
      <c r="CPO51" s="23"/>
      <c r="CPP51" s="23"/>
      <c r="CPQ51" s="23"/>
      <c r="CPR51" s="23"/>
      <c r="CPS51" s="23"/>
      <c r="CPT51" s="23"/>
      <c r="CPU51" s="23"/>
      <c r="CPV51" s="23"/>
      <c r="CPW51" s="23"/>
      <c r="CPX51" s="23"/>
      <c r="CPY51" s="23"/>
      <c r="CPZ51" s="23"/>
      <c r="CQA51" s="23"/>
      <c r="CQB51" s="23"/>
      <c r="CQC51" s="23"/>
      <c r="CQD51" s="23"/>
      <c r="CQE51" s="23"/>
      <c r="CQF51" s="23"/>
      <c r="CQG51" s="23"/>
      <c r="CQH51" s="23"/>
      <c r="CQI51" s="23"/>
      <c r="CQJ51" s="23"/>
      <c r="CQK51" s="23"/>
      <c r="CQL51" s="23"/>
      <c r="CQM51" s="23"/>
      <c r="CQN51" s="23"/>
      <c r="CQO51" s="23"/>
      <c r="CQP51" s="23"/>
      <c r="CQQ51" s="23"/>
      <c r="CQR51" s="23"/>
      <c r="CQS51" s="23"/>
      <c r="CQT51" s="23"/>
      <c r="CQU51" s="23"/>
      <c r="CQV51" s="23"/>
      <c r="CQW51" s="23"/>
      <c r="CQX51" s="23"/>
      <c r="CQY51" s="23"/>
      <c r="CQZ51" s="23"/>
      <c r="CRA51" s="23"/>
      <c r="CRB51" s="23"/>
      <c r="CRC51" s="23"/>
      <c r="CRD51" s="23"/>
      <c r="CRE51" s="23"/>
      <c r="CRF51" s="23"/>
      <c r="CRG51" s="23"/>
      <c r="CRH51" s="23"/>
      <c r="CRI51" s="23"/>
      <c r="CRJ51" s="23"/>
      <c r="CRK51" s="23"/>
      <c r="CRL51" s="23"/>
      <c r="CRM51" s="23"/>
      <c r="CRN51" s="23"/>
      <c r="CRO51" s="23"/>
      <c r="CRP51" s="23"/>
      <c r="CRQ51" s="23"/>
      <c r="CRR51" s="23"/>
      <c r="CRS51" s="23"/>
      <c r="CRT51" s="23"/>
      <c r="CRU51" s="23"/>
      <c r="CRV51" s="23"/>
      <c r="CRW51" s="23"/>
      <c r="CRX51" s="23"/>
      <c r="CRY51" s="23"/>
      <c r="CRZ51" s="23"/>
      <c r="CSA51" s="23"/>
      <c r="CSB51" s="23"/>
      <c r="CSC51" s="23"/>
      <c r="CSD51" s="23"/>
      <c r="CSE51" s="23"/>
      <c r="CSF51" s="23"/>
      <c r="CSG51" s="23"/>
      <c r="CSH51" s="23"/>
      <c r="CSI51" s="23"/>
      <c r="CSJ51" s="23"/>
      <c r="CSK51" s="23"/>
      <c r="CSL51" s="23"/>
      <c r="CSM51" s="23"/>
      <c r="CSN51" s="23"/>
      <c r="CSO51" s="23"/>
      <c r="CSP51" s="23"/>
      <c r="CSQ51" s="23"/>
      <c r="CSR51" s="23"/>
      <c r="CSS51" s="23"/>
      <c r="CST51" s="23"/>
      <c r="CSU51" s="23"/>
      <c r="CSV51" s="23"/>
      <c r="CSW51" s="23"/>
      <c r="CSX51" s="23"/>
      <c r="CSY51" s="23"/>
      <c r="CSZ51" s="23"/>
      <c r="CTA51" s="23"/>
      <c r="CTB51" s="23"/>
      <c r="CTC51" s="23"/>
      <c r="CTD51" s="23"/>
      <c r="CTE51" s="23"/>
      <c r="CTF51" s="23"/>
      <c r="CTG51" s="23"/>
      <c r="CTH51" s="23"/>
      <c r="CTI51" s="23"/>
      <c r="CTJ51" s="23"/>
      <c r="CTK51" s="23"/>
      <c r="CTL51" s="23"/>
      <c r="CTM51" s="23"/>
      <c r="CTN51" s="23"/>
      <c r="CTO51" s="23"/>
      <c r="CTP51" s="23"/>
      <c r="CTQ51" s="23"/>
      <c r="CTR51" s="23"/>
      <c r="CTS51" s="23"/>
      <c r="CTT51" s="23"/>
      <c r="CTU51" s="23"/>
      <c r="CTV51" s="23"/>
      <c r="CTW51" s="23"/>
      <c r="CTX51" s="23"/>
      <c r="CTY51" s="23"/>
      <c r="CTZ51" s="23"/>
      <c r="CUA51" s="23"/>
      <c r="CUB51" s="23"/>
      <c r="CUC51" s="23"/>
      <c r="CUD51" s="23"/>
      <c r="CUE51" s="23"/>
      <c r="CUF51" s="23"/>
      <c r="CUG51" s="23"/>
      <c r="CUH51" s="23"/>
      <c r="CUI51" s="23"/>
      <c r="CUJ51" s="23"/>
      <c r="CUK51" s="23"/>
      <c r="CUL51" s="23"/>
      <c r="CUM51" s="23"/>
      <c r="CUN51" s="23"/>
      <c r="CUO51" s="23"/>
      <c r="CUP51" s="23"/>
      <c r="CUQ51" s="23"/>
      <c r="CUR51" s="23"/>
      <c r="CUS51" s="23"/>
      <c r="CUT51" s="23"/>
      <c r="CUU51" s="23"/>
      <c r="CUV51" s="23"/>
      <c r="CUW51" s="23"/>
      <c r="CUX51" s="23"/>
      <c r="CUY51" s="23"/>
      <c r="CUZ51" s="23"/>
      <c r="CVA51" s="23"/>
      <c r="CVB51" s="23"/>
      <c r="CVC51" s="23"/>
      <c r="CVD51" s="23"/>
      <c r="CVE51" s="23"/>
      <c r="CVF51" s="23"/>
      <c r="CVG51" s="23"/>
      <c r="CVH51" s="23"/>
      <c r="CVI51" s="23"/>
      <c r="CVJ51" s="23"/>
      <c r="CVK51" s="23"/>
      <c r="CVL51" s="23"/>
      <c r="CVM51" s="23"/>
      <c r="CVN51" s="23"/>
      <c r="CVO51" s="23"/>
      <c r="CVP51" s="23"/>
      <c r="CVQ51" s="23"/>
      <c r="CVR51" s="23"/>
      <c r="CVS51" s="23"/>
      <c r="CVT51" s="23"/>
      <c r="CVU51" s="23"/>
      <c r="CVV51" s="23"/>
      <c r="CVW51" s="23"/>
      <c r="CVX51" s="23"/>
      <c r="CVY51" s="23"/>
      <c r="CVZ51" s="23"/>
      <c r="CWA51" s="23"/>
      <c r="CWB51" s="23"/>
      <c r="CWC51" s="23"/>
      <c r="CWD51" s="23"/>
      <c r="CWE51" s="23"/>
      <c r="CWF51" s="23"/>
      <c r="CWG51" s="23"/>
      <c r="CWH51" s="23"/>
      <c r="CWI51" s="23"/>
      <c r="CWJ51" s="23"/>
      <c r="CWK51" s="23"/>
      <c r="CWL51" s="23"/>
      <c r="CWM51" s="23"/>
      <c r="CWN51" s="23"/>
      <c r="CWO51" s="23"/>
      <c r="CWP51" s="23"/>
      <c r="CWQ51" s="23"/>
      <c r="CWR51" s="23"/>
      <c r="CWS51" s="23"/>
      <c r="CWT51" s="23"/>
      <c r="CWU51" s="23"/>
      <c r="CWV51" s="23"/>
      <c r="CWW51" s="23"/>
      <c r="CWX51" s="23"/>
      <c r="CWY51" s="23"/>
      <c r="CWZ51" s="23"/>
      <c r="CXA51" s="23"/>
      <c r="CXB51" s="23"/>
      <c r="CXC51" s="23"/>
      <c r="CXD51" s="23"/>
      <c r="CXE51" s="23"/>
      <c r="CXF51" s="23"/>
      <c r="CXG51" s="23"/>
      <c r="CXH51" s="23"/>
      <c r="CXI51" s="23"/>
      <c r="CXJ51" s="23"/>
      <c r="CXK51" s="23"/>
      <c r="CXL51" s="23"/>
      <c r="CXM51" s="23"/>
      <c r="CXN51" s="23"/>
      <c r="CXO51" s="23"/>
      <c r="CXP51" s="23"/>
      <c r="CXQ51" s="23"/>
      <c r="CXR51" s="23"/>
      <c r="CXS51" s="23"/>
      <c r="CXT51" s="23"/>
      <c r="CXU51" s="23"/>
      <c r="CXV51" s="23"/>
      <c r="CXW51" s="23"/>
      <c r="CXX51" s="23"/>
      <c r="CXY51" s="23"/>
      <c r="CXZ51" s="23"/>
      <c r="CYA51" s="23"/>
      <c r="CYB51" s="23"/>
      <c r="CYC51" s="23"/>
      <c r="CYD51" s="23"/>
      <c r="CYE51" s="23"/>
      <c r="CYF51" s="23"/>
      <c r="CYG51" s="23"/>
      <c r="CYH51" s="23"/>
      <c r="CYI51" s="23"/>
      <c r="CYJ51" s="23"/>
      <c r="CYK51" s="23"/>
      <c r="CYL51" s="23"/>
      <c r="CYM51" s="23"/>
      <c r="CYN51" s="23"/>
      <c r="CYO51" s="23"/>
      <c r="CYP51" s="23"/>
      <c r="CYQ51" s="23"/>
      <c r="CYR51" s="23"/>
      <c r="CYS51" s="23"/>
      <c r="CYT51" s="23"/>
      <c r="CYU51" s="23"/>
      <c r="CYV51" s="23"/>
      <c r="CYW51" s="23"/>
      <c r="CYX51" s="23"/>
      <c r="CYY51" s="23"/>
      <c r="CYZ51" s="23"/>
      <c r="CZA51" s="23"/>
      <c r="CZB51" s="23"/>
      <c r="CZC51" s="23"/>
      <c r="CZD51" s="23"/>
      <c r="CZE51" s="23"/>
      <c r="CZF51" s="23"/>
      <c r="CZG51" s="23"/>
      <c r="CZH51" s="23"/>
      <c r="CZI51" s="23"/>
      <c r="CZJ51" s="23"/>
      <c r="CZK51" s="23"/>
      <c r="CZL51" s="23"/>
      <c r="CZM51" s="23"/>
      <c r="CZN51" s="23"/>
      <c r="CZO51" s="23"/>
      <c r="CZP51" s="23"/>
      <c r="CZQ51" s="23"/>
      <c r="CZR51" s="23"/>
      <c r="CZS51" s="23"/>
      <c r="CZT51" s="23"/>
      <c r="CZU51" s="23"/>
      <c r="CZV51" s="23"/>
      <c r="CZW51" s="23"/>
      <c r="CZX51" s="23"/>
      <c r="CZY51" s="23"/>
      <c r="CZZ51" s="23"/>
      <c r="DAA51" s="23"/>
      <c r="DAB51" s="23"/>
      <c r="DAC51" s="23"/>
      <c r="DAD51" s="23"/>
      <c r="DAE51" s="23"/>
      <c r="DAF51" s="23"/>
      <c r="DAG51" s="23"/>
      <c r="DAH51" s="23"/>
      <c r="DAI51" s="23"/>
      <c r="DAJ51" s="23"/>
      <c r="DAK51" s="23"/>
      <c r="DAL51" s="23"/>
      <c r="DAM51" s="23"/>
      <c r="DAN51" s="23"/>
      <c r="DAO51" s="23"/>
      <c r="DAP51" s="23"/>
      <c r="DAQ51" s="23"/>
      <c r="DAR51" s="23"/>
      <c r="DAS51" s="23"/>
      <c r="DAT51" s="23"/>
      <c r="DAU51" s="23"/>
      <c r="DAV51" s="23"/>
      <c r="DAW51" s="23"/>
      <c r="DAX51" s="23"/>
      <c r="DAY51" s="23"/>
      <c r="DAZ51" s="23"/>
      <c r="DBA51" s="23"/>
      <c r="DBB51" s="23"/>
      <c r="DBC51" s="23"/>
      <c r="DBD51" s="23"/>
      <c r="DBE51" s="23"/>
      <c r="DBF51" s="23"/>
      <c r="DBG51" s="23"/>
      <c r="DBH51" s="23"/>
      <c r="DBI51" s="23"/>
      <c r="DBJ51" s="23"/>
      <c r="DBK51" s="23"/>
      <c r="DBL51" s="23"/>
      <c r="DBM51" s="23"/>
      <c r="DBN51" s="23"/>
      <c r="DBO51" s="23"/>
      <c r="DBP51" s="23"/>
      <c r="DBQ51" s="23"/>
      <c r="DBR51" s="23"/>
      <c r="DBS51" s="23"/>
      <c r="DBT51" s="23"/>
      <c r="DBU51" s="23"/>
      <c r="DBV51" s="23"/>
      <c r="DBW51" s="23"/>
      <c r="DBX51" s="23"/>
      <c r="DBY51" s="23"/>
      <c r="DBZ51" s="23"/>
      <c r="DCA51" s="23"/>
      <c r="DCB51" s="23"/>
      <c r="DCC51" s="23"/>
      <c r="DCD51" s="23"/>
      <c r="DCE51" s="23"/>
      <c r="DCF51" s="23"/>
      <c r="DCG51" s="23"/>
      <c r="DCH51" s="23"/>
      <c r="DCI51" s="23"/>
      <c r="DCJ51" s="23"/>
      <c r="DCK51" s="23"/>
      <c r="DCL51" s="23"/>
      <c r="DCM51" s="23"/>
      <c r="DCN51" s="23"/>
      <c r="DCO51" s="23"/>
      <c r="DCP51" s="23"/>
      <c r="DCQ51" s="23"/>
      <c r="DCR51" s="23"/>
      <c r="DCS51" s="23"/>
      <c r="DCT51" s="23"/>
      <c r="DCU51" s="23"/>
      <c r="DCV51" s="23"/>
      <c r="DCW51" s="23"/>
      <c r="DCX51" s="23"/>
      <c r="DCY51" s="23"/>
      <c r="DCZ51" s="23"/>
      <c r="DDA51" s="23"/>
      <c r="DDB51" s="23"/>
      <c r="DDC51" s="23"/>
      <c r="DDD51" s="23"/>
      <c r="DDE51" s="23"/>
      <c r="DDF51" s="23"/>
      <c r="DDG51" s="23"/>
      <c r="DDH51" s="23"/>
      <c r="DDI51" s="23"/>
      <c r="DDJ51" s="23"/>
      <c r="DDK51" s="23"/>
      <c r="DDL51" s="23"/>
      <c r="DDM51" s="23"/>
      <c r="DDN51" s="23"/>
      <c r="DDO51" s="23"/>
      <c r="DDP51" s="23"/>
      <c r="DDQ51" s="23"/>
      <c r="DDR51" s="23"/>
      <c r="DDS51" s="23"/>
      <c r="DDT51" s="23"/>
      <c r="DDU51" s="23"/>
      <c r="DDV51" s="23"/>
      <c r="DDW51" s="23"/>
      <c r="DDX51" s="23"/>
      <c r="DDY51" s="23"/>
      <c r="DDZ51" s="23"/>
      <c r="DEA51" s="23"/>
      <c r="DEB51" s="23"/>
      <c r="DEC51" s="23"/>
      <c r="DED51" s="23"/>
      <c r="DEE51" s="23"/>
      <c r="DEF51" s="23"/>
      <c r="DEG51" s="23"/>
      <c r="DEH51" s="23"/>
      <c r="DEI51" s="23"/>
      <c r="DEJ51" s="23"/>
      <c r="DEK51" s="23"/>
      <c r="DEL51" s="23"/>
      <c r="DEM51" s="23"/>
      <c r="DEN51" s="23"/>
      <c r="DEO51" s="23"/>
      <c r="DEP51" s="23"/>
      <c r="DEQ51" s="23"/>
      <c r="DER51" s="23"/>
      <c r="DES51" s="23"/>
      <c r="DET51" s="23"/>
      <c r="DEU51" s="23"/>
      <c r="DEV51" s="23"/>
      <c r="DEW51" s="23"/>
      <c r="DEX51" s="23"/>
      <c r="DEY51" s="23"/>
      <c r="DEZ51" s="23"/>
      <c r="DFA51" s="23"/>
      <c r="DFB51" s="23"/>
      <c r="DFC51" s="23"/>
      <c r="DFD51" s="23"/>
      <c r="DFE51" s="23"/>
      <c r="DFF51" s="23"/>
      <c r="DFG51" s="23"/>
      <c r="DFH51" s="23"/>
      <c r="DFI51" s="23"/>
      <c r="DFJ51" s="23"/>
      <c r="DFK51" s="23"/>
      <c r="DFL51" s="23"/>
      <c r="DFM51" s="23"/>
      <c r="DFN51" s="23"/>
      <c r="DFO51" s="23"/>
      <c r="DFP51" s="23"/>
      <c r="DFQ51" s="23"/>
      <c r="DFR51" s="23"/>
      <c r="DFS51" s="23"/>
      <c r="DFT51" s="23"/>
      <c r="DFU51" s="23"/>
      <c r="DFV51" s="23"/>
      <c r="DFW51" s="23"/>
      <c r="DFX51" s="23"/>
      <c r="DFY51" s="23"/>
      <c r="DFZ51" s="23"/>
      <c r="DGA51" s="23"/>
      <c r="DGB51" s="23"/>
      <c r="DGC51" s="23"/>
      <c r="DGD51" s="23"/>
      <c r="DGE51" s="23"/>
      <c r="DGF51" s="23"/>
      <c r="DGG51" s="23"/>
      <c r="DGH51" s="23"/>
      <c r="DGI51" s="23"/>
      <c r="DGJ51" s="23"/>
      <c r="DGK51" s="23"/>
      <c r="DGL51" s="23"/>
      <c r="DGM51" s="23"/>
      <c r="DGN51" s="23"/>
      <c r="DGO51" s="23"/>
      <c r="DGP51" s="23"/>
      <c r="DGQ51" s="23"/>
      <c r="DGR51" s="23"/>
      <c r="DGS51" s="23"/>
      <c r="DGT51" s="23"/>
      <c r="DGU51" s="23"/>
      <c r="DGV51" s="23"/>
      <c r="DGW51" s="23"/>
      <c r="DGX51" s="23"/>
      <c r="DGY51" s="23"/>
      <c r="DGZ51" s="23"/>
      <c r="DHA51" s="23"/>
      <c r="DHB51" s="23"/>
      <c r="DHC51" s="23"/>
      <c r="DHD51" s="23"/>
      <c r="DHE51" s="23"/>
      <c r="DHF51" s="23"/>
      <c r="DHG51" s="23"/>
      <c r="DHH51" s="23"/>
      <c r="DHI51" s="23"/>
      <c r="DHJ51" s="23"/>
      <c r="DHK51" s="23"/>
      <c r="DHL51" s="23"/>
      <c r="DHM51" s="23"/>
      <c r="DHN51" s="23"/>
      <c r="DHO51" s="23"/>
      <c r="DHP51" s="23"/>
      <c r="DHQ51" s="23"/>
      <c r="DHR51" s="23"/>
      <c r="DHS51" s="23"/>
      <c r="DHT51" s="23"/>
      <c r="DHU51" s="23"/>
      <c r="DHV51" s="23"/>
      <c r="DHW51" s="23"/>
      <c r="DHX51" s="23"/>
      <c r="DHY51" s="23"/>
      <c r="DHZ51" s="23"/>
      <c r="DIA51" s="23"/>
      <c r="DIB51" s="23"/>
      <c r="DIC51" s="23"/>
      <c r="DID51" s="23"/>
      <c r="DIE51" s="23"/>
      <c r="DIF51" s="23"/>
      <c r="DIG51" s="23"/>
      <c r="DIH51" s="23"/>
      <c r="DII51" s="23"/>
      <c r="DIJ51" s="23"/>
      <c r="DIK51" s="23"/>
      <c r="DIL51" s="23"/>
      <c r="DIM51" s="23"/>
      <c r="DIN51" s="23"/>
      <c r="DIO51" s="23"/>
      <c r="DIP51" s="23"/>
      <c r="DIQ51" s="23"/>
      <c r="DIR51" s="23"/>
      <c r="DIS51" s="23"/>
      <c r="DIT51" s="23"/>
      <c r="DIU51" s="23"/>
      <c r="DIV51" s="23"/>
      <c r="DIW51" s="23"/>
      <c r="DIX51" s="23"/>
      <c r="DIY51" s="23"/>
      <c r="DIZ51" s="23"/>
      <c r="DJA51" s="23"/>
      <c r="DJB51" s="23"/>
      <c r="DJC51" s="23"/>
      <c r="DJD51" s="23"/>
      <c r="DJE51" s="23"/>
      <c r="DJF51" s="23"/>
      <c r="DJG51" s="23"/>
      <c r="DJH51" s="23"/>
      <c r="DJI51" s="23"/>
      <c r="DJJ51" s="23"/>
      <c r="DJK51" s="23"/>
      <c r="DJL51" s="23"/>
      <c r="DJM51" s="23"/>
      <c r="DJN51" s="23"/>
      <c r="DJO51" s="23"/>
      <c r="DJP51" s="23"/>
      <c r="DJQ51" s="23"/>
      <c r="DJR51" s="23"/>
      <c r="DJS51" s="23"/>
      <c r="DJT51" s="23"/>
      <c r="DJU51" s="23"/>
      <c r="DJV51" s="23"/>
      <c r="DJW51" s="23"/>
      <c r="DJX51" s="23"/>
      <c r="DJY51" s="23"/>
      <c r="DJZ51" s="23"/>
      <c r="DKA51" s="23"/>
      <c r="DKB51" s="23"/>
      <c r="DKC51" s="23"/>
      <c r="DKD51" s="23"/>
      <c r="DKE51" s="23"/>
      <c r="DKF51" s="23"/>
      <c r="DKG51" s="23"/>
      <c r="DKH51" s="23"/>
      <c r="DKI51" s="23"/>
      <c r="DKJ51" s="23"/>
      <c r="DKK51" s="23"/>
      <c r="DKL51" s="23"/>
      <c r="DKM51" s="23"/>
      <c r="DKN51" s="23"/>
      <c r="DKO51" s="23"/>
      <c r="DKP51" s="23"/>
      <c r="DKQ51" s="23"/>
      <c r="DKR51" s="23"/>
      <c r="DKS51" s="23"/>
      <c r="DKT51" s="23"/>
      <c r="DKU51" s="23"/>
      <c r="DKV51" s="23"/>
      <c r="DKW51" s="23"/>
      <c r="DKX51" s="23"/>
      <c r="DKY51" s="23"/>
      <c r="DKZ51" s="23"/>
      <c r="DLA51" s="23"/>
      <c r="DLB51" s="23"/>
      <c r="DLC51" s="23"/>
      <c r="DLD51" s="23"/>
      <c r="DLE51" s="23"/>
      <c r="DLF51" s="23"/>
      <c r="DLG51" s="23"/>
      <c r="DLH51" s="23"/>
      <c r="DLI51" s="23"/>
      <c r="DLJ51" s="23"/>
      <c r="DLK51" s="23"/>
      <c r="DLL51" s="23"/>
      <c r="DLM51" s="23"/>
      <c r="DLN51" s="23"/>
      <c r="DLO51" s="23"/>
      <c r="DLP51" s="23"/>
      <c r="DLQ51" s="23"/>
      <c r="DLR51" s="23"/>
      <c r="DLS51" s="23"/>
      <c r="DLT51" s="23"/>
      <c r="DLU51" s="23"/>
      <c r="DLV51" s="23"/>
      <c r="DLW51" s="23"/>
      <c r="DLX51" s="23"/>
      <c r="DLY51" s="23"/>
      <c r="DLZ51" s="23"/>
      <c r="DMA51" s="23"/>
      <c r="DMB51" s="23"/>
      <c r="DMC51" s="23"/>
      <c r="DMD51" s="23"/>
      <c r="DME51" s="23"/>
      <c r="DMF51" s="23"/>
      <c r="DMG51" s="23"/>
      <c r="DMH51" s="23"/>
      <c r="DMI51" s="23"/>
      <c r="DMJ51" s="23"/>
      <c r="DMK51" s="23"/>
      <c r="DML51" s="23"/>
      <c r="DMM51" s="23"/>
      <c r="DMN51" s="23"/>
      <c r="DMO51" s="23"/>
      <c r="DMP51" s="23"/>
      <c r="DMQ51" s="23"/>
      <c r="DMR51" s="23"/>
      <c r="DMS51" s="23"/>
      <c r="DMT51" s="23"/>
      <c r="DMU51" s="23"/>
      <c r="DMV51" s="23"/>
      <c r="DMW51" s="23"/>
      <c r="DMX51" s="23"/>
      <c r="DMY51" s="23"/>
      <c r="DMZ51" s="23"/>
      <c r="DNA51" s="23"/>
      <c r="DNB51" s="23"/>
      <c r="DNC51" s="23"/>
      <c r="DND51" s="23"/>
      <c r="DNE51" s="23"/>
      <c r="DNF51" s="23"/>
      <c r="DNG51" s="23"/>
      <c r="DNH51" s="23"/>
      <c r="DNI51" s="23"/>
      <c r="DNJ51" s="23"/>
      <c r="DNK51" s="23"/>
      <c r="DNL51" s="23"/>
      <c r="DNM51" s="23"/>
      <c r="DNN51" s="23"/>
      <c r="DNO51" s="23"/>
      <c r="DNP51" s="23"/>
      <c r="DNQ51" s="23"/>
      <c r="DNR51" s="23"/>
      <c r="DNS51" s="23"/>
      <c r="DNT51" s="23"/>
      <c r="DNU51" s="23"/>
      <c r="DNV51" s="23"/>
      <c r="DNW51" s="23"/>
      <c r="DNX51" s="23"/>
      <c r="DNY51" s="23"/>
      <c r="DNZ51" s="23"/>
      <c r="DOA51" s="23"/>
      <c r="DOB51" s="23"/>
      <c r="DOC51" s="23"/>
      <c r="DOD51" s="23"/>
      <c r="DOE51" s="23"/>
      <c r="DOF51" s="23"/>
      <c r="DOG51" s="23"/>
      <c r="DOH51" s="23"/>
      <c r="DOI51" s="23"/>
      <c r="DOJ51" s="23"/>
      <c r="DOK51" s="23"/>
      <c r="DOL51" s="23"/>
      <c r="DOM51" s="23"/>
      <c r="DON51" s="23"/>
      <c r="DOO51" s="23"/>
      <c r="DOP51" s="23"/>
      <c r="DOQ51" s="23"/>
      <c r="DOR51" s="23"/>
      <c r="DOS51" s="23"/>
      <c r="DOT51" s="23"/>
      <c r="DOU51" s="23"/>
      <c r="DOV51" s="23"/>
      <c r="DOW51" s="23"/>
      <c r="DOX51" s="23"/>
      <c r="DOY51" s="23"/>
      <c r="DOZ51" s="23"/>
      <c r="DPA51" s="23"/>
      <c r="DPB51" s="23"/>
      <c r="DPC51" s="23"/>
      <c r="DPD51" s="23"/>
      <c r="DPE51" s="23"/>
      <c r="DPF51" s="23"/>
      <c r="DPG51" s="23"/>
      <c r="DPH51" s="23"/>
      <c r="DPI51" s="23"/>
      <c r="DPJ51" s="23"/>
      <c r="DPK51" s="23"/>
      <c r="DPL51" s="23"/>
      <c r="DPM51" s="23"/>
      <c r="DPN51" s="23"/>
      <c r="DPO51" s="23"/>
      <c r="DPP51" s="23"/>
      <c r="DPQ51" s="23"/>
      <c r="DPR51" s="23"/>
      <c r="DPS51" s="23"/>
      <c r="DPT51" s="23"/>
      <c r="DPU51" s="23"/>
      <c r="DPV51" s="23"/>
      <c r="DPW51" s="23"/>
      <c r="DPX51" s="23"/>
      <c r="DPY51" s="23"/>
      <c r="DPZ51" s="23"/>
      <c r="DQA51" s="23"/>
      <c r="DQB51" s="23"/>
      <c r="DQC51" s="23"/>
      <c r="DQD51" s="23"/>
      <c r="DQE51" s="23"/>
      <c r="DQF51" s="23"/>
      <c r="DQG51" s="23"/>
      <c r="DQH51" s="23"/>
      <c r="DQI51" s="23"/>
      <c r="DQJ51" s="23"/>
      <c r="DQK51" s="23"/>
      <c r="DQL51" s="23"/>
      <c r="DQM51" s="23"/>
      <c r="DQN51" s="23"/>
      <c r="DQO51" s="23"/>
      <c r="DQP51" s="23"/>
      <c r="DQQ51" s="23"/>
      <c r="DQR51" s="23"/>
      <c r="DQS51" s="23"/>
      <c r="DQT51" s="23"/>
      <c r="DQU51" s="23"/>
      <c r="DQV51" s="23"/>
      <c r="DQW51" s="23"/>
      <c r="DQX51" s="23"/>
      <c r="DQY51" s="23"/>
      <c r="DQZ51" s="23"/>
      <c r="DRA51" s="23"/>
      <c r="DRB51" s="23"/>
      <c r="DRC51" s="23"/>
      <c r="DRD51" s="23"/>
      <c r="DRE51" s="23"/>
      <c r="DRF51" s="23"/>
      <c r="DRG51" s="23"/>
      <c r="DRH51" s="23"/>
      <c r="DRI51" s="23"/>
      <c r="DRJ51" s="23"/>
      <c r="DRK51" s="23"/>
      <c r="DRL51" s="23"/>
      <c r="DRM51" s="23"/>
      <c r="DRN51" s="23"/>
      <c r="DRO51" s="23"/>
      <c r="DRP51" s="23"/>
      <c r="DRQ51" s="23"/>
      <c r="DRR51" s="23"/>
      <c r="DRS51" s="23"/>
      <c r="DRT51" s="23"/>
      <c r="DRU51" s="23"/>
      <c r="DRV51" s="23"/>
      <c r="DRW51" s="23"/>
      <c r="DRX51" s="23"/>
      <c r="DRY51" s="23"/>
      <c r="DRZ51" s="23"/>
      <c r="DSA51" s="23"/>
      <c r="DSB51" s="23"/>
      <c r="DSC51" s="23"/>
      <c r="DSD51" s="23"/>
      <c r="DSE51" s="23"/>
      <c r="DSF51" s="23"/>
      <c r="DSG51" s="23"/>
      <c r="DSH51" s="23"/>
      <c r="DSI51" s="23"/>
      <c r="DSJ51" s="23"/>
      <c r="DSK51" s="23"/>
      <c r="DSL51" s="23"/>
      <c r="DSM51" s="23"/>
      <c r="DSN51" s="23"/>
      <c r="DSO51" s="23"/>
      <c r="DSP51" s="23"/>
      <c r="DSQ51" s="23"/>
      <c r="DSR51" s="23"/>
      <c r="DSS51" s="23"/>
      <c r="DST51" s="23"/>
      <c r="DSU51" s="23"/>
      <c r="DSV51" s="23"/>
      <c r="DSW51" s="23"/>
      <c r="DSX51" s="23"/>
      <c r="DSY51" s="23"/>
      <c r="DSZ51" s="23"/>
      <c r="DTA51" s="23"/>
      <c r="DTB51" s="23"/>
      <c r="DTC51" s="23"/>
      <c r="DTD51" s="23"/>
      <c r="DTE51" s="23"/>
      <c r="DTF51" s="23"/>
      <c r="DTG51" s="23"/>
      <c r="DTH51" s="23"/>
      <c r="DTI51" s="23"/>
      <c r="DTJ51" s="23"/>
      <c r="DTK51" s="23"/>
      <c r="DTL51" s="23"/>
      <c r="DTM51" s="23"/>
      <c r="DTN51" s="23"/>
      <c r="DTO51" s="23"/>
      <c r="DTP51" s="23"/>
      <c r="DTQ51" s="23"/>
      <c r="DTR51" s="23"/>
      <c r="DTS51" s="23"/>
      <c r="DTT51" s="23"/>
      <c r="DTU51" s="23"/>
      <c r="DTV51" s="23"/>
      <c r="DTW51" s="23"/>
      <c r="DTX51" s="23"/>
      <c r="DTY51" s="23"/>
      <c r="DTZ51" s="23"/>
      <c r="DUA51" s="23"/>
      <c r="DUB51" s="23"/>
      <c r="DUC51" s="23"/>
      <c r="DUD51" s="23"/>
      <c r="DUE51" s="23"/>
      <c r="DUF51" s="23"/>
      <c r="DUG51" s="23"/>
      <c r="DUH51" s="23"/>
      <c r="DUI51" s="23"/>
      <c r="DUJ51" s="23"/>
      <c r="DUK51" s="23"/>
      <c r="DUL51" s="23"/>
      <c r="DUM51" s="23"/>
      <c r="DUN51" s="23"/>
      <c r="DUO51" s="23"/>
      <c r="DUP51" s="23"/>
      <c r="DUQ51" s="23"/>
      <c r="DUR51" s="23"/>
      <c r="DUS51" s="23"/>
      <c r="DUT51" s="23"/>
      <c r="DUU51" s="23"/>
      <c r="DUV51" s="23"/>
      <c r="DUW51" s="23"/>
      <c r="DUX51" s="23"/>
      <c r="DUY51" s="23"/>
      <c r="DUZ51" s="23"/>
      <c r="DVA51" s="23"/>
      <c r="DVB51" s="23"/>
      <c r="DVC51" s="23"/>
      <c r="DVD51" s="23"/>
      <c r="DVE51" s="23"/>
      <c r="DVF51" s="23"/>
      <c r="DVG51" s="23"/>
      <c r="DVH51" s="23"/>
      <c r="DVI51" s="23"/>
      <c r="DVJ51" s="23"/>
      <c r="DVK51" s="23"/>
      <c r="DVL51" s="23"/>
      <c r="DVM51" s="23"/>
      <c r="DVN51" s="23"/>
      <c r="DVO51" s="23"/>
      <c r="DVP51" s="23"/>
      <c r="DVQ51" s="23"/>
      <c r="DVR51" s="23"/>
      <c r="DVS51" s="23"/>
      <c r="DVT51" s="23"/>
      <c r="DVU51" s="23"/>
      <c r="DVV51" s="23"/>
      <c r="DVW51" s="23"/>
      <c r="DVX51" s="23"/>
      <c r="DVY51" s="23"/>
      <c r="DVZ51" s="23"/>
      <c r="DWA51" s="23"/>
      <c r="DWB51" s="23"/>
      <c r="DWC51" s="23"/>
      <c r="DWD51" s="23"/>
      <c r="DWE51" s="23"/>
      <c r="DWF51" s="23"/>
      <c r="DWG51" s="23"/>
      <c r="DWH51" s="23"/>
      <c r="DWI51" s="23"/>
      <c r="DWJ51" s="23"/>
      <c r="DWK51" s="23"/>
      <c r="DWL51" s="23"/>
      <c r="DWM51" s="23"/>
      <c r="DWN51" s="23"/>
      <c r="DWO51" s="23"/>
      <c r="DWP51" s="23"/>
      <c r="DWQ51" s="23"/>
      <c r="DWR51" s="23"/>
      <c r="DWS51" s="23"/>
      <c r="DWT51" s="23"/>
      <c r="DWU51" s="23"/>
      <c r="DWV51" s="23"/>
      <c r="DWW51" s="23"/>
      <c r="DWX51" s="23"/>
      <c r="DWY51" s="23"/>
      <c r="DWZ51" s="23"/>
      <c r="DXA51" s="23"/>
      <c r="DXB51" s="23"/>
      <c r="DXC51" s="23"/>
      <c r="DXD51" s="23"/>
      <c r="DXE51" s="23"/>
      <c r="DXF51" s="23"/>
      <c r="DXG51" s="23"/>
      <c r="DXH51" s="23"/>
      <c r="DXI51" s="23"/>
      <c r="DXJ51" s="23"/>
      <c r="DXK51" s="23"/>
      <c r="DXL51" s="23"/>
      <c r="DXM51" s="23"/>
      <c r="DXN51" s="23"/>
      <c r="DXO51" s="23"/>
      <c r="DXP51" s="23"/>
      <c r="DXQ51" s="23"/>
      <c r="DXR51" s="23"/>
      <c r="DXS51" s="23"/>
      <c r="DXT51" s="23"/>
      <c r="DXU51" s="23"/>
      <c r="DXV51" s="23"/>
      <c r="DXW51" s="23"/>
      <c r="DXX51" s="23"/>
      <c r="DXY51" s="23"/>
      <c r="DXZ51" s="23"/>
      <c r="DYA51" s="23"/>
      <c r="DYB51" s="23"/>
      <c r="DYC51" s="23"/>
      <c r="DYD51" s="23"/>
      <c r="DYE51" s="23"/>
      <c r="DYF51" s="23"/>
      <c r="DYG51" s="23"/>
      <c r="DYH51" s="23"/>
      <c r="DYI51" s="23"/>
      <c r="DYJ51" s="23"/>
      <c r="DYK51" s="23"/>
      <c r="DYL51" s="23"/>
      <c r="DYM51" s="23"/>
      <c r="DYN51" s="23"/>
      <c r="DYO51" s="23"/>
      <c r="DYP51" s="23"/>
      <c r="DYQ51" s="23"/>
      <c r="DYR51" s="23"/>
      <c r="DYS51" s="23"/>
      <c r="DYT51" s="23"/>
      <c r="DYU51" s="23"/>
      <c r="DYV51" s="23"/>
      <c r="DYW51" s="23"/>
      <c r="DYX51" s="23"/>
      <c r="DYY51" s="23"/>
      <c r="DYZ51" s="23"/>
      <c r="DZA51" s="23"/>
      <c r="DZB51" s="23"/>
      <c r="DZC51" s="23"/>
      <c r="DZD51" s="23"/>
      <c r="DZE51" s="23"/>
      <c r="DZF51" s="23"/>
      <c r="DZG51" s="23"/>
      <c r="DZH51" s="23"/>
      <c r="DZI51" s="23"/>
      <c r="DZJ51" s="23"/>
      <c r="DZK51" s="23"/>
      <c r="DZL51" s="23"/>
      <c r="DZM51" s="23"/>
      <c r="DZN51" s="23"/>
      <c r="DZO51" s="23"/>
      <c r="DZP51" s="23"/>
      <c r="DZQ51" s="23"/>
      <c r="DZR51" s="23"/>
      <c r="DZS51" s="23"/>
      <c r="DZT51" s="23"/>
      <c r="DZU51" s="23"/>
      <c r="DZV51" s="23"/>
      <c r="DZW51" s="23"/>
      <c r="DZX51" s="23"/>
      <c r="DZY51" s="23"/>
      <c r="DZZ51" s="23"/>
      <c r="EAA51" s="23"/>
      <c r="EAB51" s="23"/>
      <c r="EAC51" s="23"/>
      <c r="EAD51" s="23"/>
      <c r="EAE51" s="23"/>
      <c r="EAF51" s="23"/>
      <c r="EAG51" s="23"/>
      <c r="EAH51" s="23"/>
      <c r="EAI51" s="23"/>
      <c r="EAJ51" s="23"/>
      <c r="EAK51" s="23"/>
      <c r="EAL51" s="23"/>
      <c r="EAM51" s="23"/>
      <c r="EAN51" s="23"/>
      <c r="EAO51" s="23"/>
      <c r="EAP51" s="23"/>
      <c r="EAQ51" s="23"/>
      <c r="EAR51" s="23"/>
      <c r="EAS51" s="23"/>
      <c r="EAT51" s="23"/>
      <c r="EAU51" s="23"/>
      <c r="EAV51" s="23"/>
      <c r="EAW51" s="23"/>
      <c r="EAX51" s="23"/>
      <c r="EAY51" s="23"/>
      <c r="EAZ51" s="23"/>
      <c r="EBA51" s="23"/>
      <c r="EBB51" s="23"/>
      <c r="EBC51" s="23"/>
      <c r="EBD51" s="23"/>
      <c r="EBE51" s="23"/>
      <c r="EBF51" s="23"/>
      <c r="EBG51" s="23"/>
      <c r="EBH51" s="23"/>
      <c r="EBI51" s="23"/>
      <c r="EBJ51" s="23"/>
      <c r="EBK51" s="23"/>
      <c r="EBL51" s="23"/>
      <c r="EBM51" s="23"/>
      <c r="EBN51" s="23"/>
      <c r="EBO51" s="23"/>
      <c r="EBP51" s="23"/>
      <c r="EBQ51" s="23"/>
      <c r="EBR51" s="23"/>
      <c r="EBS51" s="23"/>
      <c r="EBT51" s="23"/>
      <c r="EBU51" s="23"/>
      <c r="EBV51" s="23"/>
      <c r="EBW51" s="23"/>
      <c r="EBX51" s="23"/>
      <c r="EBY51" s="23"/>
      <c r="EBZ51" s="23"/>
      <c r="ECA51" s="23"/>
      <c r="ECB51" s="23"/>
      <c r="ECC51" s="23"/>
      <c r="ECD51" s="23"/>
      <c r="ECE51" s="23"/>
      <c r="ECF51" s="23"/>
      <c r="ECG51" s="23"/>
      <c r="ECH51" s="23"/>
      <c r="ECI51" s="23"/>
      <c r="ECJ51" s="23"/>
      <c r="ECK51" s="23"/>
      <c r="ECL51" s="23"/>
      <c r="ECM51" s="23"/>
      <c r="ECN51" s="23"/>
      <c r="ECO51" s="23"/>
      <c r="ECP51" s="23"/>
      <c r="ECQ51" s="23"/>
      <c r="ECR51" s="23"/>
      <c r="ECS51" s="23"/>
      <c r="ECT51" s="23"/>
      <c r="ECU51" s="23"/>
      <c r="ECV51" s="23"/>
      <c r="ECW51" s="23"/>
      <c r="ECX51" s="23"/>
      <c r="ECY51" s="23"/>
      <c r="ECZ51" s="23"/>
      <c r="EDA51" s="23"/>
      <c r="EDB51" s="23"/>
      <c r="EDC51" s="23"/>
      <c r="EDD51" s="23"/>
      <c r="EDE51" s="23"/>
      <c r="EDF51" s="23"/>
      <c r="EDG51" s="23"/>
      <c r="EDH51" s="23"/>
      <c r="EDI51" s="23"/>
      <c r="EDJ51" s="23"/>
      <c r="EDK51" s="23"/>
      <c r="EDL51" s="23"/>
      <c r="EDM51" s="23"/>
      <c r="EDN51" s="23"/>
      <c r="EDO51" s="23"/>
      <c r="EDP51" s="23"/>
      <c r="EDQ51" s="23"/>
      <c r="EDR51" s="23"/>
      <c r="EDS51" s="23"/>
      <c r="EDT51" s="23"/>
      <c r="EDU51" s="23"/>
      <c r="EDV51" s="23"/>
      <c r="EDW51" s="23"/>
      <c r="EDX51" s="23"/>
      <c r="EDY51" s="23"/>
      <c r="EDZ51" s="23"/>
      <c r="EEA51" s="23"/>
      <c r="EEB51" s="23"/>
      <c r="EEC51" s="23"/>
      <c r="EED51" s="23"/>
      <c r="EEE51" s="23"/>
      <c r="EEF51" s="23"/>
      <c r="EEG51" s="23"/>
      <c r="EEH51" s="23"/>
      <c r="EEI51" s="23"/>
      <c r="EEJ51" s="23"/>
      <c r="EEK51" s="23"/>
      <c r="EEL51" s="23"/>
      <c r="EEM51" s="23"/>
      <c r="EEN51" s="23"/>
      <c r="EEO51" s="23"/>
      <c r="EEP51" s="23"/>
      <c r="EEQ51" s="23"/>
      <c r="EER51" s="23"/>
      <c r="EES51" s="23"/>
      <c r="EET51" s="23"/>
      <c r="EEU51" s="23"/>
      <c r="EEV51" s="23"/>
      <c r="EEW51" s="23"/>
      <c r="EEX51" s="23"/>
      <c r="EEY51" s="23"/>
      <c r="EEZ51" s="23"/>
      <c r="EFA51" s="23"/>
      <c r="EFB51" s="23"/>
      <c r="EFC51" s="23"/>
      <c r="EFD51" s="23"/>
      <c r="EFE51" s="23"/>
      <c r="EFF51" s="23"/>
      <c r="EFG51" s="23"/>
      <c r="EFH51" s="23"/>
      <c r="EFI51" s="23"/>
      <c r="EFJ51" s="23"/>
      <c r="EFK51" s="23"/>
      <c r="EFL51" s="23"/>
      <c r="EFM51" s="23"/>
      <c r="EFN51" s="23"/>
      <c r="EFO51" s="23"/>
      <c r="EFP51" s="23"/>
      <c r="EFQ51" s="23"/>
      <c r="EFR51" s="23"/>
      <c r="EFS51" s="23"/>
      <c r="EFT51" s="23"/>
      <c r="EFU51" s="23"/>
      <c r="EFV51" s="23"/>
      <c r="EFW51" s="23"/>
      <c r="EFX51" s="23"/>
      <c r="EFY51" s="23"/>
      <c r="EFZ51" s="23"/>
      <c r="EGA51" s="23"/>
      <c r="EGB51" s="23"/>
      <c r="EGC51" s="23"/>
      <c r="EGD51" s="23"/>
      <c r="EGE51" s="23"/>
      <c r="EGF51" s="23"/>
      <c r="EGG51" s="23"/>
      <c r="EGH51" s="23"/>
      <c r="EGI51" s="23"/>
      <c r="EGJ51" s="23"/>
      <c r="EGK51" s="23"/>
      <c r="EGL51" s="23"/>
      <c r="EGM51" s="23"/>
      <c r="EGN51" s="23"/>
      <c r="EGO51" s="23"/>
      <c r="EGP51" s="23"/>
      <c r="EGQ51" s="23"/>
      <c r="EGR51" s="23"/>
      <c r="EGS51" s="23"/>
      <c r="EGT51" s="23"/>
      <c r="EGU51" s="23"/>
      <c r="EGV51" s="23"/>
      <c r="EGW51" s="23"/>
      <c r="EGX51" s="23"/>
      <c r="EGY51" s="23"/>
      <c r="EGZ51" s="23"/>
      <c r="EHA51" s="23"/>
      <c r="EHB51" s="23"/>
      <c r="EHC51" s="23"/>
      <c r="EHD51" s="23"/>
      <c r="EHE51" s="23"/>
      <c r="EHF51" s="23"/>
      <c r="EHG51" s="23"/>
      <c r="EHH51" s="23"/>
      <c r="EHI51" s="23"/>
      <c r="EHJ51" s="23"/>
      <c r="EHK51" s="23"/>
      <c r="EHL51" s="23"/>
      <c r="EHM51" s="23"/>
      <c r="EHN51" s="23"/>
      <c r="EHO51" s="23"/>
      <c r="EHP51" s="23"/>
      <c r="EHQ51" s="23"/>
      <c r="EHR51" s="23"/>
      <c r="EHS51" s="23"/>
      <c r="EHT51" s="23"/>
      <c r="EHU51" s="23"/>
      <c r="EHV51" s="23"/>
      <c r="EHW51" s="23"/>
      <c r="EHX51" s="23"/>
      <c r="EHY51" s="23"/>
      <c r="EHZ51" s="23"/>
      <c r="EIA51" s="23"/>
      <c r="EIB51" s="23"/>
      <c r="EIC51" s="23"/>
      <c r="EID51" s="23"/>
      <c r="EIE51" s="23"/>
      <c r="EIF51" s="23"/>
      <c r="EIG51" s="23"/>
      <c r="EIH51" s="23"/>
      <c r="EII51" s="23"/>
      <c r="EIJ51" s="23"/>
      <c r="EIK51" s="23"/>
      <c r="EIL51" s="23"/>
      <c r="EIM51" s="23"/>
      <c r="EIN51" s="23"/>
      <c r="EIO51" s="23"/>
      <c r="EIP51" s="23"/>
      <c r="EIQ51" s="23"/>
      <c r="EIR51" s="23"/>
      <c r="EIS51" s="23"/>
      <c r="EIT51" s="23"/>
      <c r="EIU51" s="23"/>
      <c r="EIV51" s="23"/>
      <c r="EIW51" s="23"/>
      <c r="EIX51" s="23"/>
      <c r="EIY51" s="23"/>
      <c r="EIZ51" s="23"/>
      <c r="EJA51" s="23"/>
      <c r="EJB51" s="23"/>
      <c r="EJC51" s="23"/>
      <c r="EJD51" s="23"/>
      <c r="EJE51" s="23"/>
      <c r="EJF51" s="23"/>
      <c r="EJG51" s="23"/>
      <c r="EJH51" s="23"/>
      <c r="EJI51" s="23"/>
      <c r="EJJ51" s="23"/>
      <c r="EJK51" s="23"/>
      <c r="EJL51" s="23"/>
      <c r="EJM51" s="23"/>
      <c r="EJN51" s="23"/>
      <c r="EJO51" s="23"/>
      <c r="EJP51" s="23"/>
      <c r="EJQ51" s="23"/>
      <c r="EJR51" s="23"/>
      <c r="EJS51" s="23"/>
      <c r="EJT51" s="23"/>
      <c r="EJU51" s="23"/>
      <c r="EJV51" s="23"/>
      <c r="EJW51" s="23"/>
      <c r="EJX51" s="23"/>
      <c r="EJY51" s="23"/>
      <c r="EJZ51" s="23"/>
      <c r="EKA51" s="23"/>
      <c r="EKB51" s="23"/>
      <c r="EKC51" s="23"/>
      <c r="EKD51" s="23"/>
      <c r="EKE51" s="23"/>
      <c r="EKF51" s="23"/>
      <c r="EKG51" s="23"/>
      <c r="EKH51" s="23"/>
      <c r="EKI51" s="23"/>
      <c r="EKJ51" s="23"/>
      <c r="EKK51" s="23"/>
      <c r="EKL51" s="23"/>
      <c r="EKM51" s="23"/>
      <c r="EKN51" s="23"/>
      <c r="EKO51" s="23"/>
      <c r="EKP51" s="23"/>
      <c r="EKQ51" s="23"/>
      <c r="EKR51" s="23"/>
      <c r="EKS51" s="23"/>
      <c r="EKT51" s="23"/>
      <c r="EKU51" s="23"/>
      <c r="EKV51" s="23"/>
      <c r="EKW51" s="23"/>
      <c r="EKX51" s="23"/>
      <c r="EKY51" s="23"/>
      <c r="EKZ51" s="23"/>
      <c r="ELA51" s="23"/>
      <c r="ELB51" s="23"/>
      <c r="ELC51" s="23"/>
      <c r="ELD51" s="23"/>
      <c r="ELE51" s="23"/>
      <c r="ELF51" s="23"/>
      <c r="ELG51" s="23"/>
      <c r="ELH51" s="23"/>
      <c r="ELI51" s="23"/>
      <c r="ELJ51" s="23"/>
      <c r="ELK51" s="23"/>
      <c r="ELL51" s="23"/>
      <c r="ELM51" s="23"/>
      <c r="ELN51" s="23"/>
      <c r="ELO51" s="23"/>
      <c r="ELP51" s="23"/>
      <c r="ELQ51" s="23"/>
      <c r="ELR51" s="23"/>
      <c r="ELS51" s="23"/>
      <c r="ELT51" s="23"/>
      <c r="ELU51" s="23"/>
      <c r="ELV51" s="23"/>
      <c r="ELW51" s="23"/>
      <c r="ELX51" s="23"/>
      <c r="ELY51" s="23"/>
      <c r="ELZ51" s="23"/>
      <c r="EMA51" s="23"/>
      <c r="EMB51" s="23"/>
      <c r="EMC51" s="23"/>
      <c r="EMD51" s="23"/>
      <c r="EME51" s="23"/>
      <c r="EMF51" s="23"/>
      <c r="EMG51" s="23"/>
      <c r="EMH51" s="23"/>
      <c r="EMI51" s="23"/>
      <c r="EMJ51" s="23"/>
      <c r="EMK51" s="23"/>
      <c r="EML51" s="23"/>
      <c r="EMM51" s="23"/>
      <c r="EMN51" s="23"/>
      <c r="EMO51" s="23"/>
      <c r="EMP51" s="23"/>
      <c r="EMQ51" s="23"/>
      <c r="EMR51" s="23"/>
      <c r="EMS51" s="23"/>
      <c r="EMT51" s="23"/>
      <c r="EMU51" s="23"/>
      <c r="EMV51" s="23"/>
      <c r="EMW51" s="23"/>
      <c r="EMX51" s="23"/>
      <c r="EMY51" s="23"/>
      <c r="EMZ51" s="23"/>
      <c r="ENA51" s="23"/>
      <c r="ENB51" s="23"/>
      <c r="ENC51" s="23"/>
      <c r="END51" s="23"/>
      <c r="ENE51" s="23"/>
      <c r="ENF51" s="23"/>
      <c r="ENG51" s="23"/>
      <c r="ENH51" s="23"/>
      <c r="ENI51" s="23"/>
      <c r="ENJ51" s="23"/>
      <c r="ENK51" s="23"/>
      <c r="ENL51" s="23"/>
      <c r="ENM51" s="23"/>
      <c r="ENN51" s="23"/>
      <c r="ENO51" s="23"/>
      <c r="ENP51" s="23"/>
      <c r="ENQ51" s="23"/>
      <c r="ENR51" s="23"/>
      <c r="ENS51" s="23"/>
      <c r="ENT51" s="23"/>
      <c r="ENU51" s="23"/>
      <c r="ENV51" s="23"/>
      <c r="ENW51" s="23"/>
      <c r="ENX51" s="23"/>
      <c r="ENY51" s="23"/>
      <c r="ENZ51" s="23"/>
      <c r="EOA51" s="23"/>
      <c r="EOB51" s="23"/>
      <c r="EOC51" s="23"/>
      <c r="EOD51" s="23"/>
      <c r="EOE51" s="23"/>
      <c r="EOF51" s="23"/>
      <c r="EOG51" s="23"/>
      <c r="EOH51" s="23"/>
      <c r="EOI51" s="23"/>
      <c r="EOJ51" s="23"/>
      <c r="EOK51" s="23"/>
      <c r="EOL51" s="23"/>
      <c r="EOM51" s="23"/>
      <c r="EON51" s="23"/>
      <c r="EOO51" s="23"/>
      <c r="EOP51" s="23"/>
      <c r="EOQ51" s="23"/>
      <c r="EOR51" s="23"/>
      <c r="EOS51" s="23"/>
      <c r="EOT51" s="23"/>
      <c r="EOU51" s="23"/>
      <c r="EOV51" s="23"/>
      <c r="EOW51" s="23"/>
      <c r="EOX51" s="23"/>
      <c r="EOY51" s="23"/>
      <c r="EOZ51" s="23"/>
      <c r="EPA51" s="23"/>
      <c r="EPB51" s="23"/>
      <c r="EPC51" s="23"/>
      <c r="EPD51" s="23"/>
      <c r="EPE51" s="23"/>
      <c r="EPF51" s="23"/>
      <c r="EPG51" s="23"/>
      <c r="EPH51" s="23"/>
      <c r="EPI51" s="23"/>
      <c r="EPJ51" s="23"/>
      <c r="EPK51" s="23"/>
      <c r="EPL51" s="23"/>
      <c r="EPM51" s="23"/>
      <c r="EPN51" s="23"/>
      <c r="EPO51" s="23"/>
      <c r="EPP51" s="23"/>
      <c r="EPQ51" s="23"/>
      <c r="EPR51" s="23"/>
      <c r="EPS51" s="23"/>
      <c r="EPT51" s="23"/>
      <c r="EPU51" s="23"/>
      <c r="EPV51" s="23"/>
      <c r="EPW51" s="23"/>
      <c r="EPX51" s="23"/>
      <c r="EPY51" s="23"/>
      <c r="EPZ51" s="23"/>
      <c r="EQA51" s="23"/>
      <c r="EQB51" s="23"/>
      <c r="EQC51" s="23"/>
      <c r="EQD51" s="23"/>
      <c r="EQE51" s="23"/>
      <c r="EQF51" s="23"/>
      <c r="EQG51" s="23"/>
      <c r="EQH51" s="23"/>
      <c r="EQI51" s="23"/>
      <c r="EQJ51" s="23"/>
      <c r="EQK51" s="23"/>
      <c r="EQL51" s="23"/>
      <c r="EQM51" s="23"/>
      <c r="EQN51" s="23"/>
      <c r="EQO51" s="23"/>
      <c r="EQP51" s="23"/>
      <c r="EQQ51" s="23"/>
      <c r="EQR51" s="23"/>
      <c r="EQS51" s="23"/>
      <c r="EQT51" s="23"/>
      <c r="EQU51" s="23"/>
      <c r="EQV51" s="23"/>
      <c r="EQW51" s="23"/>
      <c r="EQX51" s="23"/>
      <c r="EQY51" s="23"/>
      <c r="EQZ51" s="23"/>
      <c r="ERA51" s="23"/>
      <c r="ERB51" s="23"/>
      <c r="ERC51" s="23"/>
      <c r="ERD51" s="23"/>
      <c r="ERE51" s="23"/>
      <c r="ERF51" s="23"/>
      <c r="ERG51" s="23"/>
      <c r="ERH51" s="23"/>
      <c r="ERI51" s="23"/>
      <c r="ERJ51" s="23"/>
      <c r="ERK51" s="23"/>
      <c r="ERL51" s="23"/>
      <c r="ERM51" s="23"/>
      <c r="ERN51" s="23"/>
      <c r="ERO51" s="23"/>
      <c r="ERP51" s="23"/>
      <c r="ERQ51" s="23"/>
      <c r="ERR51" s="23"/>
      <c r="ERS51" s="23"/>
      <c r="ERT51" s="23"/>
      <c r="ERU51" s="23"/>
      <c r="ERV51" s="23"/>
      <c r="ERW51" s="23"/>
      <c r="ERX51" s="23"/>
      <c r="ERY51" s="23"/>
      <c r="ERZ51" s="23"/>
      <c r="ESA51" s="23"/>
      <c r="ESB51" s="23"/>
      <c r="ESC51" s="23"/>
      <c r="ESD51" s="23"/>
      <c r="ESE51" s="23"/>
      <c r="ESF51" s="23"/>
      <c r="ESG51" s="23"/>
      <c r="ESH51" s="23"/>
      <c r="ESI51" s="23"/>
      <c r="ESJ51" s="23"/>
      <c r="ESK51" s="23"/>
      <c r="ESL51" s="23"/>
      <c r="ESM51" s="23"/>
      <c r="ESN51" s="23"/>
      <c r="ESO51" s="23"/>
      <c r="ESP51" s="23"/>
      <c r="ESQ51" s="23"/>
      <c r="ESR51" s="23"/>
      <c r="ESS51" s="23"/>
      <c r="EST51" s="23"/>
      <c r="ESU51" s="23"/>
      <c r="ESV51" s="23"/>
      <c r="ESW51" s="23"/>
      <c r="ESX51" s="23"/>
      <c r="ESY51" s="23"/>
      <c r="ESZ51" s="23"/>
      <c r="ETA51" s="23"/>
      <c r="ETB51" s="23"/>
      <c r="ETC51" s="23"/>
      <c r="ETD51" s="23"/>
      <c r="ETE51" s="23"/>
      <c r="ETF51" s="23"/>
      <c r="ETG51" s="23"/>
      <c r="ETH51" s="23"/>
      <c r="ETI51" s="23"/>
      <c r="ETJ51" s="23"/>
      <c r="ETK51" s="23"/>
      <c r="ETL51" s="23"/>
      <c r="ETM51" s="23"/>
      <c r="ETN51" s="23"/>
      <c r="ETO51" s="23"/>
      <c r="ETP51" s="23"/>
      <c r="ETQ51" s="23"/>
      <c r="ETR51" s="23"/>
      <c r="ETS51" s="23"/>
      <c r="ETT51" s="23"/>
      <c r="ETU51" s="23"/>
      <c r="ETV51" s="23"/>
      <c r="ETW51" s="23"/>
      <c r="ETX51" s="23"/>
      <c r="ETY51" s="23"/>
      <c r="ETZ51" s="23"/>
      <c r="EUA51" s="23"/>
      <c r="EUB51" s="23"/>
      <c r="EUC51" s="23"/>
      <c r="EUD51" s="23"/>
      <c r="EUE51" s="23"/>
      <c r="EUF51" s="23"/>
      <c r="EUG51" s="23"/>
      <c r="EUH51" s="23"/>
      <c r="EUI51" s="23"/>
      <c r="EUJ51" s="23"/>
      <c r="EUK51" s="23"/>
      <c r="EUL51" s="23"/>
      <c r="EUM51" s="23"/>
      <c r="EUN51" s="23"/>
      <c r="EUO51" s="23"/>
      <c r="EUP51" s="23"/>
      <c r="EUQ51" s="23"/>
      <c r="EUR51" s="23"/>
      <c r="EUS51" s="23"/>
      <c r="EUT51" s="23"/>
      <c r="EUU51" s="23"/>
      <c r="EUV51" s="23"/>
      <c r="EUW51" s="23"/>
      <c r="EUX51" s="23"/>
      <c r="EUY51" s="23"/>
      <c r="EUZ51" s="23"/>
      <c r="EVA51" s="23"/>
      <c r="EVB51" s="23"/>
      <c r="EVC51" s="23"/>
      <c r="EVD51" s="23"/>
      <c r="EVE51" s="23"/>
      <c r="EVF51" s="23"/>
      <c r="EVG51" s="23"/>
      <c r="EVH51" s="23"/>
      <c r="EVI51" s="23"/>
      <c r="EVJ51" s="23"/>
      <c r="EVK51" s="23"/>
      <c r="EVL51" s="23"/>
      <c r="EVM51" s="23"/>
      <c r="EVN51" s="23"/>
      <c r="EVO51" s="23"/>
      <c r="EVP51" s="23"/>
      <c r="EVQ51" s="23"/>
      <c r="EVR51" s="23"/>
      <c r="EVS51" s="23"/>
      <c r="EVT51" s="23"/>
      <c r="EVU51" s="23"/>
      <c r="EVV51" s="23"/>
      <c r="EVW51" s="23"/>
      <c r="EVX51" s="23"/>
      <c r="EVY51" s="23"/>
      <c r="EVZ51" s="23"/>
      <c r="EWA51" s="23"/>
      <c r="EWB51" s="23"/>
      <c r="EWC51" s="23"/>
      <c r="EWD51" s="23"/>
      <c r="EWE51" s="23"/>
      <c r="EWF51" s="23"/>
      <c r="EWG51" s="23"/>
      <c r="EWH51" s="23"/>
      <c r="EWI51" s="23"/>
      <c r="EWJ51" s="23"/>
      <c r="EWK51" s="23"/>
      <c r="EWL51" s="23"/>
      <c r="EWM51" s="23"/>
      <c r="EWN51" s="23"/>
      <c r="EWO51" s="23"/>
      <c r="EWP51" s="23"/>
      <c r="EWQ51" s="23"/>
      <c r="EWR51" s="23"/>
      <c r="EWS51" s="23"/>
      <c r="EWT51" s="23"/>
      <c r="EWU51" s="23"/>
      <c r="EWV51" s="23"/>
      <c r="EWW51" s="23"/>
      <c r="EWX51" s="23"/>
      <c r="EWY51" s="23"/>
      <c r="EWZ51" s="23"/>
      <c r="EXA51" s="23"/>
      <c r="EXB51" s="23"/>
      <c r="EXC51" s="23"/>
      <c r="EXD51" s="23"/>
      <c r="EXE51" s="23"/>
      <c r="EXF51" s="23"/>
      <c r="EXG51" s="23"/>
      <c r="EXH51" s="23"/>
      <c r="EXI51" s="23"/>
      <c r="EXJ51" s="23"/>
      <c r="EXK51" s="23"/>
      <c r="EXL51" s="23"/>
      <c r="EXM51" s="23"/>
      <c r="EXN51" s="23"/>
      <c r="EXO51" s="23"/>
      <c r="EXP51" s="23"/>
      <c r="EXQ51" s="23"/>
      <c r="EXR51" s="23"/>
      <c r="EXS51" s="23"/>
      <c r="EXT51" s="23"/>
      <c r="EXU51" s="23"/>
      <c r="EXV51" s="23"/>
      <c r="EXW51" s="23"/>
      <c r="EXX51" s="23"/>
      <c r="EXY51" s="23"/>
      <c r="EXZ51" s="23"/>
      <c r="EYA51" s="23"/>
      <c r="EYB51" s="23"/>
      <c r="EYC51" s="23"/>
      <c r="EYD51" s="23"/>
      <c r="EYE51" s="23"/>
      <c r="EYF51" s="23"/>
      <c r="EYG51" s="23"/>
      <c r="EYH51" s="23"/>
      <c r="EYI51" s="23"/>
      <c r="EYJ51" s="23"/>
      <c r="EYK51" s="23"/>
      <c r="EYL51" s="23"/>
      <c r="EYM51" s="23"/>
      <c r="EYN51" s="23"/>
      <c r="EYO51" s="23"/>
      <c r="EYP51" s="23"/>
      <c r="EYQ51" s="23"/>
      <c r="EYR51" s="23"/>
      <c r="EYS51" s="23"/>
      <c r="EYT51" s="23"/>
      <c r="EYU51" s="23"/>
      <c r="EYV51" s="23"/>
      <c r="EYW51" s="23"/>
      <c r="EYX51" s="23"/>
      <c r="EYY51" s="23"/>
      <c r="EYZ51" s="23"/>
      <c r="EZA51" s="23"/>
      <c r="EZB51" s="23"/>
      <c r="EZC51" s="23"/>
      <c r="EZD51" s="23"/>
      <c r="EZE51" s="23"/>
      <c r="EZF51" s="23"/>
      <c r="EZG51" s="23"/>
      <c r="EZH51" s="23"/>
      <c r="EZI51" s="23"/>
      <c r="EZJ51" s="23"/>
      <c r="EZK51" s="23"/>
      <c r="EZL51" s="23"/>
      <c r="EZM51" s="23"/>
      <c r="EZN51" s="23"/>
      <c r="EZO51" s="23"/>
      <c r="EZP51" s="23"/>
      <c r="EZQ51" s="23"/>
      <c r="EZR51" s="23"/>
      <c r="EZS51" s="23"/>
      <c r="EZT51" s="23"/>
      <c r="EZU51" s="23"/>
      <c r="EZV51" s="23"/>
      <c r="EZW51" s="23"/>
      <c r="EZX51" s="23"/>
      <c r="EZY51" s="23"/>
      <c r="EZZ51" s="23"/>
      <c r="FAA51" s="23"/>
      <c r="FAB51" s="23"/>
      <c r="FAC51" s="23"/>
      <c r="FAD51" s="23"/>
      <c r="FAE51" s="23"/>
      <c r="FAF51" s="23"/>
      <c r="FAG51" s="23"/>
      <c r="FAH51" s="23"/>
      <c r="FAI51" s="23"/>
      <c r="FAJ51" s="23"/>
      <c r="FAK51" s="23"/>
      <c r="FAL51" s="23"/>
      <c r="FAM51" s="23"/>
      <c r="FAN51" s="23"/>
      <c r="FAO51" s="23"/>
      <c r="FAP51" s="23"/>
      <c r="FAQ51" s="23"/>
      <c r="FAR51" s="23"/>
      <c r="FAS51" s="23"/>
      <c r="FAT51" s="23"/>
      <c r="FAU51" s="23"/>
      <c r="FAV51" s="23"/>
      <c r="FAW51" s="23"/>
      <c r="FAX51" s="23"/>
      <c r="FAY51" s="23"/>
      <c r="FAZ51" s="23"/>
      <c r="FBA51" s="23"/>
      <c r="FBB51" s="23"/>
      <c r="FBC51" s="23"/>
      <c r="FBD51" s="23"/>
      <c r="FBE51" s="23"/>
      <c r="FBF51" s="23"/>
      <c r="FBG51" s="23"/>
      <c r="FBH51" s="23"/>
      <c r="FBI51" s="23"/>
      <c r="FBJ51" s="23"/>
      <c r="FBK51" s="23"/>
      <c r="FBL51" s="23"/>
      <c r="FBM51" s="23"/>
      <c r="FBN51" s="23"/>
      <c r="FBO51" s="23"/>
      <c r="FBP51" s="23"/>
      <c r="FBQ51" s="23"/>
      <c r="FBR51" s="23"/>
      <c r="FBS51" s="23"/>
      <c r="FBT51" s="23"/>
      <c r="FBU51" s="23"/>
      <c r="FBV51" s="23"/>
      <c r="FBW51" s="23"/>
      <c r="FBX51" s="23"/>
      <c r="FBY51" s="23"/>
      <c r="FBZ51" s="23"/>
      <c r="FCA51" s="23"/>
      <c r="FCB51" s="23"/>
      <c r="FCC51" s="23"/>
      <c r="FCD51" s="23"/>
      <c r="FCE51" s="23"/>
      <c r="FCF51" s="23"/>
      <c r="FCG51" s="23"/>
      <c r="FCH51" s="23"/>
      <c r="FCI51" s="23"/>
      <c r="FCJ51" s="23"/>
      <c r="FCK51" s="23"/>
      <c r="FCL51" s="23"/>
      <c r="FCM51" s="23"/>
      <c r="FCN51" s="23"/>
      <c r="FCO51" s="23"/>
      <c r="FCP51" s="23"/>
      <c r="FCQ51" s="23"/>
      <c r="FCR51" s="23"/>
      <c r="FCS51" s="23"/>
      <c r="FCT51" s="23"/>
      <c r="FCU51" s="23"/>
      <c r="FCV51" s="23"/>
      <c r="FCW51" s="23"/>
      <c r="FCX51" s="23"/>
      <c r="FCY51" s="23"/>
      <c r="FCZ51" s="23"/>
      <c r="FDA51" s="23"/>
      <c r="FDB51" s="23"/>
      <c r="FDC51" s="23"/>
      <c r="FDD51" s="23"/>
      <c r="FDE51" s="23"/>
      <c r="FDF51" s="23"/>
      <c r="FDG51" s="23"/>
      <c r="FDH51" s="23"/>
      <c r="FDI51" s="23"/>
      <c r="FDJ51" s="23"/>
      <c r="FDK51" s="23"/>
      <c r="FDL51" s="23"/>
      <c r="FDM51" s="23"/>
      <c r="FDN51" s="23"/>
      <c r="FDO51" s="23"/>
      <c r="FDP51" s="23"/>
      <c r="FDQ51" s="23"/>
      <c r="FDR51" s="23"/>
      <c r="FDS51" s="23"/>
      <c r="FDT51" s="23"/>
      <c r="FDU51" s="23"/>
      <c r="FDV51" s="23"/>
      <c r="FDW51" s="23"/>
      <c r="FDX51" s="23"/>
      <c r="FDY51" s="23"/>
      <c r="FDZ51" s="23"/>
      <c r="FEA51" s="23"/>
      <c r="FEB51" s="23"/>
      <c r="FEC51" s="23"/>
      <c r="FED51" s="23"/>
      <c r="FEE51" s="23"/>
      <c r="FEF51" s="23"/>
      <c r="FEG51" s="23"/>
      <c r="FEH51" s="23"/>
      <c r="FEI51" s="23"/>
      <c r="FEJ51" s="23"/>
      <c r="FEK51" s="23"/>
      <c r="FEL51" s="23"/>
      <c r="FEM51" s="23"/>
      <c r="FEN51" s="23"/>
      <c r="FEO51" s="23"/>
      <c r="FEP51" s="23"/>
      <c r="FEQ51" s="23"/>
      <c r="FER51" s="23"/>
      <c r="FES51" s="23"/>
      <c r="FET51" s="23"/>
      <c r="FEU51" s="23"/>
      <c r="FEV51" s="23"/>
      <c r="FEW51" s="23"/>
      <c r="FEX51" s="23"/>
      <c r="FEY51" s="23"/>
      <c r="FEZ51" s="23"/>
      <c r="FFA51" s="23"/>
      <c r="FFB51" s="23"/>
      <c r="FFC51" s="23"/>
      <c r="FFD51" s="23"/>
      <c r="FFE51" s="23"/>
      <c r="FFF51" s="23"/>
      <c r="FFG51" s="23"/>
      <c r="FFH51" s="23"/>
      <c r="FFI51" s="23"/>
      <c r="FFJ51" s="23"/>
      <c r="FFK51" s="23"/>
      <c r="FFL51" s="23"/>
      <c r="FFM51" s="23"/>
      <c r="FFN51" s="23"/>
      <c r="FFO51" s="23"/>
      <c r="FFP51" s="23"/>
      <c r="FFQ51" s="23"/>
      <c r="FFR51" s="23"/>
      <c r="FFS51" s="23"/>
      <c r="FFT51" s="23"/>
      <c r="FFU51" s="23"/>
      <c r="FFV51" s="23"/>
      <c r="FFW51" s="23"/>
      <c r="FFX51" s="23"/>
      <c r="FFY51" s="23"/>
      <c r="FFZ51" s="23"/>
      <c r="FGA51" s="23"/>
      <c r="FGB51" s="23"/>
      <c r="FGC51" s="23"/>
      <c r="FGD51" s="23"/>
      <c r="FGE51" s="23"/>
      <c r="FGF51" s="23"/>
      <c r="FGG51" s="23"/>
      <c r="FGH51" s="23"/>
      <c r="FGI51" s="23"/>
      <c r="FGJ51" s="23"/>
      <c r="FGK51" s="23"/>
      <c r="FGL51" s="23"/>
      <c r="FGM51" s="23"/>
      <c r="FGN51" s="23"/>
      <c r="FGO51" s="23"/>
      <c r="FGP51" s="23"/>
      <c r="FGQ51" s="23"/>
      <c r="FGR51" s="23"/>
      <c r="FGS51" s="23"/>
      <c r="FGT51" s="23"/>
      <c r="FGU51" s="23"/>
      <c r="FGV51" s="23"/>
      <c r="FGW51" s="23"/>
      <c r="FGX51" s="23"/>
      <c r="FGY51" s="23"/>
      <c r="FGZ51" s="23"/>
      <c r="FHA51" s="23"/>
      <c r="FHB51" s="23"/>
      <c r="FHC51" s="23"/>
      <c r="FHD51" s="23"/>
      <c r="FHE51" s="23"/>
      <c r="FHF51" s="23"/>
      <c r="FHG51" s="23"/>
      <c r="FHH51" s="23"/>
      <c r="FHI51" s="23"/>
      <c r="FHJ51" s="23"/>
      <c r="FHK51" s="23"/>
      <c r="FHL51" s="23"/>
      <c r="FHM51" s="23"/>
      <c r="FHN51" s="23"/>
      <c r="FHO51" s="23"/>
      <c r="FHP51" s="23"/>
      <c r="FHQ51" s="23"/>
      <c r="FHR51" s="23"/>
      <c r="FHS51" s="23"/>
      <c r="FHT51" s="23"/>
      <c r="FHU51" s="23"/>
      <c r="FHV51" s="23"/>
      <c r="FHW51" s="23"/>
      <c r="FHX51" s="23"/>
      <c r="FHY51" s="23"/>
      <c r="FHZ51" s="23"/>
      <c r="FIA51" s="23"/>
      <c r="FIB51" s="23"/>
      <c r="FIC51" s="23"/>
      <c r="FID51" s="23"/>
      <c r="FIE51" s="23"/>
      <c r="FIF51" s="23"/>
      <c r="FIG51" s="23"/>
      <c r="FIH51" s="23"/>
      <c r="FII51" s="23"/>
      <c r="FIJ51" s="23"/>
      <c r="FIK51" s="23"/>
      <c r="FIL51" s="23"/>
      <c r="FIM51" s="23"/>
      <c r="FIN51" s="23"/>
      <c r="FIO51" s="23"/>
      <c r="FIP51" s="23"/>
      <c r="FIQ51" s="23"/>
      <c r="FIR51" s="23"/>
      <c r="FIS51" s="23"/>
      <c r="FIT51" s="23"/>
      <c r="FIU51" s="23"/>
      <c r="FIV51" s="23"/>
      <c r="FIW51" s="23"/>
      <c r="FIX51" s="23"/>
      <c r="FIY51" s="23"/>
      <c r="FIZ51" s="23"/>
      <c r="FJA51" s="23"/>
      <c r="FJB51" s="23"/>
      <c r="FJC51" s="23"/>
      <c r="FJD51" s="23"/>
      <c r="FJE51" s="23"/>
      <c r="FJF51" s="23"/>
      <c r="FJG51" s="23"/>
      <c r="FJH51" s="23"/>
      <c r="FJI51" s="23"/>
      <c r="FJJ51" s="23"/>
      <c r="FJK51" s="23"/>
      <c r="FJL51" s="23"/>
      <c r="FJM51" s="23"/>
      <c r="FJN51" s="23"/>
      <c r="FJO51" s="23"/>
      <c r="FJP51" s="23"/>
      <c r="FJQ51" s="23"/>
      <c r="FJR51" s="23"/>
      <c r="FJS51" s="23"/>
      <c r="FJT51" s="23"/>
      <c r="FJU51" s="23"/>
      <c r="FJV51" s="23"/>
      <c r="FJW51" s="23"/>
      <c r="FJX51" s="23"/>
      <c r="FJY51" s="23"/>
      <c r="FJZ51" s="23"/>
      <c r="FKA51" s="23"/>
      <c r="FKB51" s="23"/>
      <c r="FKC51" s="23"/>
      <c r="FKD51" s="23"/>
      <c r="FKE51" s="23"/>
      <c r="FKF51" s="23"/>
      <c r="FKG51" s="23"/>
      <c r="FKH51" s="23"/>
      <c r="FKI51" s="23"/>
      <c r="FKJ51" s="23"/>
      <c r="FKK51" s="23"/>
      <c r="FKL51" s="23"/>
      <c r="FKM51" s="23"/>
      <c r="FKN51" s="23"/>
      <c r="FKO51" s="23"/>
      <c r="FKP51" s="23"/>
      <c r="FKQ51" s="23"/>
      <c r="FKR51" s="23"/>
      <c r="FKS51" s="23"/>
      <c r="FKT51" s="23"/>
      <c r="FKU51" s="23"/>
      <c r="FKV51" s="23"/>
      <c r="FKW51" s="23"/>
      <c r="FKX51" s="23"/>
      <c r="FKY51" s="23"/>
      <c r="FKZ51" s="23"/>
      <c r="FLA51" s="23"/>
      <c r="FLB51" s="23"/>
      <c r="FLC51" s="23"/>
      <c r="FLD51" s="23"/>
      <c r="FLE51" s="23"/>
      <c r="FLF51" s="23"/>
      <c r="FLG51" s="23"/>
      <c r="FLH51" s="23"/>
      <c r="FLI51" s="23"/>
      <c r="FLJ51" s="23"/>
      <c r="FLK51" s="23"/>
      <c r="FLL51" s="23"/>
      <c r="FLM51" s="23"/>
      <c r="FLN51" s="23"/>
      <c r="FLO51" s="23"/>
      <c r="FLP51" s="23"/>
      <c r="FLQ51" s="23"/>
      <c r="FLR51" s="23"/>
      <c r="FLS51" s="23"/>
      <c r="FLT51" s="23"/>
      <c r="FLU51" s="23"/>
      <c r="FLV51" s="23"/>
      <c r="FLW51" s="23"/>
      <c r="FLX51" s="23"/>
      <c r="FLY51" s="23"/>
      <c r="FLZ51" s="23"/>
      <c r="FMA51" s="23"/>
      <c r="FMB51" s="23"/>
      <c r="FMC51" s="23"/>
      <c r="FMD51" s="23"/>
      <c r="FME51" s="23"/>
      <c r="FMF51" s="23"/>
      <c r="FMG51" s="23"/>
      <c r="FMH51" s="23"/>
      <c r="FMI51" s="23"/>
      <c r="FMJ51" s="23"/>
      <c r="FMK51" s="23"/>
      <c r="FML51" s="23"/>
      <c r="FMM51" s="23"/>
      <c r="FMN51" s="23"/>
      <c r="FMO51" s="23"/>
      <c r="FMP51" s="23"/>
      <c r="FMQ51" s="23"/>
      <c r="FMR51" s="23"/>
      <c r="FMS51" s="23"/>
      <c r="FMT51" s="23"/>
      <c r="FMU51" s="23"/>
      <c r="FMV51" s="23"/>
      <c r="FMW51" s="23"/>
      <c r="FMX51" s="23"/>
      <c r="FMY51" s="23"/>
      <c r="FMZ51" s="23"/>
      <c r="FNA51" s="23"/>
      <c r="FNB51" s="23"/>
      <c r="FNC51" s="23"/>
      <c r="FND51" s="23"/>
      <c r="FNE51" s="23"/>
      <c r="FNF51" s="23"/>
      <c r="FNG51" s="23"/>
      <c r="FNH51" s="23"/>
      <c r="FNI51" s="23"/>
      <c r="FNJ51" s="23"/>
      <c r="FNK51" s="23"/>
      <c r="FNL51" s="23"/>
      <c r="FNM51" s="23"/>
      <c r="FNN51" s="23"/>
      <c r="FNO51" s="23"/>
      <c r="FNP51" s="23"/>
      <c r="FNQ51" s="23"/>
      <c r="FNR51" s="23"/>
      <c r="FNS51" s="23"/>
      <c r="FNT51" s="23"/>
      <c r="FNU51" s="23"/>
      <c r="FNV51" s="23"/>
      <c r="FNW51" s="23"/>
      <c r="FNX51" s="23"/>
      <c r="FNY51" s="23"/>
      <c r="FNZ51" s="23"/>
      <c r="FOA51" s="23"/>
      <c r="FOB51" s="23"/>
      <c r="FOC51" s="23"/>
      <c r="FOD51" s="23"/>
      <c r="FOE51" s="23"/>
      <c r="FOF51" s="23"/>
      <c r="FOG51" s="23"/>
      <c r="FOH51" s="23"/>
      <c r="FOI51" s="23"/>
      <c r="FOJ51" s="23"/>
      <c r="FOK51" s="23"/>
      <c r="FOL51" s="23"/>
      <c r="FOM51" s="23"/>
      <c r="FON51" s="23"/>
      <c r="FOO51" s="23"/>
      <c r="FOP51" s="23"/>
      <c r="FOQ51" s="23"/>
      <c r="FOR51" s="23"/>
      <c r="FOS51" s="23"/>
      <c r="FOT51" s="23"/>
      <c r="FOU51" s="23"/>
      <c r="FOV51" s="23"/>
      <c r="FOW51" s="23"/>
      <c r="FOX51" s="23"/>
      <c r="FOY51" s="23"/>
      <c r="FOZ51" s="23"/>
      <c r="FPA51" s="23"/>
      <c r="FPB51" s="23"/>
      <c r="FPC51" s="23"/>
      <c r="FPD51" s="23"/>
      <c r="FPE51" s="23"/>
      <c r="FPF51" s="23"/>
      <c r="FPG51" s="23"/>
      <c r="FPH51" s="23"/>
      <c r="FPI51" s="23"/>
      <c r="FPJ51" s="23"/>
      <c r="FPK51" s="23"/>
      <c r="FPL51" s="23"/>
      <c r="FPM51" s="23"/>
      <c r="FPN51" s="23"/>
      <c r="FPO51" s="23"/>
      <c r="FPP51" s="23"/>
      <c r="FPQ51" s="23"/>
      <c r="FPR51" s="23"/>
      <c r="FPS51" s="23"/>
      <c r="FPT51" s="23"/>
      <c r="FPU51" s="23"/>
      <c r="FPV51" s="23"/>
      <c r="FPW51" s="23"/>
      <c r="FPX51" s="23"/>
      <c r="FPY51" s="23"/>
      <c r="FPZ51" s="23"/>
      <c r="FQA51" s="23"/>
      <c r="FQB51" s="23"/>
      <c r="FQC51" s="23"/>
      <c r="FQD51" s="23"/>
      <c r="FQE51" s="23"/>
      <c r="FQF51" s="23"/>
      <c r="FQG51" s="23"/>
      <c r="FQH51" s="23"/>
      <c r="FQI51" s="23"/>
      <c r="FQJ51" s="23"/>
      <c r="FQK51" s="23"/>
      <c r="FQL51" s="23"/>
      <c r="FQM51" s="23"/>
      <c r="FQN51" s="23"/>
      <c r="FQO51" s="23"/>
      <c r="FQP51" s="23"/>
      <c r="FQQ51" s="23"/>
      <c r="FQR51" s="23"/>
      <c r="FQS51" s="23"/>
      <c r="FQT51" s="23"/>
      <c r="FQU51" s="23"/>
      <c r="FQV51" s="23"/>
      <c r="FQW51" s="23"/>
      <c r="FQX51" s="23"/>
      <c r="FQY51" s="23"/>
      <c r="FQZ51" s="23"/>
      <c r="FRA51" s="23"/>
      <c r="FRB51" s="23"/>
      <c r="FRC51" s="23"/>
      <c r="FRD51" s="23"/>
      <c r="FRE51" s="23"/>
      <c r="FRF51" s="23"/>
      <c r="FRG51" s="23"/>
      <c r="FRH51" s="23"/>
      <c r="FRI51" s="23"/>
      <c r="FRJ51" s="23"/>
      <c r="FRK51" s="23"/>
      <c r="FRL51" s="23"/>
      <c r="FRM51" s="23"/>
      <c r="FRN51" s="23"/>
      <c r="FRO51" s="23"/>
      <c r="FRP51" s="23"/>
      <c r="FRQ51" s="23"/>
      <c r="FRR51" s="23"/>
      <c r="FRS51" s="23"/>
      <c r="FRT51" s="23"/>
      <c r="FRU51" s="23"/>
      <c r="FRV51" s="23"/>
      <c r="FRW51" s="23"/>
      <c r="FRX51" s="23"/>
      <c r="FRY51" s="23"/>
      <c r="FRZ51" s="23"/>
      <c r="FSA51" s="23"/>
      <c r="FSB51" s="23"/>
      <c r="FSC51" s="23"/>
      <c r="FSD51" s="23"/>
      <c r="FSE51" s="23"/>
      <c r="FSF51" s="23"/>
      <c r="FSG51" s="23"/>
      <c r="FSH51" s="23"/>
      <c r="FSI51" s="23"/>
      <c r="FSJ51" s="23"/>
      <c r="FSK51" s="23"/>
      <c r="FSL51" s="23"/>
      <c r="FSM51" s="23"/>
      <c r="FSN51" s="23"/>
      <c r="FSO51" s="23"/>
      <c r="FSP51" s="23"/>
      <c r="FSQ51" s="23"/>
      <c r="FSR51" s="23"/>
      <c r="FSS51" s="23"/>
      <c r="FST51" s="23"/>
      <c r="FSU51" s="23"/>
      <c r="FSV51" s="23"/>
      <c r="FSW51" s="23"/>
      <c r="FSX51" s="23"/>
      <c r="FSY51" s="23"/>
      <c r="FSZ51" s="23"/>
      <c r="FTA51" s="23"/>
      <c r="FTB51" s="23"/>
      <c r="FTC51" s="23"/>
      <c r="FTD51" s="23"/>
      <c r="FTE51" s="23"/>
      <c r="FTF51" s="23"/>
      <c r="FTG51" s="23"/>
      <c r="FTH51" s="23"/>
      <c r="FTI51" s="23"/>
      <c r="FTJ51" s="23"/>
      <c r="FTK51" s="23"/>
      <c r="FTL51" s="23"/>
      <c r="FTM51" s="23"/>
      <c r="FTN51" s="23"/>
      <c r="FTO51" s="23"/>
      <c r="FTP51" s="23"/>
      <c r="FTQ51" s="23"/>
      <c r="FTR51" s="23"/>
      <c r="FTS51" s="23"/>
      <c r="FTT51" s="23"/>
      <c r="FTU51" s="23"/>
      <c r="FTV51" s="23"/>
      <c r="FTW51" s="23"/>
      <c r="FTX51" s="23"/>
      <c r="FTY51" s="23"/>
      <c r="FTZ51" s="23"/>
      <c r="FUA51" s="23"/>
      <c r="FUB51" s="23"/>
      <c r="FUC51" s="23"/>
      <c r="FUD51" s="23"/>
      <c r="FUE51" s="23"/>
      <c r="FUF51" s="23"/>
      <c r="FUG51" s="23"/>
      <c r="FUH51" s="23"/>
      <c r="FUI51" s="23"/>
      <c r="FUJ51" s="23"/>
      <c r="FUK51" s="23"/>
      <c r="FUL51" s="23"/>
      <c r="FUM51" s="23"/>
      <c r="FUN51" s="23"/>
      <c r="FUO51" s="23"/>
      <c r="FUP51" s="23"/>
      <c r="FUQ51" s="23"/>
      <c r="FUR51" s="23"/>
      <c r="FUS51" s="23"/>
      <c r="FUT51" s="23"/>
      <c r="FUU51" s="23"/>
      <c r="FUV51" s="23"/>
      <c r="FUW51" s="23"/>
      <c r="FUX51" s="23"/>
      <c r="FUY51" s="23"/>
      <c r="FUZ51" s="23"/>
      <c r="FVA51" s="23"/>
      <c r="FVB51" s="23"/>
      <c r="FVC51" s="23"/>
      <c r="FVD51" s="23"/>
      <c r="FVE51" s="23"/>
      <c r="FVF51" s="23"/>
      <c r="FVG51" s="23"/>
      <c r="FVH51" s="23"/>
      <c r="FVI51" s="23"/>
      <c r="FVJ51" s="23"/>
      <c r="FVK51" s="23"/>
      <c r="FVL51" s="23"/>
      <c r="FVM51" s="23"/>
      <c r="FVN51" s="23"/>
      <c r="FVO51" s="23"/>
      <c r="FVP51" s="23"/>
      <c r="FVQ51" s="23"/>
      <c r="FVR51" s="23"/>
      <c r="FVS51" s="23"/>
      <c r="FVT51" s="23"/>
      <c r="FVU51" s="23"/>
      <c r="FVV51" s="23"/>
      <c r="FVW51" s="23"/>
      <c r="FVX51" s="23"/>
      <c r="FVY51" s="23"/>
      <c r="FVZ51" s="23"/>
      <c r="FWA51" s="23"/>
      <c r="FWB51" s="23"/>
      <c r="FWC51" s="23"/>
      <c r="FWD51" s="23"/>
      <c r="FWE51" s="23"/>
      <c r="FWF51" s="23"/>
      <c r="FWG51" s="23"/>
      <c r="FWH51" s="23"/>
      <c r="FWI51" s="23"/>
      <c r="FWJ51" s="23"/>
      <c r="FWK51" s="23"/>
      <c r="FWL51" s="23"/>
      <c r="FWM51" s="23"/>
      <c r="FWN51" s="23"/>
      <c r="FWO51" s="23"/>
      <c r="FWP51" s="23"/>
      <c r="FWQ51" s="23"/>
      <c r="FWR51" s="23"/>
      <c r="FWS51" s="23"/>
      <c r="FWT51" s="23"/>
      <c r="FWU51" s="23"/>
      <c r="FWV51" s="23"/>
      <c r="FWW51" s="23"/>
      <c r="FWX51" s="23"/>
      <c r="FWY51" s="23"/>
      <c r="FWZ51" s="23"/>
      <c r="FXA51" s="23"/>
      <c r="FXB51" s="23"/>
      <c r="FXC51" s="23"/>
      <c r="FXD51" s="23"/>
      <c r="FXE51" s="23"/>
      <c r="FXF51" s="23"/>
      <c r="FXG51" s="23"/>
      <c r="FXH51" s="23"/>
      <c r="FXI51" s="23"/>
      <c r="FXJ51" s="23"/>
      <c r="FXK51" s="23"/>
      <c r="FXL51" s="23"/>
      <c r="FXM51" s="23"/>
      <c r="FXN51" s="23"/>
      <c r="FXO51" s="23"/>
      <c r="FXP51" s="23"/>
      <c r="FXQ51" s="23"/>
      <c r="FXR51" s="23"/>
      <c r="FXS51" s="23"/>
      <c r="FXT51" s="23"/>
      <c r="FXU51" s="23"/>
      <c r="FXV51" s="23"/>
      <c r="FXW51" s="23"/>
      <c r="FXX51" s="23"/>
      <c r="FXY51" s="23"/>
      <c r="FXZ51" s="23"/>
      <c r="FYA51" s="23"/>
      <c r="FYB51" s="23"/>
      <c r="FYC51" s="23"/>
      <c r="FYD51" s="23"/>
      <c r="FYE51" s="23"/>
      <c r="FYF51" s="23"/>
      <c r="FYG51" s="23"/>
      <c r="FYH51" s="23"/>
      <c r="FYI51" s="23"/>
      <c r="FYJ51" s="23"/>
      <c r="FYK51" s="23"/>
      <c r="FYL51" s="23"/>
      <c r="FYM51" s="23"/>
      <c r="FYN51" s="23"/>
      <c r="FYO51" s="23"/>
      <c r="FYP51" s="23"/>
      <c r="FYQ51" s="23"/>
      <c r="FYR51" s="23"/>
      <c r="FYS51" s="23"/>
      <c r="FYT51" s="23"/>
      <c r="FYU51" s="23"/>
      <c r="FYV51" s="23"/>
      <c r="FYW51" s="23"/>
      <c r="FYX51" s="23"/>
      <c r="FYY51" s="23"/>
      <c r="FYZ51" s="23"/>
      <c r="FZA51" s="23"/>
      <c r="FZB51" s="23"/>
      <c r="FZC51" s="23"/>
      <c r="FZD51" s="23"/>
      <c r="FZE51" s="23"/>
      <c r="FZF51" s="23"/>
      <c r="FZG51" s="23"/>
      <c r="FZH51" s="23"/>
      <c r="FZI51" s="23"/>
      <c r="FZJ51" s="23"/>
      <c r="FZK51" s="23"/>
      <c r="FZL51" s="23"/>
      <c r="FZM51" s="23"/>
      <c r="FZN51" s="23"/>
      <c r="FZO51" s="23"/>
      <c r="FZP51" s="23"/>
      <c r="FZQ51" s="23"/>
      <c r="FZR51" s="23"/>
      <c r="FZS51" s="23"/>
      <c r="FZT51" s="23"/>
      <c r="FZU51" s="23"/>
      <c r="FZV51" s="23"/>
      <c r="FZW51" s="23"/>
      <c r="FZX51" s="23"/>
      <c r="FZY51" s="23"/>
      <c r="FZZ51" s="23"/>
      <c r="GAA51" s="23"/>
      <c r="GAB51" s="23"/>
      <c r="GAC51" s="23"/>
      <c r="GAD51" s="23"/>
      <c r="GAE51" s="23"/>
      <c r="GAF51" s="23"/>
      <c r="GAG51" s="23"/>
      <c r="GAH51" s="23"/>
      <c r="GAI51" s="23"/>
      <c r="GAJ51" s="23"/>
      <c r="GAK51" s="23"/>
      <c r="GAL51" s="23"/>
      <c r="GAM51" s="23"/>
      <c r="GAN51" s="23"/>
      <c r="GAO51" s="23"/>
      <c r="GAP51" s="23"/>
      <c r="GAQ51" s="23"/>
      <c r="GAR51" s="23"/>
      <c r="GAS51" s="23"/>
      <c r="GAT51" s="23"/>
      <c r="GAU51" s="23"/>
      <c r="GAV51" s="23"/>
      <c r="GAW51" s="23"/>
      <c r="GAX51" s="23"/>
      <c r="GAY51" s="23"/>
      <c r="GAZ51" s="23"/>
      <c r="GBA51" s="23"/>
      <c r="GBB51" s="23"/>
      <c r="GBC51" s="23"/>
      <c r="GBD51" s="23"/>
      <c r="GBE51" s="23"/>
      <c r="GBF51" s="23"/>
      <c r="GBG51" s="23"/>
      <c r="GBH51" s="23"/>
      <c r="GBI51" s="23"/>
      <c r="GBJ51" s="23"/>
      <c r="GBK51" s="23"/>
      <c r="GBL51" s="23"/>
      <c r="GBM51" s="23"/>
      <c r="GBN51" s="23"/>
      <c r="GBO51" s="23"/>
      <c r="GBP51" s="23"/>
      <c r="GBQ51" s="23"/>
      <c r="GBR51" s="23"/>
      <c r="GBS51" s="23"/>
      <c r="GBT51" s="23"/>
      <c r="GBU51" s="23"/>
      <c r="GBV51" s="23"/>
      <c r="GBW51" s="23"/>
      <c r="GBX51" s="23"/>
      <c r="GBY51" s="23"/>
      <c r="GBZ51" s="23"/>
      <c r="GCA51" s="23"/>
      <c r="GCB51" s="23"/>
      <c r="GCC51" s="23"/>
      <c r="GCD51" s="23"/>
      <c r="GCE51" s="23"/>
      <c r="GCF51" s="23"/>
      <c r="GCG51" s="23"/>
      <c r="GCH51" s="23"/>
      <c r="GCI51" s="23"/>
      <c r="GCJ51" s="23"/>
      <c r="GCK51" s="23"/>
      <c r="GCL51" s="23"/>
      <c r="GCM51" s="23"/>
      <c r="GCN51" s="23"/>
      <c r="GCO51" s="23"/>
      <c r="GCP51" s="23"/>
      <c r="GCQ51" s="23"/>
      <c r="GCR51" s="23"/>
      <c r="GCS51" s="23"/>
      <c r="GCT51" s="23"/>
      <c r="GCU51" s="23"/>
      <c r="GCV51" s="23"/>
      <c r="GCW51" s="23"/>
      <c r="GCX51" s="23"/>
      <c r="GCY51" s="23"/>
      <c r="GCZ51" s="23"/>
      <c r="GDA51" s="23"/>
      <c r="GDB51" s="23"/>
      <c r="GDC51" s="23"/>
      <c r="GDD51" s="23"/>
      <c r="GDE51" s="23"/>
      <c r="GDF51" s="23"/>
      <c r="GDG51" s="23"/>
      <c r="GDH51" s="23"/>
      <c r="GDI51" s="23"/>
      <c r="GDJ51" s="23"/>
      <c r="GDK51" s="23"/>
      <c r="GDL51" s="23"/>
      <c r="GDM51" s="23"/>
      <c r="GDN51" s="23"/>
      <c r="GDO51" s="23"/>
      <c r="GDP51" s="23"/>
      <c r="GDQ51" s="23"/>
      <c r="GDR51" s="23"/>
      <c r="GDS51" s="23"/>
      <c r="GDT51" s="23"/>
      <c r="GDU51" s="23"/>
      <c r="GDV51" s="23"/>
      <c r="GDW51" s="23"/>
      <c r="GDX51" s="23"/>
      <c r="GDY51" s="23"/>
      <c r="GDZ51" s="23"/>
      <c r="GEA51" s="23"/>
      <c r="GEB51" s="23"/>
      <c r="GEC51" s="23"/>
      <c r="GED51" s="23"/>
      <c r="GEE51" s="23"/>
      <c r="GEF51" s="23"/>
      <c r="GEG51" s="23"/>
      <c r="GEH51" s="23"/>
      <c r="GEI51" s="23"/>
      <c r="GEJ51" s="23"/>
      <c r="GEK51" s="23"/>
      <c r="GEL51" s="23"/>
      <c r="GEM51" s="23"/>
      <c r="GEN51" s="23"/>
      <c r="GEO51" s="23"/>
      <c r="GEP51" s="23"/>
      <c r="GEQ51" s="23"/>
      <c r="GER51" s="23"/>
      <c r="GES51" s="23"/>
      <c r="GET51" s="23"/>
      <c r="GEU51" s="23"/>
      <c r="GEV51" s="23"/>
      <c r="GEW51" s="23"/>
      <c r="GEX51" s="23"/>
      <c r="GEY51" s="23"/>
      <c r="GEZ51" s="23"/>
      <c r="GFA51" s="23"/>
      <c r="GFB51" s="23"/>
      <c r="GFC51" s="23"/>
      <c r="GFD51" s="23"/>
      <c r="GFE51" s="23"/>
      <c r="GFF51" s="23"/>
      <c r="GFG51" s="23"/>
      <c r="GFH51" s="23"/>
      <c r="GFI51" s="23"/>
      <c r="GFJ51" s="23"/>
      <c r="GFK51" s="23"/>
      <c r="GFL51" s="23"/>
      <c r="GFM51" s="23"/>
      <c r="GFN51" s="23"/>
      <c r="GFO51" s="23"/>
      <c r="GFP51" s="23"/>
      <c r="GFQ51" s="23"/>
      <c r="GFR51" s="23"/>
      <c r="GFS51" s="23"/>
      <c r="GFT51" s="23"/>
      <c r="GFU51" s="23"/>
      <c r="GFV51" s="23"/>
      <c r="GFW51" s="23"/>
      <c r="GFX51" s="23"/>
      <c r="GFY51" s="23"/>
      <c r="GFZ51" s="23"/>
      <c r="GGA51" s="23"/>
      <c r="GGB51" s="23"/>
      <c r="GGC51" s="23"/>
      <c r="GGD51" s="23"/>
      <c r="GGE51" s="23"/>
      <c r="GGF51" s="23"/>
      <c r="GGG51" s="23"/>
      <c r="GGH51" s="23"/>
      <c r="GGI51" s="23"/>
      <c r="GGJ51" s="23"/>
      <c r="GGK51" s="23"/>
      <c r="GGL51" s="23"/>
      <c r="GGM51" s="23"/>
      <c r="GGN51" s="23"/>
      <c r="GGO51" s="23"/>
      <c r="GGP51" s="23"/>
      <c r="GGQ51" s="23"/>
      <c r="GGR51" s="23"/>
      <c r="GGS51" s="23"/>
      <c r="GGT51" s="23"/>
      <c r="GGU51" s="23"/>
      <c r="GGV51" s="23"/>
      <c r="GGW51" s="23"/>
      <c r="GGX51" s="23"/>
      <c r="GGY51" s="23"/>
      <c r="GGZ51" s="23"/>
      <c r="GHA51" s="23"/>
      <c r="GHB51" s="23"/>
      <c r="GHC51" s="23"/>
      <c r="GHD51" s="23"/>
      <c r="GHE51" s="23"/>
      <c r="GHF51" s="23"/>
      <c r="GHG51" s="23"/>
      <c r="GHH51" s="23"/>
      <c r="GHI51" s="23"/>
      <c r="GHJ51" s="23"/>
      <c r="GHK51" s="23"/>
      <c r="GHL51" s="23"/>
      <c r="GHM51" s="23"/>
      <c r="GHN51" s="23"/>
      <c r="GHO51" s="23"/>
      <c r="GHP51" s="23"/>
      <c r="GHQ51" s="23"/>
      <c r="GHR51" s="23"/>
      <c r="GHS51" s="23"/>
      <c r="GHT51" s="23"/>
      <c r="GHU51" s="23"/>
      <c r="GHV51" s="23"/>
      <c r="GHW51" s="23"/>
      <c r="GHX51" s="23"/>
      <c r="GHY51" s="23"/>
      <c r="GHZ51" s="23"/>
      <c r="GIA51" s="23"/>
      <c r="GIB51" s="23"/>
      <c r="GIC51" s="23"/>
      <c r="GID51" s="23"/>
      <c r="GIE51" s="23"/>
      <c r="GIF51" s="23"/>
      <c r="GIG51" s="23"/>
      <c r="GIH51" s="23"/>
      <c r="GII51" s="23"/>
      <c r="GIJ51" s="23"/>
      <c r="GIK51" s="23"/>
      <c r="GIL51" s="23"/>
      <c r="GIM51" s="23"/>
      <c r="GIN51" s="23"/>
      <c r="GIO51" s="23"/>
      <c r="GIP51" s="23"/>
      <c r="GIQ51" s="23"/>
      <c r="GIR51" s="23"/>
      <c r="GIS51" s="23"/>
      <c r="GIT51" s="23"/>
      <c r="GIU51" s="23"/>
      <c r="GIV51" s="23"/>
      <c r="GIW51" s="23"/>
      <c r="GIX51" s="23"/>
      <c r="GIY51" s="23"/>
      <c r="GIZ51" s="23"/>
      <c r="GJA51" s="23"/>
      <c r="GJB51" s="23"/>
      <c r="GJC51" s="23"/>
      <c r="GJD51" s="23"/>
      <c r="GJE51" s="23"/>
      <c r="GJF51" s="23"/>
      <c r="GJG51" s="23"/>
      <c r="GJH51" s="23"/>
      <c r="GJI51" s="23"/>
      <c r="GJJ51" s="23"/>
      <c r="GJK51" s="23"/>
      <c r="GJL51" s="23"/>
      <c r="GJM51" s="23"/>
      <c r="GJN51" s="23"/>
      <c r="GJO51" s="23"/>
      <c r="GJP51" s="23"/>
      <c r="GJQ51" s="23"/>
      <c r="GJR51" s="23"/>
      <c r="GJS51" s="23"/>
      <c r="GJT51" s="23"/>
      <c r="GJU51" s="23"/>
      <c r="GJV51" s="23"/>
      <c r="GJW51" s="23"/>
      <c r="GJX51" s="23"/>
      <c r="GJY51" s="23"/>
      <c r="GJZ51" s="23"/>
      <c r="GKA51" s="23"/>
      <c r="GKB51" s="23"/>
      <c r="GKC51" s="23"/>
      <c r="GKD51" s="23"/>
      <c r="GKE51" s="23"/>
      <c r="GKF51" s="23"/>
      <c r="GKG51" s="23"/>
      <c r="GKH51" s="23"/>
      <c r="GKI51" s="23"/>
      <c r="GKJ51" s="23"/>
      <c r="GKK51" s="23"/>
      <c r="GKL51" s="23"/>
      <c r="GKM51" s="23"/>
      <c r="GKN51" s="23"/>
      <c r="GKO51" s="23"/>
      <c r="GKP51" s="23"/>
      <c r="GKQ51" s="23"/>
      <c r="GKR51" s="23"/>
      <c r="GKS51" s="23"/>
      <c r="GKT51" s="23"/>
      <c r="GKU51" s="23"/>
      <c r="GKV51" s="23"/>
      <c r="GKW51" s="23"/>
      <c r="GKX51" s="23"/>
      <c r="GKY51" s="23"/>
      <c r="GKZ51" s="23"/>
      <c r="GLA51" s="23"/>
      <c r="GLB51" s="23"/>
      <c r="GLC51" s="23"/>
      <c r="GLD51" s="23"/>
      <c r="GLE51" s="23"/>
      <c r="GLF51" s="23"/>
      <c r="GLG51" s="23"/>
      <c r="GLH51" s="23"/>
      <c r="GLI51" s="23"/>
      <c r="GLJ51" s="23"/>
      <c r="GLK51" s="23"/>
      <c r="GLL51" s="23"/>
      <c r="GLM51" s="23"/>
      <c r="GLN51" s="23"/>
      <c r="GLO51" s="23"/>
      <c r="GLP51" s="23"/>
      <c r="GLQ51" s="23"/>
      <c r="GLR51" s="23"/>
      <c r="GLS51" s="23"/>
      <c r="GLT51" s="23"/>
      <c r="GLU51" s="23"/>
      <c r="GLV51" s="23"/>
      <c r="GLW51" s="23"/>
      <c r="GLX51" s="23"/>
      <c r="GLY51" s="23"/>
      <c r="GLZ51" s="23"/>
      <c r="GMA51" s="23"/>
      <c r="GMB51" s="23"/>
      <c r="GMC51" s="23"/>
      <c r="GMD51" s="23"/>
      <c r="GME51" s="23"/>
      <c r="GMF51" s="23"/>
      <c r="GMG51" s="23"/>
      <c r="GMH51" s="23"/>
      <c r="GMI51" s="23"/>
      <c r="GMJ51" s="23"/>
      <c r="GMK51" s="23"/>
      <c r="GML51" s="23"/>
      <c r="GMM51" s="23"/>
      <c r="GMN51" s="23"/>
      <c r="GMO51" s="23"/>
      <c r="GMP51" s="23"/>
      <c r="GMQ51" s="23"/>
      <c r="GMR51" s="23"/>
      <c r="GMS51" s="23"/>
      <c r="GMT51" s="23"/>
      <c r="GMU51" s="23"/>
      <c r="GMV51" s="23"/>
      <c r="GMW51" s="23"/>
      <c r="GMX51" s="23"/>
      <c r="GMY51" s="23"/>
      <c r="GMZ51" s="23"/>
      <c r="GNA51" s="23"/>
      <c r="GNB51" s="23"/>
      <c r="GNC51" s="23"/>
      <c r="GND51" s="23"/>
      <c r="GNE51" s="23"/>
      <c r="GNF51" s="23"/>
      <c r="GNG51" s="23"/>
      <c r="GNH51" s="23"/>
      <c r="GNI51" s="23"/>
      <c r="GNJ51" s="23"/>
      <c r="GNK51" s="23"/>
      <c r="GNL51" s="23"/>
      <c r="GNM51" s="23"/>
      <c r="GNN51" s="23"/>
      <c r="GNO51" s="23"/>
      <c r="GNP51" s="23"/>
      <c r="GNQ51" s="23"/>
      <c r="GNR51" s="23"/>
      <c r="GNS51" s="23"/>
      <c r="GNT51" s="23"/>
      <c r="GNU51" s="23"/>
      <c r="GNV51" s="23"/>
      <c r="GNW51" s="23"/>
      <c r="GNX51" s="23"/>
      <c r="GNY51" s="23"/>
      <c r="GNZ51" s="23"/>
      <c r="GOA51" s="23"/>
      <c r="GOB51" s="23"/>
      <c r="GOC51" s="23"/>
      <c r="GOD51" s="23"/>
      <c r="GOE51" s="23"/>
      <c r="GOF51" s="23"/>
      <c r="GOG51" s="23"/>
      <c r="GOH51" s="23"/>
      <c r="GOI51" s="23"/>
      <c r="GOJ51" s="23"/>
      <c r="GOK51" s="23"/>
      <c r="GOL51" s="23"/>
      <c r="GOM51" s="23"/>
      <c r="GON51" s="23"/>
      <c r="GOO51" s="23"/>
      <c r="GOP51" s="23"/>
      <c r="GOQ51" s="23"/>
      <c r="GOR51" s="23"/>
      <c r="GOS51" s="23"/>
      <c r="GOT51" s="23"/>
      <c r="GOU51" s="23"/>
      <c r="GOV51" s="23"/>
      <c r="GOW51" s="23"/>
      <c r="GOX51" s="23"/>
      <c r="GOY51" s="23"/>
      <c r="GOZ51" s="23"/>
      <c r="GPA51" s="23"/>
      <c r="GPB51" s="23"/>
      <c r="GPC51" s="23"/>
      <c r="GPD51" s="23"/>
      <c r="GPE51" s="23"/>
      <c r="GPF51" s="23"/>
      <c r="GPG51" s="23"/>
      <c r="GPH51" s="23"/>
      <c r="GPI51" s="23"/>
      <c r="GPJ51" s="23"/>
      <c r="GPK51" s="23"/>
      <c r="GPL51" s="23"/>
      <c r="GPM51" s="23"/>
      <c r="GPN51" s="23"/>
      <c r="GPO51" s="23"/>
      <c r="GPP51" s="23"/>
      <c r="GPQ51" s="23"/>
      <c r="GPR51" s="23"/>
      <c r="GPS51" s="23"/>
      <c r="GPT51" s="23"/>
      <c r="GPU51" s="23"/>
      <c r="GPV51" s="23"/>
      <c r="GPW51" s="23"/>
      <c r="GPX51" s="23"/>
      <c r="GPY51" s="23"/>
      <c r="GPZ51" s="23"/>
      <c r="GQA51" s="23"/>
      <c r="GQB51" s="23"/>
      <c r="GQC51" s="23"/>
      <c r="GQD51" s="23"/>
      <c r="GQE51" s="23"/>
      <c r="GQF51" s="23"/>
      <c r="GQG51" s="23"/>
      <c r="GQH51" s="23"/>
      <c r="GQI51" s="23"/>
      <c r="GQJ51" s="23"/>
      <c r="GQK51" s="23"/>
      <c r="GQL51" s="23"/>
      <c r="GQM51" s="23"/>
      <c r="GQN51" s="23"/>
      <c r="GQO51" s="23"/>
      <c r="GQP51" s="23"/>
      <c r="GQQ51" s="23"/>
      <c r="GQR51" s="23"/>
      <c r="GQS51" s="23"/>
      <c r="GQT51" s="23"/>
      <c r="GQU51" s="23"/>
      <c r="GQV51" s="23"/>
      <c r="GQW51" s="23"/>
      <c r="GQX51" s="23"/>
      <c r="GQY51" s="23"/>
      <c r="GQZ51" s="23"/>
      <c r="GRA51" s="23"/>
      <c r="GRB51" s="23"/>
      <c r="GRC51" s="23"/>
      <c r="GRD51" s="23"/>
      <c r="GRE51" s="23"/>
      <c r="GRF51" s="23"/>
      <c r="GRG51" s="23"/>
      <c r="GRH51" s="23"/>
      <c r="GRI51" s="23"/>
      <c r="GRJ51" s="23"/>
      <c r="GRK51" s="23"/>
      <c r="GRL51" s="23"/>
      <c r="GRM51" s="23"/>
      <c r="GRN51" s="23"/>
      <c r="GRO51" s="23"/>
      <c r="GRP51" s="23"/>
      <c r="GRQ51" s="23"/>
      <c r="GRR51" s="23"/>
      <c r="GRS51" s="23"/>
      <c r="GRT51" s="23"/>
      <c r="GRU51" s="23"/>
      <c r="GRV51" s="23"/>
      <c r="GRW51" s="23"/>
      <c r="GRX51" s="23"/>
      <c r="GRY51" s="23"/>
      <c r="GRZ51" s="23"/>
      <c r="GSA51" s="23"/>
      <c r="GSB51" s="23"/>
      <c r="GSC51" s="23"/>
      <c r="GSD51" s="23"/>
      <c r="GSE51" s="23"/>
      <c r="GSF51" s="23"/>
      <c r="GSG51" s="23"/>
      <c r="GSH51" s="23"/>
      <c r="GSI51" s="23"/>
      <c r="GSJ51" s="23"/>
      <c r="GSK51" s="23"/>
      <c r="GSL51" s="23"/>
      <c r="GSM51" s="23"/>
      <c r="GSN51" s="23"/>
      <c r="GSO51" s="23"/>
      <c r="GSP51" s="23"/>
      <c r="GSQ51" s="23"/>
      <c r="GSR51" s="23"/>
      <c r="GSS51" s="23"/>
      <c r="GST51" s="23"/>
      <c r="GSU51" s="23"/>
      <c r="GSV51" s="23"/>
      <c r="GSW51" s="23"/>
      <c r="GSX51" s="23"/>
      <c r="GSY51" s="23"/>
      <c r="GSZ51" s="23"/>
      <c r="GTA51" s="23"/>
      <c r="GTB51" s="23"/>
      <c r="GTC51" s="23"/>
      <c r="GTD51" s="23"/>
      <c r="GTE51" s="23"/>
      <c r="GTF51" s="23"/>
      <c r="GTG51" s="23"/>
      <c r="GTH51" s="23"/>
      <c r="GTI51" s="23"/>
      <c r="GTJ51" s="23"/>
      <c r="GTK51" s="23"/>
      <c r="GTL51" s="23"/>
      <c r="GTM51" s="23"/>
      <c r="GTN51" s="23"/>
      <c r="GTO51" s="23"/>
      <c r="GTP51" s="23"/>
      <c r="GTQ51" s="23"/>
      <c r="GTR51" s="23"/>
      <c r="GTS51" s="23"/>
      <c r="GTT51" s="23"/>
      <c r="GTU51" s="23"/>
      <c r="GTV51" s="23"/>
      <c r="GTW51" s="23"/>
      <c r="GTX51" s="23"/>
      <c r="GTY51" s="23"/>
      <c r="GTZ51" s="23"/>
      <c r="GUA51" s="23"/>
      <c r="GUB51" s="23"/>
      <c r="GUC51" s="23"/>
      <c r="GUD51" s="23"/>
      <c r="GUE51" s="23"/>
      <c r="GUF51" s="23"/>
      <c r="GUG51" s="23"/>
      <c r="GUH51" s="23"/>
      <c r="GUI51" s="23"/>
      <c r="GUJ51" s="23"/>
      <c r="GUK51" s="23"/>
      <c r="GUL51" s="23"/>
      <c r="GUM51" s="23"/>
      <c r="GUN51" s="23"/>
      <c r="GUO51" s="23"/>
      <c r="GUP51" s="23"/>
      <c r="GUQ51" s="23"/>
      <c r="GUR51" s="23"/>
      <c r="GUS51" s="23"/>
      <c r="GUT51" s="23"/>
      <c r="GUU51" s="23"/>
      <c r="GUV51" s="23"/>
      <c r="GUW51" s="23"/>
      <c r="GUX51" s="23"/>
      <c r="GUY51" s="23"/>
      <c r="GUZ51" s="23"/>
      <c r="GVA51" s="23"/>
      <c r="GVB51" s="23"/>
      <c r="GVC51" s="23"/>
      <c r="GVD51" s="23"/>
      <c r="GVE51" s="23"/>
      <c r="GVF51" s="23"/>
      <c r="GVG51" s="23"/>
      <c r="GVH51" s="23"/>
      <c r="GVI51" s="23"/>
      <c r="GVJ51" s="23"/>
      <c r="GVK51" s="23"/>
      <c r="GVL51" s="23"/>
      <c r="GVM51" s="23"/>
      <c r="GVN51" s="23"/>
      <c r="GVO51" s="23"/>
      <c r="GVP51" s="23"/>
      <c r="GVQ51" s="23"/>
      <c r="GVR51" s="23"/>
      <c r="GVS51" s="23"/>
      <c r="GVT51" s="23"/>
      <c r="GVU51" s="23"/>
      <c r="GVV51" s="23"/>
      <c r="GVW51" s="23"/>
      <c r="GVX51" s="23"/>
      <c r="GVY51" s="23"/>
      <c r="GVZ51" s="23"/>
      <c r="GWA51" s="23"/>
      <c r="GWB51" s="23"/>
      <c r="GWC51" s="23"/>
      <c r="GWD51" s="23"/>
      <c r="GWE51" s="23"/>
      <c r="GWF51" s="23"/>
      <c r="GWG51" s="23"/>
      <c r="GWH51" s="23"/>
      <c r="GWI51" s="23"/>
      <c r="GWJ51" s="23"/>
      <c r="GWK51" s="23"/>
      <c r="GWL51" s="23"/>
      <c r="GWM51" s="23"/>
      <c r="GWN51" s="23"/>
      <c r="GWO51" s="23"/>
      <c r="GWP51" s="23"/>
      <c r="GWQ51" s="23"/>
      <c r="GWR51" s="23"/>
      <c r="GWS51" s="23"/>
      <c r="GWT51" s="23"/>
      <c r="GWU51" s="23"/>
      <c r="GWV51" s="23"/>
      <c r="GWW51" s="23"/>
      <c r="GWX51" s="23"/>
      <c r="GWY51" s="23"/>
      <c r="GWZ51" s="23"/>
      <c r="GXA51" s="23"/>
      <c r="GXB51" s="23"/>
      <c r="GXC51" s="23"/>
      <c r="GXD51" s="23"/>
      <c r="GXE51" s="23"/>
      <c r="GXF51" s="23"/>
      <c r="GXG51" s="23"/>
      <c r="GXH51" s="23"/>
      <c r="GXI51" s="23"/>
      <c r="GXJ51" s="23"/>
      <c r="GXK51" s="23"/>
      <c r="GXL51" s="23"/>
      <c r="GXM51" s="23"/>
      <c r="GXN51" s="23"/>
      <c r="GXO51" s="23"/>
      <c r="GXP51" s="23"/>
      <c r="GXQ51" s="23"/>
      <c r="GXR51" s="23"/>
      <c r="GXS51" s="23"/>
      <c r="GXT51" s="23"/>
      <c r="GXU51" s="23"/>
      <c r="GXV51" s="23"/>
      <c r="GXW51" s="23"/>
      <c r="GXX51" s="23"/>
      <c r="GXY51" s="23"/>
      <c r="GXZ51" s="23"/>
      <c r="GYA51" s="23"/>
      <c r="GYB51" s="23"/>
      <c r="GYC51" s="23"/>
      <c r="GYD51" s="23"/>
      <c r="GYE51" s="23"/>
      <c r="GYF51" s="23"/>
      <c r="GYG51" s="23"/>
      <c r="GYH51" s="23"/>
      <c r="GYI51" s="23"/>
      <c r="GYJ51" s="23"/>
      <c r="GYK51" s="23"/>
      <c r="GYL51" s="23"/>
      <c r="GYM51" s="23"/>
      <c r="GYN51" s="23"/>
      <c r="GYO51" s="23"/>
      <c r="GYP51" s="23"/>
      <c r="GYQ51" s="23"/>
      <c r="GYR51" s="23"/>
      <c r="GYS51" s="23"/>
      <c r="GYT51" s="23"/>
      <c r="GYU51" s="23"/>
      <c r="GYV51" s="23"/>
      <c r="GYW51" s="23"/>
      <c r="GYX51" s="23"/>
      <c r="GYY51" s="23"/>
      <c r="GYZ51" s="23"/>
      <c r="GZA51" s="23"/>
      <c r="GZB51" s="23"/>
      <c r="GZC51" s="23"/>
      <c r="GZD51" s="23"/>
      <c r="GZE51" s="23"/>
      <c r="GZF51" s="23"/>
      <c r="GZG51" s="23"/>
      <c r="GZH51" s="23"/>
      <c r="GZI51" s="23"/>
      <c r="GZJ51" s="23"/>
      <c r="GZK51" s="23"/>
      <c r="GZL51" s="23"/>
      <c r="GZM51" s="23"/>
      <c r="GZN51" s="23"/>
      <c r="GZO51" s="23"/>
      <c r="GZP51" s="23"/>
      <c r="GZQ51" s="23"/>
      <c r="GZR51" s="23"/>
      <c r="GZS51" s="23"/>
      <c r="GZT51" s="23"/>
      <c r="GZU51" s="23"/>
      <c r="GZV51" s="23"/>
      <c r="GZW51" s="23"/>
      <c r="GZX51" s="23"/>
      <c r="GZY51" s="23"/>
      <c r="GZZ51" s="23"/>
      <c r="HAA51" s="23"/>
      <c r="HAB51" s="23"/>
      <c r="HAC51" s="23"/>
      <c r="HAD51" s="23"/>
      <c r="HAE51" s="23"/>
      <c r="HAF51" s="23"/>
      <c r="HAG51" s="23"/>
      <c r="HAH51" s="23"/>
      <c r="HAI51" s="23"/>
      <c r="HAJ51" s="23"/>
      <c r="HAK51" s="23"/>
      <c r="HAL51" s="23"/>
      <c r="HAM51" s="23"/>
      <c r="HAN51" s="23"/>
      <c r="HAO51" s="23"/>
      <c r="HAP51" s="23"/>
      <c r="HAQ51" s="23"/>
      <c r="HAR51" s="23"/>
      <c r="HAS51" s="23"/>
      <c r="HAT51" s="23"/>
      <c r="HAU51" s="23"/>
      <c r="HAV51" s="23"/>
      <c r="HAW51" s="23"/>
      <c r="HAX51" s="23"/>
      <c r="HAY51" s="23"/>
      <c r="HAZ51" s="23"/>
      <c r="HBA51" s="23"/>
      <c r="HBB51" s="23"/>
      <c r="HBC51" s="23"/>
      <c r="HBD51" s="23"/>
      <c r="HBE51" s="23"/>
      <c r="HBF51" s="23"/>
      <c r="HBG51" s="23"/>
      <c r="HBH51" s="23"/>
      <c r="HBI51" s="23"/>
      <c r="HBJ51" s="23"/>
      <c r="HBK51" s="23"/>
      <c r="HBL51" s="23"/>
      <c r="HBM51" s="23"/>
      <c r="HBN51" s="23"/>
      <c r="HBO51" s="23"/>
      <c r="HBP51" s="23"/>
      <c r="HBQ51" s="23"/>
      <c r="HBR51" s="23"/>
      <c r="HBS51" s="23"/>
      <c r="HBT51" s="23"/>
      <c r="HBU51" s="23"/>
      <c r="HBV51" s="23"/>
      <c r="HBW51" s="23"/>
      <c r="HBX51" s="23"/>
      <c r="HBY51" s="23"/>
      <c r="HBZ51" s="23"/>
      <c r="HCA51" s="23"/>
      <c r="HCB51" s="23"/>
      <c r="HCC51" s="23"/>
      <c r="HCD51" s="23"/>
      <c r="HCE51" s="23"/>
      <c r="HCF51" s="23"/>
      <c r="HCG51" s="23"/>
      <c r="HCH51" s="23"/>
      <c r="HCI51" s="23"/>
      <c r="HCJ51" s="23"/>
      <c r="HCK51" s="23"/>
      <c r="HCL51" s="23"/>
      <c r="HCM51" s="23"/>
      <c r="HCN51" s="23"/>
      <c r="HCO51" s="23"/>
      <c r="HCP51" s="23"/>
      <c r="HCQ51" s="23"/>
      <c r="HCR51" s="23"/>
      <c r="HCS51" s="23"/>
      <c r="HCT51" s="23"/>
      <c r="HCU51" s="23"/>
      <c r="HCV51" s="23"/>
      <c r="HCW51" s="23"/>
      <c r="HCX51" s="23"/>
      <c r="HCY51" s="23"/>
      <c r="HCZ51" s="23"/>
      <c r="HDA51" s="23"/>
      <c r="HDB51" s="23"/>
      <c r="HDC51" s="23"/>
      <c r="HDD51" s="23"/>
      <c r="HDE51" s="23"/>
      <c r="HDF51" s="23"/>
      <c r="HDG51" s="23"/>
      <c r="HDH51" s="23"/>
      <c r="HDI51" s="23"/>
      <c r="HDJ51" s="23"/>
      <c r="HDK51" s="23"/>
      <c r="HDL51" s="23"/>
      <c r="HDM51" s="23"/>
      <c r="HDN51" s="23"/>
      <c r="HDO51" s="23"/>
      <c r="HDP51" s="23"/>
      <c r="HDQ51" s="23"/>
      <c r="HDR51" s="23"/>
      <c r="HDS51" s="23"/>
      <c r="HDT51" s="23"/>
      <c r="HDU51" s="23"/>
      <c r="HDV51" s="23"/>
      <c r="HDW51" s="23"/>
      <c r="HDX51" s="23"/>
      <c r="HDY51" s="23"/>
      <c r="HDZ51" s="23"/>
      <c r="HEA51" s="23"/>
      <c r="HEB51" s="23"/>
      <c r="HEC51" s="23"/>
      <c r="HED51" s="23"/>
      <c r="HEE51" s="23"/>
      <c r="HEF51" s="23"/>
      <c r="HEG51" s="23"/>
      <c r="HEH51" s="23"/>
      <c r="HEI51" s="23"/>
      <c r="HEJ51" s="23"/>
      <c r="HEK51" s="23"/>
      <c r="HEL51" s="23"/>
      <c r="HEM51" s="23"/>
      <c r="HEN51" s="23"/>
      <c r="HEO51" s="23"/>
      <c r="HEP51" s="23"/>
      <c r="HEQ51" s="23"/>
      <c r="HER51" s="23"/>
      <c r="HES51" s="23"/>
      <c r="HET51" s="23"/>
      <c r="HEU51" s="23"/>
      <c r="HEV51" s="23"/>
      <c r="HEW51" s="23"/>
      <c r="HEX51" s="23"/>
      <c r="HEY51" s="23"/>
      <c r="HEZ51" s="23"/>
      <c r="HFA51" s="23"/>
      <c r="HFB51" s="23"/>
      <c r="HFC51" s="23"/>
      <c r="HFD51" s="23"/>
      <c r="HFE51" s="23"/>
      <c r="HFF51" s="23"/>
      <c r="HFG51" s="23"/>
      <c r="HFH51" s="23"/>
      <c r="HFI51" s="23"/>
      <c r="HFJ51" s="23"/>
      <c r="HFK51" s="23"/>
      <c r="HFL51" s="23"/>
      <c r="HFM51" s="23"/>
      <c r="HFN51" s="23"/>
      <c r="HFO51" s="23"/>
      <c r="HFP51" s="23"/>
      <c r="HFQ51" s="23"/>
      <c r="HFR51" s="23"/>
      <c r="HFS51" s="23"/>
      <c r="HFT51" s="23"/>
      <c r="HFU51" s="23"/>
      <c r="HFV51" s="23"/>
      <c r="HFW51" s="23"/>
      <c r="HFX51" s="23"/>
      <c r="HFY51" s="23"/>
      <c r="HFZ51" s="23"/>
      <c r="HGA51" s="23"/>
      <c r="HGB51" s="23"/>
      <c r="HGC51" s="23"/>
      <c r="HGD51" s="23"/>
      <c r="HGE51" s="23"/>
      <c r="HGF51" s="23"/>
      <c r="HGG51" s="23"/>
      <c r="HGH51" s="23"/>
      <c r="HGI51" s="23"/>
      <c r="HGJ51" s="23"/>
      <c r="HGK51" s="23"/>
      <c r="HGL51" s="23"/>
      <c r="HGM51" s="23"/>
      <c r="HGN51" s="23"/>
      <c r="HGO51" s="23"/>
      <c r="HGP51" s="23"/>
      <c r="HGQ51" s="23"/>
      <c r="HGR51" s="23"/>
      <c r="HGS51" s="23"/>
      <c r="HGT51" s="23"/>
      <c r="HGU51" s="23"/>
      <c r="HGV51" s="23"/>
      <c r="HGW51" s="23"/>
      <c r="HGX51" s="23"/>
      <c r="HGY51" s="23"/>
      <c r="HGZ51" s="23"/>
      <c r="HHA51" s="23"/>
      <c r="HHB51" s="23"/>
      <c r="HHC51" s="23"/>
      <c r="HHD51" s="23"/>
      <c r="HHE51" s="23"/>
      <c r="HHF51" s="23"/>
      <c r="HHG51" s="23"/>
      <c r="HHH51" s="23"/>
      <c r="HHI51" s="23"/>
      <c r="HHJ51" s="23"/>
      <c r="HHK51" s="23"/>
      <c r="HHL51" s="23"/>
      <c r="HHM51" s="23"/>
      <c r="HHN51" s="23"/>
      <c r="HHO51" s="23"/>
      <c r="HHP51" s="23"/>
      <c r="HHQ51" s="23"/>
      <c r="HHR51" s="23"/>
      <c r="HHS51" s="23"/>
      <c r="HHT51" s="23"/>
      <c r="HHU51" s="23"/>
      <c r="HHV51" s="23"/>
      <c r="HHW51" s="23"/>
      <c r="HHX51" s="23"/>
      <c r="HHY51" s="23"/>
      <c r="HHZ51" s="23"/>
      <c r="HIA51" s="23"/>
      <c r="HIB51" s="23"/>
      <c r="HIC51" s="23"/>
      <c r="HID51" s="23"/>
      <c r="HIE51" s="23"/>
      <c r="HIF51" s="23"/>
      <c r="HIG51" s="23"/>
      <c r="HIH51" s="23"/>
      <c r="HII51" s="23"/>
      <c r="HIJ51" s="23"/>
      <c r="HIK51" s="23"/>
      <c r="HIL51" s="23"/>
      <c r="HIM51" s="23"/>
      <c r="HIN51" s="23"/>
      <c r="HIO51" s="23"/>
      <c r="HIP51" s="23"/>
      <c r="HIQ51" s="23"/>
      <c r="HIR51" s="23"/>
      <c r="HIS51" s="23"/>
      <c r="HIT51" s="23"/>
      <c r="HIU51" s="23"/>
      <c r="HIV51" s="23"/>
      <c r="HIW51" s="23"/>
      <c r="HIX51" s="23"/>
      <c r="HIY51" s="23"/>
      <c r="HIZ51" s="23"/>
      <c r="HJA51" s="23"/>
      <c r="HJB51" s="23"/>
      <c r="HJC51" s="23"/>
      <c r="HJD51" s="23"/>
      <c r="HJE51" s="23"/>
      <c r="HJF51" s="23"/>
      <c r="HJG51" s="23"/>
      <c r="HJH51" s="23"/>
      <c r="HJI51" s="23"/>
      <c r="HJJ51" s="23"/>
      <c r="HJK51" s="23"/>
      <c r="HJL51" s="23"/>
      <c r="HJM51" s="23"/>
      <c r="HJN51" s="23"/>
      <c r="HJO51" s="23"/>
      <c r="HJP51" s="23"/>
      <c r="HJQ51" s="23"/>
      <c r="HJR51" s="23"/>
      <c r="HJS51" s="23"/>
      <c r="HJT51" s="23"/>
      <c r="HJU51" s="23"/>
      <c r="HJV51" s="23"/>
      <c r="HJW51" s="23"/>
      <c r="HJX51" s="23"/>
      <c r="HJY51" s="23"/>
      <c r="HJZ51" s="23"/>
      <c r="HKA51" s="23"/>
      <c r="HKB51" s="23"/>
      <c r="HKC51" s="23"/>
      <c r="HKD51" s="23"/>
      <c r="HKE51" s="23"/>
      <c r="HKF51" s="23"/>
      <c r="HKG51" s="23"/>
      <c r="HKH51" s="23"/>
      <c r="HKI51" s="23"/>
      <c r="HKJ51" s="23"/>
      <c r="HKK51" s="23"/>
      <c r="HKL51" s="23"/>
      <c r="HKM51" s="23"/>
      <c r="HKN51" s="23"/>
      <c r="HKO51" s="23"/>
      <c r="HKP51" s="23"/>
      <c r="HKQ51" s="23"/>
      <c r="HKR51" s="23"/>
      <c r="HKS51" s="23"/>
      <c r="HKT51" s="23"/>
      <c r="HKU51" s="23"/>
      <c r="HKV51" s="23"/>
      <c r="HKW51" s="23"/>
      <c r="HKX51" s="23"/>
      <c r="HKY51" s="23"/>
      <c r="HKZ51" s="23"/>
      <c r="HLA51" s="23"/>
      <c r="HLB51" s="23"/>
      <c r="HLC51" s="23"/>
      <c r="HLD51" s="23"/>
      <c r="HLE51" s="23"/>
      <c r="HLF51" s="23"/>
      <c r="HLG51" s="23"/>
      <c r="HLH51" s="23"/>
      <c r="HLI51" s="23"/>
      <c r="HLJ51" s="23"/>
      <c r="HLK51" s="23"/>
      <c r="HLL51" s="23"/>
      <c r="HLM51" s="23"/>
      <c r="HLN51" s="23"/>
      <c r="HLO51" s="23"/>
      <c r="HLP51" s="23"/>
      <c r="HLQ51" s="23"/>
      <c r="HLR51" s="23"/>
      <c r="HLS51" s="23"/>
      <c r="HLT51" s="23"/>
      <c r="HLU51" s="23"/>
      <c r="HLV51" s="23"/>
      <c r="HLW51" s="23"/>
      <c r="HLX51" s="23"/>
      <c r="HLY51" s="23"/>
      <c r="HLZ51" s="23"/>
      <c r="HMA51" s="23"/>
      <c r="HMB51" s="23"/>
      <c r="HMC51" s="23"/>
      <c r="HMD51" s="23"/>
      <c r="HME51" s="23"/>
      <c r="HMF51" s="23"/>
      <c r="HMG51" s="23"/>
      <c r="HMH51" s="23"/>
      <c r="HMI51" s="23"/>
      <c r="HMJ51" s="23"/>
      <c r="HMK51" s="23"/>
      <c r="HML51" s="23"/>
      <c r="HMM51" s="23"/>
      <c r="HMN51" s="23"/>
      <c r="HMO51" s="23"/>
      <c r="HMP51" s="23"/>
      <c r="HMQ51" s="23"/>
      <c r="HMR51" s="23"/>
      <c r="HMS51" s="23"/>
      <c r="HMT51" s="23"/>
      <c r="HMU51" s="23"/>
      <c r="HMV51" s="23"/>
      <c r="HMW51" s="23"/>
      <c r="HMX51" s="23"/>
      <c r="HMY51" s="23"/>
      <c r="HMZ51" s="23"/>
      <c r="HNA51" s="23"/>
      <c r="HNB51" s="23"/>
      <c r="HNC51" s="23"/>
      <c r="HND51" s="23"/>
      <c r="HNE51" s="23"/>
      <c r="HNF51" s="23"/>
      <c r="HNG51" s="23"/>
      <c r="HNH51" s="23"/>
      <c r="HNI51" s="23"/>
      <c r="HNJ51" s="23"/>
      <c r="HNK51" s="23"/>
      <c r="HNL51" s="23"/>
      <c r="HNM51" s="23"/>
      <c r="HNN51" s="23"/>
      <c r="HNO51" s="23"/>
      <c r="HNP51" s="23"/>
      <c r="HNQ51" s="23"/>
      <c r="HNR51" s="23"/>
      <c r="HNS51" s="23"/>
      <c r="HNT51" s="23"/>
      <c r="HNU51" s="23"/>
      <c r="HNV51" s="23"/>
      <c r="HNW51" s="23"/>
      <c r="HNX51" s="23"/>
      <c r="HNY51" s="23"/>
      <c r="HNZ51" s="23"/>
      <c r="HOA51" s="23"/>
      <c r="HOB51" s="23"/>
      <c r="HOC51" s="23"/>
      <c r="HOD51" s="23"/>
      <c r="HOE51" s="23"/>
      <c r="HOF51" s="23"/>
      <c r="HOG51" s="23"/>
      <c r="HOH51" s="23"/>
      <c r="HOI51" s="23"/>
      <c r="HOJ51" s="23"/>
      <c r="HOK51" s="23"/>
      <c r="HOL51" s="23"/>
      <c r="HOM51" s="23"/>
      <c r="HON51" s="23"/>
      <c r="HOO51" s="23"/>
      <c r="HOP51" s="23"/>
      <c r="HOQ51" s="23"/>
      <c r="HOR51" s="23"/>
      <c r="HOS51" s="23"/>
      <c r="HOT51" s="23"/>
      <c r="HOU51" s="23"/>
      <c r="HOV51" s="23"/>
      <c r="HOW51" s="23"/>
      <c r="HOX51" s="23"/>
      <c r="HOY51" s="23"/>
      <c r="HOZ51" s="23"/>
      <c r="HPA51" s="23"/>
      <c r="HPB51" s="23"/>
      <c r="HPC51" s="23"/>
      <c r="HPD51" s="23"/>
      <c r="HPE51" s="23"/>
      <c r="HPF51" s="23"/>
      <c r="HPG51" s="23"/>
      <c r="HPH51" s="23"/>
      <c r="HPI51" s="23"/>
      <c r="HPJ51" s="23"/>
      <c r="HPK51" s="23"/>
      <c r="HPL51" s="23"/>
      <c r="HPM51" s="23"/>
      <c r="HPN51" s="23"/>
      <c r="HPO51" s="23"/>
      <c r="HPP51" s="23"/>
      <c r="HPQ51" s="23"/>
      <c r="HPR51" s="23"/>
      <c r="HPS51" s="23"/>
      <c r="HPT51" s="23"/>
      <c r="HPU51" s="23"/>
      <c r="HPV51" s="23"/>
      <c r="HPW51" s="23"/>
      <c r="HPX51" s="23"/>
      <c r="HPY51" s="23"/>
      <c r="HPZ51" s="23"/>
      <c r="HQA51" s="23"/>
      <c r="HQB51" s="23"/>
      <c r="HQC51" s="23"/>
      <c r="HQD51" s="23"/>
      <c r="HQE51" s="23"/>
      <c r="HQF51" s="23"/>
      <c r="HQG51" s="23"/>
      <c r="HQH51" s="23"/>
      <c r="HQI51" s="23"/>
      <c r="HQJ51" s="23"/>
      <c r="HQK51" s="23"/>
      <c r="HQL51" s="23"/>
      <c r="HQM51" s="23"/>
      <c r="HQN51" s="23"/>
      <c r="HQO51" s="23"/>
      <c r="HQP51" s="23"/>
      <c r="HQQ51" s="23"/>
      <c r="HQR51" s="23"/>
      <c r="HQS51" s="23"/>
      <c r="HQT51" s="23"/>
      <c r="HQU51" s="23"/>
      <c r="HQV51" s="23"/>
      <c r="HQW51" s="23"/>
      <c r="HQX51" s="23"/>
      <c r="HQY51" s="23"/>
      <c r="HQZ51" s="23"/>
      <c r="HRA51" s="23"/>
      <c r="HRB51" s="23"/>
      <c r="HRC51" s="23"/>
      <c r="HRD51" s="23"/>
      <c r="HRE51" s="23"/>
      <c r="HRF51" s="23"/>
      <c r="HRG51" s="23"/>
      <c r="HRH51" s="23"/>
      <c r="HRI51" s="23"/>
      <c r="HRJ51" s="23"/>
      <c r="HRK51" s="23"/>
      <c r="HRL51" s="23"/>
      <c r="HRM51" s="23"/>
      <c r="HRN51" s="23"/>
      <c r="HRO51" s="23"/>
      <c r="HRP51" s="23"/>
      <c r="HRQ51" s="23"/>
      <c r="HRR51" s="23"/>
      <c r="HRS51" s="23"/>
      <c r="HRT51" s="23"/>
      <c r="HRU51" s="23"/>
      <c r="HRV51" s="23"/>
      <c r="HRW51" s="23"/>
      <c r="HRX51" s="23"/>
      <c r="HRY51" s="23"/>
      <c r="HRZ51" s="23"/>
      <c r="HSA51" s="23"/>
      <c r="HSB51" s="23"/>
      <c r="HSC51" s="23"/>
      <c r="HSD51" s="23"/>
      <c r="HSE51" s="23"/>
      <c r="HSF51" s="23"/>
      <c r="HSG51" s="23"/>
      <c r="HSH51" s="23"/>
      <c r="HSI51" s="23"/>
      <c r="HSJ51" s="23"/>
      <c r="HSK51" s="23"/>
      <c r="HSL51" s="23"/>
      <c r="HSM51" s="23"/>
      <c r="HSN51" s="23"/>
      <c r="HSO51" s="23"/>
      <c r="HSP51" s="23"/>
      <c r="HSQ51" s="23"/>
      <c r="HSR51" s="23"/>
      <c r="HSS51" s="23"/>
      <c r="HST51" s="23"/>
      <c r="HSU51" s="23"/>
      <c r="HSV51" s="23"/>
      <c r="HSW51" s="23"/>
      <c r="HSX51" s="23"/>
      <c r="HSY51" s="23"/>
      <c r="HSZ51" s="23"/>
      <c r="HTA51" s="23"/>
      <c r="HTB51" s="23"/>
      <c r="HTC51" s="23"/>
      <c r="HTD51" s="23"/>
      <c r="HTE51" s="23"/>
      <c r="HTF51" s="23"/>
      <c r="HTG51" s="23"/>
      <c r="HTH51" s="23"/>
      <c r="HTI51" s="23"/>
      <c r="HTJ51" s="23"/>
      <c r="HTK51" s="23"/>
      <c r="HTL51" s="23"/>
      <c r="HTM51" s="23"/>
      <c r="HTN51" s="23"/>
      <c r="HTO51" s="23"/>
      <c r="HTP51" s="23"/>
      <c r="HTQ51" s="23"/>
      <c r="HTR51" s="23"/>
      <c r="HTS51" s="23"/>
      <c r="HTT51" s="23"/>
      <c r="HTU51" s="23"/>
      <c r="HTV51" s="23"/>
      <c r="HTW51" s="23"/>
      <c r="HTX51" s="23"/>
      <c r="HTY51" s="23"/>
      <c r="HTZ51" s="23"/>
      <c r="HUA51" s="23"/>
      <c r="HUB51" s="23"/>
      <c r="HUC51" s="23"/>
      <c r="HUD51" s="23"/>
      <c r="HUE51" s="23"/>
      <c r="HUF51" s="23"/>
      <c r="HUG51" s="23"/>
      <c r="HUH51" s="23"/>
      <c r="HUI51" s="23"/>
      <c r="HUJ51" s="23"/>
      <c r="HUK51" s="23"/>
      <c r="HUL51" s="23"/>
      <c r="HUM51" s="23"/>
      <c r="HUN51" s="23"/>
      <c r="HUO51" s="23"/>
      <c r="HUP51" s="23"/>
      <c r="HUQ51" s="23"/>
      <c r="HUR51" s="23"/>
      <c r="HUS51" s="23"/>
      <c r="HUT51" s="23"/>
      <c r="HUU51" s="23"/>
      <c r="HUV51" s="23"/>
      <c r="HUW51" s="23"/>
      <c r="HUX51" s="23"/>
      <c r="HUY51" s="23"/>
      <c r="HUZ51" s="23"/>
      <c r="HVA51" s="23"/>
      <c r="HVB51" s="23"/>
      <c r="HVC51" s="23"/>
      <c r="HVD51" s="23"/>
      <c r="HVE51" s="23"/>
      <c r="HVF51" s="23"/>
      <c r="HVG51" s="23"/>
      <c r="HVH51" s="23"/>
      <c r="HVI51" s="23"/>
      <c r="HVJ51" s="23"/>
      <c r="HVK51" s="23"/>
      <c r="HVL51" s="23"/>
      <c r="HVM51" s="23"/>
      <c r="HVN51" s="23"/>
      <c r="HVO51" s="23"/>
      <c r="HVP51" s="23"/>
      <c r="HVQ51" s="23"/>
      <c r="HVR51" s="23"/>
      <c r="HVS51" s="23"/>
      <c r="HVT51" s="23"/>
      <c r="HVU51" s="23"/>
      <c r="HVV51" s="23"/>
      <c r="HVW51" s="23"/>
      <c r="HVX51" s="23"/>
      <c r="HVY51" s="23"/>
      <c r="HVZ51" s="23"/>
      <c r="HWA51" s="23"/>
      <c r="HWB51" s="23"/>
      <c r="HWC51" s="23"/>
      <c r="HWD51" s="23"/>
      <c r="HWE51" s="23"/>
      <c r="HWF51" s="23"/>
      <c r="HWG51" s="23"/>
      <c r="HWH51" s="23"/>
      <c r="HWI51" s="23"/>
      <c r="HWJ51" s="23"/>
      <c r="HWK51" s="23"/>
      <c r="HWL51" s="23"/>
      <c r="HWM51" s="23"/>
      <c r="HWN51" s="23"/>
      <c r="HWO51" s="23"/>
      <c r="HWP51" s="23"/>
      <c r="HWQ51" s="23"/>
      <c r="HWR51" s="23"/>
      <c r="HWS51" s="23"/>
      <c r="HWT51" s="23"/>
      <c r="HWU51" s="23"/>
      <c r="HWV51" s="23"/>
      <c r="HWW51" s="23"/>
      <c r="HWX51" s="23"/>
      <c r="HWY51" s="23"/>
      <c r="HWZ51" s="23"/>
      <c r="HXA51" s="23"/>
      <c r="HXB51" s="23"/>
      <c r="HXC51" s="23"/>
      <c r="HXD51" s="23"/>
      <c r="HXE51" s="23"/>
      <c r="HXF51" s="23"/>
      <c r="HXG51" s="23"/>
      <c r="HXH51" s="23"/>
      <c r="HXI51" s="23"/>
      <c r="HXJ51" s="23"/>
      <c r="HXK51" s="23"/>
      <c r="HXL51" s="23"/>
      <c r="HXM51" s="23"/>
      <c r="HXN51" s="23"/>
      <c r="HXO51" s="23"/>
      <c r="HXP51" s="23"/>
      <c r="HXQ51" s="23"/>
      <c r="HXR51" s="23"/>
      <c r="HXS51" s="23"/>
      <c r="HXT51" s="23"/>
      <c r="HXU51" s="23"/>
      <c r="HXV51" s="23"/>
      <c r="HXW51" s="23"/>
      <c r="HXX51" s="23"/>
      <c r="HXY51" s="23"/>
      <c r="HXZ51" s="23"/>
      <c r="HYA51" s="23"/>
      <c r="HYB51" s="23"/>
      <c r="HYC51" s="23"/>
      <c r="HYD51" s="23"/>
      <c r="HYE51" s="23"/>
      <c r="HYF51" s="23"/>
      <c r="HYG51" s="23"/>
      <c r="HYH51" s="23"/>
      <c r="HYI51" s="23"/>
      <c r="HYJ51" s="23"/>
      <c r="HYK51" s="23"/>
      <c r="HYL51" s="23"/>
      <c r="HYM51" s="23"/>
      <c r="HYN51" s="23"/>
      <c r="HYO51" s="23"/>
      <c r="HYP51" s="23"/>
      <c r="HYQ51" s="23"/>
      <c r="HYR51" s="23"/>
      <c r="HYS51" s="23"/>
      <c r="HYT51" s="23"/>
      <c r="HYU51" s="23"/>
      <c r="HYV51" s="23"/>
      <c r="HYW51" s="23"/>
      <c r="HYX51" s="23"/>
      <c r="HYY51" s="23"/>
      <c r="HYZ51" s="23"/>
      <c r="HZA51" s="23"/>
      <c r="HZB51" s="23"/>
      <c r="HZC51" s="23"/>
      <c r="HZD51" s="23"/>
      <c r="HZE51" s="23"/>
      <c r="HZF51" s="23"/>
      <c r="HZG51" s="23"/>
      <c r="HZH51" s="23"/>
      <c r="HZI51" s="23"/>
      <c r="HZJ51" s="23"/>
      <c r="HZK51" s="23"/>
      <c r="HZL51" s="23"/>
      <c r="HZM51" s="23"/>
      <c r="HZN51" s="23"/>
      <c r="HZO51" s="23"/>
      <c r="HZP51" s="23"/>
      <c r="HZQ51" s="23"/>
      <c r="HZR51" s="23"/>
      <c r="HZS51" s="23"/>
      <c r="HZT51" s="23"/>
      <c r="HZU51" s="23"/>
      <c r="HZV51" s="23"/>
      <c r="HZW51" s="23"/>
      <c r="HZX51" s="23"/>
      <c r="HZY51" s="23"/>
      <c r="HZZ51" s="23"/>
      <c r="IAA51" s="23"/>
      <c r="IAB51" s="23"/>
      <c r="IAC51" s="23"/>
      <c r="IAD51" s="23"/>
      <c r="IAE51" s="23"/>
      <c r="IAF51" s="23"/>
      <c r="IAG51" s="23"/>
      <c r="IAH51" s="23"/>
      <c r="IAI51" s="23"/>
      <c r="IAJ51" s="23"/>
      <c r="IAK51" s="23"/>
      <c r="IAL51" s="23"/>
      <c r="IAM51" s="23"/>
      <c r="IAN51" s="23"/>
      <c r="IAO51" s="23"/>
      <c r="IAP51" s="23"/>
      <c r="IAQ51" s="23"/>
      <c r="IAR51" s="23"/>
      <c r="IAS51" s="23"/>
      <c r="IAT51" s="23"/>
      <c r="IAU51" s="23"/>
      <c r="IAV51" s="23"/>
      <c r="IAW51" s="23"/>
      <c r="IAX51" s="23"/>
      <c r="IAY51" s="23"/>
      <c r="IAZ51" s="23"/>
      <c r="IBA51" s="23"/>
      <c r="IBB51" s="23"/>
      <c r="IBC51" s="23"/>
      <c r="IBD51" s="23"/>
      <c r="IBE51" s="23"/>
      <c r="IBF51" s="23"/>
      <c r="IBG51" s="23"/>
      <c r="IBH51" s="23"/>
      <c r="IBI51" s="23"/>
      <c r="IBJ51" s="23"/>
      <c r="IBK51" s="23"/>
      <c r="IBL51" s="23"/>
      <c r="IBM51" s="23"/>
      <c r="IBN51" s="23"/>
      <c r="IBO51" s="23"/>
      <c r="IBP51" s="23"/>
      <c r="IBQ51" s="23"/>
      <c r="IBR51" s="23"/>
      <c r="IBS51" s="23"/>
      <c r="IBT51" s="23"/>
      <c r="IBU51" s="23"/>
      <c r="IBV51" s="23"/>
      <c r="IBW51" s="23"/>
      <c r="IBX51" s="23"/>
      <c r="IBY51" s="23"/>
      <c r="IBZ51" s="23"/>
      <c r="ICA51" s="23"/>
      <c r="ICB51" s="23"/>
      <c r="ICC51" s="23"/>
      <c r="ICD51" s="23"/>
      <c r="ICE51" s="23"/>
      <c r="ICF51" s="23"/>
      <c r="ICG51" s="23"/>
      <c r="ICH51" s="23"/>
      <c r="ICI51" s="23"/>
      <c r="ICJ51" s="23"/>
      <c r="ICK51" s="23"/>
      <c r="ICL51" s="23"/>
      <c r="ICM51" s="23"/>
      <c r="ICN51" s="23"/>
      <c r="ICO51" s="23"/>
      <c r="ICP51" s="23"/>
      <c r="ICQ51" s="23"/>
      <c r="ICR51" s="23"/>
      <c r="ICS51" s="23"/>
      <c r="ICT51" s="23"/>
      <c r="ICU51" s="23"/>
      <c r="ICV51" s="23"/>
      <c r="ICW51" s="23"/>
      <c r="ICX51" s="23"/>
      <c r="ICY51" s="23"/>
      <c r="ICZ51" s="23"/>
      <c r="IDA51" s="23"/>
      <c r="IDB51" s="23"/>
      <c r="IDC51" s="23"/>
      <c r="IDD51" s="23"/>
      <c r="IDE51" s="23"/>
      <c r="IDF51" s="23"/>
      <c r="IDG51" s="23"/>
      <c r="IDH51" s="23"/>
      <c r="IDI51" s="23"/>
      <c r="IDJ51" s="23"/>
      <c r="IDK51" s="23"/>
      <c r="IDL51" s="23"/>
      <c r="IDM51" s="23"/>
      <c r="IDN51" s="23"/>
      <c r="IDO51" s="23"/>
      <c r="IDP51" s="23"/>
      <c r="IDQ51" s="23"/>
      <c r="IDR51" s="23"/>
      <c r="IDS51" s="23"/>
      <c r="IDT51" s="23"/>
      <c r="IDU51" s="23"/>
      <c r="IDV51" s="23"/>
      <c r="IDW51" s="23"/>
      <c r="IDX51" s="23"/>
      <c r="IDY51" s="23"/>
      <c r="IDZ51" s="23"/>
      <c r="IEA51" s="23"/>
      <c r="IEB51" s="23"/>
      <c r="IEC51" s="23"/>
      <c r="IED51" s="23"/>
      <c r="IEE51" s="23"/>
      <c r="IEF51" s="23"/>
      <c r="IEG51" s="23"/>
      <c r="IEH51" s="23"/>
      <c r="IEI51" s="23"/>
      <c r="IEJ51" s="23"/>
      <c r="IEK51" s="23"/>
      <c r="IEL51" s="23"/>
      <c r="IEM51" s="23"/>
      <c r="IEN51" s="23"/>
      <c r="IEO51" s="23"/>
      <c r="IEP51" s="23"/>
      <c r="IEQ51" s="23"/>
      <c r="IER51" s="23"/>
      <c r="IES51" s="23"/>
      <c r="IET51" s="23"/>
      <c r="IEU51" s="23"/>
      <c r="IEV51" s="23"/>
      <c r="IEW51" s="23"/>
      <c r="IEX51" s="23"/>
      <c r="IEY51" s="23"/>
      <c r="IEZ51" s="23"/>
      <c r="IFA51" s="23"/>
      <c r="IFB51" s="23"/>
      <c r="IFC51" s="23"/>
      <c r="IFD51" s="23"/>
      <c r="IFE51" s="23"/>
      <c r="IFF51" s="23"/>
      <c r="IFG51" s="23"/>
      <c r="IFH51" s="23"/>
      <c r="IFI51" s="23"/>
      <c r="IFJ51" s="23"/>
      <c r="IFK51" s="23"/>
      <c r="IFL51" s="23"/>
      <c r="IFM51" s="23"/>
      <c r="IFN51" s="23"/>
      <c r="IFO51" s="23"/>
      <c r="IFP51" s="23"/>
      <c r="IFQ51" s="23"/>
      <c r="IFR51" s="23"/>
      <c r="IFS51" s="23"/>
      <c r="IFT51" s="23"/>
      <c r="IFU51" s="23"/>
      <c r="IFV51" s="23"/>
      <c r="IFW51" s="23"/>
      <c r="IFX51" s="23"/>
      <c r="IFY51" s="23"/>
      <c r="IFZ51" s="23"/>
      <c r="IGA51" s="23"/>
      <c r="IGB51" s="23"/>
      <c r="IGC51" s="23"/>
      <c r="IGD51" s="23"/>
      <c r="IGE51" s="23"/>
      <c r="IGF51" s="23"/>
      <c r="IGG51" s="23"/>
      <c r="IGH51" s="23"/>
      <c r="IGI51" s="23"/>
      <c r="IGJ51" s="23"/>
      <c r="IGK51" s="23"/>
      <c r="IGL51" s="23"/>
      <c r="IGM51" s="23"/>
      <c r="IGN51" s="23"/>
      <c r="IGO51" s="23"/>
      <c r="IGP51" s="23"/>
      <c r="IGQ51" s="23"/>
      <c r="IGR51" s="23"/>
      <c r="IGS51" s="23"/>
      <c r="IGT51" s="23"/>
      <c r="IGU51" s="23"/>
      <c r="IGV51" s="23"/>
      <c r="IGW51" s="23"/>
      <c r="IGX51" s="23"/>
      <c r="IGY51" s="23"/>
      <c r="IGZ51" s="23"/>
      <c r="IHA51" s="23"/>
      <c r="IHB51" s="23"/>
      <c r="IHC51" s="23"/>
      <c r="IHD51" s="23"/>
      <c r="IHE51" s="23"/>
      <c r="IHF51" s="23"/>
      <c r="IHG51" s="23"/>
      <c r="IHH51" s="23"/>
      <c r="IHI51" s="23"/>
      <c r="IHJ51" s="23"/>
      <c r="IHK51" s="23"/>
      <c r="IHL51" s="23"/>
      <c r="IHM51" s="23"/>
      <c r="IHN51" s="23"/>
      <c r="IHO51" s="23"/>
      <c r="IHP51" s="23"/>
      <c r="IHQ51" s="23"/>
      <c r="IHR51" s="23"/>
      <c r="IHS51" s="23"/>
      <c r="IHT51" s="23"/>
      <c r="IHU51" s="23"/>
      <c r="IHV51" s="23"/>
      <c r="IHW51" s="23"/>
      <c r="IHX51" s="23"/>
      <c r="IHY51" s="23"/>
      <c r="IHZ51" s="23"/>
      <c r="IIA51" s="23"/>
      <c r="IIB51" s="23"/>
      <c r="IIC51" s="23"/>
      <c r="IID51" s="23"/>
      <c r="IIE51" s="23"/>
      <c r="IIF51" s="23"/>
      <c r="IIG51" s="23"/>
      <c r="IIH51" s="23"/>
      <c r="III51" s="23"/>
      <c r="IIJ51" s="23"/>
      <c r="IIK51" s="23"/>
      <c r="IIL51" s="23"/>
      <c r="IIM51" s="23"/>
      <c r="IIN51" s="23"/>
      <c r="IIO51" s="23"/>
      <c r="IIP51" s="23"/>
      <c r="IIQ51" s="23"/>
      <c r="IIR51" s="23"/>
      <c r="IIS51" s="23"/>
      <c r="IIT51" s="23"/>
      <c r="IIU51" s="23"/>
      <c r="IIV51" s="23"/>
      <c r="IIW51" s="23"/>
      <c r="IIX51" s="23"/>
      <c r="IIY51" s="23"/>
      <c r="IIZ51" s="23"/>
      <c r="IJA51" s="23"/>
      <c r="IJB51" s="23"/>
      <c r="IJC51" s="23"/>
      <c r="IJD51" s="23"/>
      <c r="IJE51" s="23"/>
      <c r="IJF51" s="23"/>
      <c r="IJG51" s="23"/>
      <c r="IJH51" s="23"/>
      <c r="IJI51" s="23"/>
      <c r="IJJ51" s="23"/>
      <c r="IJK51" s="23"/>
      <c r="IJL51" s="23"/>
      <c r="IJM51" s="23"/>
      <c r="IJN51" s="23"/>
      <c r="IJO51" s="23"/>
      <c r="IJP51" s="23"/>
      <c r="IJQ51" s="23"/>
      <c r="IJR51" s="23"/>
      <c r="IJS51" s="23"/>
      <c r="IJT51" s="23"/>
      <c r="IJU51" s="23"/>
      <c r="IJV51" s="23"/>
      <c r="IJW51" s="23"/>
      <c r="IJX51" s="23"/>
      <c r="IJY51" s="23"/>
      <c r="IJZ51" s="23"/>
      <c r="IKA51" s="23"/>
      <c r="IKB51" s="23"/>
      <c r="IKC51" s="23"/>
      <c r="IKD51" s="23"/>
      <c r="IKE51" s="23"/>
      <c r="IKF51" s="23"/>
      <c r="IKG51" s="23"/>
      <c r="IKH51" s="23"/>
      <c r="IKI51" s="23"/>
      <c r="IKJ51" s="23"/>
      <c r="IKK51" s="23"/>
      <c r="IKL51" s="23"/>
      <c r="IKM51" s="23"/>
      <c r="IKN51" s="23"/>
      <c r="IKO51" s="23"/>
      <c r="IKP51" s="23"/>
      <c r="IKQ51" s="23"/>
      <c r="IKR51" s="23"/>
      <c r="IKS51" s="23"/>
      <c r="IKT51" s="23"/>
      <c r="IKU51" s="23"/>
      <c r="IKV51" s="23"/>
      <c r="IKW51" s="23"/>
      <c r="IKX51" s="23"/>
      <c r="IKY51" s="23"/>
      <c r="IKZ51" s="23"/>
      <c r="ILA51" s="23"/>
      <c r="ILB51" s="23"/>
      <c r="ILC51" s="23"/>
      <c r="ILD51" s="23"/>
      <c r="ILE51" s="23"/>
      <c r="ILF51" s="23"/>
      <c r="ILG51" s="23"/>
      <c r="ILH51" s="23"/>
      <c r="ILI51" s="23"/>
      <c r="ILJ51" s="23"/>
      <c r="ILK51" s="23"/>
      <c r="ILL51" s="23"/>
      <c r="ILM51" s="23"/>
      <c r="ILN51" s="23"/>
      <c r="ILO51" s="23"/>
      <c r="ILP51" s="23"/>
      <c r="ILQ51" s="23"/>
      <c r="ILR51" s="23"/>
      <c r="ILS51" s="23"/>
      <c r="ILT51" s="23"/>
      <c r="ILU51" s="23"/>
      <c r="ILV51" s="23"/>
      <c r="ILW51" s="23"/>
      <c r="ILX51" s="23"/>
      <c r="ILY51" s="23"/>
      <c r="ILZ51" s="23"/>
      <c r="IMA51" s="23"/>
      <c r="IMB51" s="23"/>
      <c r="IMC51" s="23"/>
      <c r="IMD51" s="23"/>
      <c r="IME51" s="23"/>
      <c r="IMF51" s="23"/>
      <c r="IMG51" s="23"/>
      <c r="IMH51" s="23"/>
      <c r="IMI51" s="23"/>
      <c r="IMJ51" s="23"/>
      <c r="IMK51" s="23"/>
      <c r="IML51" s="23"/>
      <c r="IMM51" s="23"/>
      <c r="IMN51" s="23"/>
      <c r="IMO51" s="23"/>
      <c r="IMP51" s="23"/>
      <c r="IMQ51" s="23"/>
      <c r="IMR51" s="23"/>
      <c r="IMS51" s="23"/>
      <c r="IMT51" s="23"/>
      <c r="IMU51" s="23"/>
      <c r="IMV51" s="23"/>
      <c r="IMW51" s="23"/>
      <c r="IMX51" s="23"/>
      <c r="IMY51" s="23"/>
      <c r="IMZ51" s="23"/>
      <c r="INA51" s="23"/>
      <c r="INB51" s="23"/>
      <c r="INC51" s="23"/>
      <c r="IND51" s="23"/>
      <c r="INE51" s="23"/>
      <c r="INF51" s="23"/>
      <c r="ING51" s="23"/>
      <c r="INH51" s="23"/>
      <c r="INI51" s="23"/>
      <c r="INJ51" s="23"/>
      <c r="INK51" s="23"/>
      <c r="INL51" s="23"/>
      <c r="INM51" s="23"/>
      <c r="INN51" s="23"/>
      <c r="INO51" s="23"/>
      <c r="INP51" s="23"/>
      <c r="INQ51" s="23"/>
      <c r="INR51" s="23"/>
      <c r="INS51" s="23"/>
      <c r="INT51" s="23"/>
      <c r="INU51" s="23"/>
      <c r="INV51" s="23"/>
      <c r="INW51" s="23"/>
      <c r="INX51" s="23"/>
      <c r="INY51" s="23"/>
      <c r="INZ51" s="23"/>
      <c r="IOA51" s="23"/>
      <c r="IOB51" s="23"/>
      <c r="IOC51" s="23"/>
      <c r="IOD51" s="23"/>
      <c r="IOE51" s="23"/>
      <c r="IOF51" s="23"/>
      <c r="IOG51" s="23"/>
      <c r="IOH51" s="23"/>
      <c r="IOI51" s="23"/>
      <c r="IOJ51" s="23"/>
      <c r="IOK51" s="23"/>
      <c r="IOL51" s="23"/>
      <c r="IOM51" s="23"/>
      <c r="ION51" s="23"/>
      <c r="IOO51" s="23"/>
      <c r="IOP51" s="23"/>
      <c r="IOQ51" s="23"/>
      <c r="IOR51" s="23"/>
      <c r="IOS51" s="23"/>
      <c r="IOT51" s="23"/>
      <c r="IOU51" s="23"/>
      <c r="IOV51" s="23"/>
      <c r="IOW51" s="23"/>
      <c r="IOX51" s="23"/>
      <c r="IOY51" s="23"/>
      <c r="IOZ51" s="23"/>
      <c r="IPA51" s="23"/>
      <c r="IPB51" s="23"/>
      <c r="IPC51" s="23"/>
      <c r="IPD51" s="23"/>
      <c r="IPE51" s="23"/>
      <c r="IPF51" s="23"/>
      <c r="IPG51" s="23"/>
      <c r="IPH51" s="23"/>
      <c r="IPI51" s="23"/>
      <c r="IPJ51" s="23"/>
      <c r="IPK51" s="23"/>
      <c r="IPL51" s="23"/>
      <c r="IPM51" s="23"/>
      <c r="IPN51" s="23"/>
      <c r="IPO51" s="23"/>
      <c r="IPP51" s="23"/>
      <c r="IPQ51" s="23"/>
      <c r="IPR51" s="23"/>
      <c r="IPS51" s="23"/>
      <c r="IPT51" s="23"/>
      <c r="IPU51" s="23"/>
      <c r="IPV51" s="23"/>
      <c r="IPW51" s="23"/>
      <c r="IPX51" s="23"/>
      <c r="IPY51" s="23"/>
      <c r="IPZ51" s="23"/>
      <c r="IQA51" s="23"/>
      <c r="IQB51" s="23"/>
      <c r="IQC51" s="23"/>
      <c r="IQD51" s="23"/>
      <c r="IQE51" s="23"/>
      <c r="IQF51" s="23"/>
      <c r="IQG51" s="23"/>
      <c r="IQH51" s="23"/>
      <c r="IQI51" s="23"/>
      <c r="IQJ51" s="23"/>
      <c r="IQK51" s="23"/>
      <c r="IQL51" s="23"/>
      <c r="IQM51" s="23"/>
      <c r="IQN51" s="23"/>
      <c r="IQO51" s="23"/>
      <c r="IQP51" s="23"/>
      <c r="IQQ51" s="23"/>
      <c r="IQR51" s="23"/>
      <c r="IQS51" s="23"/>
      <c r="IQT51" s="23"/>
      <c r="IQU51" s="23"/>
      <c r="IQV51" s="23"/>
      <c r="IQW51" s="23"/>
      <c r="IQX51" s="23"/>
      <c r="IQY51" s="23"/>
      <c r="IQZ51" s="23"/>
      <c r="IRA51" s="23"/>
      <c r="IRB51" s="23"/>
      <c r="IRC51" s="23"/>
      <c r="IRD51" s="23"/>
      <c r="IRE51" s="23"/>
      <c r="IRF51" s="23"/>
      <c r="IRG51" s="23"/>
      <c r="IRH51" s="23"/>
      <c r="IRI51" s="23"/>
      <c r="IRJ51" s="23"/>
      <c r="IRK51" s="23"/>
      <c r="IRL51" s="23"/>
      <c r="IRM51" s="23"/>
      <c r="IRN51" s="23"/>
      <c r="IRO51" s="23"/>
      <c r="IRP51" s="23"/>
      <c r="IRQ51" s="23"/>
      <c r="IRR51" s="23"/>
      <c r="IRS51" s="23"/>
      <c r="IRT51" s="23"/>
      <c r="IRU51" s="23"/>
      <c r="IRV51" s="23"/>
      <c r="IRW51" s="23"/>
      <c r="IRX51" s="23"/>
      <c r="IRY51" s="23"/>
      <c r="IRZ51" s="23"/>
      <c r="ISA51" s="23"/>
      <c r="ISB51" s="23"/>
      <c r="ISC51" s="23"/>
      <c r="ISD51" s="23"/>
      <c r="ISE51" s="23"/>
      <c r="ISF51" s="23"/>
      <c r="ISG51" s="23"/>
      <c r="ISH51" s="23"/>
      <c r="ISI51" s="23"/>
      <c r="ISJ51" s="23"/>
      <c r="ISK51" s="23"/>
      <c r="ISL51" s="23"/>
      <c r="ISM51" s="23"/>
      <c r="ISN51" s="23"/>
      <c r="ISO51" s="23"/>
      <c r="ISP51" s="23"/>
      <c r="ISQ51" s="23"/>
      <c r="ISR51" s="23"/>
      <c r="ISS51" s="23"/>
      <c r="IST51" s="23"/>
      <c r="ISU51" s="23"/>
      <c r="ISV51" s="23"/>
      <c r="ISW51" s="23"/>
      <c r="ISX51" s="23"/>
      <c r="ISY51" s="23"/>
      <c r="ISZ51" s="23"/>
      <c r="ITA51" s="23"/>
      <c r="ITB51" s="23"/>
      <c r="ITC51" s="23"/>
      <c r="ITD51" s="23"/>
      <c r="ITE51" s="23"/>
      <c r="ITF51" s="23"/>
      <c r="ITG51" s="23"/>
      <c r="ITH51" s="23"/>
      <c r="ITI51" s="23"/>
      <c r="ITJ51" s="23"/>
      <c r="ITK51" s="23"/>
      <c r="ITL51" s="23"/>
      <c r="ITM51" s="23"/>
      <c r="ITN51" s="23"/>
      <c r="ITO51" s="23"/>
      <c r="ITP51" s="23"/>
      <c r="ITQ51" s="23"/>
      <c r="ITR51" s="23"/>
      <c r="ITS51" s="23"/>
      <c r="ITT51" s="23"/>
      <c r="ITU51" s="23"/>
      <c r="ITV51" s="23"/>
      <c r="ITW51" s="23"/>
      <c r="ITX51" s="23"/>
      <c r="ITY51" s="23"/>
      <c r="ITZ51" s="23"/>
      <c r="IUA51" s="23"/>
      <c r="IUB51" s="23"/>
      <c r="IUC51" s="23"/>
      <c r="IUD51" s="23"/>
      <c r="IUE51" s="23"/>
      <c r="IUF51" s="23"/>
      <c r="IUG51" s="23"/>
      <c r="IUH51" s="23"/>
      <c r="IUI51" s="23"/>
      <c r="IUJ51" s="23"/>
      <c r="IUK51" s="23"/>
      <c r="IUL51" s="23"/>
      <c r="IUM51" s="23"/>
      <c r="IUN51" s="23"/>
      <c r="IUO51" s="23"/>
      <c r="IUP51" s="23"/>
      <c r="IUQ51" s="23"/>
      <c r="IUR51" s="23"/>
      <c r="IUS51" s="23"/>
      <c r="IUT51" s="23"/>
      <c r="IUU51" s="23"/>
      <c r="IUV51" s="23"/>
      <c r="IUW51" s="23"/>
      <c r="IUX51" s="23"/>
      <c r="IUY51" s="23"/>
      <c r="IUZ51" s="23"/>
      <c r="IVA51" s="23"/>
      <c r="IVB51" s="23"/>
      <c r="IVC51" s="23"/>
      <c r="IVD51" s="23"/>
      <c r="IVE51" s="23"/>
      <c r="IVF51" s="23"/>
      <c r="IVG51" s="23"/>
      <c r="IVH51" s="23"/>
      <c r="IVI51" s="23"/>
      <c r="IVJ51" s="23"/>
      <c r="IVK51" s="23"/>
      <c r="IVL51" s="23"/>
      <c r="IVM51" s="23"/>
      <c r="IVN51" s="23"/>
      <c r="IVO51" s="23"/>
      <c r="IVP51" s="23"/>
      <c r="IVQ51" s="23"/>
      <c r="IVR51" s="23"/>
      <c r="IVS51" s="23"/>
      <c r="IVT51" s="23"/>
      <c r="IVU51" s="23"/>
      <c r="IVV51" s="23"/>
      <c r="IVW51" s="23"/>
      <c r="IVX51" s="23"/>
      <c r="IVY51" s="23"/>
      <c r="IVZ51" s="23"/>
      <c r="IWA51" s="23"/>
      <c r="IWB51" s="23"/>
      <c r="IWC51" s="23"/>
      <c r="IWD51" s="23"/>
      <c r="IWE51" s="23"/>
      <c r="IWF51" s="23"/>
      <c r="IWG51" s="23"/>
      <c r="IWH51" s="23"/>
      <c r="IWI51" s="23"/>
      <c r="IWJ51" s="23"/>
      <c r="IWK51" s="23"/>
      <c r="IWL51" s="23"/>
      <c r="IWM51" s="23"/>
      <c r="IWN51" s="23"/>
      <c r="IWO51" s="23"/>
      <c r="IWP51" s="23"/>
      <c r="IWQ51" s="23"/>
      <c r="IWR51" s="23"/>
      <c r="IWS51" s="23"/>
      <c r="IWT51" s="23"/>
      <c r="IWU51" s="23"/>
      <c r="IWV51" s="23"/>
      <c r="IWW51" s="23"/>
      <c r="IWX51" s="23"/>
      <c r="IWY51" s="23"/>
      <c r="IWZ51" s="23"/>
      <c r="IXA51" s="23"/>
      <c r="IXB51" s="23"/>
      <c r="IXC51" s="23"/>
      <c r="IXD51" s="23"/>
      <c r="IXE51" s="23"/>
      <c r="IXF51" s="23"/>
      <c r="IXG51" s="23"/>
      <c r="IXH51" s="23"/>
      <c r="IXI51" s="23"/>
      <c r="IXJ51" s="23"/>
      <c r="IXK51" s="23"/>
      <c r="IXL51" s="23"/>
      <c r="IXM51" s="23"/>
      <c r="IXN51" s="23"/>
      <c r="IXO51" s="23"/>
      <c r="IXP51" s="23"/>
      <c r="IXQ51" s="23"/>
      <c r="IXR51" s="23"/>
      <c r="IXS51" s="23"/>
      <c r="IXT51" s="23"/>
      <c r="IXU51" s="23"/>
      <c r="IXV51" s="23"/>
      <c r="IXW51" s="23"/>
      <c r="IXX51" s="23"/>
      <c r="IXY51" s="23"/>
      <c r="IXZ51" s="23"/>
      <c r="IYA51" s="23"/>
      <c r="IYB51" s="23"/>
      <c r="IYC51" s="23"/>
      <c r="IYD51" s="23"/>
      <c r="IYE51" s="23"/>
      <c r="IYF51" s="23"/>
      <c r="IYG51" s="23"/>
      <c r="IYH51" s="23"/>
      <c r="IYI51" s="23"/>
      <c r="IYJ51" s="23"/>
      <c r="IYK51" s="23"/>
      <c r="IYL51" s="23"/>
      <c r="IYM51" s="23"/>
      <c r="IYN51" s="23"/>
      <c r="IYO51" s="23"/>
      <c r="IYP51" s="23"/>
      <c r="IYQ51" s="23"/>
      <c r="IYR51" s="23"/>
      <c r="IYS51" s="23"/>
      <c r="IYT51" s="23"/>
      <c r="IYU51" s="23"/>
      <c r="IYV51" s="23"/>
      <c r="IYW51" s="23"/>
      <c r="IYX51" s="23"/>
      <c r="IYY51" s="23"/>
      <c r="IYZ51" s="23"/>
      <c r="IZA51" s="23"/>
      <c r="IZB51" s="23"/>
      <c r="IZC51" s="23"/>
      <c r="IZD51" s="23"/>
      <c r="IZE51" s="23"/>
      <c r="IZF51" s="23"/>
      <c r="IZG51" s="23"/>
      <c r="IZH51" s="23"/>
      <c r="IZI51" s="23"/>
      <c r="IZJ51" s="23"/>
      <c r="IZK51" s="23"/>
      <c r="IZL51" s="23"/>
      <c r="IZM51" s="23"/>
      <c r="IZN51" s="23"/>
      <c r="IZO51" s="23"/>
      <c r="IZP51" s="23"/>
      <c r="IZQ51" s="23"/>
      <c r="IZR51" s="23"/>
      <c r="IZS51" s="23"/>
      <c r="IZT51" s="23"/>
      <c r="IZU51" s="23"/>
      <c r="IZV51" s="23"/>
      <c r="IZW51" s="23"/>
      <c r="IZX51" s="23"/>
      <c r="IZY51" s="23"/>
      <c r="IZZ51" s="23"/>
      <c r="JAA51" s="23"/>
      <c r="JAB51" s="23"/>
      <c r="JAC51" s="23"/>
      <c r="JAD51" s="23"/>
      <c r="JAE51" s="23"/>
      <c r="JAF51" s="23"/>
      <c r="JAG51" s="23"/>
      <c r="JAH51" s="23"/>
      <c r="JAI51" s="23"/>
      <c r="JAJ51" s="23"/>
      <c r="JAK51" s="23"/>
      <c r="JAL51" s="23"/>
      <c r="JAM51" s="23"/>
      <c r="JAN51" s="23"/>
      <c r="JAO51" s="23"/>
      <c r="JAP51" s="23"/>
      <c r="JAQ51" s="23"/>
      <c r="JAR51" s="23"/>
      <c r="JAS51" s="23"/>
      <c r="JAT51" s="23"/>
      <c r="JAU51" s="23"/>
      <c r="JAV51" s="23"/>
      <c r="JAW51" s="23"/>
      <c r="JAX51" s="23"/>
      <c r="JAY51" s="23"/>
      <c r="JAZ51" s="23"/>
      <c r="JBA51" s="23"/>
      <c r="JBB51" s="23"/>
      <c r="JBC51" s="23"/>
      <c r="JBD51" s="23"/>
      <c r="JBE51" s="23"/>
      <c r="JBF51" s="23"/>
      <c r="JBG51" s="23"/>
      <c r="JBH51" s="23"/>
      <c r="JBI51" s="23"/>
      <c r="JBJ51" s="23"/>
      <c r="JBK51" s="23"/>
      <c r="JBL51" s="23"/>
      <c r="JBM51" s="23"/>
      <c r="JBN51" s="23"/>
      <c r="JBO51" s="23"/>
      <c r="JBP51" s="23"/>
      <c r="JBQ51" s="23"/>
      <c r="JBR51" s="23"/>
      <c r="JBS51" s="23"/>
      <c r="JBT51" s="23"/>
      <c r="JBU51" s="23"/>
      <c r="JBV51" s="23"/>
      <c r="JBW51" s="23"/>
      <c r="JBX51" s="23"/>
      <c r="JBY51" s="23"/>
      <c r="JBZ51" s="23"/>
      <c r="JCA51" s="23"/>
      <c r="JCB51" s="23"/>
      <c r="JCC51" s="23"/>
      <c r="JCD51" s="23"/>
      <c r="JCE51" s="23"/>
      <c r="JCF51" s="23"/>
      <c r="JCG51" s="23"/>
      <c r="JCH51" s="23"/>
      <c r="JCI51" s="23"/>
      <c r="JCJ51" s="23"/>
      <c r="JCK51" s="23"/>
      <c r="JCL51" s="23"/>
      <c r="JCM51" s="23"/>
      <c r="JCN51" s="23"/>
      <c r="JCO51" s="23"/>
      <c r="JCP51" s="23"/>
      <c r="JCQ51" s="23"/>
      <c r="JCR51" s="23"/>
      <c r="JCS51" s="23"/>
      <c r="JCT51" s="23"/>
      <c r="JCU51" s="23"/>
      <c r="JCV51" s="23"/>
      <c r="JCW51" s="23"/>
      <c r="JCX51" s="23"/>
      <c r="JCY51" s="23"/>
      <c r="JCZ51" s="23"/>
      <c r="JDA51" s="23"/>
      <c r="JDB51" s="23"/>
      <c r="JDC51" s="23"/>
      <c r="JDD51" s="23"/>
      <c r="JDE51" s="23"/>
      <c r="JDF51" s="23"/>
      <c r="JDG51" s="23"/>
      <c r="JDH51" s="23"/>
      <c r="JDI51" s="23"/>
      <c r="JDJ51" s="23"/>
      <c r="JDK51" s="23"/>
      <c r="JDL51" s="23"/>
      <c r="JDM51" s="23"/>
      <c r="JDN51" s="23"/>
      <c r="JDO51" s="23"/>
      <c r="JDP51" s="23"/>
      <c r="JDQ51" s="23"/>
      <c r="JDR51" s="23"/>
      <c r="JDS51" s="23"/>
      <c r="JDT51" s="23"/>
      <c r="JDU51" s="23"/>
      <c r="JDV51" s="23"/>
      <c r="JDW51" s="23"/>
      <c r="JDX51" s="23"/>
      <c r="JDY51" s="23"/>
      <c r="JDZ51" s="23"/>
      <c r="JEA51" s="23"/>
      <c r="JEB51" s="23"/>
      <c r="JEC51" s="23"/>
      <c r="JED51" s="23"/>
      <c r="JEE51" s="23"/>
      <c r="JEF51" s="23"/>
      <c r="JEG51" s="23"/>
      <c r="JEH51" s="23"/>
      <c r="JEI51" s="23"/>
      <c r="JEJ51" s="23"/>
      <c r="JEK51" s="23"/>
      <c r="JEL51" s="23"/>
      <c r="JEM51" s="23"/>
      <c r="JEN51" s="23"/>
      <c r="JEO51" s="23"/>
      <c r="JEP51" s="23"/>
      <c r="JEQ51" s="23"/>
      <c r="JER51" s="23"/>
      <c r="JES51" s="23"/>
      <c r="JET51" s="23"/>
      <c r="JEU51" s="23"/>
      <c r="JEV51" s="23"/>
      <c r="JEW51" s="23"/>
      <c r="JEX51" s="23"/>
      <c r="JEY51" s="23"/>
      <c r="JEZ51" s="23"/>
      <c r="JFA51" s="23"/>
      <c r="JFB51" s="23"/>
      <c r="JFC51" s="23"/>
      <c r="JFD51" s="23"/>
      <c r="JFE51" s="23"/>
      <c r="JFF51" s="23"/>
      <c r="JFG51" s="23"/>
      <c r="JFH51" s="23"/>
      <c r="JFI51" s="23"/>
      <c r="JFJ51" s="23"/>
      <c r="JFK51" s="23"/>
      <c r="JFL51" s="23"/>
      <c r="JFM51" s="23"/>
      <c r="JFN51" s="23"/>
      <c r="JFO51" s="23"/>
      <c r="JFP51" s="23"/>
      <c r="JFQ51" s="23"/>
      <c r="JFR51" s="23"/>
      <c r="JFS51" s="23"/>
      <c r="JFT51" s="23"/>
      <c r="JFU51" s="23"/>
      <c r="JFV51" s="23"/>
      <c r="JFW51" s="23"/>
      <c r="JFX51" s="23"/>
      <c r="JFY51" s="23"/>
      <c r="JFZ51" s="23"/>
      <c r="JGA51" s="23"/>
      <c r="JGB51" s="23"/>
      <c r="JGC51" s="23"/>
      <c r="JGD51" s="23"/>
      <c r="JGE51" s="23"/>
      <c r="JGF51" s="23"/>
      <c r="JGG51" s="23"/>
      <c r="JGH51" s="23"/>
      <c r="JGI51" s="23"/>
      <c r="JGJ51" s="23"/>
      <c r="JGK51" s="23"/>
      <c r="JGL51" s="23"/>
      <c r="JGM51" s="23"/>
      <c r="JGN51" s="23"/>
      <c r="JGO51" s="23"/>
      <c r="JGP51" s="23"/>
      <c r="JGQ51" s="23"/>
      <c r="JGR51" s="23"/>
      <c r="JGS51" s="23"/>
      <c r="JGT51" s="23"/>
      <c r="JGU51" s="23"/>
      <c r="JGV51" s="23"/>
      <c r="JGW51" s="23"/>
      <c r="JGX51" s="23"/>
      <c r="JGY51" s="23"/>
      <c r="JGZ51" s="23"/>
      <c r="JHA51" s="23"/>
      <c r="JHB51" s="23"/>
      <c r="JHC51" s="23"/>
      <c r="JHD51" s="23"/>
      <c r="JHE51" s="23"/>
      <c r="JHF51" s="23"/>
      <c r="JHG51" s="23"/>
      <c r="JHH51" s="23"/>
      <c r="JHI51" s="23"/>
      <c r="JHJ51" s="23"/>
      <c r="JHK51" s="23"/>
      <c r="JHL51" s="23"/>
      <c r="JHM51" s="23"/>
      <c r="JHN51" s="23"/>
      <c r="JHO51" s="23"/>
      <c r="JHP51" s="23"/>
      <c r="JHQ51" s="23"/>
      <c r="JHR51" s="23"/>
      <c r="JHS51" s="23"/>
      <c r="JHT51" s="23"/>
      <c r="JHU51" s="23"/>
      <c r="JHV51" s="23"/>
      <c r="JHW51" s="23"/>
      <c r="JHX51" s="23"/>
      <c r="JHY51" s="23"/>
      <c r="JHZ51" s="23"/>
      <c r="JIA51" s="23"/>
      <c r="JIB51" s="23"/>
      <c r="JIC51" s="23"/>
      <c r="JID51" s="23"/>
      <c r="JIE51" s="23"/>
      <c r="JIF51" s="23"/>
      <c r="JIG51" s="23"/>
      <c r="JIH51" s="23"/>
      <c r="JII51" s="23"/>
      <c r="JIJ51" s="23"/>
      <c r="JIK51" s="23"/>
      <c r="JIL51" s="23"/>
      <c r="JIM51" s="23"/>
      <c r="JIN51" s="23"/>
      <c r="JIO51" s="23"/>
      <c r="JIP51" s="23"/>
      <c r="JIQ51" s="23"/>
      <c r="JIR51" s="23"/>
      <c r="JIS51" s="23"/>
      <c r="JIT51" s="23"/>
      <c r="JIU51" s="23"/>
      <c r="JIV51" s="23"/>
      <c r="JIW51" s="23"/>
      <c r="JIX51" s="23"/>
      <c r="JIY51" s="23"/>
      <c r="JIZ51" s="23"/>
      <c r="JJA51" s="23"/>
      <c r="JJB51" s="23"/>
      <c r="JJC51" s="23"/>
      <c r="JJD51" s="23"/>
      <c r="JJE51" s="23"/>
      <c r="JJF51" s="23"/>
      <c r="JJG51" s="23"/>
      <c r="JJH51" s="23"/>
      <c r="JJI51" s="23"/>
      <c r="JJJ51" s="23"/>
      <c r="JJK51" s="23"/>
      <c r="JJL51" s="23"/>
      <c r="JJM51" s="23"/>
      <c r="JJN51" s="23"/>
      <c r="JJO51" s="23"/>
      <c r="JJP51" s="23"/>
      <c r="JJQ51" s="23"/>
      <c r="JJR51" s="23"/>
      <c r="JJS51" s="23"/>
      <c r="JJT51" s="23"/>
      <c r="JJU51" s="23"/>
      <c r="JJV51" s="23"/>
      <c r="JJW51" s="23"/>
      <c r="JJX51" s="23"/>
      <c r="JJY51" s="23"/>
      <c r="JJZ51" s="23"/>
      <c r="JKA51" s="23"/>
      <c r="JKB51" s="23"/>
      <c r="JKC51" s="23"/>
      <c r="JKD51" s="23"/>
      <c r="JKE51" s="23"/>
      <c r="JKF51" s="23"/>
      <c r="JKG51" s="23"/>
      <c r="JKH51" s="23"/>
      <c r="JKI51" s="23"/>
      <c r="JKJ51" s="23"/>
      <c r="JKK51" s="23"/>
      <c r="JKL51" s="23"/>
      <c r="JKM51" s="23"/>
      <c r="JKN51" s="23"/>
      <c r="JKO51" s="23"/>
      <c r="JKP51" s="23"/>
      <c r="JKQ51" s="23"/>
      <c r="JKR51" s="23"/>
      <c r="JKS51" s="23"/>
      <c r="JKT51" s="23"/>
      <c r="JKU51" s="23"/>
      <c r="JKV51" s="23"/>
      <c r="JKW51" s="23"/>
      <c r="JKX51" s="23"/>
      <c r="JKY51" s="23"/>
      <c r="JKZ51" s="23"/>
      <c r="JLA51" s="23"/>
      <c r="JLB51" s="23"/>
      <c r="JLC51" s="23"/>
      <c r="JLD51" s="23"/>
      <c r="JLE51" s="23"/>
      <c r="JLF51" s="23"/>
      <c r="JLG51" s="23"/>
      <c r="JLH51" s="23"/>
      <c r="JLI51" s="23"/>
      <c r="JLJ51" s="23"/>
      <c r="JLK51" s="23"/>
      <c r="JLL51" s="23"/>
      <c r="JLM51" s="23"/>
      <c r="JLN51" s="23"/>
      <c r="JLO51" s="23"/>
      <c r="JLP51" s="23"/>
      <c r="JLQ51" s="23"/>
      <c r="JLR51" s="23"/>
      <c r="JLS51" s="23"/>
      <c r="JLT51" s="23"/>
      <c r="JLU51" s="23"/>
      <c r="JLV51" s="23"/>
      <c r="JLW51" s="23"/>
      <c r="JLX51" s="23"/>
      <c r="JLY51" s="23"/>
      <c r="JLZ51" s="23"/>
      <c r="JMA51" s="23"/>
      <c r="JMB51" s="23"/>
      <c r="JMC51" s="23"/>
      <c r="JMD51" s="23"/>
      <c r="JME51" s="23"/>
      <c r="JMF51" s="23"/>
      <c r="JMG51" s="23"/>
      <c r="JMH51" s="23"/>
      <c r="JMI51" s="23"/>
      <c r="JMJ51" s="23"/>
      <c r="JMK51" s="23"/>
      <c r="JML51" s="23"/>
      <c r="JMM51" s="23"/>
      <c r="JMN51" s="23"/>
      <c r="JMO51" s="23"/>
      <c r="JMP51" s="23"/>
      <c r="JMQ51" s="23"/>
      <c r="JMR51" s="23"/>
      <c r="JMS51" s="23"/>
      <c r="JMT51" s="23"/>
      <c r="JMU51" s="23"/>
      <c r="JMV51" s="23"/>
      <c r="JMW51" s="23"/>
      <c r="JMX51" s="23"/>
      <c r="JMY51" s="23"/>
      <c r="JMZ51" s="23"/>
      <c r="JNA51" s="23"/>
      <c r="JNB51" s="23"/>
      <c r="JNC51" s="23"/>
      <c r="JND51" s="23"/>
      <c r="JNE51" s="23"/>
      <c r="JNF51" s="23"/>
      <c r="JNG51" s="23"/>
      <c r="JNH51" s="23"/>
      <c r="JNI51" s="23"/>
      <c r="JNJ51" s="23"/>
      <c r="JNK51" s="23"/>
      <c r="JNL51" s="23"/>
      <c r="JNM51" s="23"/>
      <c r="JNN51" s="23"/>
      <c r="JNO51" s="23"/>
      <c r="JNP51" s="23"/>
      <c r="JNQ51" s="23"/>
      <c r="JNR51" s="23"/>
      <c r="JNS51" s="23"/>
      <c r="JNT51" s="23"/>
      <c r="JNU51" s="23"/>
      <c r="JNV51" s="23"/>
      <c r="JNW51" s="23"/>
      <c r="JNX51" s="23"/>
      <c r="JNY51" s="23"/>
      <c r="JNZ51" s="23"/>
      <c r="JOA51" s="23"/>
      <c r="JOB51" s="23"/>
      <c r="JOC51" s="23"/>
      <c r="JOD51" s="23"/>
      <c r="JOE51" s="23"/>
      <c r="JOF51" s="23"/>
      <c r="JOG51" s="23"/>
      <c r="JOH51" s="23"/>
      <c r="JOI51" s="23"/>
      <c r="JOJ51" s="23"/>
      <c r="JOK51" s="23"/>
      <c r="JOL51" s="23"/>
      <c r="JOM51" s="23"/>
      <c r="JON51" s="23"/>
      <c r="JOO51" s="23"/>
      <c r="JOP51" s="23"/>
      <c r="JOQ51" s="23"/>
      <c r="JOR51" s="23"/>
      <c r="JOS51" s="23"/>
      <c r="JOT51" s="23"/>
      <c r="JOU51" s="23"/>
      <c r="JOV51" s="23"/>
      <c r="JOW51" s="23"/>
      <c r="JOX51" s="23"/>
      <c r="JOY51" s="23"/>
      <c r="JOZ51" s="23"/>
      <c r="JPA51" s="23"/>
      <c r="JPB51" s="23"/>
      <c r="JPC51" s="23"/>
      <c r="JPD51" s="23"/>
      <c r="JPE51" s="23"/>
      <c r="JPF51" s="23"/>
      <c r="JPG51" s="23"/>
      <c r="JPH51" s="23"/>
      <c r="JPI51" s="23"/>
      <c r="JPJ51" s="23"/>
      <c r="JPK51" s="23"/>
      <c r="JPL51" s="23"/>
      <c r="JPM51" s="23"/>
      <c r="JPN51" s="23"/>
      <c r="JPO51" s="23"/>
      <c r="JPP51" s="23"/>
      <c r="JPQ51" s="23"/>
      <c r="JPR51" s="23"/>
      <c r="JPS51" s="23"/>
      <c r="JPT51" s="23"/>
      <c r="JPU51" s="23"/>
      <c r="JPV51" s="23"/>
      <c r="JPW51" s="23"/>
      <c r="JPX51" s="23"/>
      <c r="JPY51" s="23"/>
      <c r="JPZ51" s="23"/>
      <c r="JQA51" s="23"/>
      <c r="JQB51" s="23"/>
      <c r="JQC51" s="23"/>
      <c r="JQD51" s="23"/>
      <c r="JQE51" s="23"/>
      <c r="JQF51" s="23"/>
      <c r="JQG51" s="23"/>
      <c r="JQH51" s="23"/>
      <c r="JQI51" s="23"/>
      <c r="JQJ51" s="23"/>
      <c r="JQK51" s="23"/>
      <c r="JQL51" s="23"/>
      <c r="JQM51" s="23"/>
      <c r="JQN51" s="23"/>
      <c r="JQO51" s="23"/>
      <c r="JQP51" s="23"/>
      <c r="JQQ51" s="23"/>
      <c r="JQR51" s="23"/>
      <c r="JQS51" s="23"/>
      <c r="JQT51" s="23"/>
      <c r="JQU51" s="23"/>
      <c r="JQV51" s="23"/>
      <c r="JQW51" s="23"/>
      <c r="JQX51" s="23"/>
      <c r="JQY51" s="23"/>
      <c r="JQZ51" s="23"/>
      <c r="JRA51" s="23"/>
      <c r="JRB51" s="23"/>
      <c r="JRC51" s="23"/>
      <c r="JRD51" s="23"/>
      <c r="JRE51" s="23"/>
      <c r="JRF51" s="23"/>
      <c r="JRG51" s="23"/>
      <c r="JRH51" s="23"/>
      <c r="JRI51" s="23"/>
      <c r="JRJ51" s="23"/>
      <c r="JRK51" s="23"/>
      <c r="JRL51" s="23"/>
      <c r="JRM51" s="23"/>
      <c r="JRN51" s="23"/>
      <c r="JRO51" s="23"/>
      <c r="JRP51" s="23"/>
      <c r="JRQ51" s="23"/>
      <c r="JRR51" s="23"/>
      <c r="JRS51" s="23"/>
      <c r="JRT51" s="23"/>
      <c r="JRU51" s="23"/>
      <c r="JRV51" s="23"/>
      <c r="JRW51" s="23"/>
      <c r="JRX51" s="23"/>
      <c r="JRY51" s="23"/>
      <c r="JRZ51" s="23"/>
      <c r="JSA51" s="23"/>
      <c r="JSB51" s="23"/>
      <c r="JSC51" s="23"/>
      <c r="JSD51" s="23"/>
      <c r="JSE51" s="23"/>
      <c r="JSF51" s="23"/>
      <c r="JSG51" s="23"/>
      <c r="JSH51" s="23"/>
      <c r="JSI51" s="23"/>
      <c r="JSJ51" s="23"/>
      <c r="JSK51" s="23"/>
      <c r="JSL51" s="23"/>
      <c r="JSM51" s="23"/>
      <c r="JSN51" s="23"/>
      <c r="JSO51" s="23"/>
      <c r="JSP51" s="23"/>
      <c r="JSQ51" s="23"/>
      <c r="JSR51" s="23"/>
      <c r="JSS51" s="23"/>
      <c r="JST51" s="23"/>
      <c r="JSU51" s="23"/>
      <c r="JSV51" s="23"/>
      <c r="JSW51" s="23"/>
      <c r="JSX51" s="23"/>
      <c r="JSY51" s="23"/>
      <c r="JSZ51" s="23"/>
      <c r="JTA51" s="23"/>
      <c r="JTB51" s="23"/>
      <c r="JTC51" s="23"/>
      <c r="JTD51" s="23"/>
      <c r="JTE51" s="23"/>
      <c r="JTF51" s="23"/>
      <c r="JTG51" s="23"/>
      <c r="JTH51" s="23"/>
      <c r="JTI51" s="23"/>
      <c r="JTJ51" s="23"/>
      <c r="JTK51" s="23"/>
      <c r="JTL51" s="23"/>
      <c r="JTM51" s="23"/>
      <c r="JTN51" s="23"/>
      <c r="JTO51" s="23"/>
      <c r="JTP51" s="23"/>
      <c r="JTQ51" s="23"/>
      <c r="JTR51" s="23"/>
      <c r="JTS51" s="23"/>
      <c r="JTT51" s="23"/>
      <c r="JTU51" s="23"/>
      <c r="JTV51" s="23"/>
      <c r="JTW51" s="23"/>
      <c r="JTX51" s="23"/>
      <c r="JTY51" s="23"/>
      <c r="JTZ51" s="23"/>
      <c r="JUA51" s="23"/>
      <c r="JUB51" s="23"/>
      <c r="JUC51" s="23"/>
      <c r="JUD51" s="23"/>
      <c r="JUE51" s="23"/>
      <c r="JUF51" s="23"/>
      <c r="JUG51" s="23"/>
      <c r="JUH51" s="23"/>
      <c r="JUI51" s="23"/>
      <c r="JUJ51" s="23"/>
      <c r="JUK51" s="23"/>
      <c r="JUL51" s="23"/>
      <c r="JUM51" s="23"/>
      <c r="JUN51" s="23"/>
      <c r="JUO51" s="23"/>
      <c r="JUP51" s="23"/>
      <c r="JUQ51" s="23"/>
      <c r="JUR51" s="23"/>
      <c r="JUS51" s="23"/>
      <c r="JUT51" s="23"/>
      <c r="JUU51" s="23"/>
      <c r="JUV51" s="23"/>
      <c r="JUW51" s="23"/>
      <c r="JUX51" s="23"/>
      <c r="JUY51" s="23"/>
      <c r="JUZ51" s="23"/>
      <c r="JVA51" s="23"/>
      <c r="JVB51" s="23"/>
      <c r="JVC51" s="23"/>
      <c r="JVD51" s="23"/>
      <c r="JVE51" s="23"/>
      <c r="JVF51" s="23"/>
      <c r="JVG51" s="23"/>
      <c r="JVH51" s="23"/>
      <c r="JVI51" s="23"/>
      <c r="JVJ51" s="23"/>
      <c r="JVK51" s="23"/>
      <c r="JVL51" s="23"/>
      <c r="JVM51" s="23"/>
      <c r="JVN51" s="23"/>
      <c r="JVO51" s="23"/>
      <c r="JVP51" s="23"/>
      <c r="JVQ51" s="23"/>
      <c r="JVR51" s="23"/>
      <c r="JVS51" s="23"/>
      <c r="JVT51" s="23"/>
      <c r="JVU51" s="23"/>
      <c r="JVV51" s="23"/>
      <c r="JVW51" s="23"/>
      <c r="JVX51" s="23"/>
      <c r="JVY51" s="23"/>
      <c r="JVZ51" s="23"/>
      <c r="JWA51" s="23"/>
      <c r="JWB51" s="23"/>
      <c r="JWC51" s="23"/>
      <c r="JWD51" s="23"/>
      <c r="JWE51" s="23"/>
      <c r="JWF51" s="23"/>
      <c r="JWG51" s="23"/>
      <c r="JWH51" s="23"/>
      <c r="JWI51" s="23"/>
      <c r="JWJ51" s="23"/>
      <c r="JWK51" s="23"/>
      <c r="JWL51" s="23"/>
      <c r="JWM51" s="23"/>
      <c r="JWN51" s="23"/>
      <c r="JWO51" s="23"/>
      <c r="JWP51" s="23"/>
      <c r="JWQ51" s="23"/>
      <c r="JWR51" s="23"/>
      <c r="JWS51" s="23"/>
      <c r="JWT51" s="23"/>
      <c r="JWU51" s="23"/>
      <c r="JWV51" s="23"/>
      <c r="JWW51" s="23"/>
      <c r="JWX51" s="23"/>
      <c r="JWY51" s="23"/>
      <c r="JWZ51" s="23"/>
      <c r="JXA51" s="23"/>
      <c r="JXB51" s="23"/>
      <c r="JXC51" s="23"/>
      <c r="JXD51" s="23"/>
      <c r="JXE51" s="23"/>
      <c r="JXF51" s="23"/>
      <c r="JXG51" s="23"/>
      <c r="JXH51" s="23"/>
      <c r="JXI51" s="23"/>
      <c r="JXJ51" s="23"/>
      <c r="JXK51" s="23"/>
      <c r="JXL51" s="23"/>
      <c r="JXM51" s="23"/>
      <c r="JXN51" s="23"/>
      <c r="JXO51" s="23"/>
      <c r="JXP51" s="23"/>
      <c r="JXQ51" s="23"/>
      <c r="JXR51" s="23"/>
      <c r="JXS51" s="23"/>
      <c r="JXT51" s="23"/>
      <c r="JXU51" s="23"/>
      <c r="JXV51" s="23"/>
      <c r="JXW51" s="23"/>
      <c r="JXX51" s="23"/>
      <c r="JXY51" s="23"/>
      <c r="JXZ51" s="23"/>
      <c r="JYA51" s="23"/>
      <c r="JYB51" s="23"/>
      <c r="JYC51" s="23"/>
      <c r="JYD51" s="23"/>
      <c r="JYE51" s="23"/>
      <c r="JYF51" s="23"/>
      <c r="JYG51" s="23"/>
      <c r="JYH51" s="23"/>
      <c r="JYI51" s="23"/>
      <c r="JYJ51" s="23"/>
      <c r="JYK51" s="23"/>
      <c r="JYL51" s="23"/>
      <c r="JYM51" s="23"/>
      <c r="JYN51" s="23"/>
      <c r="JYO51" s="23"/>
      <c r="JYP51" s="23"/>
      <c r="JYQ51" s="23"/>
      <c r="JYR51" s="23"/>
      <c r="JYS51" s="23"/>
      <c r="JYT51" s="23"/>
      <c r="JYU51" s="23"/>
      <c r="JYV51" s="23"/>
      <c r="JYW51" s="23"/>
      <c r="JYX51" s="23"/>
      <c r="JYY51" s="23"/>
      <c r="JYZ51" s="23"/>
      <c r="JZA51" s="23"/>
      <c r="JZB51" s="23"/>
      <c r="JZC51" s="23"/>
      <c r="JZD51" s="23"/>
      <c r="JZE51" s="23"/>
      <c r="JZF51" s="23"/>
      <c r="JZG51" s="23"/>
      <c r="JZH51" s="23"/>
      <c r="JZI51" s="23"/>
      <c r="JZJ51" s="23"/>
      <c r="JZK51" s="23"/>
      <c r="JZL51" s="23"/>
      <c r="JZM51" s="23"/>
      <c r="JZN51" s="23"/>
      <c r="JZO51" s="23"/>
      <c r="JZP51" s="23"/>
      <c r="JZQ51" s="23"/>
      <c r="JZR51" s="23"/>
      <c r="JZS51" s="23"/>
      <c r="JZT51" s="23"/>
      <c r="JZU51" s="23"/>
      <c r="JZV51" s="23"/>
      <c r="JZW51" s="23"/>
      <c r="JZX51" s="23"/>
      <c r="JZY51" s="23"/>
      <c r="JZZ51" s="23"/>
      <c r="KAA51" s="23"/>
      <c r="KAB51" s="23"/>
      <c r="KAC51" s="23"/>
      <c r="KAD51" s="23"/>
      <c r="KAE51" s="23"/>
      <c r="KAF51" s="23"/>
      <c r="KAG51" s="23"/>
      <c r="KAH51" s="23"/>
      <c r="KAI51" s="23"/>
      <c r="KAJ51" s="23"/>
      <c r="KAK51" s="23"/>
      <c r="KAL51" s="23"/>
      <c r="KAM51" s="23"/>
      <c r="KAN51" s="23"/>
      <c r="KAO51" s="23"/>
      <c r="KAP51" s="23"/>
      <c r="KAQ51" s="23"/>
      <c r="KAR51" s="23"/>
      <c r="KAS51" s="23"/>
      <c r="KAT51" s="23"/>
      <c r="KAU51" s="23"/>
      <c r="KAV51" s="23"/>
      <c r="KAW51" s="23"/>
      <c r="KAX51" s="23"/>
      <c r="KAY51" s="23"/>
      <c r="KAZ51" s="23"/>
      <c r="KBA51" s="23"/>
      <c r="KBB51" s="23"/>
      <c r="KBC51" s="23"/>
      <c r="KBD51" s="23"/>
      <c r="KBE51" s="23"/>
      <c r="KBF51" s="23"/>
      <c r="KBG51" s="23"/>
      <c r="KBH51" s="23"/>
      <c r="KBI51" s="23"/>
      <c r="KBJ51" s="23"/>
      <c r="KBK51" s="23"/>
      <c r="KBL51" s="23"/>
      <c r="KBM51" s="23"/>
      <c r="KBN51" s="23"/>
      <c r="KBO51" s="23"/>
      <c r="KBP51" s="23"/>
      <c r="KBQ51" s="23"/>
      <c r="KBR51" s="23"/>
      <c r="KBS51" s="23"/>
      <c r="KBT51" s="23"/>
      <c r="KBU51" s="23"/>
      <c r="KBV51" s="23"/>
      <c r="KBW51" s="23"/>
      <c r="KBX51" s="23"/>
      <c r="KBY51" s="23"/>
      <c r="KBZ51" s="23"/>
      <c r="KCA51" s="23"/>
      <c r="KCB51" s="23"/>
      <c r="KCC51" s="23"/>
      <c r="KCD51" s="23"/>
      <c r="KCE51" s="23"/>
      <c r="KCF51" s="23"/>
      <c r="KCG51" s="23"/>
      <c r="KCH51" s="23"/>
      <c r="KCI51" s="23"/>
      <c r="KCJ51" s="23"/>
      <c r="KCK51" s="23"/>
      <c r="KCL51" s="23"/>
      <c r="KCM51" s="23"/>
      <c r="KCN51" s="23"/>
      <c r="KCO51" s="23"/>
      <c r="KCP51" s="23"/>
      <c r="KCQ51" s="23"/>
      <c r="KCR51" s="23"/>
      <c r="KCS51" s="23"/>
      <c r="KCT51" s="23"/>
      <c r="KCU51" s="23"/>
      <c r="KCV51" s="23"/>
      <c r="KCW51" s="23"/>
      <c r="KCX51" s="23"/>
      <c r="KCY51" s="23"/>
      <c r="KCZ51" s="23"/>
      <c r="KDA51" s="23"/>
      <c r="KDB51" s="23"/>
      <c r="KDC51" s="23"/>
      <c r="KDD51" s="23"/>
      <c r="KDE51" s="23"/>
      <c r="KDF51" s="23"/>
      <c r="KDG51" s="23"/>
      <c r="KDH51" s="23"/>
      <c r="KDI51" s="23"/>
      <c r="KDJ51" s="23"/>
      <c r="KDK51" s="23"/>
      <c r="KDL51" s="23"/>
      <c r="KDM51" s="23"/>
      <c r="KDN51" s="23"/>
      <c r="KDO51" s="23"/>
      <c r="KDP51" s="23"/>
      <c r="KDQ51" s="23"/>
      <c r="KDR51" s="23"/>
      <c r="KDS51" s="23"/>
      <c r="KDT51" s="23"/>
      <c r="KDU51" s="23"/>
      <c r="KDV51" s="23"/>
      <c r="KDW51" s="23"/>
      <c r="KDX51" s="23"/>
      <c r="KDY51" s="23"/>
      <c r="KDZ51" s="23"/>
      <c r="KEA51" s="23"/>
      <c r="KEB51" s="23"/>
      <c r="KEC51" s="23"/>
      <c r="KED51" s="23"/>
      <c r="KEE51" s="23"/>
      <c r="KEF51" s="23"/>
      <c r="KEG51" s="23"/>
      <c r="KEH51" s="23"/>
      <c r="KEI51" s="23"/>
      <c r="KEJ51" s="23"/>
      <c r="KEK51" s="23"/>
      <c r="KEL51" s="23"/>
      <c r="KEM51" s="23"/>
      <c r="KEN51" s="23"/>
      <c r="KEO51" s="23"/>
      <c r="KEP51" s="23"/>
      <c r="KEQ51" s="23"/>
      <c r="KER51" s="23"/>
      <c r="KES51" s="23"/>
      <c r="KET51" s="23"/>
      <c r="KEU51" s="23"/>
      <c r="KEV51" s="23"/>
      <c r="KEW51" s="23"/>
      <c r="KEX51" s="23"/>
      <c r="KEY51" s="23"/>
      <c r="KEZ51" s="23"/>
      <c r="KFA51" s="23"/>
      <c r="KFB51" s="23"/>
      <c r="KFC51" s="23"/>
      <c r="KFD51" s="23"/>
      <c r="KFE51" s="23"/>
      <c r="KFF51" s="23"/>
      <c r="KFG51" s="23"/>
      <c r="KFH51" s="23"/>
      <c r="KFI51" s="23"/>
      <c r="KFJ51" s="23"/>
      <c r="KFK51" s="23"/>
      <c r="KFL51" s="23"/>
      <c r="KFM51" s="23"/>
      <c r="KFN51" s="23"/>
      <c r="KFO51" s="23"/>
      <c r="KFP51" s="23"/>
      <c r="KFQ51" s="23"/>
      <c r="KFR51" s="23"/>
      <c r="KFS51" s="23"/>
      <c r="KFT51" s="23"/>
      <c r="KFU51" s="23"/>
      <c r="KFV51" s="23"/>
      <c r="KFW51" s="23"/>
      <c r="KFX51" s="23"/>
      <c r="KFY51" s="23"/>
      <c r="KFZ51" s="23"/>
      <c r="KGA51" s="23"/>
      <c r="KGB51" s="23"/>
      <c r="KGC51" s="23"/>
      <c r="KGD51" s="23"/>
      <c r="KGE51" s="23"/>
      <c r="KGF51" s="23"/>
      <c r="KGG51" s="23"/>
      <c r="KGH51" s="23"/>
      <c r="KGI51" s="23"/>
      <c r="KGJ51" s="23"/>
      <c r="KGK51" s="23"/>
      <c r="KGL51" s="23"/>
      <c r="KGM51" s="23"/>
      <c r="KGN51" s="23"/>
      <c r="KGO51" s="23"/>
      <c r="KGP51" s="23"/>
      <c r="KGQ51" s="23"/>
      <c r="KGR51" s="23"/>
      <c r="KGS51" s="23"/>
      <c r="KGT51" s="23"/>
      <c r="KGU51" s="23"/>
      <c r="KGV51" s="23"/>
      <c r="KGW51" s="23"/>
      <c r="KGX51" s="23"/>
      <c r="KGY51" s="23"/>
      <c r="KGZ51" s="23"/>
      <c r="KHA51" s="23"/>
      <c r="KHB51" s="23"/>
      <c r="KHC51" s="23"/>
      <c r="KHD51" s="23"/>
      <c r="KHE51" s="23"/>
      <c r="KHF51" s="23"/>
      <c r="KHG51" s="23"/>
      <c r="KHH51" s="23"/>
      <c r="KHI51" s="23"/>
      <c r="KHJ51" s="23"/>
      <c r="KHK51" s="23"/>
      <c r="KHL51" s="23"/>
      <c r="KHM51" s="23"/>
      <c r="KHN51" s="23"/>
      <c r="KHO51" s="23"/>
      <c r="KHP51" s="23"/>
      <c r="KHQ51" s="23"/>
      <c r="KHR51" s="23"/>
      <c r="KHS51" s="23"/>
      <c r="KHT51" s="23"/>
      <c r="KHU51" s="23"/>
      <c r="KHV51" s="23"/>
      <c r="KHW51" s="23"/>
      <c r="KHX51" s="23"/>
      <c r="KHY51" s="23"/>
      <c r="KHZ51" s="23"/>
      <c r="KIA51" s="23"/>
      <c r="KIB51" s="23"/>
      <c r="KIC51" s="23"/>
      <c r="KID51" s="23"/>
      <c r="KIE51" s="23"/>
      <c r="KIF51" s="23"/>
      <c r="KIG51" s="23"/>
      <c r="KIH51" s="23"/>
      <c r="KII51" s="23"/>
      <c r="KIJ51" s="23"/>
      <c r="KIK51" s="23"/>
      <c r="KIL51" s="23"/>
      <c r="KIM51" s="23"/>
      <c r="KIN51" s="23"/>
      <c r="KIO51" s="23"/>
      <c r="KIP51" s="23"/>
      <c r="KIQ51" s="23"/>
      <c r="KIR51" s="23"/>
      <c r="KIS51" s="23"/>
      <c r="KIT51" s="23"/>
      <c r="KIU51" s="23"/>
      <c r="KIV51" s="23"/>
      <c r="KIW51" s="23"/>
      <c r="KIX51" s="23"/>
      <c r="KIY51" s="23"/>
      <c r="KIZ51" s="23"/>
      <c r="KJA51" s="23"/>
      <c r="KJB51" s="23"/>
      <c r="KJC51" s="23"/>
      <c r="KJD51" s="23"/>
      <c r="KJE51" s="23"/>
      <c r="KJF51" s="23"/>
      <c r="KJG51" s="23"/>
      <c r="KJH51" s="23"/>
      <c r="KJI51" s="23"/>
      <c r="KJJ51" s="23"/>
      <c r="KJK51" s="23"/>
      <c r="KJL51" s="23"/>
      <c r="KJM51" s="23"/>
      <c r="KJN51" s="23"/>
      <c r="KJO51" s="23"/>
      <c r="KJP51" s="23"/>
      <c r="KJQ51" s="23"/>
      <c r="KJR51" s="23"/>
      <c r="KJS51" s="23"/>
      <c r="KJT51" s="23"/>
      <c r="KJU51" s="23"/>
      <c r="KJV51" s="23"/>
      <c r="KJW51" s="23"/>
      <c r="KJX51" s="23"/>
      <c r="KJY51" s="23"/>
      <c r="KJZ51" s="23"/>
      <c r="KKA51" s="23"/>
      <c r="KKB51" s="23"/>
      <c r="KKC51" s="23"/>
      <c r="KKD51" s="23"/>
      <c r="KKE51" s="23"/>
      <c r="KKF51" s="23"/>
      <c r="KKG51" s="23"/>
      <c r="KKH51" s="23"/>
      <c r="KKI51" s="23"/>
      <c r="KKJ51" s="23"/>
      <c r="KKK51" s="23"/>
      <c r="KKL51" s="23"/>
      <c r="KKM51" s="23"/>
      <c r="KKN51" s="23"/>
      <c r="KKO51" s="23"/>
      <c r="KKP51" s="23"/>
      <c r="KKQ51" s="23"/>
      <c r="KKR51" s="23"/>
      <c r="KKS51" s="23"/>
      <c r="KKT51" s="23"/>
      <c r="KKU51" s="23"/>
      <c r="KKV51" s="23"/>
      <c r="KKW51" s="23"/>
      <c r="KKX51" s="23"/>
      <c r="KKY51" s="23"/>
      <c r="KKZ51" s="23"/>
      <c r="KLA51" s="23"/>
      <c r="KLB51" s="23"/>
      <c r="KLC51" s="23"/>
      <c r="KLD51" s="23"/>
      <c r="KLE51" s="23"/>
      <c r="KLF51" s="23"/>
      <c r="KLG51" s="23"/>
      <c r="KLH51" s="23"/>
      <c r="KLI51" s="23"/>
      <c r="KLJ51" s="23"/>
      <c r="KLK51" s="23"/>
      <c r="KLL51" s="23"/>
      <c r="KLM51" s="23"/>
      <c r="KLN51" s="23"/>
      <c r="KLO51" s="23"/>
      <c r="KLP51" s="23"/>
      <c r="KLQ51" s="23"/>
      <c r="KLR51" s="23"/>
      <c r="KLS51" s="23"/>
      <c r="KLT51" s="23"/>
      <c r="KLU51" s="23"/>
      <c r="KLV51" s="23"/>
      <c r="KLW51" s="23"/>
      <c r="KLX51" s="23"/>
      <c r="KLY51" s="23"/>
      <c r="KLZ51" s="23"/>
      <c r="KMA51" s="23"/>
      <c r="KMB51" s="23"/>
      <c r="KMC51" s="23"/>
      <c r="KMD51" s="23"/>
      <c r="KME51" s="23"/>
      <c r="KMF51" s="23"/>
      <c r="KMG51" s="23"/>
      <c r="KMH51" s="23"/>
      <c r="KMI51" s="23"/>
      <c r="KMJ51" s="23"/>
      <c r="KMK51" s="23"/>
      <c r="KML51" s="23"/>
      <c r="KMM51" s="23"/>
      <c r="KMN51" s="23"/>
      <c r="KMO51" s="23"/>
      <c r="KMP51" s="23"/>
      <c r="KMQ51" s="23"/>
      <c r="KMR51" s="23"/>
      <c r="KMS51" s="23"/>
      <c r="KMT51" s="23"/>
      <c r="KMU51" s="23"/>
      <c r="KMV51" s="23"/>
      <c r="KMW51" s="23"/>
      <c r="KMX51" s="23"/>
      <c r="KMY51" s="23"/>
      <c r="KMZ51" s="23"/>
      <c r="KNA51" s="23"/>
      <c r="KNB51" s="23"/>
      <c r="KNC51" s="23"/>
      <c r="KND51" s="23"/>
      <c r="KNE51" s="23"/>
      <c r="KNF51" s="23"/>
      <c r="KNG51" s="23"/>
      <c r="KNH51" s="23"/>
      <c r="KNI51" s="23"/>
      <c r="KNJ51" s="23"/>
      <c r="KNK51" s="23"/>
      <c r="KNL51" s="23"/>
      <c r="KNM51" s="23"/>
      <c r="KNN51" s="23"/>
      <c r="KNO51" s="23"/>
      <c r="KNP51" s="23"/>
      <c r="KNQ51" s="23"/>
      <c r="KNR51" s="23"/>
      <c r="KNS51" s="23"/>
      <c r="KNT51" s="23"/>
      <c r="KNU51" s="23"/>
      <c r="KNV51" s="23"/>
      <c r="KNW51" s="23"/>
      <c r="KNX51" s="23"/>
      <c r="KNY51" s="23"/>
      <c r="KNZ51" s="23"/>
      <c r="KOA51" s="23"/>
      <c r="KOB51" s="23"/>
      <c r="KOC51" s="23"/>
      <c r="KOD51" s="23"/>
      <c r="KOE51" s="23"/>
      <c r="KOF51" s="23"/>
      <c r="KOG51" s="23"/>
      <c r="KOH51" s="23"/>
      <c r="KOI51" s="23"/>
      <c r="KOJ51" s="23"/>
      <c r="KOK51" s="23"/>
      <c r="KOL51" s="23"/>
      <c r="KOM51" s="23"/>
      <c r="KON51" s="23"/>
      <c r="KOO51" s="23"/>
      <c r="KOP51" s="23"/>
      <c r="KOQ51" s="23"/>
      <c r="KOR51" s="23"/>
      <c r="KOS51" s="23"/>
      <c r="KOT51" s="23"/>
      <c r="KOU51" s="23"/>
      <c r="KOV51" s="23"/>
      <c r="KOW51" s="23"/>
      <c r="KOX51" s="23"/>
      <c r="KOY51" s="23"/>
      <c r="KOZ51" s="23"/>
      <c r="KPA51" s="23"/>
      <c r="KPB51" s="23"/>
      <c r="KPC51" s="23"/>
      <c r="KPD51" s="23"/>
      <c r="KPE51" s="23"/>
      <c r="KPF51" s="23"/>
      <c r="KPG51" s="23"/>
      <c r="KPH51" s="23"/>
      <c r="KPI51" s="23"/>
      <c r="KPJ51" s="23"/>
      <c r="KPK51" s="23"/>
      <c r="KPL51" s="23"/>
      <c r="KPM51" s="23"/>
      <c r="KPN51" s="23"/>
      <c r="KPO51" s="23"/>
      <c r="KPP51" s="23"/>
      <c r="KPQ51" s="23"/>
      <c r="KPR51" s="23"/>
      <c r="KPS51" s="23"/>
      <c r="KPT51" s="23"/>
      <c r="KPU51" s="23"/>
      <c r="KPV51" s="23"/>
      <c r="KPW51" s="23"/>
      <c r="KPX51" s="23"/>
      <c r="KPY51" s="23"/>
      <c r="KPZ51" s="23"/>
      <c r="KQA51" s="23"/>
      <c r="KQB51" s="23"/>
      <c r="KQC51" s="23"/>
      <c r="KQD51" s="23"/>
      <c r="KQE51" s="23"/>
      <c r="KQF51" s="23"/>
      <c r="KQG51" s="23"/>
      <c r="KQH51" s="23"/>
      <c r="KQI51" s="23"/>
      <c r="KQJ51" s="23"/>
      <c r="KQK51" s="23"/>
      <c r="KQL51" s="23"/>
      <c r="KQM51" s="23"/>
      <c r="KQN51" s="23"/>
      <c r="KQO51" s="23"/>
      <c r="KQP51" s="23"/>
      <c r="KQQ51" s="23"/>
      <c r="KQR51" s="23"/>
      <c r="KQS51" s="23"/>
      <c r="KQT51" s="23"/>
      <c r="KQU51" s="23"/>
      <c r="KQV51" s="23"/>
      <c r="KQW51" s="23"/>
      <c r="KQX51" s="23"/>
      <c r="KQY51" s="23"/>
      <c r="KQZ51" s="23"/>
      <c r="KRA51" s="23"/>
      <c r="KRB51" s="23"/>
      <c r="KRC51" s="23"/>
      <c r="KRD51" s="23"/>
      <c r="KRE51" s="23"/>
      <c r="KRF51" s="23"/>
      <c r="KRG51" s="23"/>
      <c r="KRH51" s="23"/>
      <c r="KRI51" s="23"/>
      <c r="KRJ51" s="23"/>
      <c r="KRK51" s="23"/>
      <c r="KRL51" s="23"/>
      <c r="KRM51" s="23"/>
      <c r="KRN51" s="23"/>
      <c r="KRO51" s="23"/>
      <c r="KRP51" s="23"/>
      <c r="KRQ51" s="23"/>
      <c r="KRR51" s="23"/>
      <c r="KRS51" s="23"/>
      <c r="KRT51" s="23"/>
      <c r="KRU51" s="23"/>
      <c r="KRV51" s="23"/>
      <c r="KRW51" s="23"/>
      <c r="KRX51" s="23"/>
      <c r="KRY51" s="23"/>
      <c r="KRZ51" s="23"/>
      <c r="KSA51" s="23"/>
      <c r="KSB51" s="23"/>
      <c r="KSC51" s="23"/>
      <c r="KSD51" s="23"/>
      <c r="KSE51" s="23"/>
      <c r="KSF51" s="23"/>
      <c r="KSG51" s="23"/>
      <c r="KSH51" s="23"/>
      <c r="KSI51" s="23"/>
      <c r="KSJ51" s="23"/>
      <c r="KSK51" s="23"/>
      <c r="KSL51" s="23"/>
      <c r="KSM51" s="23"/>
      <c r="KSN51" s="23"/>
      <c r="KSO51" s="23"/>
      <c r="KSP51" s="23"/>
      <c r="KSQ51" s="23"/>
      <c r="KSR51" s="23"/>
      <c r="KSS51" s="23"/>
      <c r="KST51" s="23"/>
      <c r="KSU51" s="23"/>
      <c r="KSV51" s="23"/>
      <c r="KSW51" s="23"/>
      <c r="KSX51" s="23"/>
      <c r="KSY51" s="23"/>
      <c r="KSZ51" s="23"/>
      <c r="KTA51" s="23"/>
      <c r="KTB51" s="23"/>
      <c r="KTC51" s="23"/>
      <c r="KTD51" s="23"/>
      <c r="KTE51" s="23"/>
      <c r="KTF51" s="23"/>
      <c r="KTG51" s="23"/>
      <c r="KTH51" s="23"/>
      <c r="KTI51" s="23"/>
      <c r="KTJ51" s="23"/>
      <c r="KTK51" s="23"/>
      <c r="KTL51" s="23"/>
      <c r="KTM51" s="23"/>
      <c r="KTN51" s="23"/>
      <c r="KTO51" s="23"/>
      <c r="KTP51" s="23"/>
      <c r="KTQ51" s="23"/>
      <c r="KTR51" s="23"/>
      <c r="KTS51" s="23"/>
      <c r="KTT51" s="23"/>
      <c r="KTU51" s="23"/>
      <c r="KTV51" s="23"/>
      <c r="KTW51" s="23"/>
      <c r="KTX51" s="23"/>
      <c r="KTY51" s="23"/>
      <c r="KTZ51" s="23"/>
      <c r="KUA51" s="23"/>
      <c r="KUB51" s="23"/>
      <c r="KUC51" s="23"/>
      <c r="KUD51" s="23"/>
      <c r="KUE51" s="23"/>
      <c r="KUF51" s="23"/>
      <c r="KUG51" s="23"/>
      <c r="KUH51" s="23"/>
      <c r="KUI51" s="23"/>
      <c r="KUJ51" s="23"/>
      <c r="KUK51" s="23"/>
      <c r="KUL51" s="23"/>
      <c r="KUM51" s="23"/>
      <c r="KUN51" s="23"/>
      <c r="KUO51" s="23"/>
      <c r="KUP51" s="23"/>
      <c r="KUQ51" s="23"/>
      <c r="KUR51" s="23"/>
      <c r="KUS51" s="23"/>
      <c r="KUT51" s="23"/>
      <c r="KUU51" s="23"/>
      <c r="KUV51" s="23"/>
      <c r="KUW51" s="23"/>
      <c r="KUX51" s="23"/>
      <c r="KUY51" s="23"/>
      <c r="KUZ51" s="23"/>
      <c r="KVA51" s="23"/>
      <c r="KVB51" s="23"/>
      <c r="KVC51" s="23"/>
      <c r="KVD51" s="23"/>
      <c r="KVE51" s="23"/>
      <c r="KVF51" s="23"/>
      <c r="KVG51" s="23"/>
      <c r="KVH51" s="23"/>
      <c r="KVI51" s="23"/>
      <c r="KVJ51" s="23"/>
      <c r="KVK51" s="23"/>
      <c r="KVL51" s="23"/>
      <c r="KVM51" s="23"/>
      <c r="KVN51" s="23"/>
      <c r="KVO51" s="23"/>
      <c r="KVP51" s="23"/>
      <c r="KVQ51" s="23"/>
      <c r="KVR51" s="23"/>
      <c r="KVS51" s="23"/>
      <c r="KVT51" s="23"/>
      <c r="KVU51" s="23"/>
      <c r="KVV51" s="23"/>
      <c r="KVW51" s="23"/>
      <c r="KVX51" s="23"/>
      <c r="KVY51" s="23"/>
      <c r="KVZ51" s="23"/>
      <c r="KWA51" s="23"/>
      <c r="KWB51" s="23"/>
      <c r="KWC51" s="23"/>
      <c r="KWD51" s="23"/>
      <c r="KWE51" s="23"/>
      <c r="KWF51" s="23"/>
      <c r="KWG51" s="23"/>
      <c r="KWH51" s="23"/>
      <c r="KWI51" s="23"/>
      <c r="KWJ51" s="23"/>
      <c r="KWK51" s="23"/>
      <c r="KWL51" s="23"/>
      <c r="KWM51" s="23"/>
      <c r="KWN51" s="23"/>
      <c r="KWO51" s="23"/>
      <c r="KWP51" s="23"/>
      <c r="KWQ51" s="23"/>
      <c r="KWR51" s="23"/>
      <c r="KWS51" s="23"/>
      <c r="KWT51" s="23"/>
      <c r="KWU51" s="23"/>
      <c r="KWV51" s="23"/>
      <c r="KWW51" s="23"/>
      <c r="KWX51" s="23"/>
      <c r="KWY51" s="23"/>
      <c r="KWZ51" s="23"/>
      <c r="KXA51" s="23"/>
      <c r="KXB51" s="23"/>
      <c r="KXC51" s="23"/>
      <c r="KXD51" s="23"/>
      <c r="KXE51" s="23"/>
      <c r="KXF51" s="23"/>
      <c r="KXG51" s="23"/>
      <c r="KXH51" s="23"/>
      <c r="KXI51" s="23"/>
      <c r="KXJ51" s="23"/>
      <c r="KXK51" s="23"/>
      <c r="KXL51" s="23"/>
      <c r="KXM51" s="23"/>
      <c r="KXN51" s="23"/>
      <c r="KXO51" s="23"/>
      <c r="KXP51" s="23"/>
      <c r="KXQ51" s="23"/>
      <c r="KXR51" s="23"/>
      <c r="KXS51" s="23"/>
      <c r="KXT51" s="23"/>
      <c r="KXU51" s="23"/>
      <c r="KXV51" s="23"/>
      <c r="KXW51" s="23"/>
      <c r="KXX51" s="23"/>
      <c r="KXY51" s="23"/>
      <c r="KXZ51" s="23"/>
      <c r="KYA51" s="23"/>
      <c r="KYB51" s="23"/>
      <c r="KYC51" s="23"/>
      <c r="KYD51" s="23"/>
      <c r="KYE51" s="23"/>
      <c r="KYF51" s="23"/>
      <c r="KYG51" s="23"/>
      <c r="KYH51" s="23"/>
      <c r="KYI51" s="23"/>
      <c r="KYJ51" s="23"/>
      <c r="KYK51" s="23"/>
      <c r="KYL51" s="23"/>
      <c r="KYM51" s="23"/>
      <c r="KYN51" s="23"/>
      <c r="KYO51" s="23"/>
      <c r="KYP51" s="23"/>
      <c r="KYQ51" s="23"/>
      <c r="KYR51" s="23"/>
      <c r="KYS51" s="23"/>
      <c r="KYT51" s="23"/>
      <c r="KYU51" s="23"/>
      <c r="KYV51" s="23"/>
      <c r="KYW51" s="23"/>
      <c r="KYX51" s="23"/>
      <c r="KYY51" s="23"/>
      <c r="KYZ51" s="23"/>
      <c r="KZA51" s="23"/>
      <c r="KZB51" s="23"/>
      <c r="KZC51" s="23"/>
      <c r="KZD51" s="23"/>
      <c r="KZE51" s="23"/>
      <c r="KZF51" s="23"/>
      <c r="KZG51" s="23"/>
      <c r="KZH51" s="23"/>
      <c r="KZI51" s="23"/>
      <c r="KZJ51" s="23"/>
      <c r="KZK51" s="23"/>
      <c r="KZL51" s="23"/>
      <c r="KZM51" s="23"/>
      <c r="KZN51" s="23"/>
      <c r="KZO51" s="23"/>
      <c r="KZP51" s="23"/>
      <c r="KZQ51" s="23"/>
      <c r="KZR51" s="23"/>
      <c r="KZS51" s="23"/>
      <c r="KZT51" s="23"/>
      <c r="KZU51" s="23"/>
      <c r="KZV51" s="23"/>
      <c r="KZW51" s="23"/>
      <c r="KZX51" s="23"/>
      <c r="KZY51" s="23"/>
      <c r="KZZ51" s="23"/>
      <c r="LAA51" s="23"/>
      <c r="LAB51" s="23"/>
      <c r="LAC51" s="23"/>
      <c r="LAD51" s="23"/>
      <c r="LAE51" s="23"/>
      <c r="LAF51" s="23"/>
      <c r="LAG51" s="23"/>
      <c r="LAH51" s="23"/>
      <c r="LAI51" s="23"/>
      <c r="LAJ51" s="23"/>
      <c r="LAK51" s="23"/>
      <c r="LAL51" s="23"/>
      <c r="LAM51" s="23"/>
      <c r="LAN51" s="23"/>
      <c r="LAO51" s="23"/>
      <c r="LAP51" s="23"/>
      <c r="LAQ51" s="23"/>
      <c r="LAR51" s="23"/>
      <c r="LAS51" s="23"/>
      <c r="LAT51" s="23"/>
      <c r="LAU51" s="23"/>
      <c r="LAV51" s="23"/>
      <c r="LAW51" s="23"/>
      <c r="LAX51" s="23"/>
      <c r="LAY51" s="23"/>
      <c r="LAZ51" s="23"/>
      <c r="LBA51" s="23"/>
      <c r="LBB51" s="23"/>
      <c r="LBC51" s="23"/>
      <c r="LBD51" s="23"/>
      <c r="LBE51" s="23"/>
      <c r="LBF51" s="23"/>
      <c r="LBG51" s="23"/>
      <c r="LBH51" s="23"/>
      <c r="LBI51" s="23"/>
      <c r="LBJ51" s="23"/>
      <c r="LBK51" s="23"/>
      <c r="LBL51" s="23"/>
      <c r="LBM51" s="23"/>
      <c r="LBN51" s="23"/>
      <c r="LBO51" s="23"/>
      <c r="LBP51" s="23"/>
      <c r="LBQ51" s="23"/>
      <c r="LBR51" s="23"/>
      <c r="LBS51" s="23"/>
      <c r="LBT51" s="23"/>
      <c r="LBU51" s="23"/>
      <c r="LBV51" s="23"/>
      <c r="LBW51" s="23"/>
      <c r="LBX51" s="23"/>
      <c r="LBY51" s="23"/>
      <c r="LBZ51" s="23"/>
      <c r="LCA51" s="23"/>
      <c r="LCB51" s="23"/>
      <c r="LCC51" s="23"/>
      <c r="LCD51" s="23"/>
      <c r="LCE51" s="23"/>
      <c r="LCF51" s="23"/>
      <c r="LCG51" s="23"/>
      <c r="LCH51" s="23"/>
      <c r="LCI51" s="23"/>
      <c r="LCJ51" s="23"/>
      <c r="LCK51" s="23"/>
      <c r="LCL51" s="23"/>
      <c r="LCM51" s="23"/>
      <c r="LCN51" s="23"/>
      <c r="LCO51" s="23"/>
      <c r="LCP51" s="23"/>
      <c r="LCQ51" s="23"/>
      <c r="LCR51" s="23"/>
      <c r="LCS51" s="23"/>
      <c r="LCT51" s="23"/>
      <c r="LCU51" s="23"/>
      <c r="LCV51" s="23"/>
      <c r="LCW51" s="23"/>
      <c r="LCX51" s="23"/>
      <c r="LCY51" s="23"/>
      <c r="LCZ51" s="23"/>
      <c r="LDA51" s="23"/>
      <c r="LDB51" s="23"/>
      <c r="LDC51" s="23"/>
      <c r="LDD51" s="23"/>
      <c r="LDE51" s="23"/>
      <c r="LDF51" s="23"/>
      <c r="LDG51" s="23"/>
      <c r="LDH51" s="23"/>
      <c r="LDI51" s="23"/>
      <c r="LDJ51" s="23"/>
      <c r="LDK51" s="23"/>
      <c r="LDL51" s="23"/>
      <c r="LDM51" s="23"/>
      <c r="LDN51" s="23"/>
      <c r="LDO51" s="23"/>
      <c r="LDP51" s="23"/>
      <c r="LDQ51" s="23"/>
      <c r="LDR51" s="23"/>
      <c r="LDS51" s="23"/>
      <c r="LDT51" s="23"/>
      <c r="LDU51" s="23"/>
      <c r="LDV51" s="23"/>
      <c r="LDW51" s="23"/>
      <c r="LDX51" s="23"/>
      <c r="LDY51" s="23"/>
      <c r="LDZ51" s="23"/>
      <c r="LEA51" s="23"/>
      <c r="LEB51" s="23"/>
      <c r="LEC51" s="23"/>
      <c r="LED51" s="23"/>
      <c r="LEE51" s="23"/>
      <c r="LEF51" s="23"/>
      <c r="LEG51" s="23"/>
      <c r="LEH51" s="23"/>
      <c r="LEI51" s="23"/>
      <c r="LEJ51" s="23"/>
      <c r="LEK51" s="23"/>
      <c r="LEL51" s="23"/>
      <c r="LEM51" s="23"/>
      <c r="LEN51" s="23"/>
      <c r="LEO51" s="23"/>
      <c r="LEP51" s="23"/>
      <c r="LEQ51" s="23"/>
      <c r="LER51" s="23"/>
      <c r="LES51" s="23"/>
      <c r="LET51" s="23"/>
      <c r="LEU51" s="23"/>
      <c r="LEV51" s="23"/>
      <c r="LEW51" s="23"/>
      <c r="LEX51" s="23"/>
      <c r="LEY51" s="23"/>
      <c r="LEZ51" s="23"/>
      <c r="LFA51" s="23"/>
      <c r="LFB51" s="23"/>
      <c r="LFC51" s="23"/>
      <c r="LFD51" s="23"/>
      <c r="LFE51" s="23"/>
      <c r="LFF51" s="23"/>
      <c r="LFG51" s="23"/>
      <c r="LFH51" s="23"/>
      <c r="LFI51" s="23"/>
      <c r="LFJ51" s="23"/>
      <c r="LFK51" s="23"/>
      <c r="LFL51" s="23"/>
      <c r="LFM51" s="23"/>
      <c r="LFN51" s="23"/>
      <c r="LFO51" s="23"/>
      <c r="LFP51" s="23"/>
      <c r="LFQ51" s="23"/>
      <c r="LFR51" s="23"/>
      <c r="LFS51" s="23"/>
      <c r="LFT51" s="23"/>
      <c r="LFU51" s="23"/>
      <c r="LFV51" s="23"/>
      <c r="LFW51" s="23"/>
      <c r="LFX51" s="23"/>
      <c r="LFY51" s="23"/>
      <c r="LFZ51" s="23"/>
      <c r="LGA51" s="23"/>
      <c r="LGB51" s="23"/>
      <c r="LGC51" s="23"/>
      <c r="LGD51" s="23"/>
      <c r="LGE51" s="23"/>
      <c r="LGF51" s="23"/>
      <c r="LGG51" s="23"/>
      <c r="LGH51" s="23"/>
      <c r="LGI51" s="23"/>
      <c r="LGJ51" s="23"/>
      <c r="LGK51" s="23"/>
      <c r="LGL51" s="23"/>
      <c r="LGM51" s="23"/>
      <c r="LGN51" s="23"/>
      <c r="LGO51" s="23"/>
      <c r="LGP51" s="23"/>
      <c r="LGQ51" s="23"/>
      <c r="LGR51" s="23"/>
      <c r="LGS51" s="23"/>
      <c r="LGT51" s="23"/>
      <c r="LGU51" s="23"/>
      <c r="LGV51" s="23"/>
      <c r="LGW51" s="23"/>
      <c r="LGX51" s="23"/>
      <c r="LGY51" s="23"/>
      <c r="LGZ51" s="23"/>
      <c r="LHA51" s="23"/>
      <c r="LHB51" s="23"/>
      <c r="LHC51" s="23"/>
      <c r="LHD51" s="23"/>
      <c r="LHE51" s="23"/>
      <c r="LHF51" s="23"/>
      <c r="LHG51" s="23"/>
      <c r="LHH51" s="23"/>
      <c r="LHI51" s="23"/>
      <c r="LHJ51" s="23"/>
      <c r="LHK51" s="23"/>
      <c r="LHL51" s="23"/>
      <c r="LHM51" s="23"/>
      <c r="LHN51" s="23"/>
      <c r="LHO51" s="23"/>
      <c r="LHP51" s="23"/>
      <c r="LHQ51" s="23"/>
      <c r="LHR51" s="23"/>
      <c r="LHS51" s="23"/>
      <c r="LHT51" s="23"/>
      <c r="LHU51" s="23"/>
      <c r="LHV51" s="23"/>
      <c r="LHW51" s="23"/>
      <c r="LHX51" s="23"/>
      <c r="LHY51" s="23"/>
      <c r="LHZ51" s="23"/>
      <c r="LIA51" s="23"/>
      <c r="LIB51" s="23"/>
      <c r="LIC51" s="23"/>
      <c r="LID51" s="23"/>
      <c r="LIE51" s="23"/>
      <c r="LIF51" s="23"/>
      <c r="LIG51" s="23"/>
      <c r="LIH51" s="23"/>
      <c r="LII51" s="23"/>
      <c r="LIJ51" s="23"/>
      <c r="LIK51" s="23"/>
      <c r="LIL51" s="23"/>
      <c r="LIM51" s="23"/>
      <c r="LIN51" s="23"/>
      <c r="LIO51" s="23"/>
      <c r="LIP51" s="23"/>
      <c r="LIQ51" s="23"/>
      <c r="LIR51" s="23"/>
      <c r="LIS51" s="23"/>
      <c r="LIT51" s="23"/>
      <c r="LIU51" s="23"/>
      <c r="LIV51" s="23"/>
      <c r="LIW51" s="23"/>
      <c r="LIX51" s="23"/>
      <c r="LIY51" s="23"/>
      <c r="LIZ51" s="23"/>
      <c r="LJA51" s="23"/>
      <c r="LJB51" s="23"/>
      <c r="LJC51" s="23"/>
      <c r="LJD51" s="23"/>
      <c r="LJE51" s="23"/>
      <c r="LJF51" s="23"/>
      <c r="LJG51" s="23"/>
      <c r="LJH51" s="23"/>
      <c r="LJI51" s="23"/>
      <c r="LJJ51" s="23"/>
      <c r="LJK51" s="23"/>
      <c r="LJL51" s="23"/>
      <c r="LJM51" s="23"/>
      <c r="LJN51" s="23"/>
      <c r="LJO51" s="23"/>
      <c r="LJP51" s="23"/>
      <c r="LJQ51" s="23"/>
      <c r="LJR51" s="23"/>
      <c r="LJS51" s="23"/>
      <c r="LJT51" s="23"/>
      <c r="LJU51" s="23"/>
      <c r="LJV51" s="23"/>
      <c r="LJW51" s="23"/>
      <c r="LJX51" s="23"/>
      <c r="LJY51" s="23"/>
      <c r="LJZ51" s="23"/>
      <c r="LKA51" s="23"/>
      <c r="LKB51" s="23"/>
      <c r="LKC51" s="23"/>
      <c r="LKD51" s="23"/>
      <c r="LKE51" s="23"/>
      <c r="LKF51" s="23"/>
      <c r="LKG51" s="23"/>
      <c r="LKH51" s="23"/>
      <c r="LKI51" s="23"/>
      <c r="LKJ51" s="23"/>
      <c r="LKK51" s="23"/>
      <c r="LKL51" s="23"/>
      <c r="LKM51" s="23"/>
      <c r="LKN51" s="23"/>
      <c r="LKO51" s="23"/>
      <c r="LKP51" s="23"/>
      <c r="LKQ51" s="23"/>
      <c r="LKR51" s="23"/>
      <c r="LKS51" s="23"/>
      <c r="LKT51" s="23"/>
      <c r="LKU51" s="23"/>
      <c r="LKV51" s="23"/>
      <c r="LKW51" s="23"/>
      <c r="LKX51" s="23"/>
      <c r="LKY51" s="23"/>
      <c r="LKZ51" s="23"/>
      <c r="LLA51" s="23"/>
      <c r="LLB51" s="23"/>
      <c r="LLC51" s="23"/>
      <c r="LLD51" s="23"/>
      <c r="LLE51" s="23"/>
      <c r="LLF51" s="23"/>
      <c r="LLG51" s="23"/>
      <c r="LLH51" s="23"/>
      <c r="LLI51" s="23"/>
      <c r="LLJ51" s="23"/>
      <c r="LLK51" s="23"/>
      <c r="LLL51" s="23"/>
      <c r="LLM51" s="23"/>
      <c r="LLN51" s="23"/>
      <c r="LLO51" s="23"/>
      <c r="LLP51" s="23"/>
      <c r="LLQ51" s="23"/>
      <c r="LLR51" s="23"/>
      <c r="LLS51" s="23"/>
      <c r="LLT51" s="23"/>
      <c r="LLU51" s="23"/>
      <c r="LLV51" s="23"/>
      <c r="LLW51" s="23"/>
      <c r="LLX51" s="23"/>
      <c r="LLY51" s="23"/>
      <c r="LLZ51" s="23"/>
      <c r="LMA51" s="23"/>
      <c r="LMB51" s="23"/>
      <c r="LMC51" s="23"/>
      <c r="LMD51" s="23"/>
      <c r="LME51" s="23"/>
      <c r="LMF51" s="23"/>
      <c r="LMG51" s="23"/>
      <c r="LMH51" s="23"/>
      <c r="LMI51" s="23"/>
      <c r="LMJ51" s="23"/>
      <c r="LMK51" s="23"/>
      <c r="LML51" s="23"/>
      <c r="LMM51" s="23"/>
      <c r="LMN51" s="23"/>
      <c r="LMO51" s="23"/>
      <c r="LMP51" s="23"/>
      <c r="LMQ51" s="23"/>
      <c r="LMR51" s="23"/>
      <c r="LMS51" s="23"/>
      <c r="LMT51" s="23"/>
      <c r="LMU51" s="23"/>
      <c r="LMV51" s="23"/>
      <c r="LMW51" s="23"/>
      <c r="LMX51" s="23"/>
      <c r="LMY51" s="23"/>
      <c r="LMZ51" s="23"/>
      <c r="LNA51" s="23"/>
      <c r="LNB51" s="23"/>
      <c r="LNC51" s="23"/>
      <c r="LND51" s="23"/>
      <c r="LNE51" s="23"/>
      <c r="LNF51" s="23"/>
      <c r="LNG51" s="23"/>
      <c r="LNH51" s="23"/>
      <c r="LNI51" s="23"/>
      <c r="LNJ51" s="23"/>
      <c r="LNK51" s="23"/>
      <c r="LNL51" s="23"/>
      <c r="LNM51" s="23"/>
      <c r="LNN51" s="23"/>
      <c r="LNO51" s="23"/>
      <c r="LNP51" s="23"/>
      <c r="LNQ51" s="23"/>
      <c r="LNR51" s="23"/>
      <c r="LNS51" s="23"/>
      <c r="LNT51" s="23"/>
      <c r="LNU51" s="23"/>
      <c r="LNV51" s="23"/>
      <c r="LNW51" s="23"/>
      <c r="LNX51" s="23"/>
      <c r="LNY51" s="23"/>
      <c r="LNZ51" s="23"/>
      <c r="LOA51" s="23"/>
      <c r="LOB51" s="23"/>
      <c r="LOC51" s="23"/>
      <c r="LOD51" s="23"/>
      <c r="LOE51" s="23"/>
      <c r="LOF51" s="23"/>
      <c r="LOG51" s="23"/>
      <c r="LOH51" s="23"/>
      <c r="LOI51" s="23"/>
      <c r="LOJ51" s="23"/>
      <c r="LOK51" s="23"/>
      <c r="LOL51" s="23"/>
      <c r="LOM51" s="23"/>
      <c r="LON51" s="23"/>
      <c r="LOO51" s="23"/>
      <c r="LOP51" s="23"/>
      <c r="LOQ51" s="23"/>
      <c r="LOR51" s="23"/>
      <c r="LOS51" s="23"/>
      <c r="LOT51" s="23"/>
      <c r="LOU51" s="23"/>
      <c r="LOV51" s="23"/>
      <c r="LOW51" s="23"/>
      <c r="LOX51" s="23"/>
      <c r="LOY51" s="23"/>
      <c r="LOZ51" s="23"/>
      <c r="LPA51" s="23"/>
      <c r="LPB51" s="23"/>
      <c r="LPC51" s="23"/>
      <c r="LPD51" s="23"/>
      <c r="LPE51" s="23"/>
      <c r="LPF51" s="23"/>
      <c r="LPG51" s="23"/>
      <c r="LPH51" s="23"/>
      <c r="LPI51" s="23"/>
      <c r="LPJ51" s="23"/>
      <c r="LPK51" s="23"/>
      <c r="LPL51" s="23"/>
      <c r="LPM51" s="23"/>
      <c r="LPN51" s="23"/>
      <c r="LPO51" s="23"/>
      <c r="LPP51" s="23"/>
      <c r="LPQ51" s="23"/>
      <c r="LPR51" s="23"/>
      <c r="LPS51" s="23"/>
      <c r="LPT51" s="23"/>
      <c r="LPU51" s="23"/>
      <c r="LPV51" s="23"/>
      <c r="LPW51" s="23"/>
      <c r="LPX51" s="23"/>
      <c r="LPY51" s="23"/>
      <c r="LPZ51" s="23"/>
      <c r="LQA51" s="23"/>
      <c r="LQB51" s="23"/>
      <c r="LQC51" s="23"/>
      <c r="LQD51" s="23"/>
      <c r="LQE51" s="23"/>
      <c r="LQF51" s="23"/>
      <c r="LQG51" s="23"/>
      <c r="LQH51" s="23"/>
      <c r="LQI51" s="23"/>
      <c r="LQJ51" s="23"/>
      <c r="LQK51" s="23"/>
      <c r="LQL51" s="23"/>
      <c r="LQM51" s="23"/>
      <c r="LQN51" s="23"/>
      <c r="LQO51" s="23"/>
      <c r="LQP51" s="23"/>
      <c r="LQQ51" s="23"/>
      <c r="LQR51" s="23"/>
      <c r="LQS51" s="23"/>
      <c r="LQT51" s="23"/>
      <c r="LQU51" s="23"/>
      <c r="LQV51" s="23"/>
      <c r="LQW51" s="23"/>
      <c r="LQX51" s="23"/>
      <c r="LQY51" s="23"/>
      <c r="LQZ51" s="23"/>
      <c r="LRA51" s="23"/>
      <c r="LRB51" s="23"/>
      <c r="LRC51" s="23"/>
      <c r="LRD51" s="23"/>
      <c r="LRE51" s="23"/>
      <c r="LRF51" s="23"/>
      <c r="LRG51" s="23"/>
      <c r="LRH51" s="23"/>
      <c r="LRI51" s="23"/>
      <c r="LRJ51" s="23"/>
      <c r="LRK51" s="23"/>
      <c r="LRL51" s="23"/>
      <c r="LRM51" s="23"/>
      <c r="LRN51" s="23"/>
      <c r="LRO51" s="23"/>
      <c r="LRP51" s="23"/>
      <c r="LRQ51" s="23"/>
      <c r="LRR51" s="23"/>
      <c r="LRS51" s="23"/>
      <c r="LRT51" s="23"/>
      <c r="LRU51" s="23"/>
      <c r="LRV51" s="23"/>
      <c r="LRW51" s="23"/>
      <c r="LRX51" s="23"/>
      <c r="LRY51" s="23"/>
      <c r="LRZ51" s="23"/>
      <c r="LSA51" s="23"/>
      <c r="LSB51" s="23"/>
      <c r="LSC51" s="23"/>
      <c r="LSD51" s="23"/>
      <c r="LSE51" s="23"/>
      <c r="LSF51" s="23"/>
      <c r="LSG51" s="23"/>
      <c r="LSH51" s="23"/>
      <c r="LSI51" s="23"/>
      <c r="LSJ51" s="23"/>
      <c r="LSK51" s="23"/>
      <c r="LSL51" s="23"/>
      <c r="LSM51" s="23"/>
      <c r="LSN51" s="23"/>
      <c r="LSO51" s="23"/>
      <c r="LSP51" s="23"/>
      <c r="LSQ51" s="23"/>
      <c r="LSR51" s="23"/>
      <c r="LSS51" s="23"/>
      <c r="LST51" s="23"/>
      <c r="LSU51" s="23"/>
      <c r="LSV51" s="23"/>
      <c r="LSW51" s="23"/>
      <c r="LSX51" s="23"/>
      <c r="LSY51" s="23"/>
      <c r="LSZ51" s="23"/>
      <c r="LTA51" s="23"/>
      <c r="LTB51" s="23"/>
      <c r="LTC51" s="23"/>
      <c r="LTD51" s="23"/>
      <c r="LTE51" s="23"/>
      <c r="LTF51" s="23"/>
      <c r="LTG51" s="23"/>
      <c r="LTH51" s="23"/>
      <c r="LTI51" s="23"/>
      <c r="LTJ51" s="23"/>
      <c r="LTK51" s="23"/>
      <c r="LTL51" s="23"/>
      <c r="LTM51" s="23"/>
      <c r="LTN51" s="23"/>
      <c r="LTO51" s="23"/>
      <c r="LTP51" s="23"/>
      <c r="LTQ51" s="23"/>
      <c r="LTR51" s="23"/>
      <c r="LTS51" s="23"/>
      <c r="LTT51" s="23"/>
      <c r="LTU51" s="23"/>
      <c r="LTV51" s="23"/>
      <c r="LTW51" s="23"/>
      <c r="LTX51" s="23"/>
      <c r="LTY51" s="23"/>
      <c r="LTZ51" s="23"/>
      <c r="LUA51" s="23"/>
      <c r="LUB51" s="23"/>
      <c r="LUC51" s="23"/>
      <c r="LUD51" s="23"/>
      <c r="LUE51" s="23"/>
      <c r="LUF51" s="23"/>
      <c r="LUG51" s="23"/>
      <c r="LUH51" s="23"/>
      <c r="LUI51" s="23"/>
      <c r="LUJ51" s="23"/>
      <c r="LUK51" s="23"/>
      <c r="LUL51" s="23"/>
      <c r="LUM51" s="23"/>
      <c r="LUN51" s="23"/>
      <c r="LUO51" s="23"/>
      <c r="LUP51" s="23"/>
      <c r="LUQ51" s="23"/>
      <c r="LUR51" s="23"/>
      <c r="LUS51" s="23"/>
      <c r="LUT51" s="23"/>
      <c r="LUU51" s="23"/>
      <c r="LUV51" s="23"/>
      <c r="LUW51" s="23"/>
      <c r="LUX51" s="23"/>
      <c r="LUY51" s="23"/>
      <c r="LUZ51" s="23"/>
      <c r="LVA51" s="23"/>
      <c r="LVB51" s="23"/>
      <c r="LVC51" s="23"/>
      <c r="LVD51" s="23"/>
      <c r="LVE51" s="23"/>
      <c r="LVF51" s="23"/>
      <c r="LVG51" s="23"/>
      <c r="LVH51" s="23"/>
      <c r="LVI51" s="23"/>
      <c r="LVJ51" s="23"/>
      <c r="LVK51" s="23"/>
      <c r="LVL51" s="23"/>
      <c r="LVM51" s="23"/>
      <c r="LVN51" s="23"/>
      <c r="LVO51" s="23"/>
      <c r="LVP51" s="23"/>
      <c r="LVQ51" s="23"/>
      <c r="LVR51" s="23"/>
      <c r="LVS51" s="23"/>
      <c r="LVT51" s="23"/>
      <c r="LVU51" s="23"/>
      <c r="LVV51" s="23"/>
      <c r="LVW51" s="23"/>
      <c r="LVX51" s="23"/>
      <c r="LVY51" s="23"/>
      <c r="LVZ51" s="23"/>
      <c r="LWA51" s="23"/>
      <c r="LWB51" s="23"/>
      <c r="LWC51" s="23"/>
      <c r="LWD51" s="23"/>
      <c r="LWE51" s="23"/>
      <c r="LWF51" s="23"/>
      <c r="LWG51" s="23"/>
      <c r="LWH51" s="23"/>
      <c r="LWI51" s="23"/>
      <c r="LWJ51" s="23"/>
      <c r="LWK51" s="23"/>
      <c r="LWL51" s="23"/>
      <c r="LWM51" s="23"/>
      <c r="LWN51" s="23"/>
      <c r="LWO51" s="23"/>
      <c r="LWP51" s="23"/>
      <c r="LWQ51" s="23"/>
      <c r="LWR51" s="23"/>
      <c r="LWS51" s="23"/>
      <c r="LWT51" s="23"/>
      <c r="LWU51" s="23"/>
      <c r="LWV51" s="23"/>
      <c r="LWW51" s="23"/>
      <c r="LWX51" s="23"/>
      <c r="LWY51" s="23"/>
      <c r="LWZ51" s="23"/>
      <c r="LXA51" s="23"/>
      <c r="LXB51" s="23"/>
      <c r="LXC51" s="23"/>
      <c r="LXD51" s="23"/>
      <c r="LXE51" s="23"/>
      <c r="LXF51" s="23"/>
      <c r="LXG51" s="23"/>
      <c r="LXH51" s="23"/>
      <c r="LXI51" s="23"/>
      <c r="LXJ51" s="23"/>
      <c r="LXK51" s="23"/>
      <c r="LXL51" s="23"/>
      <c r="LXM51" s="23"/>
      <c r="LXN51" s="23"/>
      <c r="LXO51" s="23"/>
      <c r="LXP51" s="23"/>
      <c r="LXQ51" s="23"/>
      <c r="LXR51" s="23"/>
      <c r="LXS51" s="23"/>
      <c r="LXT51" s="23"/>
      <c r="LXU51" s="23"/>
      <c r="LXV51" s="23"/>
      <c r="LXW51" s="23"/>
      <c r="LXX51" s="23"/>
      <c r="LXY51" s="23"/>
      <c r="LXZ51" s="23"/>
      <c r="LYA51" s="23"/>
      <c r="LYB51" s="23"/>
      <c r="LYC51" s="23"/>
      <c r="LYD51" s="23"/>
      <c r="LYE51" s="23"/>
      <c r="LYF51" s="23"/>
      <c r="LYG51" s="23"/>
      <c r="LYH51" s="23"/>
      <c r="LYI51" s="23"/>
      <c r="LYJ51" s="23"/>
      <c r="LYK51" s="23"/>
      <c r="LYL51" s="23"/>
      <c r="LYM51" s="23"/>
      <c r="LYN51" s="23"/>
      <c r="LYO51" s="23"/>
      <c r="LYP51" s="23"/>
      <c r="LYQ51" s="23"/>
      <c r="LYR51" s="23"/>
      <c r="LYS51" s="23"/>
      <c r="LYT51" s="23"/>
      <c r="LYU51" s="23"/>
      <c r="LYV51" s="23"/>
      <c r="LYW51" s="23"/>
      <c r="LYX51" s="23"/>
      <c r="LYY51" s="23"/>
      <c r="LYZ51" s="23"/>
      <c r="LZA51" s="23"/>
      <c r="LZB51" s="23"/>
      <c r="LZC51" s="23"/>
      <c r="LZD51" s="23"/>
      <c r="LZE51" s="23"/>
      <c r="LZF51" s="23"/>
      <c r="LZG51" s="23"/>
      <c r="LZH51" s="23"/>
      <c r="LZI51" s="23"/>
      <c r="LZJ51" s="23"/>
      <c r="LZK51" s="23"/>
      <c r="LZL51" s="23"/>
      <c r="LZM51" s="23"/>
      <c r="LZN51" s="23"/>
      <c r="LZO51" s="23"/>
      <c r="LZP51" s="23"/>
      <c r="LZQ51" s="23"/>
      <c r="LZR51" s="23"/>
      <c r="LZS51" s="23"/>
      <c r="LZT51" s="23"/>
      <c r="LZU51" s="23"/>
      <c r="LZV51" s="23"/>
      <c r="LZW51" s="23"/>
      <c r="LZX51" s="23"/>
      <c r="LZY51" s="23"/>
      <c r="LZZ51" s="23"/>
      <c r="MAA51" s="23"/>
      <c r="MAB51" s="23"/>
      <c r="MAC51" s="23"/>
      <c r="MAD51" s="23"/>
      <c r="MAE51" s="23"/>
      <c r="MAF51" s="23"/>
      <c r="MAG51" s="23"/>
      <c r="MAH51" s="23"/>
      <c r="MAI51" s="23"/>
      <c r="MAJ51" s="23"/>
      <c r="MAK51" s="23"/>
      <c r="MAL51" s="23"/>
      <c r="MAM51" s="23"/>
      <c r="MAN51" s="23"/>
      <c r="MAO51" s="23"/>
      <c r="MAP51" s="23"/>
      <c r="MAQ51" s="23"/>
      <c r="MAR51" s="23"/>
      <c r="MAS51" s="23"/>
      <c r="MAT51" s="23"/>
      <c r="MAU51" s="23"/>
      <c r="MAV51" s="23"/>
      <c r="MAW51" s="23"/>
      <c r="MAX51" s="23"/>
      <c r="MAY51" s="23"/>
      <c r="MAZ51" s="23"/>
      <c r="MBA51" s="23"/>
      <c r="MBB51" s="23"/>
      <c r="MBC51" s="23"/>
      <c r="MBD51" s="23"/>
      <c r="MBE51" s="23"/>
      <c r="MBF51" s="23"/>
      <c r="MBG51" s="23"/>
      <c r="MBH51" s="23"/>
      <c r="MBI51" s="23"/>
      <c r="MBJ51" s="23"/>
      <c r="MBK51" s="23"/>
      <c r="MBL51" s="23"/>
      <c r="MBM51" s="23"/>
      <c r="MBN51" s="23"/>
      <c r="MBO51" s="23"/>
      <c r="MBP51" s="23"/>
      <c r="MBQ51" s="23"/>
      <c r="MBR51" s="23"/>
      <c r="MBS51" s="23"/>
      <c r="MBT51" s="23"/>
      <c r="MBU51" s="23"/>
      <c r="MBV51" s="23"/>
      <c r="MBW51" s="23"/>
      <c r="MBX51" s="23"/>
      <c r="MBY51" s="23"/>
      <c r="MBZ51" s="23"/>
      <c r="MCA51" s="23"/>
      <c r="MCB51" s="23"/>
      <c r="MCC51" s="23"/>
      <c r="MCD51" s="23"/>
      <c r="MCE51" s="23"/>
      <c r="MCF51" s="23"/>
      <c r="MCG51" s="23"/>
      <c r="MCH51" s="23"/>
      <c r="MCI51" s="23"/>
      <c r="MCJ51" s="23"/>
      <c r="MCK51" s="23"/>
      <c r="MCL51" s="23"/>
      <c r="MCM51" s="23"/>
      <c r="MCN51" s="23"/>
      <c r="MCO51" s="23"/>
      <c r="MCP51" s="23"/>
      <c r="MCQ51" s="23"/>
      <c r="MCR51" s="23"/>
      <c r="MCS51" s="23"/>
      <c r="MCT51" s="23"/>
      <c r="MCU51" s="23"/>
      <c r="MCV51" s="23"/>
      <c r="MCW51" s="23"/>
      <c r="MCX51" s="23"/>
      <c r="MCY51" s="23"/>
      <c r="MCZ51" s="23"/>
      <c r="MDA51" s="23"/>
      <c r="MDB51" s="23"/>
      <c r="MDC51" s="23"/>
      <c r="MDD51" s="23"/>
      <c r="MDE51" s="23"/>
      <c r="MDF51" s="23"/>
      <c r="MDG51" s="23"/>
      <c r="MDH51" s="23"/>
      <c r="MDI51" s="23"/>
      <c r="MDJ51" s="23"/>
      <c r="MDK51" s="23"/>
      <c r="MDL51" s="23"/>
      <c r="MDM51" s="23"/>
      <c r="MDN51" s="23"/>
      <c r="MDO51" s="23"/>
      <c r="MDP51" s="23"/>
      <c r="MDQ51" s="23"/>
      <c r="MDR51" s="23"/>
      <c r="MDS51" s="23"/>
      <c r="MDT51" s="23"/>
      <c r="MDU51" s="23"/>
      <c r="MDV51" s="23"/>
      <c r="MDW51" s="23"/>
      <c r="MDX51" s="23"/>
      <c r="MDY51" s="23"/>
      <c r="MDZ51" s="23"/>
      <c r="MEA51" s="23"/>
      <c r="MEB51" s="23"/>
      <c r="MEC51" s="23"/>
      <c r="MED51" s="23"/>
      <c r="MEE51" s="23"/>
      <c r="MEF51" s="23"/>
      <c r="MEG51" s="23"/>
      <c r="MEH51" s="23"/>
      <c r="MEI51" s="23"/>
      <c r="MEJ51" s="23"/>
      <c r="MEK51" s="23"/>
      <c r="MEL51" s="23"/>
      <c r="MEM51" s="23"/>
      <c r="MEN51" s="23"/>
      <c r="MEO51" s="23"/>
      <c r="MEP51" s="23"/>
      <c r="MEQ51" s="23"/>
      <c r="MER51" s="23"/>
      <c r="MES51" s="23"/>
      <c r="MET51" s="23"/>
      <c r="MEU51" s="23"/>
      <c r="MEV51" s="23"/>
      <c r="MEW51" s="23"/>
      <c r="MEX51" s="23"/>
      <c r="MEY51" s="23"/>
      <c r="MEZ51" s="23"/>
      <c r="MFA51" s="23"/>
      <c r="MFB51" s="23"/>
      <c r="MFC51" s="23"/>
      <c r="MFD51" s="23"/>
      <c r="MFE51" s="23"/>
      <c r="MFF51" s="23"/>
      <c r="MFG51" s="23"/>
      <c r="MFH51" s="23"/>
      <c r="MFI51" s="23"/>
      <c r="MFJ51" s="23"/>
      <c r="MFK51" s="23"/>
      <c r="MFL51" s="23"/>
      <c r="MFM51" s="23"/>
      <c r="MFN51" s="23"/>
      <c r="MFO51" s="23"/>
      <c r="MFP51" s="23"/>
      <c r="MFQ51" s="23"/>
      <c r="MFR51" s="23"/>
      <c r="MFS51" s="23"/>
      <c r="MFT51" s="23"/>
      <c r="MFU51" s="23"/>
      <c r="MFV51" s="23"/>
      <c r="MFW51" s="23"/>
      <c r="MFX51" s="23"/>
      <c r="MFY51" s="23"/>
      <c r="MFZ51" s="23"/>
      <c r="MGA51" s="23"/>
      <c r="MGB51" s="23"/>
      <c r="MGC51" s="23"/>
      <c r="MGD51" s="23"/>
      <c r="MGE51" s="23"/>
      <c r="MGF51" s="23"/>
      <c r="MGG51" s="23"/>
      <c r="MGH51" s="23"/>
      <c r="MGI51" s="23"/>
      <c r="MGJ51" s="23"/>
      <c r="MGK51" s="23"/>
      <c r="MGL51" s="23"/>
      <c r="MGM51" s="23"/>
      <c r="MGN51" s="23"/>
      <c r="MGO51" s="23"/>
      <c r="MGP51" s="23"/>
      <c r="MGQ51" s="23"/>
      <c r="MGR51" s="23"/>
      <c r="MGS51" s="23"/>
      <c r="MGT51" s="23"/>
      <c r="MGU51" s="23"/>
      <c r="MGV51" s="23"/>
      <c r="MGW51" s="23"/>
      <c r="MGX51" s="23"/>
      <c r="MGY51" s="23"/>
      <c r="MGZ51" s="23"/>
      <c r="MHA51" s="23"/>
      <c r="MHB51" s="23"/>
      <c r="MHC51" s="23"/>
      <c r="MHD51" s="23"/>
      <c r="MHE51" s="23"/>
      <c r="MHF51" s="23"/>
      <c r="MHG51" s="23"/>
      <c r="MHH51" s="23"/>
      <c r="MHI51" s="23"/>
      <c r="MHJ51" s="23"/>
      <c r="MHK51" s="23"/>
      <c r="MHL51" s="23"/>
      <c r="MHM51" s="23"/>
      <c r="MHN51" s="23"/>
      <c r="MHO51" s="23"/>
      <c r="MHP51" s="23"/>
      <c r="MHQ51" s="23"/>
      <c r="MHR51" s="23"/>
      <c r="MHS51" s="23"/>
      <c r="MHT51" s="23"/>
      <c r="MHU51" s="23"/>
      <c r="MHV51" s="23"/>
      <c r="MHW51" s="23"/>
      <c r="MHX51" s="23"/>
      <c r="MHY51" s="23"/>
      <c r="MHZ51" s="23"/>
      <c r="MIA51" s="23"/>
      <c r="MIB51" s="23"/>
      <c r="MIC51" s="23"/>
      <c r="MID51" s="23"/>
      <c r="MIE51" s="23"/>
      <c r="MIF51" s="23"/>
      <c r="MIG51" s="23"/>
      <c r="MIH51" s="23"/>
      <c r="MII51" s="23"/>
      <c r="MIJ51" s="23"/>
      <c r="MIK51" s="23"/>
      <c r="MIL51" s="23"/>
      <c r="MIM51" s="23"/>
      <c r="MIN51" s="23"/>
      <c r="MIO51" s="23"/>
      <c r="MIP51" s="23"/>
      <c r="MIQ51" s="23"/>
      <c r="MIR51" s="23"/>
      <c r="MIS51" s="23"/>
      <c r="MIT51" s="23"/>
      <c r="MIU51" s="23"/>
      <c r="MIV51" s="23"/>
      <c r="MIW51" s="23"/>
      <c r="MIX51" s="23"/>
      <c r="MIY51" s="23"/>
      <c r="MIZ51" s="23"/>
      <c r="MJA51" s="23"/>
      <c r="MJB51" s="23"/>
      <c r="MJC51" s="23"/>
      <c r="MJD51" s="23"/>
      <c r="MJE51" s="23"/>
      <c r="MJF51" s="23"/>
      <c r="MJG51" s="23"/>
      <c r="MJH51" s="23"/>
      <c r="MJI51" s="23"/>
      <c r="MJJ51" s="23"/>
      <c r="MJK51" s="23"/>
      <c r="MJL51" s="23"/>
      <c r="MJM51" s="23"/>
      <c r="MJN51" s="23"/>
      <c r="MJO51" s="23"/>
      <c r="MJP51" s="23"/>
      <c r="MJQ51" s="23"/>
      <c r="MJR51" s="23"/>
      <c r="MJS51" s="23"/>
      <c r="MJT51" s="23"/>
      <c r="MJU51" s="23"/>
      <c r="MJV51" s="23"/>
      <c r="MJW51" s="23"/>
      <c r="MJX51" s="23"/>
      <c r="MJY51" s="23"/>
      <c r="MJZ51" s="23"/>
      <c r="MKA51" s="23"/>
      <c r="MKB51" s="23"/>
      <c r="MKC51" s="23"/>
      <c r="MKD51" s="23"/>
      <c r="MKE51" s="23"/>
      <c r="MKF51" s="23"/>
      <c r="MKG51" s="23"/>
      <c r="MKH51" s="23"/>
      <c r="MKI51" s="23"/>
      <c r="MKJ51" s="23"/>
      <c r="MKK51" s="23"/>
      <c r="MKL51" s="23"/>
      <c r="MKM51" s="23"/>
      <c r="MKN51" s="23"/>
      <c r="MKO51" s="23"/>
      <c r="MKP51" s="23"/>
      <c r="MKQ51" s="23"/>
      <c r="MKR51" s="23"/>
      <c r="MKS51" s="23"/>
      <c r="MKT51" s="23"/>
      <c r="MKU51" s="23"/>
      <c r="MKV51" s="23"/>
      <c r="MKW51" s="23"/>
      <c r="MKX51" s="23"/>
      <c r="MKY51" s="23"/>
      <c r="MKZ51" s="23"/>
      <c r="MLA51" s="23"/>
      <c r="MLB51" s="23"/>
      <c r="MLC51" s="23"/>
      <c r="MLD51" s="23"/>
      <c r="MLE51" s="23"/>
      <c r="MLF51" s="23"/>
      <c r="MLG51" s="23"/>
      <c r="MLH51" s="23"/>
      <c r="MLI51" s="23"/>
      <c r="MLJ51" s="23"/>
      <c r="MLK51" s="23"/>
      <c r="MLL51" s="23"/>
      <c r="MLM51" s="23"/>
      <c r="MLN51" s="23"/>
      <c r="MLO51" s="23"/>
      <c r="MLP51" s="23"/>
      <c r="MLQ51" s="23"/>
      <c r="MLR51" s="23"/>
      <c r="MLS51" s="23"/>
      <c r="MLT51" s="23"/>
      <c r="MLU51" s="23"/>
      <c r="MLV51" s="23"/>
      <c r="MLW51" s="23"/>
      <c r="MLX51" s="23"/>
      <c r="MLY51" s="23"/>
      <c r="MLZ51" s="23"/>
      <c r="MMA51" s="23"/>
      <c r="MMB51" s="23"/>
      <c r="MMC51" s="23"/>
      <c r="MMD51" s="23"/>
      <c r="MME51" s="23"/>
      <c r="MMF51" s="23"/>
      <c r="MMG51" s="23"/>
      <c r="MMH51" s="23"/>
      <c r="MMI51" s="23"/>
      <c r="MMJ51" s="23"/>
      <c r="MMK51" s="23"/>
      <c r="MML51" s="23"/>
      <c r="MMM51" s="23"/>
      <c r="MMN51" s="23"/>
      <c r="MMO51" s="23"/>
      <c r="MMP51" s="23"/>
      <c r="MMQ51" s="23"/>
      <c r="MMR51" s="23"/>
      <c r="MMS51" s="23"/>
      <c r="MMT51" s="23"/>
      <c r="MMU51" s="23"/>
      <c r="MMV51" s="23"/>
      <c r="MMW51" s="23"/>
      <c r="MMX51" s="23"/>
      <c r="MMY51" s="23"/>
      <c r="MMZ51" s="23"/>
      <c r="MNA51" s="23"/>
      <c r="MNB51" s="23"/>
      <c r="MNC51" s="23"/>
      <c r="MND51" s="23"/>
      <c r="MNE51" s="23"/>
      <c r="MNF51" s="23"/>
      <c r="MNG51" s="23"/>
      <c r="MNH51" s="23"/>
      <c r="MNI51" s="23"/>
      <c r="MNJ51" s="23"/>
      <c r="MNK51" s="23"/>
      <c r="MNL51" s="23"/>
      <c r="MNM51" s="23"/>
      <c r="MNN51" s="23"/>
      <c r="MNO51" s="23"/>
      <c r="MNP51" s="23"/>
      <c r="MNQ51" s="23"/>
      <c r="MNR51" s="23"/>
      <c r="MNS51" s="23"/>
      <c r="MNT51" s="23"/>
      <c r="MNU51" s="23"/>
      <c r="MNV51" s="23"/>
      <c r="MNW51" s="23"/>
      <c r="MNX51" s="23"/>
      <c r="MNY51" s="23"/>
      <c r="MNZ51" s="23"/>
      <c r="MOA51" s="23"/>
      <c r="MOB51" s="23"/>
      <c r="MOC51" s="23"/>
      <c r="MOD51" s="23"/>
      <c r="MOE51" s="23"/>
      <c r="MOF51" s="23"/>
      <c r="MOG51" s="23"/>
      <c r="MOH51" s="23"/>
      <c r="MOI51" s="23"/>
      <c r="MOJ51" s="23"/>
      <c r="MOK51" s="23"/>
      <c r="MOL51" s="23"/>
      <c r="MOM51" s="23"/>
      <c r="MON51" s="23"/>
      <c r="MOO51" s="23"/>
      <c r="MOP51" s="23"/>
      <c r="MOQ51" s="23"/>
      <c r="MOR51" s="23"/>
      <c r="MOS51" s="23"/>
      <c r="MOT51" s="23"/>
      <c r="MOU51" s="23"/>
      <c r="MOV51" s="23"/>
      <c r="MOW51" s="23"/>
      <c r="MOX51" s="23"/>
      <c r="MOY51" s="23"/>
      <c r="MOZ51" s="23"/>
      <c r="MPA51" s="23"/>
      <c r="MPB51" s="23"/>
      <c r="MPC51" s="23"/>
      <c r="MPD51" s="23"/>
      <c r="MPE51" s="23"/>
      <c r="MPF51" s="23"/>
      <c r="MPG51" s="23"/>
      <c r="MPH51" s="23"/>
      <c r="MPI51" s="23"/>
      <c r="MPJ51" s="23"/>
      <c r="MPK51" s="23"/>
      <c r="MPL51" s="23"/>
      <c r="MPM51" s="23"/>
      <c r="MPN51" s="23"/>
      <c r="MPO51" s="23"/>
      <c r="MPP51" s="23"/>
      <c r="MPQ51" s="23"/>
      <c r="MPR51" s="23"/>
      <c r="MPS51" s="23"/>
      <c r="MPT51" s="23"/>
      <c r="MPU51" s="23"/>
      <c r="MPV51" s="23"/>
      <c r="MPW51" s="23"/>
      <c r="MPX51" s="23"/>
      <c r="MPY51" s="23"/>
      <c r="MPZ51" s="23"/>
      <c r="MQA51" s="23"/>
      <c r="MQB51" s="23"/>
      <c r="MQC51" s="23"/>
      <c r="MQD51" s="23"/>
      <c r="MQE51" s="23"/>
      <c r="MQF51" s="23"/>
      <c r="MQG51" s="23"/>
      <c r="MQH51" s="23"/>
      <c r="MQI51" s="23"/>
      <c r="MQJ51" s="23"/>
      <c r="MQK51" s="23"/>
      <c r="MQL51" s="23"/>
      <c r="MQM51" s="23"/>
      <c r="MQN51" s="23"/>
      <c r="MQO51" s="23"/>
      <c r="MQP51" s="23"/>
      <c r="MQQ51" s="23"/>
      <c r="MQR51" s="23"/>
      <c r="MQS51" s="23"/>
      <c r="MQT51" s="23"/>
      <c r="MQU51" s="23"/>
      <c r="MQV51" s="23"/>
      <c r="MQW51" s="23"/>
      <c r="MQX51" s="23"/>
      <c r="MQY51" s="23"/>
      <c r="MQZ51" s="23"/>
      <c r="MRA51" s="23"/>
      <c r="MRB51" s="23"/>
      <c r="MRC51" s="23"/>
      <c r="MRD51" s="23"/>
      <c r="MRE51" s="23"/>
      <c r="MRF51" s="23"/>
      <c r="MRG51" s="23"/>
      <c r="MRH51" s="23"/>
      <c r="MRI51" s="23"/>
      <c r="MRJ51" s="23"/>
      <c r="MRK51" s="23"/>
      <c r="MRL51" s="23"/>
      <c r="MRM51" s="23"/>
      <c r="MRN51" s="23"/>
      <c r="MRO51" s="23"/>
      <c r="MRP51" s="23"/>
      <c r="MRQ51" s="23"/>
      <c r="MRR51" s="23"/>
      <c r="MRS51" s="23"/>
      <c r="MRT51" s="23"/>
      <c r="MRU51" s="23"/>
      <c r="MRV51" s="23"/>
      <c r="MRW51" s="23"/>
      <c r="MRX51" s="23"/>
      <c r="MRY51" s="23"/>
      <c r="MRZ51" s="23"/>
      <c r="MSA51" s="23"/>
      <c r="MSB51" s="23"/>
      <c r="MSC51" s="23"/>
      <c r="MSD51" s="23"/>
      <c r="MSE51" s="23"/>
      <c r="MSF51" s="23"/>
      <c r="MSG51" s="23"/>
      <c r="MSH51" s="23"/>
      <c r="MSI51" s="23"/>
      <c r="MSJ51" s="23"/>
      <c r="MSK51" s="23"/>
      <c r="MSL51" s="23"/>
      <c r="MSM51" s="23"/>
      <c r="MSN51" s="23"/>
      <c r="MSO51" s="23"/>
      <c r="MSP51" s="23"/>
      <c r="MSQ51" s="23"/>
      <c r="MSR51" s="23"/>
      <c r="MSS51" s="23"/>
      <c r="MST51" s="23"/>
      <c r="MSU51" s="23"/>
      <c r="MSV51" s="23"/>
      <c r="MSW51" s="23"/>
      <c r="MSX51" s="23"/>
      <c r="MSY51" s="23"/>
      <c r="MSZ51" s="23"/>
      <c r="MTA51" s="23"/>
      <c r="MTB51" s="23"/>
      <c r="MTC51" s="23"/>
      <c r="MTD51" s="23"/>
      <c r="MTE51" s="23"/>
      <c r="MTF51" s="23"/>
      <c r="MTG51" s="23"/>
      <c r="MTH51" s="23"/>
      <c r="MTI51" s="23"/>
      <c r="MTJ51" s="23"/>
      <c r="MTK51" s="23"/>
      <c r="MTL51" s="23"/>
      <c r="MTM51" s="23"/>
      <c r="MTN51" s="23"/>
      <c r="MTO51" s="23"/>
      <c r="MTP51" s="23"/>
      <c r="MTQ51" s="23"/>
      <c r="MTR51" s="23"/>
      <c r="MTS51" s="23"/>
      <c r="MTT51" s="23"/>
      <c r="MTU51" s="23"/>
      <c r="MTV51" s="23"/>
      <c r="MTW51" s="23"/>
      <c r="MTX51" s="23"/>
      <c r="MTY51" s="23"/>
      <c r="MTZ51" s="23"/>
      <c r="MUA51" s="23"/>
      <c r="MUB51" s="23"/>
      <c r="MUC51" s="23"/>
      <c r="MUD51" s="23"/>
      <c r="MUE51" s="23"/>
      <c r="MUF51" s="23"/>
      <c r="MUG51" s="23"/>
      <c r="MUH51" s="23"/>
      <c r="MUI51" s="23"/>
      <c r="MUJ51" s="23"/>
      <c r="MUK51" s="23"/>
      <c r="MUL51" s="23"/>
      <c r="MUM51" s="23"/>
      <c r="MUN51" s="23"/>
      <c r="MUO51" s="23"/>
      <c r="MUP51" s="23"/>
      <c r="MUQ51" s="23"/>
      <c r="MUR51" s="23"/>
      <c r="MUS51" s="23"/>
      <c r="MUT51" s="23"/>
      <c r="MUU51" s="23"/>
      <c r="MUV51" s="23"/>
      <c r="MUW51" s="23"/>
      <c r="MUX51" s="23"/>
      <c r="MUY51" s="23"/>
      <c r="MUZ51" s="23"/>
      <c r="MVA51" s="23"/>
      <c r="MVB51" s="23"/>
      <c r="MVC51" s="23"/>
      <c r="MVD51" s="23"/>
      <c r="MVE51" s="23"/>
      <c r="MVF51" s="23"/>
      <c r="MVG51" s="23"/>
      <c r="MVH51" s="23"/>
      <c r="MVI51" s="23"/>
      <c r="MVJ51" s="23"/>
      <c r="MVK51" s="23"/>
      <c r="MVL51" s="23"/>
      <c r="MVM51" s="23"/>
      <c r="MVN51" s="23"/>
      <c r="MVO51" s="23"/>
      <c r="MVP51" s="23"/>
      <c r="MVQ51" s="23"/>
      <c r="MVR51" s="23"/>
      <c r="MVS51" s="23"/>
      <c r="MVT51" s="23"/>
      <c r="MVU51" s="23"/>
      <c r="MVV51" s="23"/>
      <c r="MVW51" s="23"/>
      <c r="MVX51" s="23"/>
      <c r="MVY51" s="23"/>
      <c r="MVZ51" s="23"/>
      <c r="MWA51" s="23"/>
      <c r="MWB51" s="23"/>
      <c r="MWC51" s="23"/>
      <c r="MWD51" s="23"/>
      <c r="MWE51" s="23"/>
      <c r="MWF51" s="23"/>
      <c r="MWG51" s="23"/>
      <c r="MWH51" s="23"/>
      <c r="MWI51" s="23"/>
      <c r="MWJ51" s="23"/>
      <c r="MWK51" s="23"/>
      <c r="MWL51" s="23"/>
      <c r="MWM51" s="23"/>
      <c r="MWN51" s="23"/>
      <c r="MWO51" s="23"/>
      <c r="MWP51" s="23"/>
      <c r="MWQ51" s="23"/>
      <c r="MWR51" s="23"/>
      <c r="MWS51" s="23"/>
      <c r="MWT51" s="23"/>
      <c r="MWU51" s="23"/>
      <c r="MWV51" s="23"/>
      <c r="MWW51" s="23"/>
      <c r="MWX51" s="23"/>
      <c r="MWY51" s="23"/>
      <c r="MWZ51" s="23"/>
      <c r="MXA51" s="23"/>
      <c r="MXB51" s="23"/>
      <c r="MXC51" s="23"/>
      <c r="MXD51" s="23"/>
      <c r="MXE51" s="23"/>
      <c r="MXF51" s="23"/>
      <c r="MXG51" s="23"/>
      <c r="MXH51" s="23"/>
      <c r="MXI51" s="23"/>
      <c r="MXJ51" s="23"/>
      <c r="MXK51" s="23"/>
      <c r="MXL51" s="23"/>
      <c r="MXM51" s="23"/>
      <c r="MXN51" s="23"/>
      <c r="MXO51" s="23"/>
      <c r="MXP51" s="23"/>
      <c r="MXQ51" s="23"/>
      <c r="MXR51" s="23"/>
      <c r="MXS51" s="23"/>
      <c r="MXT51" s="23"/>
      <c r="MXU51" s="23"/>
      <c r="MXV51" s="23"/>
      <c r="MXW51" s="23"/>
      <c r="MXX51" s="23"/>
      <c r="MXY51" s="23"/>
      <c r="MXZ51" s="23"/>
      <c r="MYA51" s="23"/>
      <c r="MYB51" s="23"/>
      <c r="MYC51" s="23"/>
      <c r="MYD51" s="23"/>
      <c r="MYE51" s="23"/>
      <c r="MYF51" s="23"/>
      <c r="MYG51" s="23"/>
      <c r="MYH51" s="23"/>
      <c r="MYI51" s="23"/>
      <c r="MYJ51" s="23"/>
      <c r="MYK51" s="23"/>
      <c r="MYL51" s="23"/>
      <c r="MYM51" s="23"/>
      <c r="MYN51" s="23"/>
      <c r="MYO51" s="23"/>
      <c r="MYP51" s="23"/>
      <c r="MYQ51" s="23"/>
      <c r="MYR51" s="23"/>
      <c r="MYS51" s="23"/>
      <c r="MYT51" s="23"/>
      <c r="MYU51" s="23"/>
      <c r="MYV51" s="23"/>
      <c r="MYW51" s="23"/>
      <c r="MYX51" s="23"/>
      <c r="MYY51" s="23"/>
      <c r="MYZ51" s="23"/>
      <c r="MZA51" s="23"/>
      <c r="MZB51" s="23"/>
      <c r="MZC51" s="23"/>
      <c r="MZD51" s="23"/>
      <c r="MZE51" s="23"/>
      <c r="MZF51" s="23"/>
      <c r="MZG51" s="23"/>
      <c r="MZH51" s="23"/>
      <c r="MZI51" s="23"/>
      <c r="MZJ51" s="23"/>
      <c r="MZK51" s="23"/>
      <c r="MZL51" s="23"/>
      <c r="MZM51" s="23"/>
      <c r="MZN51" s="23"/>
      <c r="MZO51" s="23"/>
      <c r="MZP51" s="23"/>
      <c r="MZQ51" s="23"/>
      <c r="MZR51" s="23"/>
      <c r="MZS51" s="23"/>
      <c r="MZT51" s="23"/>
      <c r="MZU51" s="23"/>
      <c r="MZV51" s="23"/>
      <c r="MZW51" s="23"/>
      <c r="MZX51" s="23"/>
      <c r="MZY51" s="23"/>
      <c r="MZZ51" s="23"/>
      <c r="NAA51" s="23"/>
      <c r="NAB51" s="23"/>
      <c r="NAC51" s="23"/>
      <c r="NAD51" s="23"/>
      <c r="NAE51" s="23"/>
      <c r="NAF51" s="23"/>
      <c r="NAG51" s="23"/>
      <c r="NAH51" s="23"/>
      <c r="NAI51" s="23"/>
      <c r="NAJ51" s="23"/>
      <c r="NAK51" s="23"/>
      <c r="NAL51" s="23"/>
      <c r="NAM51" s="23"/>
      <c r="NAN51" s="23"/>
      <c r="NAO51" s="23"/>
      <c r="NAP51" s="23"/>
      <c r="NAQ51" s="23"/>
      <c r="NAR51" s="23"/>
      <c r="NAS51" s="23"/>
      <c r="NAT51" s="23"/>
      <c r="NAU51" s="23"/>
      <c r="NAV51" s="23"/>
      <c r="NAW51" s="23"/>
      <c r="NAX51" s="23"/>
      <c r="NAY51" s="23"/>
      <c r="NAZ51" s="23"/>
      <c r="NBA51" s="23"/>
      <c r="NBB51" s="23"/>
      <c r="NBC51" s="23"/>
      <c r="NBD51" s="23"/>
      <c r="NBE51" s="23"/>
      <c r="NBF51" s="23"/>
      <c r="NBG51" s="23"/>
      <c r="NBH51" s="23"/>
      <c r="NBI51" s="23"/>
      <c r="NBJ51" s="23"/>
      <c r="NBK51" s="23"/>
      <c r="NBL51" s="23"/>
      <c r="NBM51" s="23"/>
      <c r="NBN51" s="23"/>
      <c r="NBO51" s="23"/>
      <c r="NBP51" s="23"/>
      <c r="NBQ51" s="23"/>
      <c r="NBR51" s="23"/>
      <c r="NBS51" s="23"/>
      <c r="NBT51" s="23"/>
      <c r="NBU51" s="23"/>
      <c r="NBV51" s="23"/>
      <c r="NBW51" s="23"/>
      <c r="NBX51" s="23"/>
      <c r="NBY51" s="23"/>
      <c r="NBZ51" s="23"/>
      <c r="NCA51" s="23"/>
      <c r="NCB51" s="23"/>
      <c r="NCC51" s="23"/>
      <c r="NCD51" s="23"/>
      <c r="NCE51" s="23"/>
      <c r="NCF51" s="23"/>
      <c r="NCG51" s="23"/>
      <c r="NCH51" s="23"/>
      <c r="NCI51" s="23"/>
      <c r="NCJ51" s="23"/>
      <c r="NCK51" s="23"/>
      <c r="NCL51" s="23"/>
      <c r="NCM51" s="23"/>
      <c r="NCN51" s="23"/>
      <c r="NCO51" s="23"/>
      <c r="NCP51" s="23"/>
      <c r="NCQ51" s="23"/>
      <c r="NCR51" s="23"/>
      <c r="NCS51" s="23"/>
      <c r="NCT51" s="23"/>
      <c r="NCU51" s="23"/>
      <c r="NCV51" s="23"/>
      <c r="NCW51" s="23"/>
      <c r="NCX51" s="23"/>
      <c r="NCY51" s="23"/>
      <c r="NCZ51" s="23"/>
      <c r="NDA51" s="23"/>
      <c r="NDB51" s="23"/>
      <c r="NDC51" s="23"/>
      <c r="NDD51" s="23"/>
      <c r="NDE51" s="23"/>
      <c r="NDF51" s="23"/>
      <c r="NDG51" s="23"/>
      <c r="NDH51" s="23"/>
      <c r="NDI51" s="23"/>
      <c r="NDJ51" s="23"/>
      <c r="NDK51" s="23"/>
      <c r="NDL51" s="23"/>
      <c r="NDM51" s="23"/>
      <c r="NDN51" s="23"/>
      <c r="NDO51" s="23"/>
      <c r="NDP51" s="23"/>
      <c r="NDQ51" s="23"/>
      <c r="NDR51" s="23"/>
      <c r="NDS51" s="23"/>
      <c r="NDT51" s="23"/>
      <c r="NDU51" s="23"/>
      <c r="NDV51" s="23"/>
      <c r="NDW51" s="23"/>
      <c r="NDX51" s="23"/>
      <c r="NDY51" s="23"/>
      <c r="NDZ51" s="23"/>
      <c r="NEA51" s="23"/>
      <c r="NEB51" s="23"/>
      <c r="NEC51" s="23"/>
      <c r="NED51" s="23"/>
      <c r="NEE51" s="23"/>
      <c r="NEF51" s="23"/>
      <c r="NEG51" s="23"/>
      <c r="NEH51" s="23"/>
      <c r="NEI51" s="23"/>
      <c r="NEJ51" s="23"/>
      <c r="NEK51" s="23"/>
      <c r="NEL51" s="23"/>
      <c r="NEM51" s="23"/>
      <c r="NEN51" s="23"/>
      <c r="NEO51" s="23"/>
      <c r="NEP51" s="23"/>
      <c r="NEQ51" s="23"/>
      <c r="NER51" s="23"/>
      <c r="NES51" s="23"/>
      <c r="NET51" s="23"/>
      <c r="NEU51" s="23"/>
      <c r="NEV51" s="23"/>
      <c r="NEW51" s="23"/>
      <c r="NEX51" s="23"/>
      <c r="NEY51" s="23"/>
      <c r="NEZ51" s="23"/>
      <c r="NFA51" s="23"/>
      <c r="NFB51" s="23"/>
      <c r="NFC51" s="23"/>
      <c r="NFD51" s="23"/>
      <c r="NFE51" s="23"/>
      <c r="NFF51" s="23"/>
      <c r="NFG51" s="23"/>
      <c r="NFH51" s="23"/>
      <c r="NFI51" s="23"/>
      <c r="NFJ51" s="23"/>
      <c r="NFK51" s="23"/>
      <c r="NFL51" s="23"/>
      <c r="NFM51" s="23"/>
      <c r="NFN51" s="23"/>
      <c r="NFO51" s="23"/>
      <c r="NFP51" s="23"/>
      <c r="NFQ51" s="23"/>
      <c r="NFR51" s="23"/>
      <c r="NFS51" s="23"/>
      <c r="NFT51" s="23"/>
      <c r="NFU51" s="23"/>
      <c r="NFV51" s="23"/>
      <c r="NFW51" s="23"/>
      <c r="NFX51" s="23"/>
      <c r="NFY51" s="23"/>
      <c r="NFZ51" s="23"/>
      <c r="NGA51" s="23"/>
      <c r="NGB51" s="23"/>
      <c r="NGC51" s="23"/>
      <c r="NGD51" s="23"/>
      <c r="NGE51" s="23"/>
      <c r="NGF51" s="23"/>
      <c r="NGG51" s="23"/>
      <c r="NGH51" s="23"/>
      <c r="NGI51" s="23"/>
      <c r="NGJ51" s="23"/>
      <c r="NGK51" s="23"/>
      <c r="NGL51" s="23"/>
      <c r="NGM51" s="23"/>
      <c r="NGN51" s="23"/>
      <c r="NGO51" s="23"/>
      <c r="NGP51" s="23"/>
      <c r="NGQ51" s="23"/>
      <c r="NGR51" s="23"/>
      <c r="NGS51" s="23"/>
      <c r="NGT51" s="23"/>
      <c r="NGU51" s="23"/>
      <c r="NGV51" s="23"/>
      <c r="NGW51" s="23"/>
      <c r="NGX51" s="23"/>
      <c r="NGY51" s="23"/>
      <c r="NGZ51" s="23"/>
      <c r="NHA51" s="23"/>
      <c r="NHB51" s="23"/>
      <c r="NHC51" s="23"/>
      <c r="NHD51" s="23"/>
      <c r="NHE51" s="23"/>
      <c r="NHF51" s="23"/>
      <c r="NHG51" s="23"/>
      <c r="NHH51" s="23"/>
      <c r="NHI51" s="23"/>
      <c r="NHJ51" s="23"/>
      <c r="NHK51" s="23"/>
      <c r="NHL51" s="23"/>
      <c r="NHM51" s="23"/>
      <c r="NHN51" s="23"/>
      <c r="NHO51" s="23"/>
      <c r="NHP51" s="23"/>
      <c r="NHQ51" s="23"/>
      <c r="NHR51" s="23"/>
      <c r="NHS51" s="23"/>
      <c r="NHT51" s="23"/>
      <c r="NHU51" s="23"/>
      <c r="NHV51" s="23"/>
      <c r="NHW51" s="23"/>
      <c r="NHX51" s="23"/>
      <c r="NHY51" s="23"/>
      <c r="NHZ51" s="23"/>
      <c r="NIA51" s="23"/>
      <c r="NIB51" s="23"/>
      <c r="NIC51" s="23"/>
      <c r="NID51" s="23"/>
      <c r="NIE51" s="23"/>
      <c r="NIF51" s="23"/>
      <c r="NIG51" s="23"/>
      <c r="NIH51" s="23"/>
      <c r="NII51" s="23"/>
      <c r="NIJ51" s="23"/>
      <c r="NIK51" s="23"/>
      <c r="NIL51" s="23"/>
      <c r="NIM51" s="23"/>
      <c r="NIN51" s="23"/>
      <c r="NIO51" s="23"/>
      <c r="NIP51" s="23"/>
      <c r="NIQ51" s="23"/>
      <c r="NIR51" s="23"/>
      <c r="NIS51" s="23"/>
      <c r="NIT51" s="23"/>
      <c r="NIU51" s="23"/>
      <c r="NIV51" s="23"/>
      <c r="NIW51" s="23"/>
      <c r="NIX51" s="23"/>
      <c r="NIY51" s="23"/>
      <c r="NIZ51" s="23"/>
      <c r="NJA51" s="23"/>
      <c r="NJB51" s="23"/>
      <c r="NJC51" s="23"/>
      <c r="NJD51" s="23"/>
      <c r="NJE51" s="23"/>
      <c r="NJF51" s="23"/>
      <c r="NJG51" s="23"/>
      <c r="NJH51" s="23"/>
      <c r="NJI51" s="23"/>
      <c r="NJJ51" s="23"/>
      <c r="NJK51" s="23"/>
      <c r="NJL51" s="23"/>
      <c r="NJM51" s="23"/>
      <c r="NJN51" s="23"/>
      <c r="NJO51" s="23"/>
      <c r="NJP51" s="23"/>
      <c r="NJQ51" s="23"/>
      <c r="NJR51" s="23"/>
      <c r="NJS51" s="23"/>
      <c r="NJT51" s="23"/>
      <c r="NJU51" s="23"/>
      <c r="NJV51" s="23"/>
      <c r="NJW51" s="23"/>
      <c r="NJX51" s="23"/>
      <c r="NJY51" s="23"/>
      <c r="NJZ51" s="23"/>
      <c r="NKA51" s="23"/>
      <c r="NKB51" s="23"/>
      <c r="NKC51" s="23"/>
      <c r="NKD51" s="23"/>
      <c r="NKE51" s="23"/>
      <c r="NKF51" s="23"/>
      <c r="NKG51" s="23"/>
      <c r="NKH51" s="23"/>
      <c r="NKI51" s="23"/>
      <c r="NKJ51" s="23"/>
      <c r="NKK51" s="23"/>
      <c r="NKL51" s="23"/>
      <c r="NKM51" s="23"/>
      <c r="NKN51" s="23"/>
      <c r="NKO51" s="23"/>
      <c r="NKP51" s="23"/>
      <c r="NKQ51" s="23"/>
      <c r="NKR51" s="23"/>
      <c r="NKS51" s="23"/>
      <c r="NKT51" s="23"/>
      <c r="NKU51" s="23"/>
      <c r="NKV51" s="23"/>
      <c r="NKW51" s="23"/>
      <c r="NKX51" s="23"/>
      <c r="NKY51" s="23"/>
      <c r="NKZ51" s="23"/>
      <c r="NLA51" s="23"/>
      <c r="NLB51" s="23"/>
      <c r="NLC51" s="23"/>
      <c r="NLD51" s="23"/>
      <c r="NLE51" s="23"/>
      <c r="NLF51" s="23"/>
      <c r="NLG51" s="23"/>
      <c r="NLH51" s="23"/>
      <c r="NLI51" s="23"/>
      <c r="NLJ51" s="23"/>
      <c r="NLK51" s="23"/>
      <c r="NLL51" s="23"/>
      <c r="NLM51" s="23"/>
      <c r="NLN51" s="23"/>
      <c r="NLO51" s="23"/>
      <c r="NLP51" s="23"/>
      <c r="NLQ51" s="23"/>
      <c r="NLR51" s="23"/>
      <c r="NLS51" s="23"/>
      <c r="NLT51" s="23"/>
      <c r="NLU51" s="23"/>
      <c r="NLV51" s="23"/>
      <c r="NLW51" s="23"/>
      <c r="NLX51" s="23"/>
      <c r="NLY51" s="23"/>
      <c r="NLZ51" s="23"/>
      <c r="NMA51" s="23"/>
      <c r="NMB51" s="23"/>
      <c r="NMC51" s="23"/>
      <c r="NMD51" s="23"/>
      <c r="NME51" s="23"/>
      <c r="NMF51" s="23"/>
      <c r="NMG51" s="23"/>
      <c r="NMH51" s="23"/>
      <c r="NMI51" s="23"/>
      <c r="NMJ51" s="23"/>
      <c r="NMK51" s="23"/>
      <c r="NML51" s="23"/>
      <c r="NMM51" s="23"/>
      <c r="NMN51" s="23"/>
      <c r="NMO51" s="23"/>
      <c r="NMP51" s="23"/>
      <c r="NMQ51" s="23"/>
      <c r="NMR51" s="23"/>
      <c r="NMS51" s="23"/>
      <c r="NMT51" s="23"/>
      <c r="NMU51" s="23"/>
      <c r="NMV51" s="23"/>
      <c r="NMW51" s="23"/>
      <c r="NMX51" s="23"/>
      <c r="NMY51" s="23"/>
      <c r="NMZ51" s="23"/>
      <c r="NNA51" s="23"/>
      <c r="NNB51" s="23"/>
      <c r="NNC51" s="23"/>
      <c r="NND51" s="23"/>
      <c r="NNE51" s="23"/>
      <c r="NNF51" s="23"/>
      <c r="NNG51" s="23"/>
      <c r="NNH51" s="23"/>
      <c r="NNI51" s="23"/>
      <c r="NNJ51" s="23"/>
      <c r="NNK51" s="23"/>
      <c r="NNL51" s="23"/>
      <c r="NNM51" s="23"/>
      <c r="NNN51" s="23"/>
      <c r="NNO51" s="23"/>
      <c r="NNP51" s="23"/>
      <c r="NNQ51" s="23"/>
      <c r="NNR51" s="23"/>
      <c r="NNS51" s="23"/>
      <c r="NNT51" s="23"/>
      <c r="NNU51" s="23"/>
      <c r="NNV51" s="23"/>
      <c r="NNW51" s="23"/>
      <c r="NNX51" s="23"/>
      <c r="NNY51" s="23"/>
      <c r="NNZ51" s="23"/>
      <c r="NOA51" s="23"/>
      <c r="NOB51" s="23"/>
      <c r="NOC51" s="23"/>
      <c r="NOD51" s="23"/>
      <c r="NOE51" s="23"/>
      <c r="NOF51" s="23"/>
      <c r="NOG51" s="23"/>
      <c r="NOH51" s="23"/>
      <c r="NOI51" s="23"/>
      <c r="NOJ51" s="23"/>
      <c r="NOK51" s="23"/>
      <c r="NOL51" s="23"/>
      <c r="NOM51" s="23"/>
      <c r="NON51" s="23"/>
      <c r="NOO51" s="23"/>
      <c r="NOP51" s="23"/>
      <c r="NOQ51" s="23"/>
      <c r="NOR51" s="23"/>
      <c r="NOS51" s="23"/>
      <c r="NOT51" s="23"/>
      <c r="NOU51" s="23"/>
      <c r="NOV51" s="23"/>
      <c r="NOW51" s="23"/>
      <c r="NOX51" s="23"/>
      <c r="NOY51" s="23"/>
      <c r="NOZ51" s="23"/>
      <c r="NPA51" s="23"/>
      <c r="NPB51" s="23"/>
      <c r="NPC51" s="23"/>
      <c r="NPD51" s="23"/>
      <c r="NPE51" s="23"/>
      <c r="NPF51" s="23"/>
      <c r="NPG51" s="23"/>
      <c r="NPH51" s="23"/>
      <c r="NPI51" s="23"/>
      <c r="NPJ51" s="23"/>
      <c r="NPK51" s="23"/>
      <c r="NPL51" s="23"/>
      <c r="NPM51" s="23"/>
      <c r="NPN51" s="23"/>
      <c r="NPO51" s="23"/>
      <c r="NPP51" s="23"/>
      <c r="NPQ51" s="23"/>
      <c r="NPR51" s="23"/>
      <c r="NPS51" s="23"/>
      <c r="NPT51" s="23"/>
      <c r="NPU51" s="23"/>
      <c r="NPV51" s="23"/>
      <c r="NPW51" s="23"/>
      <c r="NPX51" s="23"/>
      <c r="NPY51" s="23"/>
      <c r="NPZ51" s="23"/>
      <c r="NQA51" s="23"/>
      <c r="NQB51" s="23"/>
      <c r="NQC51" s="23"/>
      <c r="NQD51" s="23"/>
      <c r="NQE51" s="23"/>
      <c r="NQF51" s="23"/>
      <c r="NQG51" s="23"/>
      <c r="NQH51" s="23"/>
      <c r="NQI51" s="23"/>
      <c r="NQJ51" s="23"/>
      <c r="NQK51" s="23"/>
      <c r="NQL51" s="23"/>
      <c r="NQM51" s="23"/>
      <c r="NQN51" s="23"/>
      <c r="NQO51" s="23"/>
      <c r="NQP51" s="23"/>
      <c r="NQQ51" s="23"/>
      <c r="NQR51" s="23"/>
      <c r="NQS51" s="23"/>
      <c r="NQT51" s="23"/>
      <c r="NQU51" s="23"/>
      <c r="NQV51" s="23"/>
      <c r="NQW51" s="23"/>
      <c r="NQX51" s="23"/>
      <c r="NQY51" s="23"/>
      <c r="NQZ51" s="23"/>
      <c r="NRA51" s="23"/>
      <c r="NRB51" s="23"/>
      <c r="NRC51" s="23"/>
      <c r="NRD51" s="23"/>
      <c r="NRE51" s="23"/>
      <c r="NRF51" s="23"/>
      <c r="NRG51" s="23"/>
      <c r="NRH51" s="23"/>
      <c r="NRI51" s="23"/>
      <c r="NRJ51" s="23"/>
      <c r="NRK51" s="23"/>
      <c r="NRL51" s="23"/>
      <c r="NRM51" s="23"/>
      <c r="NRN51" s="23"/>
      <c r="NRO51" s="23"/>
      <c r="NRP51" s="23"/>
      <c r="NRQ51" s="23"/>
      <c r="NRR51" s="23"/>
      <c r="NRS51" s="23"/>
      <c r="NRT51" s="23"/>
      <c r="NRU51" s="23"/>
      <c r="NRV51" s="23"/>
      <c r="NRW51" s="23"/>
      <c r="NRX51" s="23"/>
      <c r="NRY51" s="23"/>
      <c r="NRZ51" s="23"/>
      <c r="NSA51" s="23"/>
      <c r="NSB51" s="23"/>
      <c r="NSC51" s="23"/>
      <c r="NSD51" s="23"/>
      <c r="NSE51" s="23"/>
      <c r="NSF51" s="23"/>
      <c r="NSG51" s="23"/>
      <c r="NSH51" s="23"/>
      <c r="NSI51" s="23"/>
      <c r="NSJ51" s="23"/>
      <c r="NSK51" s="23"/>
      <c r="NSL51" s="23"/>
      <c r="NSM51" s="23"/>
      <c r="NSN51" s="23"/>
      <c r="NSO51" s="23"/>
      <c r="NSP51" s="23"/>
      <c r="NSQ51" s="23"/>
      <c r="NSR51" s="23"/>
      <c r="NSS51" s="23"/>
      <c r="NST51" s="23"/>
      <c r="NSU51" s="23"/>
      <c r="NSV51" s="23"/>
      <c r="NSW51" s="23"/>
      <c r="NSX51" s="23"/>
      <c r="NSY51" s="23"/>
      <c r="NSZ51" s="23"/>
      <c r="NTA51" s="23"/>
      <c r="NTB51" s="23"/>
      <c r="NTC51" s="23"/>
      <c r="NTD51" s="23"/>
      <c r="NTE51" s="23"/>
      <c r="NTF51" s="23"/>
      <c r="NTG51" s="23"/>
      <c r="NTH51" s="23"/>
      <c r="NTI51" s="23"/>
      <c r="NTJ51" s="23"/>
      <c r="NTK51" s="23"/>
      <c r="NTL51" s="23"/>
      <c r="NTM51" s="23"/>
      <c r="NTN51" s="23"/>
      <c r="NTO51" s="23"/>
      <c r="NTP51" s="23"/>
      <c r="NTQ51" s="23"/>
      <c r="NTR51" s="23"/>
      <c r="NTS51" s="23"/>
      <c r="NTT51" s="23"/>
      <c r="NTU51" s="23"/>
      <c r="NTV51" s="23"/>
      <c r="NTW51" s="23"/>
      <c r="NTX51" s="23"/>
      <c r="NTY51" s="23"/>
      <c r="NTZ51" s="23"/>
      <c r="NUA51" s="23"/>
      <c r="NUB51" s="23"/>
      <c r="NUC51" s="23"/>
      <c r="NUD51" s="23"/>
      <c r="NUE51" s="23"/>
      <c r="NUF51" s="23"/>
      <c r="NUG51" s="23"/>
      <c r="NUH51" s="23"/>
      <c r="NUI51" s="23"/>
      <c r="NUJ51" s="23"/>
      <c r="NUK51" s="23"/>
      <c r="NUL51" s="23"/>
      <c r="NUM51" s="23"/>
      <c r="NUN51" s="23"/>
      <c r="NUO51" s="23"/>
      <c r="NUP51" s="23"/>
      <c r="NUQ51" s="23"/>
      <c r="NUR51" s="23"/>
      <c r="NUS51" s="23"/>
      <c r="NUT51" s="23"/>
      <c r="NUU51" s="23"/>
      <c r="NUV51" s="23"/>
      <c r="NUW51" s="23"/>
      <c r="NUX51" s="23"/>
      <c r="NUY51" s="23"/>
      <c r="NUZ51" s="23"/>
      <c r="NVA51" s="23"/>
      <c r="NVB51" s="23"/>
      <c r="NVC51" s="23"/>
      <c r="NVD51" s="23"/>
      <c r="NVE51" s="23"/>
      <c r="NVF51" s="23"/>
      <c r="NVG51" s="23"/>
      <c r="NVH51" s="23"/>
      <c r="NVI51" s="23"/>
      <c r="NVJ51" s="23"/>
      <c r="NVK51" s="23"/>
      <c r="NVL51" s="23"/>
      <c r="NVM51" s="23"/>
      <c r="NVN51" s="23"/>
      <c r="NVO51" s="23"/>
      <c r="NVP51" s="23"/>
      <c r="NVQ51" s="23"/>
      <c r="NVR51" s="23"/>
      <c r="NVS51" s="23"/>
      <c r="NVT51" s="23"/>
      <c r="NVU51" s="23"/>
      <c r="NVV51" s="23"/>
      <c r="NVW51" s="23"/>
      <c r="NVX51" s="23"/>
      <c r="NVY51" s="23"/>
      <c r="NVZ51" s="23"/>
      <c r="NWA51" s="23"/>
      <c r="NWB51" s="23"/>
      <c r="NWC51" s="23"/>
      <c r="NWD51" s="23"/>
      <c r="NWE51" s="23"/>
      <c r="NWF51" s="23"/>
      <c r="NWG51" s="23"/>
      <c r="NWH51" s="23"/>
      <c r="NWI51" s="23"/>
      <c r="NWJ51" s="23"/>
      <c r="NWK51" s="23"/>
      <c r="NWL51" s="23"/>
      <c r="NWM51" s="23"/>
      <c r="NWN51" s="23"/>
      <c r="NWO51" s="23"/>
      <c r="NWP51" s="23"/>
      <c r="NWQ51" s="23"/>
      <c r="NWR51" s="23"/>
      <c r="NWS51" s="23"/>
      <c r="NWT51" s="23"/>
      <c r="NWU51" s="23"/>
      <c r="NWV51" s="23"/>
      <c r="NWW51" s="23"/>
      <c r="NWX51" s="23"/>
      <c r="NWY51" s="23"/>
      <c r="NWZ51" s="23"/>
      <c r="NXA51" s="23"/>
      <c r="NXB51" s="23"/>
      <c r="NXC51" s="23"/>
      <c r="NXD51" s="23"/>
      <c r="NXE51" s="23"/>
      <c r="NXF51" s="23"/>
      <c r="NXG51" s="23"/>
      <c r="NXH51" s="23"/>
      <c r="NXI51" s="23"/>
      <c r="NXJ51" s="23"/>
      <c r="NXK51" s="23"/>
      <c r="NXL51" s="23"/>
      <c r="NXM51" s="23"/>
      <c r="NXN51" s="23"/>
      <c r="NXO51" s="23"/>
      <c r="NXP51" s="23"/>
      <c r="NXQ51" s="23"/>
      <c r="NXR51" s="23"/>
      <c r="NXS51" s="23"/>
      <c r="NXT51" s="23"/>
      <c r="NXU51" s="23"/>
      <c r="NXV51" s="23"/>
      <c r="NXW51" s="23"/>
      <c r="NXX51" s="23"/>
      <c r="NXY51" s="23"/>
      <c r="NXZ51" s="23"/>
      <c r="NYA51" s="23"/>
      <c r="NYB51" s="23"/>
      <c r="NYC51" s="23"/>
      <c r="NYD51" s="23"/>
      <c r="NYE51" s="23"/>
      <c r="NYF51" s="23"/>
      <c r="NYG51" s="23"/>
      <c r="NYH51" s="23"/>
      <c r="NYI51" s="23"/>
      <c r="NYJ51" s="23"/>
      <c r="NYK51" s="23"/>
      <c r="NYL51" s="23"/>
      <c r="NYM51" s="23"/>
      <c r="NYN51" s="23"/>
      <c r="NYO51" s="23"/>
      <c r="NYP51" s="23"/>
      <c r="NYQ51" s="23"/>
      <c r="NYR51" s="23"/>
      <c r="NYS51" s="23"/>
      <c r="NYT51" s="23"/>
      <c r="NYU51" s="23"/>
      <c r="NYV51" s="23"/>
      <c r="NYW51" s="23"/>
      <c r="NYX51" s="23"/>
      <c r="NYY51" s="23"/>
      <c r="NYZ51" s="23"/>
      <c r="NZA51" s="23"/>
      <c r="NZB51" s="23"/>
      <c r="NZC51" s="23"/>
      <c r="NZD51" s="23"/>
      <c r="NZE51" s="23"/>
      <c r="NZF51" s="23"/>
      <c r="NZG51" s="23"/>
      <c r="NZH51" s="23"/>
      <c r="NZI51" s="23"/>
      <c r="NZJ51" s="23"/>
      <c r="NZK51" s="23"/>
      <c r="NZL51" s="23"/>
      <c r="NZM51" s="23"/>
      <c r="NZN51" s="23"/>
      <c r="NZO51" s="23"/>
      <c r="NZP51" s="23"/>
      <c r="NZQ51" s="23"/>
      <c r="NZR51" s="23"/>
      <c r="NZS51" s="23"/>
      <c r="NZT51" s="23"/>
      <c r="NZU51" s="23"/>
      <c r="NZV51" s="23"/>
      <c r="NZW51" s="23"/>
      <c r="NZX51" s="23"/>
      <c r="NZY51" s="23"/>
      <c r="NZZ51" s="23"/>
      <c r="OAA51" s="23"/>
      <c r="OAB51" s="23"/>
      <c r="OAC51" s="23"/>
      <c r="OAD51" s="23"/>
      <c r="OAE51" s="23"/>
      <c r="OAF51" s="23"/>
      <c r="OAG51" s="23"/>
      <c r="OAH51" s="23"/>
      <c r="OAI51" s="23"/>
      <c r="OAJ51" s="23"/>
      <c r="OAK51" s="23"/>
      <c r="OAL51" s="23"/>
      <c r="OAM51" s="23"/>
      <c r="OAN51" s="23"/>
      <c r="OAO51" s="23"/>
      <c r="OAP51" s="23"/>
      <c r="OAQ51" s="23"/>
      <c r="OAR51" s="23"/>
      <c r="OAS51" s="23"/>
      <c r="OAT51" s="23"/>
      <c r="OAU51" s="23"/>
      <c r="OAV51" s="23"/>
      <c r="OAW51" s="23"/>
      <c r="OAX51" s="23"/>
      <c r="OAY51" s="23"/>
      <c r="OAZ51" s="23"/>
      <c r="OBA51" s="23"/>
      <c r="OBB51" s="23"/>
      <c r="OBC51" s="23"/>
      <c r="OBD51" s="23"/>
      <c r="OBE51" s="23"/>
      <c r="OBF51" s="23"/>
      <c r="OBG51" s="23"/>
      <c r="OBH51" s="23"/>
      <c r="OBI51" s="23"/>
      <c r="OBJ51" s="23"/>
      <c r="OBK51" s="23"/>
      <c r="OBL51" s="23"/>
      <c r="OBM51" s="23"/>
      <c r="OBN51" s="23"/>
      <c r="OBO51" s="23"/>
      <c r="OBP51" s="23"/>
      <c r="OBQ51" s="23"/>
      <c r="OBR51" s="23"/>
      <c r="OBS51" s="23"/>
      <c r="OBT51" s="23"/>
      <c r="OBU51" s="23"/>
      <c r="OBV51" s="23"/>
      <c r="OBW51" s="23"/>
      <c r="OBX51" s="23"/>
      <c r="OBY51" s="23"/>
      <c r="OBZ51" s="23"/>
      <c r="OCA51" s="23"/>
      <c r="OCB51" s="23"/>
      <c r="OCC51" s="23"/>
      <c r="OCD51" s="23"/>
      <c r="OCE51" s="23"/>
      <c r="OCF51" s="23"/>
      <c r="OCG51" s="23"/>
      <c r="OCH51" s="23"/>
      <c r="OCI51" s="23"/>
      <c r="OCJ51" s="23"/>
      <c r="OCK51" s="23"/>
      <c r="OCL51" s="23"/>
      <c r="OCM51" s="23"/>
      <c r="OCN51" s="23"/>
      <c r="OCO51" s="23"/>
      <c r="OCP51" s="23"/>
      <c r="OCQ51" s="23"/>
      <c r="OCR51" s="23"/>
      <c r="OCS51" s="23"/>
      <c r="OCT51" s="23"/>
      <c r="OCU51" s="23"/>
      <c r="OCV51" s="23"/>
      <c r="OCW51" s="23"/>
      <c r="OCX51" s="23"/>
      <c r="OCY51" s="23"/>
      <c r="OCZ51" s="23"/>
      <c r="ODA51" s="23"/>
      <c r="ODB51" s="23"/>
      <c r="ODC51" s="23"/>
      <c r="ODD51" s="23"/>
      <c r="ODE51" s="23"/>
      <c r="ODF51" s="23"/>
      <c r="ODG51" s="23"/>
      <c r="ODH51" s="23"/>
      <c r="ODI51" s="23"/>
      <c r="ODJ51" s="23"/>
      <c r="ODK51" s="23"/>
      <c r="ODL51" s="23"/>
      <c r="ODM51" s="23"/>
      <c r="ODN51" s="23"/>
      <c r="ODO51" s="23"/>
      <c r="ODP51" s="23"/>
      <c r="ODQ51" s="23"/>
      <c r="ODR51" s="23"/>
      <c r="ODS51" s="23"/>
      <c r="ODT51" s="23"/>
      <c r="ODU51" s="23"/>
      <c r="ODV51" s="23"/>
      <c r="ODW51" s="23"/>
      <c r="ODX51" s="23"/>
      <c r="ODY51" s="23"/>
      <c r="ODZ51" s="23"/>
      <c r="OEA51" s="23"/>
      <c r="OEB51" s="23"/>
      <c r="OEC51" s="23"/>
      <c r="OED51" s="23"/>
      <c r="OEE51" s="23"/>
      <c r="OEF51" s="23"/>
      <c r="OEG51" s="23"/>
      <c r="OEH51" s="23"/>
      <c r="OEI51" s="23"/>
      <c r="OEJ51" s="23"/>
      <c r="OEK51" s="23"/>
      <c r="OEL51" s="23"/>
      <c r="OEM51" s="23"/>
      <c r="OEN51" s="23"/>
      <c r="OEO51" s="23"/>
      <c r="OEP51" s="23"/>
      <c r="OEQ51" s="23"/>
      <c r="OER51" s="23"/>
      <c r="OES51" s="23"/>
      <c r="OET51" s="23"/>
      <c r="OEU51" s="23"/>
      <c r="OEV51" s="23"/>
      <c r="OEW51" s="23"/>
      <c r="OEX51" s="23"/>
      <c r="OEY51" s="23"/>
      <c r="OEZ51" s="23"/>
      <c r="OFA51" s="23"/>
      <c r="OFB51" s="23"/>
      <c r="OFC51" s="23"/>
      <c r="OFD51" s="23"/>
      <c r="OFE51" s="23"/>
      <c r="OFF51" s="23"/>
      <c r="OFG51" s="23"/>
      <c r="OFH51" s="23"/>
      <c r="OFI51" s="23"/>
      <c r="OFJ51" s="23"/>
      <c r="OFK51" s="23"/>
      <c r="OFL51" s="23"/>
      <c r="OFM51" s="23"/>
      <c r="OFN51" s="23"/>
      <c r="OFO51" s="23"/>
      <c r="OFP51" s="23"/>
      <c r="OFQ51" s="23"/>
      <c r="OFR51" s="23"/>
      <c r="OFS51" s="23"/>
      <c r="OFT51" s="23"/>
      <c r="OFU51" s="23"/>
      <c r="OFV51" s="23"/>
      <c r="OFW51" s="23"/>
      <c r="OFX51" s="23"/>
      <c r="OFY51" s="23"/>
      <c r="OFZ51" s="23"/>
      <c r="OGA51" s="23"/>
      <c r="OGB51" s="23"/>
      <c r="OGC51" s="23"/>
      <c r="OGD51" s="23"/>
      <c r="OGE51" s="23"/>
      <c r="OGF51" s="23"/>
      <c r="OGG51" s="23"/>
      <c r="OGH51" s="23"/>
      <c r="OGI51" s="23"/>
      <c r="OGJ51" s="23"/>
      <c r="OGK51" s="23"/>
      <c r="OGL51" s="23"/>
      <c r="OGM51" s="23"/>
      <c r="OGN51" s="23"/>
      <c r="OGO51" s="23"/>
      <c r="OGP51" s="23"/>
      <c r="OGQ51" s="23"/>
      <c r="OGR51" s="23"/>
      <c r="OGS51" s="23"/>
      <c r="OGT51" s="23"/>
      <c r="OGU51" s="23"/>
      <c r="OGV51" s="23"/>
      <c r="OGW51" s="23"/>
      <c r="OGX51" s="23"/>
      <c r="OGY51" s="23"/>
      <c r="OGZ51" s="23"/>
      <c r="OHA51" s="23"/>
      <c r="OHB51" s="23"/>
      <c r="OHC51" s="23"/>
      <c r="OHD51" s="23"/>
      <c r="OHE51" s="23"/>
      <c r="OHF51" s="23"/>
      <c r="OHG51" s="23"/>
      <c r="OHH51" s="23"/>
      <c r="OHI51" s="23"/>
      <c r="OHJ51" s="23"/>
      <c r="OHK51" s="23"/>
      <c r="OHL51" s="23"/>
      <c r="OHM51" s="23"/>
      <c r="OHN51" s="23"/>
      <c r="OHO51" s="23"/>
      <c r="OHP51" s="23"/>
      <c r="OHQ51" s="23"/>
      <c r="OHR51" s="23"/>
      <c r="OHS51" s="23"/>
      <c r="OHT51" s="23"/>
      <c r="OHU51" s="23"/>
      <c r="OHV51" s="23"/>
      <c r="OHW51" s="23"/>
      <c r="OHX51" s="23"/>
      <c r="OHY51" s="23"/>
      <c r="OHZ51" s="23"/>
      <c r="OIA51" s="23"/>
      <c r="OIB51" s="23"/>
      <c r="OIC51" s="23"/>
      <c r="OID51" s="23"/>
      <c r="OIE51" s="23"/>
      <c r="OIF51" s="23"/>
      <c r="OIG51" s="23"/>
      <c r="OIH51" s="23"/>
      <c r="OII51" s="23"/>
      <c r="OIJ51" s="23"/>
      <c r="OIK51" s="23"/>
      <c r="OIL51" s="23"/>
      <c r="OIM51" s="23"/>
      <c r="OIN51" s="23"/>
      <c r="OIO51" s="23"/>
      <c r="OIP51" s="23"/>
      <c r="OIQ51" s="23"/>
      <c r="OIR51" s="23"/>
      <c r="OIS51" s="23"/>
      <c r="OIT51" s="23"/>
      <c r="OIU51" s="23"/>
      <c r="OIV51" s="23"/>
      <c r="OIW51" s="23"/>
      <c r="OIX51" s="23"/>
      <c r="OIY51" s="23"/>
      <c r="OIZ51" s="23"/>
      <c r="OJA51" s="23"/>
      <c r="OJB51" s="23"/>
      <c r="OJC51" s="23"/>
      <c r="OJD51" s="23"/>
      <c r="OJE51" s="23"/>
      <c r="OJF51" s="23"/>
      <c r="OJG51" s="23"/>
      <c r="OJH51" s="23"/>
      <c r="OJI51" s="23"/>
      <c r="OJJ51" s="23"/>
      <c r="OJK51" s="23"/>
      <c r="OJL51" s="23"/>
      <c r="OJM51" s="23"/>
      <c r="OJN51" s="23"/>
      <c r="OJO51" s="23"/>
      <c r="OJP51" s="23"/>
      <c r="OJQ51" s="23"/>
      <c r="OJR51" s="23"/>
      <c r="OJS51" s="23"/>
      <c r="OJT51" s="23"/>
      <c r="OJU51" s="23"/>
      <c r="OJV51" s="23"/>
      <c r="OJW51" s="23"/>
      <c r="OJX51" s="23"/>
      <c r="OJY51" s="23"/>
      <c r="OJZ51" s="23"/>
      <c r="OKA51" s="23"/>
      <c r="OKB51" s="23"/>
      <c r="OKC51" s="23"/>
      <c r="OKD51" s="23"/>
      <c r="OKE51" s="23"/>
      <c r="OKF51" s="23"/>
      <c r="OKG51" s="23"/>
      <c r="OKH51" s="23"/>
      <c r="OKI51" s="23"/>
      <c r="OKJ51" s="23"/>
      <c r="OKK51" s="23"/>
      <c r="OKL51" s="23"/>
      <c r="OKM51" s="23"/>
      <c r="OKN51" s="23"/>
      <c r="OKO51" s="23"/>
      <c r="OKP51" s="23"/>
      <c r="OKQ51" s="23"/>
      <c r="OKR51" s="23"/>
      <c r="OKS51" s="23"/>
      <c r="OKT51" s="23"/>
      <c r="OKU51" s="23"/>
      <c r="OKV51" s="23"/>
      <c r="OKW51" s="23"/>
      <c r="OKX51" s="23"/>
      <c r="OKY51" s="23"/>
      <c r="OKZ51" s="23"/>
      <c r="OLA51" s="23"/>
      <c r="OLB51" s="23"/>
      <c r="OLC51" s="23"/>
      <c r="OLD51" s="23"/>
      <c r="OLE51" s="23"/>
      <c r="OLF51" s="23"/>
      <c r="OLG51" s="23"/>
      <c r="OLH51" s="23"/>
      <c r="OLI51" s="23"/>
      <c r="OLJ51" s="23"/>
      <c r="OLK51" s="23"/>
      <c r="OLL51" s="23"/>
      <c r="OLM51" s="23"/>
      <c r="OLN51" s="23"/>
      <c r="OLO51" s="23"/>
      <c r="OLP51" s="23"/>
      <c r="OLQ51" s="23"/>
      <c r="OLR51" s="23"/>
      <c r="OLS51" s="23"/>
      <c r="OLT51" s="23"/>
      <c r="OLU51" s="23"/>
      <c r="OLV51" s="23"/>
      <c r="OLW51" s="23"/>
      <c r="OLX51" s="23"/>
      <c r="OLY51" s="23"/>
      <c r="OLZ51" s="23"/>
      <c r="OMA51" s="23"/>
      <c r="OMB51" s="23"/>
      <c r="OMC51" s="23"/>
      <c r="OMD51" s="23"/>
      <c r="OME51" s="23"/>
      <c r="OMF51" s="23"/>
      <c r="OMG51" s="23"/>
      <c r="OMH51" s="23"/>
      <c r="OMI51" s="23"/>
      <c r="OMJ51" s="23"/>
      <c r="OMK51" s="23"/>
      <c r="OML51" s="23"/>
      <c r="OMM51" s="23"/>
      <c r="OMN51" s="23"/>
      <c r="OMO51" s="23"/>
      <c r="OMP51" s="23"/>
      <c r="OMQ51" s="23"/>
      <c r="OMR51" s="23"/>
      <c r="OMS51" s="23"/>
      <c r="OMT51" s="23"/>
      <c r="OMU51" s="23"/>
      <c r="OMV51" s="23"/>
      <c r="OMW51" s="23"/>
      <c r="OMX51" s="23"/>
      <c r="OMY51" s="23"/>
      <c r="OMZ51" s="23"/>
      <c r="ONA51" s="23"/>
      <c r="ONB51" s="23"/>
      <c r="ONC51" s="23"/>
      <c r="OND51" s="23"/>
      <c r="ONE51" s="23"/>
      <c r="ONF51" s="23"/>
      <c r="ONG51" s="23"/>
      <c r="ONH51" s="23"/>
      <c r="ONI51" s="23"/>
      <c r="ONJ51" s="23"/>
      <c r="ONK51" s="23"/>
      <c r="ONL51" s="23"/>
      <c r="ONM51" s="23"/>
      <c r="ONN51" s="23"/>
      <c r="ONO51" s="23"/>
      <c r="ONP51" s="23"/>
      <c r="ONQ51" s="23"/>
      <c r="ONR51" s="23"/>
      <c r="ONS51" s="23"/>
      <c r="ONT51" s="23"/>
      <c r="ONU51" s="23"/>
      <c r="ONV51" s="23"/>
      <c r="ONW51" s="23"/>
      <c r="ONX51" s="23"/>
      <c r="ONY51" s="23"/>
      <c r="ONZ51" s="23"/>
      <c r="OOA51" s="23"/>
      <c r="OOB51" s="23"/>
      <c r="OOC51" s="23"/>
      <c r="OOD51" s="23"/>
      <c r="OOE51" s="23"/>
      <c r="OOF51" s="23"/>
      <c r="OOG51" s="23"/>
      <c r="OOH51" s="23"/>
      <c r="OOI51" s="23"/>
      <c r="OOJ51" s="23"/>
      <c r="OOK51" s="23"/>
      <c r="OOL51" s="23"/>
      <c r="OOM51" s="23"/>
      <c r="OON51" s="23"/>
      <c r="OOO51" s="23"/>
      <c r="OOP51" s="23"/>
      <c r="OOQ51" s="23"/>
      <c r="OOR51" s="23"/>
      <c r="OOS51" s="23"/>
      <c r="OOT51" s="23"/>
      <c r="OOU51" s="23"/>
      <c r="OOV51" s="23"/>
      <c r="OOW51" s="23"/>
      <c r="OOX51" s="23"/>
      <c r="OOY51" s="23"/>
      <c r="OOZ51" s="23"/>
      <c r="OPA51" s="23"/>
      <c r="OPB51" s="23"/>
      <c r="OPC51" s="23"/>
      <c r="OPD51" s="23"/>
      <c r="OPE51" s="23"/>
      <c r="OPF51" s="23"/>
      <c r="OPG51" s="23"/>
      <c r="OPH51" s="23"/>
      <c r="OPI51" s="23"/>
      <c r="OPJ51" s="23"/>
      <c r="OPK51" s="23"/>
      <c r="OPL51" s="23"/>
      <c r="OPM51" s="23"/>
      <c r="OPN51" s="23"/>
      <c r="OPO51" s="23"/>
      <c r="OPP51" s="23"/>
      <c r="OPQ51" s="23"/>
      <c r="OPR51" s="23"/>
      <c r="OPS51" s="23"/>
      <c r="OPT51" s="23"/>
      <c r="OPU51" s="23"/>
      <c r="OPV51" s="23"/>
      <c r="OPW51" s="23"/>
      <c r="OPX51" s="23"/>
      <c r="OPY51" s="23"/>
      <c r="OPZ51" s="23"/>
      <c r="OQA51" s="23"/>
      <c r="OQB51" s="23"/>
      <c r="OQC51" s="23"/>
      <c r="OQD51" s="23"/>
      <c r="OQE51" s="23"/>
      <c r="OQF51" s="23"/>
      <c r="OQG51" s="23"/>
      <c r="OQH51" s="23"/>
      <c r="OQI51" s="23"/>
      <c r="OQJ51" s="23"/>
      <c r="OQK51" s="23"/>
      <c r="OQL51" s="23"/>
      <c r="OQM51" s="23"/>
      <c r="OQN51" s="23"/>
      <c r="OQO51" s="23"/>
      <c r="OQP51" s="23"/>
      <c r="OQQ51" s="23"/>
      <c r="OQR51" s="23"/>
      <c r="OQS51" s="23"/>
      <c r="OQT51" s="23"/>
      <c r="OQU51" s="23"/>
      <c r="OQV51" s="23"/>
      <c r="OQW51" s="23"/>
      <c r="OQX51" s="23"/>
      <c r="OQY51" s="23"/>
      <c r="OQZ51" s="23"/>
      <c r="ORA51" s="23"/>
      <c r="ORB51" s="23"/>
      <c r="ORC51" s="23"/>
      <c r="ORD51" s="23"/>
      <c r="ORE51" s="23"/>
      <c r="ORF51" s="23"/>
      <c r="ORG51" s="23"/>
      <c r="ORH51" s="23"/>
      <c r="ORI51" s="23"/>
      <c r="ORJ51" s="23"/>
      <c r="ORK51" s="23"/>
      <c r="ORL51" s="23"/>
      <c r="ORM51" s="23"/>
      <c r="ORN51" s="23"/>
      <c r="ORO51" s="23"/>
      <c r="ORP51" s="23"/>
      <c r="ORQ51" s="23"/>
      <c r="ORR51" s="23"/>
      <c r="ORS51" s="23"/>
      <c r="ORT51" s="23"/>
      <c r="ORU51" s="23"/>
      <c r="ORV51" s="23"/>
      <c r="ORW51" s="23"/>
      <c r="ORX51" s="23"/>
      <c r="ORY51" s="23"/>
      <c r="ORZ51" s="23"/>
      <c r="OSA51" s="23"/>
      <c r="OSB51" s="23"/>
      <c r="OSC51" s="23"/>
      <c r="OSD51" s="23"/>
      <c r="OSE51" s="23"/>
      <c r="OSF51" s="23"/>
      <c r="OSG51" s="23"/>
      <c r="OSH51" s="23"/>
      <c r="OSI51" s="23"/>
      <c r="OSJ51" s="23"/>
      <c r="OSK51" s="23"/>
      <c r="OSL51" s="23"/>
      <c r="OSM51" s="23"/>
      <c r="OSN51" s="23"/>
      <c r="OSO51" s="23"/>
      <c r="OSP51" s="23"/>
      <c r="OSQ51" s="23"/>
      <c r="OSR51" s="23"/>
      <c r="OSS51" s="23"/>
      <c r="OST51" s="23"/>
      <c r="OSU51" s="23"/>
      <c r="OSV51" s="23"/>
      <c r="OSW51" s="23"/>
      <c r="OSX51" s="23"/>
      <c r="OSY51" s="23"/>
      <c r="OSZ51" s="23"/>
      <c r="OTA51" s="23"/>
      <c r="OTB51" s="23"/>
      <c r="OTC51" s="23"/>
      <c r="OTD51" s="23"/>
      <c r="OTE51" s="23"/>
      <c r="OTF51" s="23"/>
      <c r="OTG51" s="23"/>
      <c r="OTH51" s="23"/>
      <c r="OTI51" s="23"/>
      <c r="OTJ51" s="23"/>
      <c r="OTK51" s="23"/>
      <c r="OTL51" s="23"/>
      <c r="OTM51" s="23"/>
      <c r="OTN51" s="23"/>
      <c r="OTO51" s="23"/>
      <c r="OTP51" s="23"/>
      <c r="OTQ51" s="23"/>
      <c r="OTR51" s="23"/>
      <c r="OTS51" s="23"/>
      <c r="OTT51" s="23"/>
      <c r="OTU51" s="23"/>
      <c r="OTV51" s="23"/>
      <c r="OTW51" s="23"/>
      <c r="OTX51" s="23"/>
      <c r="OTY51" s="23"/>
      <c r="OTZ51" s="23"/>
      <c r="OUA51" s="23"/>
      <c r="OUB51" s="23"/>
      <c r="OUC51" s="23"/>
      <c r="OUD51" s="23"/>
      <c r="OUE51" s="23"/>
      <c r="OUF51" s="23"/>
      <c r="OUG51" s="23"/>
      <c r="OUH51" s="23"/>
      <c r="OUI51" s="23"/>
      <c r="OUJ51" s="23"/>
      <c r="OUK51" s="23"/>
      <c r="OUL51" s="23"/>
      <c r="OUM51" s="23"/>
      <c r="OUN51" s="23"/>
      <c r="OUO51" s="23"/>
      <c r="OUP51" s="23"/>
      <c r="OUQ51" s="23"/>
      <c r="OUR51" s="23"/>
      <c r="OUS51" s="23"/>
      <c r="OUT51" s="23"/>
      <c r="OUU51" s="23"/>
      <c r="OUV51" s="23"/>
      <c r="OUW51" s="23"/>
      <c r="OUX51" s="23"/>
      <c r="OUY51" s="23"/>
      <c r="OUZ51" s="23"/>
      <c r="OVA51" s="23"/>
      <c r="OVB51" s="23"/>
      <c r="OVC51" s="23"/>
      <c r="OVD51" s="23"/>
      <c r="OVE51" s="23"/>
      <c r="OVF51" s="23"/>
      <c r="OVG51" s="23"/>
      <c r="OVH51" s="23"/>
      <c r="OVI51" s="23"/>
      <c r="OVJ51" s="23"/>
      <c r="OVK51" s="23"/>
      <c r="OVL51" s="23"/>
      <c r="OVM51" s="23"/>
      <c r="OVN51" s="23"/>
      <c r="OVO51" s="23"/>
      <c r="OVP51" s="23"/>
      <c r="OVQ51" s="23"/>
      <c r="OVR51" s="23"/>
      <c r="OVS51" s="23"/>
      <c r="OVT51" s="23"/>
      <c r="OVU51" s="23"/>
      <c r="OVV51" s="23"/>
      <c r="OVW51" s="23"/>
      <c r="OVX51" s="23"/>
      <c r="OVY51" s="23"/>
      <c r="OVZ51" s="23"/>
      <c r="OWA51" s="23"/>
      <c r="OWB51" s="23"/>
      <c r="OWC51" s="23"/>
      <c r="OWD51" s="23"/>
      <c r="OWE51" s="23"/>
      <c r="OWF51" s="23"/>
      <c r="OWG51" s="23"/>
      <c r="OWH51" s="23"/>
      <c r="OWI51" s="23"/>
      <c r="OWJ51" s="23"/>
      <c r="OWK51" s="23"/>
      <c r="OWL51" s="23"/>
      <c r="OWM51" s="23"/>
      <c r="OWN51" s="23"/>
      <c r="OWO51" s="23"/>
      <c r="OWP51" s="23"/>
      <c r="OWQ51" s="23"/>
      <c r="OWR51" s="23"/>
      <c r="OWS51" s="23"/>
      <c r="OWT51" s="23"/>
      <c r="OWU51" s="23"/>
      <c r="OWV51" s="23"/>
      <c r="OWW51" s="23"/>
      <c r="OWX51" s="23"/>
      <c r="OWY51" s="23"/>
      <c r="OWZ51" s="23"/>
      <c r="OXA51" s="23"/>
      <c r="OXB51" s="23"/>
      <c r="OXC51" s="23"/>
      <c r="OXD51" s="23"/>
      <c r="OXE51" s="23"/>
      <c r="OXF51" s="23"/>
      <c r="OXG51" s="23"/>
      <c r="OXH51" s="23"/>
      <c r="OXI51" s="23"/>
      <c r="OXJ51" s="23"/>
      <c r="OXK51" s="23"/>
      <c r="OXL51" s="23"/>
      <c r="OXM51" s="23"/>
      <c r="OXN51" s="23"/>
      <c r="OXO51" s="23"/>
      <c r="OXP51" s="23"/>
      <c r="OXQ51" s="23"/>
      <c r="OXR51" s="23"/>
      <c r="OXS51" s="23"/>
      <c r="OXT51" s="23"/>
      <c r="OXU51" s="23"/>
      <c r="OXV51" s="23"/>
      <c r="OXW51" s="23"/>
      <c r="OXX51" s="23"/>
      <c r="OXY51" s="23"/>
      <c r="OXZ51" s="23"/>
      <c r="OYA51" s="23"/>
      <c r="OYB51" s="23"/>
      <c r="OYC51" s="23"/>
      <c r="OYD51" s="23"/>
      <c r="OYE51" s="23"/>
      <c r="OYF51" s="23"/>
      <c r="OYG51" s="23"/>
      <c r="OYH51" s="23"/>
      <c r="OYI51" s="23"/>
      <c r="OYJ51" s="23"/>
      <c r="OYK51" s="23"/>
      <c r="OYL51" s="23"/>
      <c r="OYM51" s="23"/>
      <c r="OYN51" s="23"/>
      <c r="OYO51" s="23"/>
      <c r="OYP51" s="23"/>
      <c r="OYQ51" s="23"/>
      <c r="OYR51" s="23"/>
      <c r="OYS51" s="23"/>
      <c r="OYT51" s="23"/>
      <c r="OYU51" s="23"/>
      <c r="OYV51" s="23"/>
      <c r="OYW51" s="23"/>
      <c r="OYX51" s="23"/>
      <c r="OYY51" s="23"/>
      <c r="OYZ51" s="23"/>
      <c r="OZA51" s="23"/>
      <c r="OZB51" s="23"/>
      <c r="OZC51" s="23"/>
      <c r="OZD51" s="23"/>
      <c r="OZE51" s="23"/>
      <c r="OZF51" s="23"/>
      <c r="OZG51" s="23"/>
      <c r="OZH51" s="23"/>
      <c r="OZI51" s="23"/>
      <c r="OZJ51" s="23"/>
      <c r="OZK51" s="23"/>
      <c r="OZL51" s="23"/>
      <c r="OZM51" s="23"/>
      <c r="OZN51" s="23"/>
      <c r="OZO51" s="23"/>
      <c r="OZP51" s="23"/>
      <c r="OZQ51" s="23"/>
      <c r="OZR51" s="23"/>
      <c r="OZS51" s="23"/>
      <c r="OZT51" s="23"/>
      <c r="OZU51" s="23"/>
      <c r="OZV51" s="23"/>
      <c r="OZW51" s="23"/>
      <c r="OZX51" s="23"/>
      <c r="OZY51" s="23"/>
      <c r="OZZ51" s="23"/>
      <c r="PAA51" s="23"/>
      <c r="PAB51" s="23"/>
      <c r="PAC51" s="23"/>
      <c r="PAD51" s="23"/>
      <c r="PAE51" s="23"/>
      <c r="PAF51" s="23"/>
      <c r="PAG51" s="23"/>
      <c r="PAH51" s="23"/>
      <c r="PAI51" s="23"/>
      <c r="PAJ51" s="23"/>
      <c r="PAK51" s="23"/>
      <c r="PAL51" s="23"/>
      <c r="PAM51" s="23"/>
      <c r="PAN51" s="23"/>
      <c r="PAO51" s="23"/>
      <c r="PAP51" s="23"/>
      <c r="PAQ51" s="23"/>
      <c r="PAR51" s="23"/>
      <c r="PAS51" s="23"/>
      <c r="PAT51" s="23"/>
      <c r="PAU51" s="23"/>
      <c r="PAV51" s="23"/>
      <c r="PAW51" s="23"/>
      <c r="PAX51" s="23"/>
      <c r="PAY51" s="23"/>
      <c r="PAZ51" s="23"/>
      <c r="PBA51" s="23"/>
      <c r="PBB51" s="23"/>
      <c r="PBC51" s="23"/>
      <c r="PBD51" s="23"/>
      <c r="PBE51" s="23"/>
      <c r="PBF51" s="23"/>
      <c r="PBG51" s="23"/>
      <c r="PBH51" s="23"/>
      <c r="PBI51" s="23"/>
      <c r="PBJ51" s="23"/>
      <c r="PBK51" s="23"/>
      <c r="PBL51" s="23"/>
      <c r="PBM51" s="23"/>
      <c r="PBN51" s="23"/>
      <c r="PBO51" s="23"/>
      <c r="PBP51" s="23"/>
      <c r="PBQ51" s="23"/>
      <c r="PBR51" s="23"/>
      <c r="PBS51" s="23"/>
      <c r="PBT51" s="23"/>
      <c r="PBU51" s="23"/>
      <c r="PBV51" s="23"/>
      <c r="PBW51" s="23"/>
      <c r="PBX51" s="23"/>
      <c r="PBY51" s="23"/>
      <c r="PBZ51" s="23"/>
      <c r="PCA51" s="23"/>
      <c r="PCB51" s="23"/>
      <c r="PCC51" s="23"/>
      <c r="PCD51" s="23"/>
      <c r="PCE51" s="23"/>
      <c r="PCF51" s="23"/>
      <c r="PCG51" s="23"/>
      <c r="PCH51" s="23"/>
      <c r="PCI51" s="23"/>
      <c r="PCJ51" s="23"/>
      <c r="PCK51" s="23"/>
      <c r="PCL51" s="23"/>
      <c r="PCM51" s="23"/>
      <c r="PCN51" s="23"/>
      <c r="PCO51" s="23"/>
      <c r="PCP51" s="23"/>
      <c r="PCQ51" s="23"/>
      <c r="PCR51" s="23"/>
      <c r="PCS51" s="23"/>
      <c r="PCT51" s="23"/>
      <c r="PCU51" s="23"/>
      <c r="PCV51" s="23"/>
      <c r="PCW51" s="23"/>
      <c r="PCX51" s="23"/>
      <c r="PCY51" s="23"/>
      <c r="PCZ51" s="23"/>
      <c r="PDA51" s="23"/>
      <c r="PDB51" s="23"/>
      <c r="PDC51" s="23"/>
      <c r="PDD51" s="23"/>
      <c r="PDE51" s="23"/>
      <c r="PDF51" s="23"/>
      <c r="PDG51" s="23"/>
      <c r="PDH51" s="23"/>
      <c r="PDI51" s="23"/>
      <c r="PDJ51" s="23"/>
      <c r="PDK51" s="23"/>
      <c r="PDL51" s="23"/>
      <c r="PDM51" s="23"/>
      <c r="PDN51" s="23"/>
      <c r="PDO51" s="23"/>
      <c r="PDP51" s="23"/>
      <c r="PDQ51" s="23"/>
      <c r="PDR51" s="23"/>
      <c r="PDS51" s="23"/>
      <c r="PDT51" s="23"/>
      <c r="PDU51" s="23"/>
      <c r="PDV51" s="23"/>
      <c r="PDW51" s="23"/>
      <c r="PDX51" s="23"/>
      <c r="PDY51" s="23"/>
      <c r="PDZ51" s="23"/>
      <c r="PEA51" s="23"/>
      <c r="PEB51" s="23"/>
      <c r="PEC51" s="23"/>
      <c r="PED51" s="23"/>
      <c r="PEE51" s="23"/>
      <c r="PEF51" s="23"/>
      <c r="PEG51" s="23"/>
      <c r="PEH51" s="23"/>
      <c r="PEI51" s="23"/>
      <c r="PEJ51" s="23"/>
      <c r="PEK51" s="23"/>
      <c r="PEL51" s="23"/>
      <c r="PEM51" s="23"/>
      <c r="PEN51" s="23"/>
      <c r="PEO51" s="23"/>
      <c r="PEP51" s="23"/>
      <c r="PEQ51" s="23"/>
      <c r="PER51" s="23"/>
      <c r="PES51" s="23"/>
      <c r="PET51" s="23"/>
      <c r="PEU51" s="23"/>
      <c r="PEV51" s="23"/>
      <c r="PEW51" s="23"/>
      <c r="PEX51" s="23"/>
      <c r="PEY51" s="23"/>
      <c r="PEZ51" s="23"/>
      <c r="PFA51" s="23"/>
      <c r="PFB51" s="23"/>
      <c r="PFC51" s="23"/>
      <c r="PFD51" s="23"/>
      <c r="PFE51" s="23"/>
      <c r="PFF51" s="23"/>
      <c r="PFG51" s="23"/>
      <c r="PFH51" s="23"/>
      <c r="PFI51" s="23"/>
      <c r="PFJ51" s="23"/>
      <c r="PFK51" s="23"/>
      <c r="PFL51" s="23"/>
      <c r="PFM51" s="23"/>
      <c r="PFN51" s="23"/>
      <c r="PFO51" s="23"/>
      <c r="PFP51" s="23"/>
      <c r="PFQ51" s="23"/>
      <c r="PFR51" s="23"/>
      <c r="PFS51" s="23"/>
      <c r="PFT51" s="23"/>
      <c r="PFU51" s="23"/>
      <c r="PFV51" s="23"/>
      <c r="PFW51" s="23"/>
      <c r="PFX51" s="23"/>
      <c r="PFY51" s="23"/>
      <c r="PFZ51" s="23"/>
      <c r="PGA51" s="23"/>
      <c r="PGB51" s="23"/>
      <c r="PGC51" s="23"/>
      <c r="PGD51" s="23"/>
      <c r="PGE51" s="23"/>
      <c r="PGF51" s="23"/>
      <c r="PGG51" s="23"/>
      <c r="PGH51" s="23"/>
      <c r="PGI51" s="23"/>
      <c r="PGJ51" s="23"/>
      <c r="PGK51" s="23"/>
      <c r="PGL51" s="23"/>
      <c r="PGM51" s="23"/>
      <c r="PGN51" s="23"/>
      <c r="PGO51" s="23"/>
      <c r="PGP51" s="23"/>
      <c r="PGQ51" s="23"/>
      <c r="PGR51" s="23"/>
      <c r="PGS51" s="23"/>
      <c r="PGT51" s="23"/>
      <c r="PGU51" s="23"/>
      <c r="PGV51" s="23"/>
      <c r="PGW51" s="23"/>
      <c r="PGX51" s="23"/>
      <c r="PGY51" s="23"/>
      <c r="PGZ51" s="23"/>
      <c r="PHA51" s="23"/>
      <c r="PHB51" s="23"/>
      <c r="PHC51" s="23"/>
      <c r="PHD51" s="23"/>
      <c r="PHE51" s="23"/>
      <c r="PHF51" s="23"/>
      <c r="PHG51" s="23"/>
      <c r="PHH51" s="23"/>
      <c r="PHI51" s="23"/>
      <c r="PHJ51" s="23"/>
      <c r="PHK51" s="23"/>
      <c r="PHL51" s="23"/>
      <c r="PHM51" s="23"/>
      <c r="PHN51" s="23"/>
      <c r="PHO51" s="23"/>
      <c r="PHP51" s="23"/>
      <c r="PHQ51" s="23"/>
      <c r="PHR51" s="23"/>
      <c r="PHS51" s="23"/>
      <c r="PHT51" s="23"/>
      <c r="PHU51" s="23"/>
      <c r="PHV51" s="23"/>
      <c r="PHW51" s="23"/>
      <c r="PHX51" s="23"/>
      <c r="PHY51" s="23"/>
      <c r="PHZ51" s="23"/>
      <c r="PIA51" s="23"/>
      <c r="PIB51" s="23"/>
      <c r="PIC51" s="23"/>
      <c r="PID51" s="23"/>
      <c r="PIE51" s="23"/>
      <c r="PIF51" s="23"/>
      <c r="PIG51" s="23"/>
      <c r="PIH51" s="23"/>
      <c r="PII51" s="23"/>
      <c r="PIJ51" s="23"/>
      <c r="PIK51" s="23"/>
      <c r="PIL51" s="23"/>
      <c r="PIM51" s="23"/>
      <c r="PIN51" s="23"/>
      <c r="PIO51" s="23"/>
      <c r="PIP51" s="23"/>
      <c r="PIQ51" s="23"/>
      <c r="PIR51" s="23"/>
      <c r="PIS51" s="23"/>
      <c r="PIT51" s="23"/>
      <c r="PIU51" s="23"/>
      <c r="PIV51" s="23"/>
      <c r="PIW51" s="23"/>
      <c r="PIX51" s="23"/>
      <c r="PIY51" s="23"/>
      <c r="PIZ51" s="23"/>
      <c r="PJA51" s="23"/>
      <c r="PJB51" s="23"/>
      <c r="PJC51" s="23"/>
      <c r="PJD51" s="23"/>
      <c r="PJE51" s="23"/>
      <c r="PJF51" s="23"/>
      <c r="PJG51" s="23"/>
      <c r="PJH51" s="23"/>
      <c r="PJI51" s="23"/>
      <c r="PJJ51" s="23"/>
      <c r="PJK51" s="23"/>
      <c r="PJL51" s="23"/>
      <c r="PJM51" s="23"/>
      <c r="PJN51" s="23"/>
      <c r="PJO51" s="23"/>
      <c r="PJP51" s="23"/>
      <c r="PJQ51" s="23"/>
      <c r="PJR51" s="23"/>
      <c r="PJS51" s="23"/>
      <c r="PJT51" s="23"/>
      <c r="PJU51" s="23"/>
      <c r="PJV51" s="23"/>
      <c r="PJW51" s="23"/>
      <c r="PJX51" s="23"/>
      <c r="PJY51" s="23"/>
      <c r="PJZ51" s="23"/>
      <c r="PKA51" s="23"/>
      <c r="PKB51" s="23"/>
      <c r="PKC51" s="23"/>
      <c r="PKD51" s="23"/>
      <c r="PKE51" s="23"/>
      <c r="PKF51" s="23"/>
      <c r="PKG51" s="23"/>
      <c r="PKH51" s="23"/>
      <c r="PKI51" s="23"/>
      <c r="PKJ51" s="23"/>
      <c r="PKK51" s="23"/>
      <c r="PKL51" s="23"/>
      <c r="PKM51" s="23"/>
      <c r="PKN51" s="23"/>
      <c r="PKO51" s="23"/>
      <c r="PKP51" s="23"/>
      <c r="PKQ51" s="23"/>
      <c r="PKR51" s="23"/>
      <c r="PKS51" s="23"/>
      <c r="PKT51" s="23"/>
      <c r="PKU51" s="23"/>
      <c r="PKV51" s="23"/>
      <c r="PKW51" s="23"/>
      <c r="PKX51" s="23"/>
      <c r="PKY51" s="23"/>
      <c r="PKZ51" s="23"/>
      <c r="PLA51" s="23"/>
      <c r="PLB51" s="23"/>
      <c r="PLC51" s="23"/>
      <c r="PLD51" s="23"/>
      <c r="PLE51" s="23"/>
      <c r="PLF51" s="23"/>
      <c r="PLG51" s="23"/>
      <c r="PLH51" s="23"/>
      <c r="PLI51" s="23"/>
      <c r="PLJ51" s="23"/>
      <c r="PLK51" s="23"/>
      <c r="PLL51" s="23"/>
      <c r="PLM51" s="23"/>
      <c r="PLN51" s="23"/>
      <c r="PLO51" s="23"/>
      <c r="PLP51" s="23"/>
      <c r="PLQ51" s="23"/>
      <c r="PLR51" s="23"/>
      <c r="PLS51" s="23"/>
      <c r="PLT51" s="23"/>
      <c r="PLU51" s="23"/>
      <c r="PLV51" s="23"/>
      <c r="PLW51" s="23"/>
      <c r="PLX51" s="23"/>
      <c r="PLY51" s="23"/>
      <c r="PLZ51" s="23"/>
      <c r="PMA51" s="23"/>
      <c r="PMB51" s="23"/>
      <c r="PMC51" s="23"/>
      <c r="PMD51" s="23"/>
      <c r="PME51" s="23"/>
      <c r="PMF51" s="23"/>
      <c r="PMG51" s="23"/>
      <c r="PMH51" s="23"/>
      <c r="PMI51" s="23"/>
      <c r="PMJ51" s="23"/>
      <c r="PMK51" s="23"/>
      <c r="PML51" s="23"/>
      <c r="PMM51" s="23"/>
      <c r="PMN51" s="23"/>
      <c r="PMO51" s="23"/>
      <c r="PMP51" s="23"/>
      <c r="PMQ51" s="23"/>
      <c r="PMR51" s="23"/>
      <c r="PMS51" s="23"/>
      <c r="PMT51" s="23"/>
      <c r="PMU51" s="23"/>
      <c r="PMV51" s="23"/>
      <c r="PMW51" s="23"/>
      <c r="PMX51" s="23"/>
      <c r="PMY51" s="23"/>
      <c r="PMZ51" s="23"/>
      <c r="PNA51" s="23"/>
      <c r="PNB51" s="23"/>
      <c r="PNC51" s="23"/>
      <c r="PND51" s="23"/>
      <c r="PNE51" s="23"/>
      <c r="PNF51" s="23"/>
      <c r="PNG51" s="23"/>
      <c r="PNH51" s="23"/>
      <c r="PNI51" s="23"/>
      <c r="PNJ51" s="23"/>
      <c r="PNK51" s="23"/>
      <c r="PNL51" s="23"/>
      <c r="PNM51" s="23"/>
      <c r="PNN51" s="23"/>
      <c r="PNO51" s="23"/>
      <c r="PNP51" s="23"/>
      <c r="PNQ51" s="23"/>
      <c r="PNR51" s="23"/>
      <c r="PNS51" s="23"/>
      <c r="PNT51" s="23"/>
      <c r="PNU51" s="23"/>
      <c r="PNV51" s="23"/>
      <c r="PNW51" s="23"/>
      <c r="PNX51" s="23"/>
      <c r="PNY51" s="23"/>
      <c r="PNZ51" s="23"/>
      <c r="POA51" s="23"/>
      <c r="POB51" s="23"/>
      <c r="POC51" s="23"/>
      <c r="POD51" s="23"/>
      <c r="POE51" s="23"/>
      <c r="POF51" s="23"/>
      <c r="POG51" s="23"/>
      <c r="POH51" s="23"/>
      <c r="POI51" s="23"/>
      <c r="POJ51" s="23"/>
      <c r="POK51" s="23"/>
      <c r="POL51" s="23"/>
      <c r="POM51" s="23"/>
      <c r="PON51" s="23"/>
      <c r="POO51" s="23"/>
      <c r="POP51" s="23"/>
      <c r="POQ51" s="23"/>
      <c r="POR51" s="23"/>
      <c r="POS51" s="23"/>
      <c r="POT51" s="23"/>
      <c r="POU51" s="23"/>
      <c r="POV51" s="23"/>
      <c r="POW51" s="23"/>
      <c r="POX51" s="23"/>
      <c r="POY51" s="23"/>
      <c r="POZ51" s="23"/>
      <c r="PPA51" s="23"/>
      <c r="PPB51" s="23"/>
      <c r="PPC51" s="23"/>
      <c r="PPD51" s="23"/>
      <c r="PPE51" s="23"/>
      <c r="PPF51" s="23"/>
      <c r="PPG51" s="23"/>
      <c r="PPH51" s="23"/>
      <c r="PPI51" s="23"/>
      <c r="PPJ51" s="23"/>
      <c r="PPK51" s="23"/>
      <c r="PPL51" s="23"/>
      <c r="PPM51" s="23"/>
      <c r="PPN51" s="23"/>
      <c r="PPO51" s="23"/>
      <c r="PPP51" s="23"/>
      <c r="PPQ51" s="23"/>
      <c r="PPR51" s="23"/>
      <c r="PPS51" s="23"/>
      <c r="PPT51" s="23"/>
      <c r="PPU51" s="23"/>
      <c r="PPV51" s="23"/>
      <c r="PPW51" s="23"/>
      <c r="PPX51" s="23"/>
      <c r="PPY51" s="23"/>
      <c r="PPZ51" s="23"/>
      <c r="PQA51" s="23"/>
      <c r="PQB51" s="23"/>
      <c r="PQC51" s="23"/>
      <c r="PQD51" s="23"/>
      <c r="PQE51" s="23"/>
      <c r="PQF51" s="23"/>
      <c r="PQG51" s="23"/>
      <c r="PQH51" s="23"/>
      <c r="PQI51" s="23"/>
      <c r="PQJ51" s="23"/>
      <c r="PQK51" s="23"/>
      <c r="PQL51" s="23"/>
      <c r="PQM51" s="23"/>
      <c r="PQN51" s="23"/>
      <c r="PQO51" s="23"/>
      <c r="PQP51" s="23"/>
      <c r="PQQ51" s="23"/>
      <c r="PQR51" s="23"/>
      <c r="PQS51" s="23"/>
      <c r="PQT51" s="23"/>
      <c r="PQU51" s="23"/>
      <c r="PQV51" s="23"/>
      <c r="PQW51" s="23"/>
      <c r="PQX51" s="23"/>
      <c r="PQY51" s="23"/>
      <c r="PQZ51" s="23"/>
      <c r="PRA51" s="23"/>
      <c r="PRB51" s="23"/>
      <c r="PRC51" s="23"/>
      <c r="PRD51" s="23"/>
      <c r="PRE51" s="23"/>
      <c r="PRF51" s="23"/>
      <c r="PRG51" s="23"/>
      <c r="PRH51" s="23"/>
      <c r="PRI51" s="23"/>
      <c r="PRJ51" s="23"/>
      <c r="PRK51" s="23"/>
      <c r="PRL51" s="23"/>
      <c r="PRM51" s="23"/>
      <c r="PRN51" s="23"/>
      <c r="PRO51" s="23"/>
      <c r="PRP51" s="23"/>
      <c r="PRQ51" s="23"/>
      <c r="PRR51" s="23"/>
      <c r="PRS51" s="23"/>
      <c r="PRT51" s="23"/>
      <c r="PRU51" s="23"/>
      <c r="PRV51" s="23"/>
      <c r="PRW51" s="23"/>
      <c r="PRX51" s="23"/>
      <c r="PRY51" s="23"/>
      <c r="PRZ51" s="23"/>
      <c r="PSA51" s="23"/>
      <c r="PSB51" s="23"/>
      <c r="PSC51" s="23"/>
      <c r="PSD51" s="23"/>
      <c r="PSE51" s="23"/>
      <c r="PSF51" s="23"/>
      <c r="PSG51" s="23"/>
      <c r="PSH51" s="23"/>
      <c r="PSI51" s="23"/>
      <c r="PSJ51" s="23"/>
      <c r="PSK51" s="23"/>
      <c r="PSL51" s="23"/>
      <c r="PSM51" s="23"/>
      <c r="PSN51" s="23"/>
      <c r="PSO51" s="23"/>
      <c r="PSP51" s="23"/>
      <c r="PSQ51" s="23"/>
      <c r="PSR51" s="23"/>
      <c r="PSS51" s="23"/>
      <c r="PST51" s="23"/>
      <c r="PSU51" s="23"/>
      <c r="PSV51" s="23"/>
      <c r="PSW51" s="23"/>
      <c r="PSX51" s="23"/>
      <c r="PSY51" s="23"/>
      <c r="PSZ51" s="23"/>
      <c r="PTA51" s="23"/>
      <c r="PTB51" s="23"/>
      <c r="PTC51" s="23"/>
      <c r="PTD51" s="23"/>
      <c r="PTE51" s="23"/>
      <c r="PTF51" s="23"/>
      <c r="PTG51" s="23"/>
      <c r="PTH51" s="23"/>
      <c r="PTI51" s="23"/>
      <c r="PTJ51" s="23"/>
      <c r="PTK51" s="23"/>
      <c r="PTL51" s="23"/>
      <c r="PTM51" s="23"/>
      <c r="PTN51" s="23"/>
      <c r="PTO51" s="23"/>
      <c r="PTP51" s="23"/>
      <c r="PTQ51" s="23"/>
      <c r="PTR51" s="23"/>
      <c r="PTS51" s="23"/>
      <c r="PTT51" s="23"/>
      <c r="PTU51" s="23"/>
      <c r="PTV51" s="23"/>
      <c r="PTW51" s="23"/>
      <c r="PTX51" s="23"/>
      <c r="PTY51" s="23"/>
      <c r="PTZ51" s="23"/>
      <c r="PUA51" s="23"/>
      <c r="PUB51" s="23"/>
      <c r="PUC51" s="23"/>
      <c r="PUD51" s="23"/>
      <c r="PUE51" s="23"/>
      <c r="PUF51" s="23"/>
      <c r="PUG51" s="23"/>
      <c r="PUH51" s="23"/>
      <c r="PUI51" s="23"/>
      <c r="PUJ51" s="23"/>
      <c r="PUK51" s="23"/>
      <c r="PUL51" s="23"/>
      <c r="PUM51" s="23"/>
      <c r="PUN51" s="23"/>
      <c r="PUO51" s="23"/>
      <c r="PUP51" s="23"/>
      <c r="PUQ51" s="23"/>
      <c r="PUR51" s="23"/>
      <c r="PUS51" s="23"/>
      <c r="PUT51" s="23"/>
      <c r="PUU51" s="23"/>
      <c r="PUV51" s="23"/>
      <c r="PUW51" s="23"/>
      <c r="PUX51" s="23"/>
      <c r="PUY51" s="23"/>
      <c r="PUZ51" s="23"/>
      <c r="PVA51" s="23"/>
      <c r="PVB51" s="23"/>
      <c r="PVC51" s="23"/>
      <c r="PVD51" s="23"/>
      <c r="PVE51" s="23"/>
      <c r="PVF51" s="23"/>
      <c r="PVG51" s="23"/>
      <c r="PVH51" s="23"/>
      <c r="PVI51" s="23"/>
      <c r="PVJ51" s="23"/>
      <c r="PVK51" s="23"/>
      <c r="PVL51" s="23"/>
      <c r="PVM51" s="23"/>
      <c r="PVN51" s="23"/>
      <c r="PVO51" s="23"/>
      <c r="PVP51" s="23"/>
      <c r="PVQ51" s="23"/>
      <c r="PVR51" s="23"/>
      <c r="PVS51" s="23"/>
      <c r="PVT51" s="23"/>
      <c r="PVU51" s="23"/>
      <c r="PVV51" s="23"/>
      <c r="PVW51" s="23"/>
      <c r="PVX51" s="23"/>
      <c r="PVY51" s="23"/>
      <c r="PVZ51" s="23"/>
      <c r="PWA51" s="23"/>
      <c r="PWB51" s="23"/>
      <c r="PWC51" s="23"/>
      <c r="PWD51" s="23"/>
      <c r="PWE51" s="23"/>
      <c r="PWF51" s="23"/>
      <c r="PWG51" s="23"/>
      <c r="PWH51" s="23"/>
      <c r="PWI51" s="23"/>
      <c r="PWJ51" s="23"/>
      <c r="PWK51" s="23"/>
      <c r="PWL51" s="23"/>
      <c r="PWM51" s="23"/>
      <c r="PWN51" s="23"/>
      <c r="PWO51" s="23"/>
      <c r="PWP51" s="23"/>
      <c r="PWQ51" s="23"/>
      <c r="PWR51" s="23"/>
      <c r="PWS51" s="23"/>
      <c r="PWT51" s="23"/>
      <c r="PWU51" s="23"/>
      <c r="PWV51" s="23"/>
      <c r="PWW51" s="23"/>
      <c r="PWX51" s="23"/>
      <c r="PWY51" s="23"/>
      <c r="PWZ51" s="23"/>
      <c r="PXA51" s="23"/>
      <c r="PXB51" s="23"/>
      <c r="PXC51" s="23"/>
      <c r="PXD51" s="23"/>
      <c r="PXE51" s="23"/>
      <c r="PXF51" s="23"/>
      <c r="PXG51" s="23"/>
      <c r="PXH51" s="23"/>
      <c r="PXI51" s="23"/>
      <c r="PXJ51" s="23"/>
      <c r="PXK51" s="23"/>
      <c r="PXL51" s="23"/>
      <c r="PXM51" s="23"/>
      <c r="PXN51" s="23"/>
      <c r="PXO51" s="23"/>
      <c r="PXP51" s="23"/>
      <c r="PXQ51" s="23"/>
      <c r="PXR51" s="23"/>
      <c r="PXS51" s="23"/>
      <c r="PXT51" s="23"/>
      <c r="PXU51" s="23"/>
      <c r="PXV51" s="23"/>
      <c r="PXW51" s="23"/>
      <c r="PXX51" s="23"/>
      <c r="PXY51" s="23"/>
      <c r="PXZ51" s="23"/>
      <c r="PYA51" s="23"/>
      <c r="PYB51" s="23"/>
      <c r="PYC51" s="23"/>
      <c r="PYD51" s="23"/>
      <c r="PYE51" s="23"/>
      <c r="PYF51" s="23"/>
      <c r="PYG51" s="23"/>
      <c r="PYH51" s="23"/>
      <c r="PYI51" s="23"/>
      <c r="PYJ51" s="23"/>
      <c r="PYK51" s="23"/>
      <c r="PYL51" s="23"/>
      <c r="PYM51" s="23"/>
      <c r="PYN51" s="23"/>
      <c r="PYO51" s="23"/>
      <c r="PYP51" s="23"/>
      <c r="PYQ51" s="23"/>
      <c r="PYR51" s="23"/>
      <c r="PYS51" s="23"/>
      <c r="PYT51" s="23"/>
      <c r="PYU51" s="23"/>
      <c r="PYV51" s="23"/>
      <c r="PYW51" s="23"/>
      <c r="PYX51" s="23"/>
      <c r="PYY51" s="23"/>
      <c r="PYZ51" s="23"/>
      <c r="PZA51" s="23"/>
      <c r="PZB51" s="23"/>
      <c r="PZC51" s="23"/>
      <c r="PZD51" s="23"/>
      <c r="PZE51" s="23"/>
      <c r="PZF51" s="23"/>
      <c r="PZG51" s="23"/>
      <c r="PZH51" s="23"/>
      <c r="PZI51" s="23"/>
      <c r="PZJ51" s="23"/>
      <c r="PZK51" s="23"/>
      <c r="PZL51" s="23"/>
      <c r="PZM51" s="23"/>
      <c r="PZN51" s="23"/>
      <c r="PZO51" s="23"/>
      <c r="PZP51" s="23"/>
      <c r="PZQ51" s="23"/>
      <c r="PZR51" s="23"/>
      <c r="PZS51" s="23"/>
      <c r="PZT51" s="23"/>
      <c r="PZU51" s="23"/>
      <c r="PZV51" s="23"/>
      <c r="PZW51" s="23"/>
      <c r="PZX51" s="23"/>
      <c r="PZY51" s="23"/>
      <c r="PZZ51" s="23"/>
      <c r="QAA51" s="23"/>
      <c r="QAB51" s="23"/>
      <c r="QAC51" s="23"/>
      <c r="QAD51" s="23"/>
      <c r="QAE51" s="23"/>
      <c r="QAF51" s="23"/>
      <c r="QAG51" s="23"/>
      <c r="QAH51" s="23"/>
      <c r="QAI51" s="23"/>
      <c r="QAJ51" s="23"/>
      <c r="QAK51" s="23"/>
      <c r="QAL51" s="23"/>
      <c r="QAM51" s="23"/>
      <c r="QAN51" s="23"/>
      <c r="QAO51" s="23"/>
      <c r="QAP51" s="23"/>
      <c r="QAQ51" s="23"/>
      <c r="QAR51" s="23"/>
      <c r="QAS51" s="23"/>
      <c r="QAT51" s="23"/>
      <c r="QAU51" s="23"/>
      <c r="QAV51" s="23"/>
      <c r="QAW51" s="23"/>
      <c r="QAX51" s="23"/>
      <c r="QAY51" s="23"/>
      <c r="QAZ51" s="23"/>
      <c r="QBA51" s="23"/>
      <c r="QBB51" s="23"/>
      <c r="QBC51" s="23"/>
      <c r="QBD51" s="23"/>
      <c r="QBE51" s="23"/>
      <c r="QBF51" s="23"/>
      <c r="QBG51" s="23"/>
      <c r="QBH51" s="23"/>
      <c r="QBI51" s="23"/>
      <c r="QBJ51" s="23"/>
      <c r="QBK51" s="23"/>
      <c r="QBL51" s="23"/>
      <c r="QBM51" s="23"/>
      <c r="QBN51" s="23"/>
      <c r="QBO51" s="23"/>
      <c r="QBP51" s="23"/>
      <c r="QBQ51" s="23"/>
      <c r="QBR51" s="23"/>
      <c r="QBS51" s="23"/>
      <c r="QBT51" s="23"/>
      <c r="QBU51" s="23"/>
      <c r="QBV51" s="23"/>
      <c r="QBW51" s="23"/>
      <c r="QBX51" s="23"/>
      <c r="QBY51" s="23"/>
      <c r="QBZ51" s="23"/>
      <c r="QCA51" s="23"/>
      <c r="QCB51" s="23"/>
      <c r="QCC51" s="23"/>
      <c r="QCD51" s="23"/>
      <c r="QCE51" s="23"/>
      <c r="QCF51" s="23"/>
      <c r="QCG51" s="23"/>
      <c r="QCH51" s="23"/>
      <c r="QCI51" s="23"/>
      <c r="QCJ51" s="23"/>
      <c r="QCK51" s="23"/>
      <c r="QCL51" s="23"/>
      <c r="QCM51" s="23"/>
      <c r="QCN51" s="23"/>
      <c r="QCO51" s="23"/>
      <c r="QCP51" s="23"/>
      <c r="QCQ51" s="23"/>
      <c r="QCR51" s="23"/>
      <c r="QCS51" s="23"/>
      <c r="QCT51" s="23"/>
      <c r="QCU51" s="23"/>
      <c r="QCV51" s="23"/>
      <c r="QCW51" s="23"/>
      <c r="QCX51" s="23"/>
      <c r="QCY51" s="23"/>
      <c r="QCZ51" s="23"/>
      <c r="QDA51" s="23"/>
      <c r="QDB51" s="23"/>
      <c r="QDC51" s="23"/>
      <c r="QDD51" s="23"/>
      <c r="QDE51" s="23"/>
      <c r="QDF51" s="23"/>
      <c r="QDG51" s="23"/>
      <c r="QDH51" s="23"/>
      <c r="QDI51" s="23"/>
      <c r="QDJ51" s="23"/>
      <c r="QDK51" s="23"/>
      <c r="QDL51" s="23"/>
      <c r="QDM51" s="23"/>
      <c r="QDN51" s="23"/>
      <c r="QDO51" s="23"/>
      <c r="QDP51" s="23"/>
      <c r="QDQ51" s="23"/>
      <c r="QDR51" s="23"/>
      <c r="QDS51" s="23"/>
      <c r="QDT51" s="23"/>
      <c r="QDU51" s="23"/>
      <c r="QDV51" s="23"/>
      <c r="QDW51" s="23"/>
      <c r="QDX51" s="23"/>
      <c r="QDY51" s="23"/>
      <c r="QDZ51" s="23"/>
      <c r="QEA51" s="23"/>
      <c r="QEB51" s="23"/>
      <c r="QEC51" s="23"/>
      <c r="QED51" s="23"/>
      <c r="QEE51" s="23"/>
      <c r="QEF51" s="23"/>
      <c r="QEG51" s="23"/>
      <c r="QEH51" s="23"/>
      <c r="QEI51" s="23"/>
      <c r="QEJ51" s="23"/>
      <c r="QEK51" s="23"/>
      <c r="QEL51" s="23"/>
      <c r="QEM51" s="23"/>
      <c r="QEN51" s="23"/>
      <c r="QEO51" s="23"/>
      <c r="QEP51" s="23"/>
      <c r="QEQ51" s="23"/>
      <c r="QER51" s="23"/>
      <c r="QES51" s="23"/>
      <c r="QET51" s="23"/>
      <c r="QEU51" s="23"/>
      <c r="QEV51" s="23"/>
      <c r="QEW51" s="23"/>
      <c r="QEX51" s="23"/>
      <c r="QEY51" s="23"/>
      <c r="QEZ51" s="23"/>
      <c r="QFA51" s="23"/>
      <c r="QFB51" s="23"/>
      <c r="QFC51" s="23"/>
      <c r="QFD51" s="23"/>
      <c r="QFE51" s="23"/>
      <c r="QFF51" s="23"/>
      <c r="QFG51" s="23"/>
      <c r="QFH51" s="23"/>
      <c r="QFI51" s="23"/>
      <c r="QFJ51" s="23"/>
      <c r="QFK51" s="23"/>
      <c r="QFL51" s="23"/>
      <c r="QFM51" s="23"/>
      <c r="QFN51" s="23"/>
      <c r="QFO51" s="23"/>
      <c r="QFP51" s="23"/>
      <c r="QFQ51" s="23"/>
      <c r="QFR51" s="23"/>
      <c r="QFS51" s="23"/>
      <c r="QFT51" s="23"/>
      <c r="QFU51" s="23"/>
      <c r="QFV51" s="23"/>
      <c r="QFW51" s="23"/>
      <c r="QFX51" s="23"/>
      <c r="QFY51" s="23"/>
      <c r="QFZ51" s="23"/>
      <c r="QGA51" s="23"/>
      <c r="QGB51" s="23"/>
      <c r="QGC51" s="23"/>
      <c r="QGD51" s="23"/>
      <c r="QGE51" s="23"/>
      <c r="QGF51" s="23"/>
      <c r="QGG51" s="23"/>
      <c r="QGH51" s="23"/>
      <c r="QGI51" s="23"/>
      <c r="QGJ51" s="23"/>
      <c r="QGK51" s="23"/>
      <c r="QGL51" s="23"/>
      <c r="QGM51" s="23"/>
      <c r="QGN51" s="23"/>
      <c r="QGO51" s="23"/>
      <c r="QGP51" s="23"/>
      <c r="QGQ51" s="23"/>
      <c r="QGR51" s="23"/>
      <c r="QGS51" s="23"/>
      <c r="QGT51" s="23"/>
      <c r="QGU51" s="23"/>
      <c r="QGV51" s="23"/>
      <c r="QGW51" s="23"/>
      <c r="QGX51" s="23"/>
      <c r="QGY51" s="23"/>
      <c r="QGZ51" s="23"/>
      <c r="QHA51" s="23"/>
      <c r="QHB51" s="23"/>
      <c r="QHC51" s="23"/>
      <c r="QHD51" s="23"/>
      <c r="QHE51" s="23"/>
      <c r="QHF51" s="23"/>
      <c r="QHG51" s="23"/>
      <c r="QHH51" s="23"/>
      <c r="QHI51" s="23"/>
      <c r="QHJ51" s="23"/>
      <c r="QHK51" s="23"/>
      <c r="QHL51" s="23"/>
      <c r="QHM51" s="23"/>
      <c r="QHN51" s="23"/>
      <c r="QHO51" s="23"/>
      <c r="QHP51" s="23"/>
      <c r="QHQ51" s="23"/>
      <c r="QHR51" s="23"/>
      <c r="QHS51" s="23"/>
      <c r="QHT51" s="23"/>
      <c r="QHU51" s="23"/>
      <c r="QHV51" s="23"/>
      <c r="QHW51" s="23"/>
      <c r="QHX51" s="23"/>
      <c r="QHY51" s="23"/>
      <c r="QHZ51" s="23"/>
      <c r="QIA51" s="23"/>
      <c r="QIB51" s="23"/>
      <c r="QIC51" s="23"/>
      <c r="QID51" s="23"/>
      <c r="QIE51" s="23"/>
      <c r="QIF51" s="23"/>
      <c r="QIG51" s="23"/>
      <c r="QIH51" s="23"/>
      <c r="QII51" s="23"/>
      <c r="QIJ51" s="23"/>
      <c r="QIK51" s="23"/>
      <c r="QIL51" s="23"/>
      <c r="QIM51" s="23"/>
      <c r="QIN51" s="23"/>
      <c r="QIO51" s="23"/>
      <c r="QIP51" s="23"/>
      <c r="QIQ51" s="23"/>
      <c r="QIR51" s="23"/>
      <c r="QIS51" s="23"/>
      <c r="QIT51" s="23"/>
      <c r="QIU51" s="23"/>
      <c r="QIV51" s="23"/>
      <c r="QIW51" s="23"/>
      <c r="QIX51" s="23"/>
      <c r="QIY51" s="23"/>
      <c r="QIZ51" s="23"/>
      <c r="QJA51" s="23"/>
      <c r="QJB51" s="23"/>
      <c r="QJC51" s="23"/>
      <c r="QJD51" s="23"/>
      <c r="QJE51" s="23"/>
      <c r="QJF51" s="23"/>
      <c r="QJG51" s="23"/>
      <c r="QJH51" s="23"/>
      <c r="QJI51" s="23"/>
      <c r="QJJ51" s="23"/>
      <c r="QJK51" s="23"/>
      <c r="QJL51" s="23"/>
      <c r="QJM51" s="23"/>
      <c r="QJN51" s="23"/>
      <c r="QJO51" s="23"/>
      <c r="QJP51" s="23"/>
      <c r="QJQ51" s="23"/>
      <c r="QJR51" s="23"/>
      <c r="QJS51" s="23"/>
      <c r="QJT51" s="23"/>
      <c r="QJU51" s="23"/>
      <c r="QJV51" s="23"/>
      <c r="QJW51" s="23"/>
      <c r="QJX51" s="23"/>
      <c r="QJY51" s="23"/>
      <c r="QJZ51" s="23"/>
      <c r="QKA51" s="23"/>
      <c r="QKB51" s="23"/>
      <c r="QKC51" s="23"/>
      <c r="QKD51" s="23"/>
      <c r="QKE51" s="23"/>
      <c r="QKF51" s="23"/>
      <c r="QKG51" s="23"/>
      <c r="QKH51" s="23"/>
      <c r="QKI51" s="23"/>
      <c r="QKJ51" s="23"/>
      <c r="QKK51" s="23"/>
      <c r="QKL51" s="23"/>
      <c r="QKM51" s="23"/>
      <c r="QKN51" s="23"/>
      <c r="QKO51" s="23"/>
      <c r="QKP51" s="23"/>
      <c r="QKQ51" s="23"/>
      <c r="QKR51" s="23"/>
      <c r="QKS51" s="23"/>
      <c r="QKT51" s="23"/>
      <c r="QKU51" s="23"/>
      <c r="QKV51" s="23"/>
      <c r="QKW51" s="23"/>
      <c r="QKX51" s="23"/>
      <c r="QKY51" s="23"/>
      <c r="QKZ51" s="23"/>
      <c r="QLA51" s="23"/>
      <c r="QLB51" s="23"/>
      <c r="QLC51" s="23"/>
      <c r="QLD51" s="23"/>
      <c r="QLE51" s="23"/>
      <c r="QLF51" s="23"/>
      <c r="QLG51" s="23"/>
      <c r="QLH51" s="23"/>
      <c r="QLI51" s="23"/>
      <c r="QLJ51" s="23"/>
      <c r="QLK51" s="23"/>
      <c r="QLL51" s="23"/>
      <c r="QLM51" s="23"/>
      <c r="QLN51" s="23"/>
      <c r="QLO51" s="23"/>
      <c r="QLP51" s="23"/>
      <c r="QLQ51" s="23"/>
      <c r="QLR51" s="23"/>
      <c r="QLS51" s="23"/>
      <c r="QLT51" s="23"/>
      <c r="QLU51" s="23"/>
      <c r="QLV51" s="23"/>
      <c r="QLW51" s="23"/>
      <c r="QLX51" s="23"/>
      <c r="QLY51" s="23"/>
      <c r="QLZ51" s="23"/>
      <c r="QMA51" s="23"/>
      <c r="QMB51" s="23"/>
      <c r="QMC51" s="23"/>
      <c r="QMD51" s="23"/>
      <c r="QME51" s="23"/>
      <c r="QMF51" s="23"/>
      <c r="QMG51" s="23"/>
      <c r="QMH51" s="23"/>
      <c r="QMI51" s="23"/>
      <c r="QMJ51" s="23"/>
      <c r="QMK51" s="23"/>
      <c r="QML51" s="23"/>
      <c r="QMM51" s="23"/>
      <c r="QMN51" s="23"/>
      <c r="QMO51" s="23"/>
      <c r="QMP51" s="23"/>
      <c r="QMQ51" s="23"/>
      <c r="QMR51" s="23"/>
      <c r="QMS51" s="23"/>
      <c r="QMT51" s="23"/>
      <c r="QMU51" s="23"/>
      <c r="QMV51" s="23"/>
      <c r="QMW51" s="23"/>
      <c r="QMX51" s="23"/>
      <c r="QMY51" s="23"/>
      <c r="QMZ51" s="23"/>
      <c r="QNA51" s="23"/>
      <c r="QNB51" s="23"/>
      <c r="QNC51" s="23"/>
      <c r="QND51" s="23"/>
      <c r="QNE51" s="23"/>
      <c r="QNF51" s="23"/>
      <c r="QNG51" s="23"/>
      <c r="QNH51" s="23"/>
      <c r="QNI51" s="23"/>
      <c r="QNJ51" s="23"/>
      <c r="QNK51" s="23"/>
      <c r="QNL51" s="23"/>
      <c r="QNM51" s="23"/>
      <c r="QNN51" s="23"/>
      <c r="QNO51" s="23"/>
      <c r="QNP51" s="23"/>
      <c r="QNQ51" s="23"/>
      <c r="QNR51" s="23"/>
      <c r="QNS51" s="23"/>
      <c r="QNT51" s="23"/>
      <c r="QNU51" s="23"/>
      <c r="QNV51" s="23"/>
      <c r="QNW51" s="23"/>
      <c r="QNX51" s="23"/>
      <c r="QNY51" s="23"/>
      <c r="QNZ51" s="23"/>
      <c r="QOA51" s="23"/>
      <c r="QOB51" s="23"/>
      <c r="QOC51" s="23"/>
      <c r="QOD51" s="23"/>
      <c r="QOE51" s="23"/>
      <c r="QOF51" s="23"/>
      <c r="QOG51" s="23"/>
      <c r="QOH51" s="23"/>
      <c r="QOI51" s="23"/>
      <c r="QOJ51" s="23"/>
      <c r="QOK51" s="23"/>
      <c r="QOL51" s="23"/>
      <c r="QOM51" s="23"/>
      <c r="QON51" s="23"/>
      <c r="QOO51" s="23"/>
      <c r="QOP51" s="23"/>
      <c r="QOQ51" s="23"/>
      <c r="QOR51" s="23"/>
      <c r="QOS51" s="23"/>
      <c r="QOT51" s="23"/>
      <c r="QOU51" s="23"/>
      <c r="QOV51" s="23"/>
      <c r="QOW51" s="23"/>
      <c r="QOX51" s="23"/>
      <c r="QOY51" s="23"/>
      <c r="QOZ51" s="23"/>
      <c r="QPA51" s="23"/>
      <c r="QPB51" s="23"/>
      <c r="QPC51" s="23"/>
      <c r="QPD51" s="23"/>
      <c r="QPE51" s="23"/>
      <c r="QPF51" s="23"/>
      <c r="QPG51" s="23"/>
      <c r="QPH51" s="23"/>
      <c r="QPI51" s="23"/>
      <c r="QPJ51" s="23"/>
      <c r="QPK51" s="23"/>
      <c r="QPL51" s="23"/>
      <c r="QPM51" s="23"/>
      <c r="QPN51" s="23"/>
      <c r="QPO51" s="23"/>
      <c r="QPP51" s="23"/>
      <c r="QPQ51" s="23"/>
      <c r="QPR51" s="23"/>
      <c r="QPS51" s="23"/>
      <c r="QPT51" s="23"/>
      <c r="QPU51" s="23"/>
      <c r="QPV51" s="23"/>
      <c r="QPW51" s="23"/>
      <c r="QPX51" s="23"/>
      <c r="QPY51" s="23"/>
      <c r="QPZ51" s="23"/>
      <c r="QQA51" s="23"/>
      <c r="QQB51" s="23"/>
      <c r="QQC51" s="23"/>
      <c r="QQD51" s="23"/>
      <c r="QQE51" s="23"/>
      <c r="QQF51" s="23"/>
      <c r="QQG51" s="23"/>
      <c r="QQH51" s="23"/>
      <c r="QQI51" s="23"/>
      <c r="QQJ51" s="23"/>
      <c r="QQK51" s="23"/>
      <c r="QQL51" s="23"/>
      <c r="QQM51" s="23"/>
      <c r="QQN51" s="23"/>
      <c r="QQO51" s="23"/>
      <c r="QQP51" s="23"/>
      <c r="QQQ51" s="23"/>
      <c r="QQR51" s="23"/>
      <c r="QQS51" s="23"/>
      <c r="QQT51" s="23"/>
      <c r="QQU51" s="23"/>
      <c r="QQV51" s="23"/>
      <c r="QQW51" s="23"/>
      <c r="QQX51" s="23"/>
      <c r="QQY51" s="23"/>
      <c r="QQZ51" s="23"/>
      <c r="QRA51" s="23"/>
      <c r="QRB51" s="23"/>
      <c r="QRC51" s="23"/>
      <c r="QRD51" s="23"/>
      <c r="QRE51" s="23"/>
      <c r="QRF51" s="23"/>
      <c r="QRG51" s="23"/>
      <c r="QRH51" s="23"/>
      <c r="QRI51" s="23"/>
      <c r="QRJ51" s="23"/>
      <c r="QRK51" s="23"/>
      <c r="QRL51" s="23"/>
      <c r="QRM51" s="23"/>
      <c r="QRN51" s="23"/>
      <c r="QRO51" s="23"/>
      <c r="QRP51" s="23"/>
      <c r="QRQ51" s="23"/>
      <c r="QRR51" s="23"/>
      <c r="QRS51" s="23"/>
      <c r="QRT51" s="23"/>
      <c r="QRU51" s="23"/>
      <c r="QRV51" s="23"/>
      <c r="QRW51" s="23"/>
      <c r="QRX51" s="23"/>
      <c r="QRY51" s="23"/>
      <c r="QRZ51" s="23"/>
      <c r="QSA51" s="23"/>
      <c r="QSB51" s="23"/>
      <c r="QSC51" s="23"/>
      <c r="QSD51" s="23"/>
      <c r="QSE51" s="23"/>
      <c r="QSF51" s="23"/>
      <c r="QSG51" s="23"/>
      <c r="QSH51" s="23"/>
      <c r="QSI51" s="23"/>
      <c r="QSJ51" s="23"/>
      <c r="QSK51" s="23"/>
      <c r="QSL51" s="23"/>
      <c r="QSM51" s="23"/>
      <c r="QSN51" s="23"/>
      <c r="QSO51" s="23"/>
      <c r="QSP51" s="23"/>
      <c r="QSQ51" s="23"/>
      <c r="QSR51" s="23"/>
      <c r="QSS51" s="23"/>
      <c r="QST51" s="23"/>
      <c r="QSU51" s="23"/>
      <c r="QSV51" s="23"/>
      <c r="QSW51" s="23"/>
      <c r="QSX51" s="23"/>
      <c r="QSY51" s="23"/>
      <c r="QSZ51" s="23"/>
      <c r="QTA51" s="23"/>
      <c r="QTB51" s="23"/>
      <c r="QTC51" s="23"/>
      <c r="QTD51" s="23"/>
      <c r="QTE51" s="23"/>
      <c r="QTF51" s="23"/>
      <c r="QTG51" s="23"/>
      <c r="QTH51" s="23"/>
      <c r="QTI51" s="23"/>
      <c r="QTJ51" s="23"/>
      <c r="QTK51" s="23"/>
      <c r="QTL51" s="23"/>
      <c r="QTM51" s="23"/>
      <c r="QTN51" s="23"/>
      <c r="QTO51" s="23"/>
      <c r="QTP51" s="23"/>
      <c r="QTQ51" s="23"/>
      <c r="QTR51" s="23"/>
      <c r="QTS51" s="23"/>
      <c r="QTT51" s="23"/>
      <c r="QTU51" s="23"/>
      <c r="QTV51" s="23"/>
      <c r="QTW51" s="23"/>
      <c r="QTX51" s="23"/>
      <c r="QTY51" s="23"/>
      <c r="QTZ51" s="23"/>
      <c r="QUA51" s="23"/>
      <c r="QUB51" s="23"/>
      <c r="QUC51" s="23"/>
      <c r="QUD51" s="23"/>
      <c r="QUE51" s="23"/>
      <c r="QUF51" s="23"/>
      <c r="QUG51" s="23"/>
      <c r="QUH51" s="23"/>
      <c r="QUI51" s="23"/>
      <c r="QUJ51" s="23"/>
      <c r="QUK51" s="23"/>
      <c r="QUL51" s="23"/>
      <c r="QUM51" s="23"/>
      <c r="QUN51" s="23"/>
      <c r="QUO51" s="23"/>
      <c r="QUP51" s="23"/>
      <c r="QUQ51" s="23"/>
      <c r="QUR51" s="23"/>
      <c r="QUS51" s="23"/>
      <c r="QUT51" s="23"/>
      <c r="QUU51" s="23"/>
      <c r="QUV51" s="23"/>
      <c r="QUW51" s="23"/>
      <c r="QUX51" s="23"/>
      <c r="QUY51" s="23"/>
      <c r="QUZ51" s="23"/>
      <c r="QVA51" s="23"/>
      <c r="QVB51" s="23"/>
      <c r="QVC51" s="23"/>
      <c r="QVD51" s="23"/>
      <c r="QVE51" s="23"/>
      <c r="QVF51" s="23"/>
      <c r="QVG51" s="23"/>
      <c r="QVH51" s="23"/>
      <c r="QVI51" s="23"/>
      <c r="QVJ51" s="23"/>
      <c r="QVK51" s="23"/>
      <c r="QVL51" s="23"/>
      <c r="QVM51" s="23"/>
      <c r="QVN51" s="23"/>
      <c r="QVO51" s="23"/>
      <c r="QVP51" s="23"/>
      <c r="QVQ51" s="23"/>
      <c r="QVR51" s="23"/>
      <c r="QVS51" s="23"/>
      <c r="QVT51" s="23"/>
      <c r="QVU51" s="23"/>
      <c r="QVV51" s="23"/>
      <c r="QVW51" s="23"/>
      <c r="QVX51" s="23"/>
      <c r="QVY51" s="23"/>
      <c r="QVZ51" s="23"/>
      <c r="QWA51" s="23"/>
      <c r="QWB51" s="23"/>
      <c r="QWC51" s="23"/>
      <c r="QWD51" s="23"/>
      <c r="QWE51" s="23"/>
      <c r="QWF51" s="23"/>
      <c r="QWG51" s="23"/>
      <c r="QWH51" s="23"/>
      <c r="QWI51" s="23"/>
      <c r="QWJ51" s="23"/>
      <c r="QWK51" s="23"/>
      <c r="QWL51" s="23"/>
      <c r="QWM51" s="23"/>
      <c r="QWN51" s="23"/>
      <c r="QWO51" s="23"/>
      <c r="QWP51" s="23"/>
      <c r="QWQ51" s="23"/>
      <c r="QWR51" s="23"/>
      <c r="QWS51" s="23"/>
      <c r="QWT51" s="23"/>
      <c r="QWU51" s="23"/>
      <c r="QWV51" s="23"/>
      <c r="QWW51" s="23"/>
      <c r="QWX51" s="23"/>
      <c r="QWY51" s="23"/>
      <c r="QWZ51" s="23"/>
      <c r="QXA51" s="23"/>
      <c r="QXB51" s="23"/>
      <c r="QXC51" s="23"/>
      <c r="QXD51" s="23"/>
      <c r="QXE51" s="23"/>
      <c r="QXF51" s="23"/>
      <c r="QXG51" s="23"/>
      <c r="QXH51" s="23"/>
      <c r="QXI51" s="23"/>
      <c r="QXJ51" s="23"/>
      <c r="QXK51" s="23"/>
      <c r="QXL51" s="23"/>
      <c r="QXM51" s="23"/>
      <c r="QXN51" s="23"/>
      <c r="QXO51" s="23"/>
      <c r="QXP51" s="23"/>
      <c r="QXQ51" s="23"/>
      <c r="QXR51" s="23"/>
      <c r="QXS51" s="23"/>
      <c r="QXT51" s="23"/>
      <c r="QXU51" s="23"/>
      <c r="QXV51" s="23"/>
      <c r="QXW51" s="23"/>
      <c r="QXX51" s="23"/>
      <c r="QXY51" s="23"/>
      <c r="QXZ51" s="23"/>
      <c r="QYA51" s="23"/>
      <c r="QYB51" s="23"/>
      <c r="QYC51" s="23"/>
      <c r="QYD51" s="23"/>
      <c r="QYE51" s="23"/>
      <c r="QYF51" s="23"/>
      <c r="QYG51" s="23"/>
      <c r="QYH51" s="23"/>
      <c r="QYI51" s="23"/>
      <c r="QYJ51" s="23"/>
      <c r="QYK51" s="23"/>
      <c r="QYL51" s="23"/>
      <c r="QYM51" s="23"/>
      <c r="QYN51" s="23"/>
      <c r="QYO51" s="23"/>
      <c r="QYP51" s="23"/>
      <c r="QYQ51" s="23"/>
      <c r="QYR51" s="23"/>
      <c r="QYS51" s="23"/>
      <c r="QYT51" s="23"/>
      <c r="QYU51" s="23"/>
      <c r="QYV51" s="23"/>
      <c r="QYW51" s="23"/>
      <c r="QYX51" s="23"/>
      <c r="QYY51" s="23"/>
      <c r="QYZ51" s="23"/>
      <c r="QZA51" s="23"/>
      <c r="QZB51" s="23"/>
      <c r="QZC51" s="23"/>
      <c r="QZD51" s="23"/>
      <c r="QZE51" s="23"/>
      <c r="QZF51" s="23"/>
      <c r="QZG51" s="23"/>
      <c r="QZH51" s="23"/>
      <c r="QZI51" s="23"/>
      <c r="QZJ51" s="23"/>
      <c r="QZK51" s="23"/>
      <c r="QZL51" s="23"/>
      <c r="QZM51" s="23"/>
      <c r="QZN51" s="23"/>
      <c r="QZO51" s="23"/>
      <c r="QZP51" s="23"/>
      <c r="QZQ51" s="23"/>
      <c r="QZR51" s="23"/>
      <c r="QZS51" s="23"/>
      <c r="QZT51" s="23"/>
      <c r="QZU51" s="23"/>
      <c r="QZV51" s="23"/>
      <c r="QZW51" s="23"/>
      <c r="QZX51" s="23"/>
      <c r="QZY51" s="23"/>
      <c r="QZZ51" s="23"/>
      <c r="RAA51" s="23"/>
      <c r="RAB51" s="23"/>
      <c r="RAC51" s="23"/>
      <c r="RAD51" s="23"/>
      <c r="RAE51" s="23"/>
      <c r="RAF51" s="23"/>
      <c r="RAG51" s="23"/>
      <c r="RAH51" s="23"/>
      <c r="RAI51" s="23"/>
      <c r="RAJ51" s="23"/>
      <c r="RAK51" s="23"/>
      <c r="RAL51" s="23"/>
      <c r="RAM51" s="23"/>
      <c r="RAN51" s="23"/>
      <c r="RAO51" s="23"/>
      <c r="RAP51" s="23"/>
      <c r="RAQ51" s="23"/>
      <c r="RAR51" s="23"/>
      <c r="RAS51" s="23"/>
      <c r="RAT51" s="23"/>
      <c r="RAU51" s="23"/>
      <c r="RAV51" s="23"/>
      <c r="RAW51" s="23"/>
      <c r="RAX51" s="23"/>
      <c r="RAY51" s="23"/>
      <c r="RAZ51" s="23"/>
      <c r="RBA51" s="23"/>
      <c r="RBB51" s="23"/>
      <c r="RBC51" s="23"/>
      <c r="RBD51" s="23"/>
      <c r="RBE51" s="23"/>
      <c r="RBF51" s="23"/>
      <c r="RBG51" s="23"/>
      <c r="RBH51" s="23"/>
      <c r="RBI51" s="23"/>
      <c r="RBJ51" s="23"/>
      <c r="RBK51" s="23"/>
      <c r="RBL51" s="23"/>
      <c r="RBM51" s="23"/>
      <c r="RBN51" s="23"/>
      <c r="RBO51" s="23"/>
      <c r="RBP51" s="23"/>
      <c r="RBQ51" s="23"/>
      <c r="RBR51" s="23"/>
      <c r="RBS51" s="23"/>
      <c r="RBT51" s="23"/>
      <c r="RBU51" s="23"/>
      <c r="RBV51" s="23"/>
      <c r="RBW51" s="23"/>
      <c r="RBX51" s="23"/>
      <c r="RBY51" s="23"/>
      <c r="RBZ51" s="23"/>
      <c r="RCA51" s="23"/>
      <c r="RCB51" s="23"/>
      <c r="RCC51" s="23"/>
      <c r="RCD51" s="23"/>
      <c r="RCE51" s="23"/>
      <c r="RCF51" s="23"/>
      <c r="RCG51" s="23"/>
      <c r="RCH51" s="23"/>
      <c r="RCI51" s="23"/>
      <c r="RCJ51" s="23"/>
      <c r="RCK51" s="23"/>
      <c r="RCL51" s="23"/>
      <c r="RCM51" s="23"/>
      <c r="RCN51" s="23"/>
      <c r="RCO51" s="23"/>
      <c r="RCP51" s="23"/>
      <c r="RCQ51" s="23"/>
      <c r="RCR51" s="23"/>
      <c r="RCS51" s="23"/>
      <c r="RCT51" s="23"/>
      <c r="RCU51" s="23"/>
      <c r="RCV51" s="23"/>
      <c r="RCW51" s="23"/>
      <c r="RCX51" s="23"/>
      <c r="RCY51" s="23"/>
      <c r="RCZ51" s="23"/>
      <c r="RDA51" s="23"/>
      <c r="RDB51" s="23"/>
      <c r="RDC51" s="23"/>
      <c r="RDD51" s="23"/>
      <c r="RDE51" s="23"/>
      <c r="RDF51" s="23"/>
      <c r="RDG51" s="23"/>
      <c r="RDH51" s="23"/>
      <c r="RDI51" s="23"/>
      <c r="RDJ51" s="23"/>
      <c r="RDK51" s="23"/>
      <c r="RDL51" s="23"/>
      <c r="RDM51" s="23"/>
      <c r="RDN51" s="23"/>
      <c r="RDO51" s="23"/>
      <c r="RDP51" s="23"/>
      <c r="RDQ51" s="23"/>
      <c r="RDR51" s="23"/>
      <c r="RDS51" s="23"/>
      <c r="RDT51" s="23"/>
      <c r="RDU51" s="23"/>
      <c r="RDV51" s="23"/>
      <c r="RDW51" s="23"/>
      <c r="RDX51" s="23"/>
      <c r="RDY51" s="23"/>
      <c r="RDZ51" s="23"/>
      <c r="REA51" s="23"/>
      <c r="REB51" s="23"/>
      <c r="REC51" s="23"/>
      <c r="RED51" s="23"/>
      <c r="REE51" s="23"/>
      <c r="REF51" s="23"/>
      <c r="REG51" s="23"/>
      <c r="REH51" s="23"/>
      <c r="REI51" s="23"/>
      <c r="REJ51" s="23"/>
      <c r="REK51" s="23"/>
      <c r="REL51" s="23"/>
      <c r="REM51" s="23"/>
      <c r="REN51" s="23"/>
      <c r="REO51" s="23"/>
      <c r="REP51" s="23"/>
      <c r="REQ51" s="23"/>
      <c r="RER51" s="23"/>
      <c r="RES51" s="23"/>
      <c r="RET51" s="23"/>
      <c r="REU51" s="23"/>
      <c r="REV51" s="23"/>
      <c r="REW51" s="23"/>
      <c r="REX51" s="23"/>
      <c r="REY51" s="23"/>
      <c r="REZ51" s="23"/>
      <c r="RFA51" s="23"/>
      <c r="RFB51" s="23"/>
      <c r="RFC51" s="23"/>
      <c r="RFD51" s="23"/>
      <c r="RFE51" s="23"/>
      <c r="RFF51" s="23"/>
      <c r="RFG51" s="23"/>
      <c r="RFH51" s="23"/>
      <c r="RFI51" s="23"/>
      <c r="RFJ51" s="23"/>
      <c r="RFK51" s="23"/>
      <c r="RFL51" s="23"/>
      <c r="RFM51" s="23"/>
      <c r="RFN51" s="23"/>
      <c r="RFO51" s="23"/>
      <c r="RFP51" s="23"/>
      <c r="RFQ51" s="23"/>
      <c r="RFR51" s="23"/>
      <c r="RFS51" s="23"/>
      <c r="RFT51" s="23"/>
      <c r="RFU51" s="23"/>
      <c r="RFV51" s="23"/>
      <c r="RFW51" s="23"/>
      <c r="RFX51" s="23"/>
      <c r="RFY51" s="23"/>
      <c r="RFZ51" s="23"/>
      <c r="RGA51" s="23"/>
      <c r="RGB51" s="23"/>
      <c r="RGC51" s="23"/>
      <c r="RGD51" s="23"/>
      <c r="RGE51" s="23"/>
      <c r="RGF51" s="23"/>
      <c r="RGG51" s="23"/>
      <c r="RGH51" s="23"/>
      <c r="RGI51" s="23"/>
      <c r="RGJ51" s="23"/>
      <c r="RGK51" s="23"/>
      <c r="RGL51" s="23"/>
      <c r="RGM51" s="23"/>
      <c r="RGN51" s="23"/>
      <c r="RGO51" s="23"/>
      <c r="RGP51" s="23"/>
      <c r="RGQ51" s="23"/>
      <c r="RGR51" s="23"/>
      <c r="RGS51" s="23"/>
      <c r="RGT51" s="23"/>
      <c r="RGU51" s="23"/>
      <c r="RGV51" s="23"/>
      <c r="RGW51" s="23"/>
      <c r="RGX51" s="23"/>
      <c r="RGY51" s="23"/>
      <c r="RGZ51" s="23"/>
      <c r="RHA51" s="23"/>
      <c r="RHB51" s="23"/>
      <c r="RHC51" s="23"/>
      <c r="RHD51" s="23"/>
      <c r="RHE51" s="23"/>
      <c r="RHF51" s="23"/>
      <c r="RHG51" s="23"/>
      <c r="RHH51" s="23"/>
      <c r="RHI51" s="23"/>
      <c r="RHJ51" s="23"/>
      <c r="RHK51" s="23"/>
      <c r="RHL51" s="23"/>
      <c r="RHM51" s="23"/>
      <c r="RHN51" s="23"/>
      <c r="RHO51" s="23"/>
      <c r="RHP51" s="23"/>
      <c r="RHQ51" s="23"/>
      <c r="RHR51" s="23"/>
      <c r="RHS51" s="23"/>
      <c r="RHT51" s="23"/>
      <c r="RHU51" s="23"/>
      <c r="RHV51" s="23"/>
      <c r="RHW51" s="23"/>
      <c r="RHX51" s="23"/>
      <c r="RHY51" s="23"/>
      <c r="RHZ51" s="23"/>
      <c r="RIA51" s="23"/>
      <c r="RIB51" s="23"/>
      <c r="RIC51" s="23"/>
      <c r="RID51" s="23"/>
      <c r="RIE51" s="23"/>
      <c r="RIF51" s="23"/>
      <c r="RIG51" s="23"/>
      <c r="RIH51" s="23"/>
      <c r="RII51" s="23"/>
      <c r="RIJ51" s="23"/>
      <c r="RIK51" s="23"/>
      <c r="RIL51" s="23"/>
      <c r="RIM51" s="23"/>
      <c r="RIN51" s="23"/>
      <c r="RIO51" s="23"/>
      <c r="RIP51" s="23"/>
      <c r="RIQ51" s="23"/>
      <c r="RIR51" s="23"/>
      <c r="RIS51" s="23"/>
      <c r="RIT51" s="23"/>
      <c r="RIU51" s="23"/>
      <c r="RIV51" s="23"/>
      <c r="RIW51" s="23"/>
      <c r="RIX51" s="23"/>
      <c r="RIY51" s="23"/>
      <c r="RIZ51" s="23"/>
      <c r="RJA51" s="23"/>
      <c r="RJB51" s="23"/>
      <c r="RJC51" s="23"/>
      <c r="RJD51" s="23"/>
      <c r="RJE51" s="23"/>
      <c r="RJF51" s="23"/>
      <c r="RJG51" s="23"/>
      <c r="RJH51" s="23"/>
      <c r="RJI51" s="23"/>
      <c r="RJJ51" s="23"/>
      <c r="RJK51" s="23"/>
      <c r="RJL51" s="23"/>
      <c r="RJM51" s="23"/>
      <c r="RJN51" s="23"/>
      <c r="RJO51" s="23"/>
      <c r="RJP51" s="23"/>
      <c r="RJQ51" s="23"/>
      <c r="RJR51" s="23"/>
      <c r="RJS51" s="23"/>
      <c r="RJT51" s="23"/>
      <c r="RJU51" s="23"/>
      <c r="RJV51" s="23"/>
      <c r="RJW51" s="23"/>
      <c r="RJX51" s="23"/>
      <c r="RJY51" s="23"/>
      <c r="RJZ51" s="23"/>
      <c r="RKA51" s="23"/>
      <c r="RKB51" s="23"/>
      <c r="RKC51" s="23"/>
      <c r="RKD51" s="23"/>
      <c r="RKE51" s="23"/>
      <c r="RKF51" s="23"/>
      <c r="RKG51" s="23"/>
      <c r="RKH51" s="23"/>
      <c r="RKI51" s="23"/>
      <c r="RKJ51" s="23"/>
      <c r="RKK51" s="23"/>
      <c r="RKL51" s="23"/>
      <c r="RKM51" s="23"/>
      <c r="RKN51" s="23"/>
      <c r="RKO51" s="23"/>
      <c r="RKP51" s="23"/>
      <c r="RKQ51" s="23"/>
      <c r="RKR51" s="23"/>
      <c r="RKS51" s="23"/>
      <c r="RKT51" s="23"/>
      <c r="RKU51" s="23"/>
      <c r="RKV51" s="23"/>
      <c r="RKW51" s="23"/>
      <c r="RKX51" s="23"/>
      <c r="RKY51" s="23"/>
      <c r="RKZ51" s="23"/>
      <c r="RLA51" s="23"/>
      <c r="RLB51" s="23"/>
      <c r="RLC51" s="23"/>
      <c r="RLD51" s="23"/>
      <c r="RLE51" s="23"/>
      <c r="RLF51" s="23"/>
      <c r="RLG51" s="23"/>
      <c r="RLH51" s="23"/>
      <c r="RLI51" s="23"/>
      <c r="RLJ51" s="23"/>
      <c r="RLK51" s="23"/>
      <c r="RLL51" s="23"/>
      <c r="RLM51" s="23"/>
      <c r="RLN51" s="23"/>
      <c r="RLO51" s="23"/>
      <c r="RLP51" s="23"/>
      <c r="RLQ51" s="23"/>
      <c r="RLR51" s="23"/>
      <c r="RLS51" s="23"/>
      <c r="RLT51" s="23"/>
      <c r="RLU51" s="23"/>
      <c r="RLV51" s="23"/>
      <c r="RLW51" s="23"/>
      <c r="RLX51" s="23"/>
      <c r="RLY51" s="23"/>
      <c r="RLZ51" s="23"/>
      <c r="RMA51" s="23"/>
      <c r="RMB51" s="23"/>
      <c r="RMC51" s="23"/>
      <c r="RMD51" s="23"/>
      <c r="RME51" s="23"/>
      <c r="RMF51" s="23"/>
      <c r="RMG51" s="23"/>
      <c r="RMH51" s="23"/>
      <c r="RMI51" s="23"/>
      <c r="RMJ51" s="23"/>
      <c r="RMK51" s="23"/>
      <c r="RML51" s="23"/>
      <c r="RMM51" s="23"/>
      <c r="RMN51" s="23"/>
      <c r="RMO51" s="23"/>
      <c r="RMP51" s="23"/>
      <c r="RMQ51" s="23"/>
      <c r="RMR51" s="23"/>
      <c r="RMS51" s="23"/>
      <c r="RMT51" s="23"/>
      <c r="RMU51" s="23"/>
      <c r="RMV51" s="23"/>
      <c r="RMW51" s="23"/>
      <c r="RMX51" s="23"/>
      <c r="RMY51" s="23"/>
      <c r="RMZ51" s="23"/>
      <c r="RNA51" s="23"/>
      <c r="RNB51" s="23"/>
      <c r="RNC51" s="23"/>
      <c r="RND51" s="23"/>
      <c r="RNE51" s="23"/>
      <c r="RNF51" s="23"/>
      <c r="RNG51" s="23"/>
      <c r="RNH51" s="23"/>
      <c r="RNI51" s="23"/>
      <c r="RNJ51" s="23"/>
      <c r="RNK51" s="23"/>
      <c r="RNL51" s="23"/>
      <c r="RNM51" s="23"/>
      <c r="RNN51" s="23"/>
      <c r="RNO51" s="23"/>
      <c r="RNP51" s="23"/>
      <c r="RNQ51" s="23"/>
      <c r="RNR51" s="23"/>
      <c r="RNS51" s="23"/>
      <c r="RNT51" s="23"/>
      <c r="RNU51" s="23"/>
      <c r="RNV51" s="23"/>
      <c r="RNW51" s="23"/>
      <c r="RNX51" s="23"/>
      <c r="RNY51" s="23"/>
      <c r="RNZ51" s="23"/>
      <c r="ROA51" s="23"/>
      <c r="ROB51" s="23"/>
      <c r="ROC51" s="23"/>
      <c r="ROD51" s="23"/>
      <c r="ROE51" s="23"/>
      <c r="ROF51" s="23"/>
      <c r="ROG51" s="23"/>
      <c r="ROH51" s="23"/>
      <c r="ROI51" s="23"/>
      <c r="ROJ51" s="23"/>
      <c r="ROK51" s="23"/>
      <c r="ROL51" s="23"/>
      <c r="ROM51" s="23"/>
      <c r="RON51" s="23"/>
      <c r="ROO51" s="23"/>
      <c r="ROP51" s="23"/>
      <c r="ROQ51" s="23"/>
      <c r="ROR51" s="23"/>
      <c r="ROS51" s="23"/>
      <c r="ROT51" s="23"/>
      <c r="ROU51" s="23"/>
      <c r="ROV51" s="23"/>
      <c r="ROW51" s="23"/>
      <c r="ROX51" s="23"/>
      <c r="ROY51" s="23"/>
      <c r="ROZ51" s="23"/>
      <c r="RPA51" s="23"/>
      <c r="RPB51" s="23"/>
      <c r="RPC51" s="23"/>
      <c r="RPD51" s="23"/>
      <c r="RPE51" s="23"/>
      <c r="RPF51" s="23"/>
      <c r="RPG51" s="23"/>
      <c r="RPH51" s="23"/>
      <c r="RPI51" s="23"/>
      <c r="RPJ51" s="23"/>
      <c r="RPK51" s="23"/>
      <c r="RPL51" s="23"/>
      <c r="RPM51" s="23"/>
      <c r="RPN51" s="23"/>
      <c r="RPO51" s="23"/>
      <c r="RPP51" s="23"/>
      <c r="RPQ51" s="23"/>
      <c r="RPR51" s="23"/>
      <c r="RPS51" s="23"/>
      <c r="RPT51" s="23"/>
      <c r="RPU51" s="23"/>
      <c r="RPV51" s="23"/>
      <c r="RPW51" s="23"/>
      <c r="RPX51" s="23"/>
      <c r="RPY51" s="23"/>
      <c r="RPZ51" s="23"/>
      <c r="RQA51" s="23"/>
      <c r="RQB51" s="23"/>
      <c r="RQC51" s="23"/>
      <c r="RQD51" s="23"/>
      <c r="RQE51" s="23"/>
      <c r="RQF51" s="23"/>
      <c r="RQG51" s="23"/>
      <c r="RQH51" s="23"/>
      <c r="RQI51" s="23"/>
      <c r="RQJ51" s="23"/>
      <c r="RQK51" s="23"/>
      <c r="RQL51" s="23"/>
      <c r="RQM51" s="23"/>
      <c r="RQN51" s="23"/>
      <c r="RQO51" s="23"/>
      <c r="RQP51" s="23"/>
      <c r="RQQ51" s="23"/>
      <c r="RQR51" s="23"/>
      <c r="RQS51" s="23"/>
      <c r="RQT51" s="23"/>
      <c r="RQU51" s="23"/>
      <c r="RQV51" s="23"/>
      <c r="RQW51" s="23"/>
      <c r="RQX51" s="23"/>
      <c r="RQY51" s="23"/>
      <c r="RQZ51" s="23"/>
      <c r="RRA51" s="23"/>
      <c r="RRB51" s="23"/>
      <c r="RRC51" s="23"/>
      <c r="RRD51" s="23"/>
      <c r="RRE51" s="23"/>
      <c r="RRF51" s="23"/>
      <c r="RRG51" s="23"/>
      <c r="RRH51" s="23"/>
      <c r="RRI51" s="23"/>
      <c r="RRJ51" s="23"/>
      <c r="RRK51" s="23"/>
      <c r="RRL51" s="23"/>
      <c r="RRM51" s="23"/>
      <c r="RRN51" s="23"/>
      <c r="RRO51" s="23"/>
      <c r="RRP51" s="23"/>
      <c r="RRQ51" s="23"/>
      <c r="RRR51" s="23"/>
      <c r="RRS51" s="23"/>
      <c r="RRT51" s="23"/>
      <c r="RRU51" s="23"/>
      <c r="RRV51" s="23"/>
      <c r="RRW51" s="23"/>
      <c r="RRX51" s="23"/>
      <c r="RRY51" s="23"/>
      <c r="RRZ51" s="23"/>
      <c r="RSA51" s="23"/>
      <c r="RSB51" s="23"/>
      <c r="RSC51" s="23"/>
      <c r="RSD51" s="23"/>
      <c r="RSE51" s="23"/>
      <c r="RSF51" s="23"/>
      <c r="RSG51" s="23"/>
      <c r="RSH51" s="23"/>
      <c r="RSI51" s="23"/>
      <c r="RSJ51" s="23"/>
      <c r="RSK51" s="23"/>
      <c r="RSL51" s="23"/>
      <c r="RSM51" s="23"/>
      <c r="RSN51" s="23"/>
      <c r="RSO51" s="23"/>
      <c r="RSP51" s="23"/>
      <c r="RSQ51" s="23"/>
      <c r="RSR51" s="23"/>
      <c r="RSS51" s="23"/>
      <c r="RST51" s="23"/>
      <c r="RSU51" s="23"/>
      <c r="RSV51" s="23"/>
      <c r="RSW51" s="23"/>
      <c r="RSX51" s="23"/>
      <c r="RSY51" s="23"/>
      <c r="RSZ51" s="23"/>
      <c r="RTA51" s="23"/>
      <c r="RTB51" s="23"/>
      <c r="RTC51" s="23"/>
      <c r="RTD51" s="23"/>
      <c r="RTE51" s="23"/>
      <c r="RTF51" s="23"/>
      <c r="RTG51" s="23"/>
      <c r="RTH51" s="23"/>
      <c r="RTI51" s="23"/>
      <c r="RTJ51" s="23"/>
      <c r="RTK51" s="23"/>
      <c r="RTL51" s="23"/>
      <c r="RTM51" s="23"/>
      <c r="RTN51" s="23"/>
      <c r="RTO51" s="23"/>
      <c r="RTP51" s="23"/>
      <c r="RTQ51" s="23"/>
      <c r="RTR51" s="23"/>
      <c r="RTS51" s="23"/>
      <c r="RTT51" s="23"/>
      <c r="RTU51" s="23"/>
      <c r="RTV51" s="23"/>
      <c r="RTW51" s="23"/>
      <c r="RTX51" s="23"/>
      <c r="RTY51" s="23"/>
      <c r="RTZ51" s="23"/>
      <c r="RUA51" s="23"/>
      <c r="RUB51" s="23"/>
      <c r="RUC51" s="23"/>
      <c r="RUD51" s="23"/>
      <c r="RUE51" s="23"/>
      <c r="RUF51" s="23"/>
      <c r="RUG51" s="23"/>
      <c r="RUH51" s="23"/>
      <c r="RUI51" s="23"/>
      <c r="RUJ51" s="23"/>
      <c r="RUK51" s="23"/>
      <c r="RUL51" s="23"/>
      <c r="RUM51" s="23"/>
      <c r="RUN51" s="23"/>
      <c r="RUO51" s="23"/>
      <c r="RUP51" s="23"/>
      <c r="RUQ51" s="23"/>
      <c r="RUR51" s="23"/>
      <c r="RUS51" s="23"/>
      <c r="RUT51" s="23"/>
      <c r="RUU51" s="23"/>
      <c r="RUV51" s="23"/>
      <c r="RUW51" s="23"/>
      <c r="RUX51" s="23"/>
      <c r="RUY51" s="23"/>
      <c r="RUZ51" s="23"/>
      <c r="RVA51" s="23"/>
      <c r="RVB51" s="23"/>
      <c r="RVC51" s="23"/>
      <c r="RVD51" s="23"/>
      <c r="RVE51" s="23"/>
      <c r="RVF51" s="23"/>
      <c r="RVG51" s="23"/>
      <c r="RVH51" s="23"/>
      <c r="RVI51" s="23"/>
      <c r="RVJ51" s="23"/>
      <c r="RVK51" s="23"/>
      <c r="RVL51" s="23"/>
      <c r="RVM51" s="23"/>
      <c r="RVN51" s="23"/>
      <c r="RVO51" s="23"/>
      <c r="RVP51" s="23"/>
      <c r="RVQ51" s="23"/>
      <c r="RVR51" s="23"/>
      <c r="RVS51" s="23"/>
      <c r="RVT51" s="23"/>
      <c r="RVU51" s="23"/>
      <c r="RVV51" s="23"/>
      <c r="RVW51" s="23"/>
      <c r="RVX51" s="23"/>
      <c r="RVY51" s="23"/>
      <c r="RVZ51" s="23"/>
      <c r="RWA51" s="23"/>
      <c r="RWB51" s="23"/>
      <c r="RWC51" s="23"/>
      <c r="RWD51" s="23"/>
      <c r="RWE51" s="23"/>
      <c r="RWF51" s="23"/>
      <c r="RWG51" s="23"/>
      <c r="RWH51" s="23"/>
      <c r="RWI51" s="23"/>
      <c r="RWJ51" s="23"/>
      <c r="RWK51" s="23"/>
      <c r="RWL51" s="23"/>
      <c r="RWM51" s="23"/>
      <c r="RWN51" s="23"/>
      <c r="RWO51" s="23"/>
      <c r="RWP51" s="23"/>
      <c r="RWQ51" s="23"/>
      <c r="RWR51" s="23"/>
      <c r="RWS51" s="23"/>
      <c r="RWT51" s="23"/>
      <c r="RWU51" s="23"/>
      <c r="RWV51" s="23"/>
      <c r="RWW51" s="23"/>
      <c r="RWX51" s="23"/>
      <c r="RWY51" s="23"/>
      <c r="RWZ51" s="23"/>
      <c r="RXA51" s="23"/>
      <c r="RXB51" s="23"/>
      <c r="RXC51" s="23"/>
      <c r="RXD51" s="23"/>
      <c r="RXE51" s="23"/>
      <c r="RXF51" s="23"/>
      <c r="RXG51" s="23"/>
      <c r="RXH51" s="23"/>
      <c r="RXI51" s="23"/>
      <c r="RXJ51" s="23"/>
      <c r="RXK51" s="23"/>
      <c r="RXL51" s="23"/>
      <c r="RXM51" s="23"/>
      <c r="RXN51" s="23"/>
      <c r="RXO51" s="23"/>
      <c r="RXP51" s="23"/>
      <c r="RXQ51" s="23"/>
      <c r="RXR51" s="23"/>
      <c r="RXS51" s="23"/>
      <c r="RXT51" s="23"/>
      <c r="RXU51" s="23"/>
      <c r="RXV51" s="23"/>
      <c r="RXW51" s="23"/>
      <c r="RXX51" s="23"/>
      <c r="RXY51" s="23"/>
      <c r="RXZ51" s="23"/>
      <c r="RYA51" s="23"/>
      <c r="RYB51" s="23"/>
      <c r="RYC51" s="23"/>
      <c r="RYD51" s="23"/>
      <c r="RYE51" s="23"/>
      <c r="RYF51" s="23"/>
      <c r="RYG51" s="23"/>
      <c r="RYH51" s="23"/>
      <c r="RYI51" s="23"/>
      <c r="RYJ51" s="23"/>
      <c r="RYK51" s="23"/>
      <c r="RYL51" s="23"/>
      <c r="RYM51" s="23"/>
      <c r="RYN51" s="23"/>
      <c r="RYO51" s="23"/>
      <c r="RYP51" s="23"/>
      <c r="RYQ51" s="23"/>
      <c r="RYR51" s="23"/>
      <c r="RYS51" s="23"/>
      <c r="RYT51" s="23"/>
      <c r="RYU51" s="23"/>
      <c r="RYV51" s="23"/>
      <c r="RYW51" s="23"/>
      <c r="RYX51" s="23"/>
      <c r="RYY51" s="23"/>
      <c r="RYZ51" s="23"/>
      <c r="RZA51" s="23"/>
      <c r="RZB51" s="23"/>
      <c r="RZC51" s="23"/>
      <c r="RZD51" s="23"/>
      <c r="RZE51" s="23"/>
      <c r="RZF51" s="23"/>
      <c r="RZG51" s="23"/>
      <c r="RZH51" s="23"/>
      <c r="RZI51" s="23"/>
      <c r="RZJ51" s="23"/>
      <c r="RZK51" s="23"/>
      <c r="RZL51" s="23"/>
      <c r="RZM51" s="23"/>
      <c r="RZN51" s="23"/>
      <c r="RZO51" s="23"/>
      <c r="RZP51" s="23"/>
      <c r="RZQ51" s="23"/>
      <c r="RZR51" s="23"/>
      <c r="RZS51" s="23"/>
      <c r="RZT51" s="23"/>
      <c r="RZU51" s="23"/>
      <c r="RZV51" s="23"/>
      <c r="RZW51" s="23"/>
      <c r="RZX51" s="23"/>
      <c r="RZY51" s="23"/>
      <c r="RZZ51" s="23"/>
      <c r="SAA51" s="23"/>
      <c r="SAB51" s="23"/>
      <c r="SAC51" s="23"/>
      <c r="SAD51" s="23"/>
      <c r="SAE51" s="23"/>
      <c r="SAF51" s="23"/>
      <c r="SAG51" s="23"/>
      <c r="SAH51" s="23"/>
      <c r="SAI51" s="23"/>
      <c r="SAJ51" s="23"/>
      <c r="SAK51" s="23"/>
      <c r="SAL51" s="23"/>
      <c r="SAM51" s="23"/>
      <c r="SAN51" s="23"/>
      <c r="SAO51" s="23"/>
      <c r="SAP51" s="23"/>
      <c r="SAQ51" s="23"/>
      <c r="SAR51" s="23"/>
      <c r="SAS51" s="23"/>
      <c r="SAT51" s="23"/>
      <c r="SAU51" s="23"/>
      <c r="SAV51" s="23"/>
      <c r="SAW51" s="23"/>
      <c r="SAX51" s="23"/>
      <c r="SAY51" s="23"/>
      <c r="SAZ51" s="23"/>
      <c r="SBA51" s="23"/>
      <c r="SBB51" s="23"/>
      <c r="SBC51" s="23"/>
      <c r="SBD51" s="23"/>
      <c r="SBE51" s="23"/>
      <c r="SBF51" s="23"/>
      <c r="SBG51" s="23"/>
      <c r="SBH51" s="23"/>
      <c r="SBI51" s="23"/>
      <c r="SBJ51" s="23"/>
      <c r="SBK51" s="23"/>
      <c r="SBL51" s="23"/>
      <c r="SBM51" s="23"/>
      <c r="SBN51" s="23"/>
      <c r="SBO51" s="23"/>
      <c r="SBP51" s="23"/>
      <c r="SBQ51" s="23"/>
      <c r="SBR51" s="23"/>
      <c r="SBS51" s="23"/>
      <c r="SBT51" s="23"/>
      <c r="SBU51" s="23"/>
      <c r="SBV51" s="23"/>
      <c r="SBW51" s="23"/>
      <c r="SBX51" s="23"/>
      <c r="SBY51" s="23"/>
      <c r="SBZ51" s="23"/>
      <c r="SCA51" s="23"/>
      <c r="SCB51" s="23"/>
      <c r="SCC51" s="23"/>
      <c r="SCD51" s="23"/>
      <c r="SCE51" s="23"/>
      <c r="SCF51" s="23"/>
      <c r="SCG51" s="23"/>
      <c r="SCH51" s="23"/>
      <c r="SCI51" s="23"/>
      <c r="SCJ51" s="23"/>
      <c r="SCK51" s="23"/>
      <c r="SCL51" s="23"/>
      <c r="SCM51" s="23"/>
      <c r="SCN51" s="23"/>
      <c r="SCO51" s="23"/>
      <c r="SCP51" s="23"/>
      <c r="SCQ51" s="23"/>
      <c r="SCR51" s="23"/>
      <c r="SCS51" s="23"/>
      <c r="SCT51" s="23"/>
      <c r="SCU51" s="23"/>
      <c r="SCV51" s="23"/>
      <c r="SCW51" s="23"/>
      <c r="SCX51" s="23"/>
      <c r="SCY51" s="23"/>
      <c r="SCZ51" s="23"/>
      <c r="SDA51" s="23"/>
      <c r="SDB51" s="23"/>
      <c r="SDC51" s="23"/>
      <c r="SDD51" s="23"/>
      <c r="SDE51" s="23"/>
      <c r="SDF51" s="23"/>
      <c r="SDG51" s="23"/>
      <c r="SDH51" s="23"/>
      <c r="SDI51" s="23"/>
      <c r="SDJ51" s="23"/>
      <c r="SDK51" s="23"/>
      <c r="SDL51" s="23"/>
      <c r="SDM51" s="23"/>
      <c r="SDN51" s="23"/>
      <c r="SDO51" s="23"/>
      <c r="SDP51" s="23"/>
      <c r="SDQ51" s="23"/>
      <c r="SDR51" s="23"/>
      <c r="SDS51" s="23"/>
      <c r="SDT51" s="23"/>
      <c r="SDU51" s="23"/>
      <c r="SDV51" s="23"/>
      <c r="SDW51" s="23"/>
      <c r="SDX51" s="23"/>
      <c r="SDY51" s="23"/>
      <c r="SDZ51" s="23"/>
      <c r="SEA51" s="23"/>
      <c r="SEB51" s="23"/>
      <c r="SEC51" s="23"/>
      <c r="SED51" s="23"/>
      <c r="SEE51" s="23"/>
      <c r="SEF51" s="23"/>
      <c r="SEG51" s="23"/>
      <c r="SEH51" s="23"/>
      <c r="SEI51" s="23"/>
      <c r="SEJ51" s="23"/>
      <c r="SEK51" s="23"/>
      <c r="SEL51" s="23"/>
      <c r="SEM51" s="23"/>
      <c r="SEN51" s="23"/>
      <c r="SEO51" s="23"/>
      <c r="SEP51" s="23"/>
      <c r="SEQ51" s="23"/>
      <c r="SER51" s="23"/>
      <c r="SES51" s="23"/>
      <c r="SET51" s="23"/>
      <c r="SEU51" s="23"/>
      <c r="SEV51" s="23"/>
      <c r="SEW51" s="23"/>
      <c r="SEX51" s="23"/>
      <c r="SEY51" s="23"/>
      <c r="SEZ51" s="23"/>
      <c r="SFA51" s="23"/>
      <c r="SFB51" s="23"/>
      <c r="SFC51" s="23"/>
      <c r="SFD51" s="23"/>
      <c r="SFE51" s="23"/>
      <c r="SFF51" s="23"/>
      <c r="SFG51" s="23"/>
      <c r="SFH51" s="23"/>
      <c r="SFI51" s="23"/>
      <c r="SFJ51" s="23"/>
      <c r="SFK51" s="23"/>
      <c r="SFL51" s="23"/>
      <c r="SFM51" s="23"/>
      <c r="SFN51" s="23"/>
      <c r="SFO51" s="23"/>
      <c r="SFP51" s="23"/>
      <c r="SFQ51" s="23"/>
      <c r="SFR51" s="23"/>
      <c r="SFS51" s="23"/>
      <c r="SFT51" s="23"/>
      <c r="SFU51" s="23"/>
      <c r="SFV51" s="23"/>
      <c r="SFW51" s="23"/>
      <c r="SFX51" s="23"/>
      <c r="SFY51" s="23"/>
      <c r="SFZ51" s="23"/>
      <c r="SGA51" s="23"/>
      <c r="SGB51" s="23"/>
      <c r="SGC51" s="23"/>
      <c r="SGD51" s="23"/>
      <c r="SGE51" s="23"/>
      <c r="SGF51" s="23"/>
      <c r="SGG51" s="23"/>
      <c r="SGH51" s="23"/>
      <c r="SGI51" s="23"/>
      <c r="SGJ51" s="23"/>
      <c r="SGK51" s="23"/>
      <c r="SGL51" s="23"/>
      <c r="SGM51" s="23"/>
      <c r="SGN51" s="23"/>
      <c r="SGO51" s="23"/>
      <c r="SGP51" s="23"/>
      <c r="SGQ51" s="23"/>
      <c r="SGR51" s="23"/>
      <c r="SGS51" s="23"/>
      <c r="SGT51" s="23"/>
      <c r="SGU51" s="23"/>
      <c r="SGV51" s="23"/>
      <c r="SGW51" s="23"/>
      <c r="SGX51" s="23"/>
      <c r="SGY51" s="23"/>
      <c r="SGZ51" s="23"/>
      <c r="SHA51" s="23"/>
      <c r="SHB51" s="23"/>
      <c r="SHC51" s="23"/>
      <c r="SHD51" s="23"/>
      <c r="SHE51" s="23"/>
      <c r="SHF51" s="23"/>
      <c r="SHG51" s="23"/>
      <c r="SHH51" s="23"/>
      <c r="SHI51" s="23"/>
      <c r="SHJ51" s="23"/>
      <c r="SHK51" s="23"/>
      <c r="SHL51" s="23"/>
      <c r="SHM51" s="23"/>
      <c r="SHN51" s="23"/>
      <c r="SHO51" s="23"/>
      <c r="SHP51" s="23"/>
      <c r="SHQ51" s="23"/>
      <c r="SHR51" s="23"/>
      <c r="SHS51" s="23"/>
      <c r="SHT51" s="23"/>
      <c r="SHU51" s="23"/>
      <c r="SHV51" s="23"/>
      <c r="SHW51" s="23"/>
      <c r="SHX51" s="23"/>
      <c r="SHY51" s="23"/>
      <c r="SHZ51" s="23"/>
      <c r="SIA51" s="23"/>
      <c r="SIB51" s="23"/>
      <c r="SIC51" s="23"/>
      <c r="SID51" s="23"/>
      <c r="SIE51" s="23"/>
      <c r="SIF51" s="23"/>
      <c r="SIG51" s="23"/>
      <c r="SIH51" s="23"/>
      <c r="SII51" s="23"/>
      <c r="SIJ51" s="23"/>
      <c r="SIK51" s="23"/>
      <c r="SIL51" s="23"/>
      <c r="SIM51" s="23"/>
      <c r="SIN51" s="23"/>
      <c r="SIO51" s="23"/>
      <c r="SIP51" s="23"/>
      <c r="SIQ51" s="23"/>
      <c r="SIR51" s="23"/>
      <c r="SIS51" s="23"/>
      <c r="SIT51" s="23"/>
      <c r="SIU51" s="23"/>
      <c r="SIV51" s="23"/>
      <c r="SIW51" s="23"/>
      <c r="SIX51" s="23"/>
      <c r="SIY51" s="23"/>
      <c r="SIZ51" s="23"/>
      <c r="SJA51" s="23"/>
      <c r="SJB51" s="23"/>
      <c r="SJC51" s="23"/>
      <c r="SJD51" s="23"/>
      <c r="SJE51" s="23"/>
      <c r="SJF51" s="23"/>
      <c r="SJG51" s="23"/>
      <c r="SJH51" s="23"/>
      <c r="SJI51" s="23"/>
      <c r="SJJ51" s="23"/>
      <c r="SJK51" s="23"/>
      <c r="SJL51" s="23"/>
      <c r="SJM51" s="23"/>
      <c r="SJN51" s="23"/>
      <c r="SJO51" s="23"/>
      <c r="SJP51" s="23"/>
      <c r="SJQ51" s="23"/>
      <c r="SJR51" s="23"/>
      <c r="SJS51" s="23"/>
      <c r="SJT51" s="23"/>
      <c r="SJU51" s="23"/>
      <c r="SJV51" s="23"/>
      <c r="SJW51" s="23"/>
      <c r="SJX51" s="23"/>
      <c r="SJY51" s="23"/>
      <c r="SJZ51" s="23"/>
      <c r="SKA51" s="23"/>
      <c r="SKB51" s="23"/>
      <c r="SKC51" s="23"/>
      <c r="SKD51" s="23"/>
      <c r="SKE51" s="23"/>
      <c r="SKF51" s="23"/>
      <c r="SKG51" s="23"/>
      <c r="SKH51" s="23"/>
      <c r="SKI51" s="23"/>
      <c r="SKJ51" s="23"/>
      <c r="SKK51" s="23"/>
      <c r="SKL51" s="23"/>
      <c r="SKM51" s="23"/>
      <c r="SKN51" s="23"/>
      <c r="SKO51" s="23"/>
      <c r="SKP51" s="23"/>
      <c r="SKQ51" s="23"/>
      <c r="SKR51" s="23"/>
      <c r="SKS51" s="23"/>
      <c r="SKT51" s="23"/>
      <c r="SKU51" s="23"/>
      <c r="SKV51" s="23"/>
      <c r="SKW51" s="23"/>
      <c r="SKX51" s="23"/>
      <c r="SKY51" s="23"/>
      <c r="SKZ51" s="23"/>
      <c r="SLA51" s="23"/>
      <c r="SLB51" s="23"/>
      <c r="SLC51" s="23"/>
      <c r="SLD51" s="23"/>
      <c r="SLE51" s="23"/>
      <c r="SLF51" s="23"/>
      <c r="SLG51" s="23"/>
      <c r="SLH51" s="23"/>
      <c r="SLI51" s="23"/>
      <c r="SLJ51" s="23"/>
      <c r="SLK51" s="23"/>
      <c r="SLL51" s="23"/>
      <c r="SLM51" s="23"/>
      <c r="SLN51" s="23"/>
      <c r="SLO51" s="23"/>
      <c r="SLP51" s="23"/>
      <c r="SLQ51" s="23"/>
      <c r="SLR51" s="23"/>
      <c r="SLS51" s="23"/>
      <c r="SLT51" s="23"/>
      <c r="SLU51" s="23"/>
      <c r="SLV51" s="23"/>
      <c r="SLW51" s="23"/>
      <c r="SLX51" s="23"/>
      <c r="SLY51" s="23"/>
      <c r="SLZ51" s="23"/>
      <c r="SMA51" s="23"/>
      <c r="SMB51" s="23"/>
      <c r="SMC51" s="23"/>
      <c r="SMD51" s="23"/>
      <c r="SME51" s="23"/>
      <c r="SMF51" s="23"/>
      <c r="SMG51" s="23"/>
      <c r="SMH51" s="23"/>
      <c r="SMI51" s="23"/>
      <c r="SMJ51" s="23"/>
      <c r="SMK51" s="23"/>
      <c r="SML51" s="23"/>
      <c r="SMM51" s="23"/>
      <c r="SMN51" s="23"/>
      <c r="SMO51" s="23"/>
      <c r="SMP51" s="23"/>
      <c r="SMQ51" s="23"/>
      <c r="SMR51" s="23"/>
      <c r="SMS51" s="23"/>
      <c r="SMT51" s="23"/>
      <c r="SMU51" s="23"/>
      <c r="SMV51" s="23"/>
      <c r="SMW51" s="23"/>
      <c r="SMX51" s="23"/>
      <c r="SMY51" s="23"/>
      <c r="SMZ51" s="23"/>
      <c r="SNA51" s="23"/>
      <c r="SNB51" s="23"/>
      <c r="SNC51" s="23"/>
      <c r="SND51" s="23"/>
      <c r="SNE51" s="23"/>
      <c r="SNF51" s="23"/>
      <c r="SNG51" s="23"/>
      <c r="SNH51" s="23"/>
      <c r="SNI51" s="23"/>
      <c r="SNJ51" s="23"/>
      <c r="SNK51" s="23"/>
      <c r="SNL51" s="23"/>
      <c r="SNM51" s="23"/>
      <c r="SNN51" s="23"/>
      <c r="SNO51" s="23"/>
      <c r="SNP51" s="23"/>
      <c r="SNQ51" s="23"/>
      <c r="SNR51" s="23"/>
      <c r="SNS51" s="23"/>
      <c r="SNT51" s="23"/>
      <c r="SNU51" s="23"/>
      <c r="SNV51" s="23"/>
      <c r="SNW51" s="23"/>
      <c r="SNX51" s="23"/>
      <c r="SNY51" s="23"/>
      <c r="SNZ51" s="23"/>
      <c r="SOA51" s="23"/>
      <c r="SOB51" s="23"/>
      <c r="SOC51" s="23"/>
      <c r="SOD51" s="23"/>
      <c r="SOE51" s="23"/>
      <c r="SOF51" s="23"/>
      <c r="SOG51" s="23"/>
      <c r="SOH51" s="23"/>
      <c r="SOI51" s="23"/>
      <c r="SOJ51" s="23"/>
      <c r="SOK51" s="23"/>
      <c r="SOL51" s="23"/>
      <c r="SOM51" s="23"/>
      <c r="SON51" s="23"/>
      <c r="SOO51" s="23"/>
      <c r="SOP51" s="23"/>
      <c r="SOQ51" s="23"/>
      <c r="SOR51" s="23"/>
      <c r="SOS51" s="23"/>
      <c r="SOT51" s="23"/>
      <c r="SOU51" s="23"/>
      <c r="SOV51" s="23"/>
      <c r="SOW51" s="23"/>
      <c r="SOX51" s="23"/>
      <c r="SOY51" s="23"/>
      <c r="SOZ51" s="23"/>
      <c r="SPA51" s="23"/>
      <c r="SPB51" s="23"/>
      <c r="SPC51" s="23"/>
      <c r="SPD51" s="23"/>
      <c r="SPE51" s="23"/>
      <c r="SPF51" s="23"/>
      <c r="SPG51" s="23"/>
      <c r="SPH51" s="23"/>
      <c r="SPI51" s="23"/>
      <c r="SPJ51" s="23"/>
      <c r="SPK51" s="23"/>
      <c r="SPL51" s="23"/>
      <c r="SPM51" s="23"/>
      <c r="SPN51" s="23"/>
      <c r="SPO51" s="23"/>
      <c r="SPP51" s="23"/>
      <c r="SPQ51" s="23"/>
      <c r="SPR51" s="23"/>
      <c r="SPS51" s="23"/>
      <c r="SPT51" s="23"/>
      <c r="SPU51" s="23"/>
      <c r="SPV51" s="23"/>
      <c r="SPW51" s="23"/>
      <c r="SPX51" s="23"/>
      <c r="SPY51" s="23"/>
      <c r="SPZ51" s="23"/>
      <c r="SQA51" s="23"/>
      <c r="SQB51" s="23"/>
      <c r="SQC51" s="23"/>
      <c r="SQD51" s="23"/>
      <c r="SQE51" s="23"/>
      <c r="SQF51" s="23"/>
      <c r="SQG51" s="23"/>
      <c r="SQH51" s="23"/>
      <c r="SQI51" s="23"/>
      <c r="SQJ51" s="23"/>
      <c r="SQK51" s="23"/>
      <c r="SQL51" s="23"/>
      <c r="SQM51" s="23"/>
      <c r="SQN51" s="23"/>
      <c r="SQO51" s="23"/>
      <c r="SQP51" s="23"/>
      <c r="SQQ51" s="23"/>
      <c r="SQR51" s="23"/>
      <c r="SQS51" s="23"/>
      <c r="SQT51" s="23"/>
      <c r="SQU51" s="23"/>
      <c r="SQV51" s="23"/>
      <c r="SQW51" s="23"/>
      <c r="SQX51" s="23"/>
      <c r="SQY51" s="23"/>
      <c r="SQZ51" s="23"/>
      <c r="SRA51" s="23"/>
      <c r="SRB51" s="23"/>
      <c r="SRC51" s="23"/>
      <c r="SRD51" s="23"/>
      <c r="SRE51" s="23"/>
      <c r="SRF51" s="23"/>
      <c r="SRG51" s="23"/>
      <c r="SRH51" s="23"/>
      <c r="SRI51" s="23"/>
      <c r="SRJ51" s="23"/>
      <c r="SRK51" s="23"/>
      <c r="SRL51" s="23"/>
      <c r="SRM51" s="23"/>
      <c r="SRN51" s="23"/>
      <c r="SRO51" s="23"/>
      <c r="SRP51" s="23"/>
      <c r="SRQ51" s="23"/>
      <c r="SRR51" s="23"/>
      <c r="SRS51" s="23"/>
      <c r="SRT51" s="23"/>
      <c r="SRU51" s="23"/>
      <c r="SRV51" s="23"/>
      <c r="SRW51" s="23"/>
      <c r="SRX51" s="23"/>
      <c r="SRY51" s="23"/>
      <c r="SRZ51" s="23"/>
      <c r="SSA51" s="23"/>
      <c r="SSB51" s="23"/>
      <c r="SSC51" s="23"/>
      <c r="SSD51" s="23"/>
      <c r="SSE51" s="23"/>
      <c r="SSF51" s="23"/>
      <c r="SSG51" s="23"/>
      <c r="SSH51" s="23"/>
      <c r="SSI51" s="23"/>
      <c r="SSJ51" s="23"/>
      <c r="SSK51" s="23"/>
      <c r="SSL51" s="23"/>
      <c r="SSM51" s="23"/>
      <c r="SSN51" s="23"/>
      <c r="SSO51" s="23"/>
      <c r="SSP51" s="23"/>
      <c r="SSQ51" s="23"/>
      <c r="SSR51" s="23"/>
      <c r="SSS51" s="23"/>
      <c r="SST51" s="23"/>
      <c r="SSU51" s="23"/>
      <c r="SSV51" s="23"/>
      <c r="SSW51" s="23"/>
      <c r="SSX51" s="23"/>
      <c r="SSY51" s="23"/>
      <c r="SSZ51" s="23"/>
      <c r="STA51" s="23"/>
      <c r="STB51" s="23"/>
      <c r="STC51" s="23"/>
      <c r="STD51" s="23"/>
      <c r="STE51" s="23"/>
      <c r="STF51" s="23"/>
      <c r="STG51" s="23"/>
      <c r="STH51" s="23"/>
      <c r="STI51" s="23"/>
      <c r="STJ51" s="23"/>
      <c r="STK51" s="23"/>
      <c r="STL51" s="23"/>
      <c r="STM51" s="23"/>
      <c r="STN51" s="23"/>
      <c r="STO51" s="23"/>
      <c r="STP51" s="23"/>
      <c r="STQ51" s="23"/>
      <c r="STR51" s="23"/>
      <c r="STS51" s="23"/>
      <c r="STT51" s="23"/>
      <c r="STU51" s="23"/>
      <c r="STV51" s="23"/>
      <c r="STW51" s="23"/>
      <c r="STX51" s="23"/>
      <c r="STY51" s="23"/>
      <c r="STZ51" s="23"/>
      <c r="SUA51" s="23"/>
      <c r="SUB51" s="23"/>
      <c r="SUC51" s="23"/>
      <c r="SUD51" s="23"/>
      <c r="SUE51" s="23"/>
      <c r="SUF51" s="23"/>
      <c r="SUG51" s="23"/>
      <c r="SUH51" s="23"/>
      <c r="SUI51" s="23"/>
      <c r="SUJ51" s="23"/>
      <c r="SUK51" s="23"/>
      <c r="SUL51" s="23"/>
      <c r="SUM51" s="23"/>
      <c r="SUN51" s="23"/>
      <c r="SUO51" s="23"/>
      <c r="SUP51" s="23"/>
      <c r="SUQ51" s="23"/>
      <c r="SUR51" s="23"/>
      <c r="SUS51" s="23"/>
      <c r="SUT51" s="23"/>
      <c r="SUU51" s="23"/>
      <c r="SUV51" s="23"/>
      <c r="SUW51" s="23"/>
      <c r="SUX51" s="23"/>
      <c r="SUY51" s="23"/>
      <c r="SUZ51" s="23"/>
      <c r="SVA51" s="23"/>
      <c r="SVB51" s="23"/>
      <c r="SVC51" s="23"/>
      <c r="SVD51" s="23"/>
      <c r="SVE51" s="23"/>
      <c r="SVF51" s="23"/>
      <c r="SVG51" s="23"/>
      <c r="SVH51" s="23"/>
      <c r="SVI51" s="23"/>
      <c r="SVJ51" s="23"/>
      <c r="SVK51" s="23"/>
      <c r="SVL51" s="23"/>
      <c r="SVM51" s="23"/>
      <c r="SVN51" s="23"/>
      <c r="SVO51" s="23"/>
      <c r="SVP51" s="23"/>
      <c r="SVQ51" s="23"/>
      <c r="SVR51" s="23"/>
      <c r="SVS51" s="23"/>
      <c r="SVT51" s="23"/>
      <c r="SVU51" s="23"/>
      <c r="SVV51" s="23"/>
      <c r="SVW51" s="23"/>
      <c r="SVX51" s="23"/>
      <c r="SVY51" s="23"/>
      <c r="SVZ51" s="23"/>
      <c r="SWA51" s="23"/>
      <c r="SWB51" s="23"/>
      <c r="SWC51" s="23"/>
      <c r="SWD51" s="23"/>
      <c r="SWE51" s="23"/>
      <c r="SWF51" s="23"/>
      <c r="SWG51" s="23"/>
      <c r="SWH51" s="23"/>
      <c r="SWI51" s="23"/>
      <c r="SWJ51" s="23"/>
      <c r="SWK51" s="23"/>
      <c r="SWL51" s="23"/>
      <c r="SWM51" s="23"/>
      <c r="SWN51" s="23"/>
      <c r="SWO51" s="23"/>
      <c r="SWP51" s="23"/>
      <c r="SWQ51" s="23"/>
      <c r="SWR51" s="23"/>
      <c r="SWS51" s="23"/>
      <c r="SWT51" s="23"/>
      <c r="SWU51" s="23"/>
      <c r="SWV51" s="23"/>
      <c r="SWW51" s="23"/>
      <c r="SWX51" s="23"/>
      <c r="SWY51" s="23"/>
      <c r="SWZ51" s="23"/>
      <c r="SXA51" s="23"/>
      <c r="SXB51" s="23"/>
      <c r="SXC51" s="23"/>
      <c r="SXD51" s="23"/>
      <c r="SXE51" s="23"/>
      <c r="SXF51" s="23"/>
      <c r="SXG51" s="23"/>
      <c r="SXH51" s="23"/>
      <c r="SXI51" s="23"/>
      <c r="SXJ51" s="23"/>
      <c r="SXK51" s="23"/>
      <c r="SXL51" s="23"/>
      <c r="SXM51" s="23"/>
      <c r="SXN51" s="23"/>
      <c r="SXO51" s="23"/>
      <c r="SXP51" s="23"/>
      <c r="SXQ51" s="23"/>
      <c r="SXR51" s="23"/>
      <c r="SXS51" s="23"/>
      <c r="SXT51" s="23"/>
      <c r="SXU51" s="23"/>
      <c r="SXV51" s="23"/>
      <c r="SXW51" s="23"/>
      <c r="SXX51" s="23"/>
      <c r="SXY51" s="23"/>
      <c r="SXZ51" s="23"/>
      <c r="SYA51" s="23"/>
      <c r="SYB51" s="23"/>
      <c r="SYC51" s="23"/>
      <c r="SYD51" s="23"/>
      <c r="SYE51" s="23"/>
      <c r="SYF51" s="23"/>
      <c r="SYG51" s="23"/>
      <c r="SYH51" s="23"/>
      <c r="SYI51" s="23"/>
      <c r="SYJ51" s="23"/>
      <c r="SYK51" s="23"/>
      <c r="SYL51" s="23"/>
      <c r="SYM51" s="23"/>
      <c r="SYN51" s="23"/>
      <c r="SYO51" s="23"/>
      <c r="SYP51" s="23"/>
      <c r="SYQ51" s="23"/>
      <c r="SYR51" s="23"/>
      <c r="SYS51" s="23"/>
      <c r="SYT51" s="23"/>
      <c r="SYU51" s="23"/>
      <c r="SYV51" s="23"/>
      <c r="SYW51" s="23"/>
      <c r="SYX51" s="23"/>
      <c r="SYY51" s="23"/>
      <c r="SYZ51" s="23"/>
      <c r="SZA51" s="23"/>
      <c r="SZB51" s="23"/>
      <c r="SZC51" s="23"/>
      <c r="SZD51" s="23"/>
      <c r="SZE51" s="23"/>
      <c r="SZF51" s="23"/>
      <c r="SZG51" s="23"/>
      <c r="SZH51" s="23"/>
      <c r="SZI51" s="23"/>
      <c r="SZJ51" s="23"/>
      <c r="SZK51" s="23"/>
      <c r="SZL51" s="23"/>
      <c r="SZM51" s="23"/>
      <c r="SZN51" s="23"/>
      <c r="SZO51" s="23"/>
      <c r="SZP51" s="23"/>
      <c r="SZQ51" s="23"/>
      <c r="SZR51" s="23"/>
      <c r="SZS51" s="23"/>
      <c r="SZT51" s="23"/>
      <c r="SZU51" s="23"/>
      <c r="SZV51" s="23"/>
      <c r="SZW51" s="23"/>
      <c r="SZX51" s="23"/>
      <c r="SZY51" s="23"/>
      <c r="SZZ51" s="23"/>
      <c r="TAA51" s="23"/>
      <c r="TAB51" s="23"/>
      <c r="TAC51" s="23"/>
      <c r="TAD51" s="23"/>
      <c r="TAE51" s="23"/>
      <c r="TAF51" s="23"/>
      <c r="TAG51" s="23"/>
      <c r="TAH51" s="23"/>
      <c r="TAI51" s="23"/>
      <c r="TAJ51" s="23"/>
      <c r="TAK51" s="23"/>
      <c r="TAL51" s="23"/>
      <c r="TAM51" s="23"/>
      <c r="TAN51" s="23"/>
      <c r="TAO51" s="23"/>
      <c r="TAP51" s="23"/>
      <c r="TAQ51" s="23"/>
      <c r="TAR51" s="23"/>
      <c r="TAS51" s="23"/>
      <c r="TAT51" s="23"/>
      <c r="TAU51" s="23"/>
      <c r="TAV51" s="23"/>
      <c r="TAW51" s="23"/>
      <c r="TAX51" s="23"/>
      <c r="TAY51" s="23"/>
      <c r="TAZ51" s="23"/>
      <c r="TBA51" s="23"/>
      <c r="TBB51" s="23"/>
      <c r="TBC51" s="23"/>
      <c r="TBD51" s="23"/>
      <c r="TBE51" s="23"/>
      <c r="TBF51" s="23"/>
      <c r="TBG51" s="23"/>
      <c r="TBH51" s="23"/>
      <c r="TBI51" s="23"/>
      <c r="TBJ51" s="23"/>
      <c r="TBK51" s="23"/>
      <c r="TBL51" s="23"/>
      <c r="TBM51" s="23"/>
      <c r="TBN51" s="23"/>
      <c r="TBO51" s="23"/>
      <c r="TBP51" s="23"/>
      <c r="TBQ51" s="23"/>
      <c r="TBR51" s="23"/>
      <c r="TBS51" s="23"/>
      <c r="TBT51" s="23"/>
      <c r="TBU51" s="23"/>
      <c r="TBV51" s="23"/>
      <c r="TBW51" s="23"/>
      <c r="TBX51" s="23"/>
      <c r="TBY51" s="23"/>
      <c r="TBZ51" s="23"/>
      <c r="TCA51" s="23"/>
      <c r="TCB51" s="23"/>
      <c r="TCC51" s="23"/>
      <c r="TCD51" s="23"/>
      <c r="TCE51" s="23"/>
      <c r="TCF51" s="23"/>
      <c r="TCG51" s="23"/>
      <c r="TCH51" s="23"/>
      <c r="TCI51" s="23"/>
      <c r="TCJ51" s="23"/>
      <c r="TCK51" s="23"/>
      <c r="TCL51" s="23"/>
      <c r="TCM51" s="23"/>
      <c r="TCN51" s="23"/>
      <c r="TCO51" s="23"/>
      <c r="TCP51" s="23"/>
      <c r="TCQ51" s="23"/>
      <c r="TCR51" s="23"/>
      <c r="TCS51" s="23"/>
      <c r="TCT51" s="23"/>
      <c r="TCU51" s="23"/>
      <c r="TCV51" s="23"/>
      <c r="TCW51" s="23"/>
      <c r="TCX51" s="23"/>
      <c r="TCY51" s="23"/>
      <c r="TCZ51" s="23"/>
      <c r="TDA51" s="23"/>
      <c r="TDB51" s="23"/>
      <c r="TDC51" s="23"/>
      <c r="TDD51" s="23"/>
      <c r="TDE51" s="23"/>
      <c r="TDF51" s="23"/>
      <c r="TDG51" s="23"/>
      <c r="TDH51" s="23"/>
      <c r="TDI51" s="23"/>
      <c r="TDJ51" s="23"/>
      <c r="TDK51" s="23"/>
      <c r="TDL51" s="23"/>
      <c r="TDM51" s="23"/>
      <c r="TDN51" s="23"/>
      <c r="TDO51" s="23"/>
      <c r="TDP51" s="23"/>
      <c r="TDQ51" s="23"/>
      <c r="TDR51" s="23"/>
      <c r="TDS51" s="23"/>
      <c r="TDT51" s="23"/>
      <c r="TDU51" s="23"/>
      <c r="TDV51" s="23"/>
      <c r="TDW51" s="23"/>
      <c r="TDX51" s="23"/>
      <c r="TDY51" s="23"/>
      <c r="TDZ51" s="23"/>
      <c r="TEA51" s="23"/>
      <c r="TEB51" s="23"/>
      <c r="TEC51" s="23"/>
      <c r="TED51" s="23"/>
      <c r="TEE51" s="23"/>
      <c r="TEF51" s="23"/>
      <c r="TEG51" s="23"/>
      <c r="TEH51" s="23"/>
      <c r="TEI51" s="23"/>
      <c r="TEJ51" s="23"/>
      <c r="TEK51" s="23"/>
      <c r="TEL51" s="23"/>
      <c r="TEM51" s="23"/>
      <c r="TEN51" s="23"/>
      <c r="TEO51" s="23"/>
      <c r="TEP51" s="23"/>
      <c r="TEQ51" s="23"/>
      <c r="TER51" s="23"/>
      <c r="TES51" s="23"/>
      <c r="TET51" s="23"/>
      <c r="TEU51" s="23"/>
      <c r="TEV51" s="23"/>
      <c r="TEW51" s="23"/>
      <c r="TEX51" s="23"/>
      <c r="TEY51" s="23"/>
      <c r="TEZ51" s="23"/>
      <c r="TFA51" s="23"/>
      <c r="TFB51" s="23"/>
      <c r="TFC51" s="23"/>
      <c r="TFD51" s="23"/>
      <c r="TFE51" s="23"/>
      <c r="TFF51" s="23"/>
      <c r="TFG51" s="23"/>
      <c r="TFH51" s="23"/>
      <c r="TFI51" s="23"/>
      <c r="TFJ51" s="23"/>
      <c r="TFK51" s="23"/>
      <c r="TFL51" s="23"/>
      <c r="TFM51" s="23"/>
      <c r="TFN51" s="23"/>
      <c r="TFO51" s="23"/>
      <c r="TFP51" s="23"/>
      <c r="TFQ51" s="23"/>
      <c r="TFR51" s="23"/>
      <c r="TFS51" s="23"/>
      <c r="TFT51" s="23"/>
      <c r="TFU51" s="23"/>
      <c r="TFV51" s="23"/>
      <c r="TFW51" s="23"/>
      <c r="TFX51" s="23"/>
      <c r="TFY51" s="23"/>
      <c r="TFZ51" s="23"/>
      <c r="TGA51" s="23"/>
      <c r="TGB51" s="23"/>
      <c r="TGC51" s="23"/>
      <c r="TGD51" s="23"/>
      <c r="TGE51" s="23"/>
      <c r="TGF51" s="23"/>
      <c r="TGG51" s="23"/>
      <c r="TGH51" s="23"/>
      <c r="TGI51" s="23"/>
      <c r="TGJ51" s="23"/>
      <c r="TGK51" s="23"/>
      <c r="TGL51" s="23"/>
      <c r="TGM51" s="23"/>
      <c r="TGN51" s="23"/>
      <c r="TGO51" s="23"/>
      <c r="TGP51" s="23"/>
      <c r="TGQ51" s="23"/>
      <c r="TGR51" s="23"/>
      <c r="TGS51" s="23"/>
      <c r="TGT51" s="23"/>
      <c r="TGU51" s="23"/>
      <c r="TGV51" s="23"/>
      <c r="TGW51" s="23"/>
      <c r="TGX51" s="23"/>
      <c r="TGY51" s="23"/>
      <c r="TGZ51" s="23"/>
      <c r="THA51" s="23"/>
      <c r="THB51" s="23"/>
      <c r="THC51" s="23"/>
      <c r="THD51" s="23"/>
      <c r="THE51" s="23"/>
      <c r="THF51" s="23"/>
      <c r="THG51" s="23"/>
      <c r="THH51" s="23"/>
      <c r="THI51" s="23"/>
      <c r="THJ51" s="23"/>
      <c r="THK51" s="23"/>
      <c r="THL51" s="23"/>
      <c r="THM51" s="23"/>
      <c r="THN51" s="23"/>
      <c r="THO51" s="23"/>
      <c r="THP51" s="23"/>
      <c r="THQ51" s="23"/>
      <c r="THR51" s="23"/>
      <c r="THS51" s="23"/>
      <c r="THT51" s="23"/>
      <c r="THU51" s="23"/>
      <c r="THV51" s="23"/>
      <c r="THW51" s="23"/>
      <c r="THX51" s="23"/>
      <c r="THY51" s="23"/>
      <c r="THZ51" s="23"/>
      <c r="TIA51" s="23"/>
      <c r="TIB51" s="23"/>
      <c r="TIC51" s="23"/>
      <c r="TID51" s="23"/>
      <c r="TIE51" s="23"/>
      <c r="TIF51" s="23"/>
      <c r="TIG51" s="23"/>
      <c r="TIH51" s="23"/>
      <c r="TII51" s="23"/>
      <c r="TIJ51" s="23"/>
      <c r="TIK51" s="23"/>
      <c r="TIL51" s="23"/>
      <c r="TIM51" s="23"/>
      <c r="TIN51" s="23"/>
      <c r="TIO51" s="23"/>
      <c r="TIP51" s="23"/>
      <c r="TIQ51" s="23"/>
      <c r="TIR51" s="23"/>
      <c r="TIS51" s="23"/>
      <c r="TIT51" s="23"/>
      <c r="TIU51" s="23"/>
      <c r="TIV51" s="23"/>
      <c r="TIW51" s="23"/>
      <c r="TIX51" s="23"/>
      <c r="TIY51" s="23"/>
      <c r="TIZ51" s="23"/>
      <c r="TJA51" s="23"/>
      <c r="TJB51" s="23"/>
      <c r="TJC51" s="23"/>
      <c r="TJD51" s="23"/>
      <c r="TJE51" s="23"/>
      <c r="TJF51" s="23"/>
      <c r="TJG51" s="23"/>
      <c r="TJH51" s="23"/>
      <c r="TJI51" s="23"/>
      <c r="TJJ51" s="23"/>
      <c r="TJK51" s="23"/>
      <c r="TJL51" s="23"/>
      <c r="TJM51" s="23"/>
      <c r="TJN51" s="23"/>
      <c r="TJO51" s="23"/>
      <c r="TJP51" s="23"/>
      <c r="TJQ51" s="23"/>
      <c r="TJR51" s="23"/>
      <c r="TJS51" s="23"/>
      <c r="TJT51" s="23"/>
      <c r="TJU51" s="23"/>
      <c r="TJV51" s="23"/>
      <c r="TJW51" s="23"/>
      <c r="TJX51" s="23"/>
      <c r="TJY51" s="23"/>
      <c r="TJZ51" s="23"/>
      <c r="TKA51" s="23"/>
      <c r="TKB51" s="23"/>
      <c r="TKC51" s="23"/>
      <c r="TKD51" s="23"/>
      <c r="TKE51" s="23"/>
      <c r="TKF51" s="23"/>
      <c r="TKG51" s="23"/>
      <c r="TKH51" s="23"/>
      <c r="TKI51" s="23"/>
      <c r="TKJ51" s="23"/>
      <c r="TKK51" s="23"/>
      <c r="TKL51" s="23"/>
      <c r="TKM51" s="23"/>
      <c r="TKN51" s="23"/>
      <c r="TKO51" s="23"/>
      <c r="TKP51" s="23"/>
      <c r="TKQ51" s="23"/>
      <c r="TKR51" s="23"/>
      <c r="TKS51" s="23"/>
      <c r="TKT51" s="23"/>
      <c r="TKU51" s="23"/>
      <c r="TKV51" s="23"/>
      <c r="TKW51" s="23"/>
      <c r="TKX51" s="23"/>
      <c r="TKY51" s="23"/>
      <c r="TKZ51" s="23"/>
      <c r="TLA51" s="23"/>
      <c r="TLB51" s="23"/>
      <c r="TLC51" s="23"/>
      <c r="TLD51" s="23"/>
      <c r="TLE51" s="23"/>
      <c r="TLF51" s="23"/>
      <c r="TLG51" s="23"/>
      <c r="TLH51" s="23"/>
      <c r="TLI51" s="23"/>
      <c r="TLJ51" s="23"/>
      <c r="TLK51" s="23"/>
      <c r="TLL51" s="23"/>
      <c r="TLM51" s="23"/>
      <c r="TLN51" s="23"/>
      <c r="TLO51" s="23"/>
      <c r="TLP51" s="23"/>
      <c r="TLQ51" s="23"/>
      <c r="TLR51" s="23"/>
      <c r="TLS51" s="23"/>
      <c r="TLT51" s="23"/>
      <c r="TLU51" s="23"/>
      <c r="TLV51" s="23"/>
      <c r="TLW51" s="23"/>
      <c r="TLX51" s="23"/>
      <c r="TLY51" s="23"/>
      <c r="TLZ51" s="23"/>
      <c r="TMA51" s="23"/>
      <c r="TMB51" s="23"/>
      <c r="TMC51" s="23"/>
      <c r="TMD51" s="23"/>
      <c r="TME51" s="23"/>
      <c r="TMF51" s="23"/>
      <c r="TMG51" s="23"/>
      <c r="TMH51" s="23"/>
      <c r="TMI51" s="23"/>
      <c r="TMJ51" s="23"/>
      <c r="TMK51" s="23"/>
      <c r="TML51" s="23"/>
      <c r="TMM51" s="23"/>
      <c r="TMN51" s="23"/>
      <c r="TMO51" s="23"/>
      <c r="TMP51" s="23"/>
      <c r="TMQ51" s="23"/>
      <c r="TMR51" s="23"/>
      <c r="TMS51" s="23"/>
      <c r="TMT51" s="23"/>
      <c r="TMU51" s="23"/>
      <c r="TMV51" s="23"/>
      <c r="TMW51" s="23"/>
      <c r="TMX51" s="23"/>
      <c r="TMY51" s="23"/>
      <c r="TMZ51" s="23"/>
      <c r="TNA51" s="23"/>
      <c r="TNB51" s="23"/>
      <c r="TNC51" s="23"/>
      <c r="TND51" s="23"/>
      <c r="TNE51" s="23"/>
      <c r="TNF51" s="23"/>
      <c r="TNG51" s="23"/>
      <c r="TNH51" s="23"/>
      <c r="TNI51" s="23"/>
      <c r="TNJ51" s="23"/>
      <c r="TNK51" s="23"/>
      <c r="TNL51" s="23"/>
      <c r="TNM51" s="23"/>
      <c r="TNN51" s="23"/>
      <c r="TNO51" s="23"/>
      <c r="TNP51" s="23"/>
      <c r="TNQ51" s="23"/>
      <c r="TNR51" s="23"/>
      <c r="TNS51" s="23"/>
      <c r="TNT51" s="23"/>
      <c r="TNU51" s="23"/>
      <c r="TNV51" s="23"/>
      <c r="TNW51" s="23"/>
      <c r="TNX51" s="23"/>
      <c r="TNY51" s="23"/>
      <c r="TNZ51" s="23"/>
      <c r="TOA51" s="23"/>
      <c r="TOB51" s="23"/>
      <c r="TOC51" s="23"/>
      <c r="TOD51" s="23"/>
      <c r="TOE51" s="23"/>
      <c r="TOF51" s="23"/>
      <c r="TOG51" s="23"/>
      <c r="TOH51" s="23"/>
      <c r="TOI51" s="23"/>
      <c r="TOJ51" s="23"/>
      <c r="TOK51" s="23"/>
      <c r="TOL51" s="23"/>
      <c r="TOM51" s="23"/>
      <c r="TON51" s="23"/>
      <c r="TOO51" s="23"/>
      <c r="TOP51" s="23"/>
      <c r="TOQ51" s="23"/>
      <c r="TOR51" s="23"/>
      <c r="TOS51" s="23"/>
      <c r="TOT51" s="23"/>
      <c r="TOU51" s="23"/>
      <c r="TOV51" s="23"/>
      <c r="TOW51" s="23"/>
      <c r="TOX51" s="23"/>
      <c r="TOY51" s="23"/>
      <c r="TOZ51" s="23"/>
      <c r="TPA51" s="23"/>
      <c r="TPB51" s="23"/>
      <c r="TPC51" s="23"/>
      <c r="TPD51" s="23"/>
      <c r="TPE51" s="23"/>
      <c r="TPF51" s="23"/>
      <c r="TPG51" s="23"/>
      <c r="TPH51" s="23"/>
      <c r="TPI51" s="23"/>
      <c r="TPJ51" s="23"/>
      <c r="TPK51" s="23"/>
      <c r="TPL51" s="23"/>
      <c r="TPM51" s="23"/>
      <c r="TPN51" s="23"/>
      <c r="TPO51" s="23"/>
      <c r="TPP51" s="23"/>
      <c r="TPQ51" s="23"/>
      <c r="TPR51" s="23"/>
      <c r="TPS51" s="23"/>
      <c r="TPT51" s="23"/>
      <c r="TPU51" s="23"/>
      <c r="TPV51" s="23"/>
      <c r="TPW51" s="23"/>
      <c r="TPX51" s="23"/>
      <c r="TPY51" s="23"/>
      <c r="TPZ51" s="23"/>
      <c r="TQA51" s="23"/>
      <c r="TQB51" s="23"/>
      <c r="TQC51" s="23"/>
      <c r="TQD51" s="23"/>
      <c r="TQE51" s="23"/>
      <c r="TQF51" s="23"/>
      <c r="TQG51" s="23"/>
      <c r="TQH51" s="23"/>
      <c r="TQI51" s="23"/>
      <c r="TQJ51" s="23"/>
      <c r="TQK51" s="23"/>
      <c r="TQL51" s="23"/>
      <c r="TQM51" s="23"/>
      <c r="TQN51" s="23"/>
      <c r="TQO51" s="23"/>
      <c r="TQP51" s="23"/>
      <c r="TQQ51" s="23"/>
      <c r="TQR51" s="23"/>
      <c r="TQS51" s="23"/>
      <c r="TQT51" s="23"/>
      <c r="TQU51" s="23"/>
      <c r="TQV51" s="23"/>
      <c r="TQW51" s="23"/>
      <c r="TQX51" s="23"/>
      <c r="TQY51" s="23"/>
      <c r="TQZ51" s="23"/>
      <c r="TRA51" s="23"/>
      <c r="TRB51" s="23"/>
      <c r="TRC51" s="23"/>
      <c r="TRD51" s="23"/>
      <c r="TRE51" s="23"/>
      <c r="TRF51" s="23"/>
      <c r="TRG51" s="23"/>
      <c r="TRH51" s="23"/>
      <c r="TRI51" s="23"/>
      <c r="TRJ51" s="23"/>
      <c r="TRK51" s="23"/>
      <c r="TRL51" s="23"/>
      <c r="TRM51" s="23"/>
      <c r="TRN51" s="23"/>
      <c r="TRO51" s="23"/>
      <c r="TRP51" s="23"/>
      <c r="TRQ51" s="23"/>
      <c r="TRR51" s="23"/>
      <c r="TRS51" s="23"/>
      <c r="TRT51" s="23"/>
      <c r="TRU51" s="23"/>
      <c r="TRV51" s="23"/>
      <c r="TRW51" s="23"/>
      <c r="TRX51" s="23"/>
      <c r="TRY51" s="23"/>
      <c r="TRZ51" s="23"/>
      <c r="TSA51" s="23"/>
      <c r="TSB51" s="23"/>
      <c r="TSC51" s="23"/>
      <c r="TSD51" s="23"/>
      <c r="TSE51" s="23"/>
      <c r="TSF51" s="23"/>
      <c r="TSG51" s="23"/>
      <c r="TSH51" s="23"/>
      <c r="TSI51" s="23"/>
      <c r="TSJ51" s="23"/>
      <c r="TSK51" s="23"/>
      <c r="TSL51" s="23"/>
      <c r="TSM51" s="23"/>
      <c r="TSN51" s="23"/>
      <c r="TSO51" s="23"/>
      <c r="TSP51" s="23"/>
      <c r="TSQ51" s="23"/>
      <c r="TSR51" s="23"/>
      <c r="TSS51" s="23"/>
      <c r="TST51" s="23"/>
      <c r="TSU51" s="23"/>
      <c r="TSV51" s="23"/>
      <c r="TSW51" s="23"/>
      <c r="TSX51" s="23"/>
      <c r="TSY51" s="23"/>
      <c r="TSZ51" s="23"/>
      <c r="TTA51" s="23"/>
      <c r="TTB51" s="23"/>
      <c r="TTC51" s="23"/>
      <c r="TTD51" s="23"/>
      <c r="TTE51" s="23"/>
      <c r="TTF51" s="23"/>
      <c r="TTG51" s="23"/>
      <c r="TTH51" s="23"/>
      <c r="TTI51" s="23"/>
      <c r="TTJ51" s="23"/>
      <c r="TTK51" s="23"/>
      <c r="TTL51" s="23"/>
      <c r="TTM51" s="23"/>
      <c r="TTN51" s="23"/>
      <c r="TTO51" s="23"/>
      <c r="TTP51" s="23"/>
      <c r="TTQ51" s="23"/>
      <c r="TTR51" s="23"/>
      <c r="TTS51" s="23"/>
      <c r="TTT51" s="23"/>
      <c r="TTU51" s="23"/>
      <c r="TTV51" s="23"/>
      <c r="TTW51" s="23"/>
      <c r="TTX51" s="23"/>
      <c r="TTY51" s="23"/>
      <c r="TTZ51" s="23"/>
      <c r="TUA51" s="23"/>
      <c r="TUB51" s="23"/>
      <c r="TUC51" s="23"/>
      <c r="TUD51" s="23"/>
      <c r="TUE51" s="23"/>
      <c r="TUF51" s="23"/>
      <c r="TUG51" s="23"/>
      <c r="TUH51" s="23"/>
      <c r="TUI51" s="23"/>
      <c r="TUJ51" s="23"/>
      <c r="TUK51" s="23"/>
      <c r="TUL51" s="23"/>
      <c r="TUM51" s="23"/>
      <c r="TUN51" s="23"/>
      <c r="TUO51" s="23"/>
      <c r="TUP51" s="23"/>
      <c r="TUQ51" s="23"/>
      <c r="TUR51" s="23"/>
      <c r="TUS51" s="23"/>
      <c r="TUT51" s="23"/>
      <c r="TUU51" s="23"/>
      <c r="TUV51" s="23"/>
      <c r="TUW51" s="23"/>
      <c r="TUX51" s="23"/>
      <c r="TUY51" s="23"/>
      <c r="TUZ51" s="23"/>
      <c r="TVA51" s="23"/>
      <c r="TVB51" s="23"/>
      <c r="TVC51" s="23"/>
      <c r="TVD51" s="23"/>
      <c r="TVE51" s="23"/>
      <c r="TVF51" s="23"/>
      <c r="TVG51" s="23"/>
      <c r="TVH51" s="23"/>
      <c r="TVI51" s="23"/>
      <c r="TVJ51" s="23"/>
      <c r="TVK51" s="23"/>
      <c r="TVL51" s="23"/>
      <c r="TVM51" s="23"/>
      <c r="TVN51" s="23"/>
      <c r="TVO51" s="23"/>
      <c r="TVP51" s="23"/>
      <c r="TVQ51" s="23"/>
      <c r="TVR51" s="23"/>
      <c r="TVS51" s="23"/>
      <c r="TVT51" s="23"/>
      <c r="TVU51" s="23"/>
      <c r="TVV51" s="23"/>
      <c r="TVW51" s="23"/>
      <c r="TVX51" s="23"/>
      <c r="TVY51" s="23"/>
      <c r="TVZ51" s="23"/>
      <c r="TWA51" s="23"/>
      <c r="TWB51" s="23"/>
      <c r="TWC51" s="23"/>
      <c r="TWD51" s="23"/>
      <c r="TWE51" s="23"/>
      <c r="TWF51" s="23"/>
      <c r="TWG51" s="23"/>
      <c r="TWH51" s="23"/>
      <c r="TWI51" s="23"/>
      <c r="TWJ51" s="23"/>
      <c r="TWK51" s="23"/>
      <c r="TWL51" s="23"/>
      <c r="TWM51" s="23"/>
      <c r="TWN51" s="23"/>
      <c r="TWO51" s="23"/>
      <c r="TWP51" s="23"/>
      <c r="TWQ51" s="23"/>
      <c r="TWR51" s="23"/>
      <c r="TWS51" s="23"/>
      <c r="TWT51" s="23"/>
      <c r="TWU51" s="23"/>
      <c r="TWV51" s="23"/>
      <c r="TWW51" s="23"/>
      <c r="TWX51" s="23"/>
      <c r="TWY51" s="23"/>
      <c r="TWZ51" s="23"/>
      <c r="TXA51" s="23"/>
      <c r="TXB51" s="23"/>
      <c r="TXC51" s="23"/>
      <c r="TXD51" s="23"/>
      <c r="TXE51" s="23"/>
      <c r="TXF51" s="23"/>
      <c r="TXG51" s="23"/>
      <c r="TXH51" s="23"/>
      <c r="TXI51" s="23"/>
      <c r="TXJ51" s="23"/>
      <c r="TXK51" s="23"/>
      <c r="TXL51" s="23"/>
      <c r="TXM51" s="23"/>
      <c r="TXN51" s="23"/>
      <c r="TXO51" s="23"/>
      <c r="TXP51" s="23"/>
      <c r="TXQ51" s="23"/>
      <c r="TXR51" s="23"/>
      <c r="TXS51" s="23"/>
      <c r="TXT51" s="23"/>
      <c r="TXU51" s="23"/>
      <c r="TXV51" s="23"/>
      <c r="TXW51" s="23"/>
      <c r="TXX51" s="23"/>
      <c r="TXY51" s="23"/>
      <c r="TXZ51" s="23"/>
      <c r="TYA51" s="23"/>
      <c r="TYB51" s="23"/>
      <c r="TYC51" s="23"/>
      <c r="TYD51" s="23"/>
      <c r="TYE51" s="23"/>
      <c r="TYF51" s="23"/>
      <c r="TYG51" s="23"/>
      <c r="TYH51" s="23"/>
      <c r="TYI51" s="23"/>
      <c r="TYJ51" s="23"/>
      <c r="TYK51" s="23"/>
      <c r="TYL51" s="23"/>
      <c r="TYM51" s="23"/>
      <c r="TYN51" s="23"/>
      <c r="TYO51" s="23"/>
      <c r="TYP51" s="23"/>
      <c r="TYQ51" s="23"/>
      <c r="TYR51" s="23"/>
      <c r="TYS51" s="23"/>
      <c r="TYT51" s="23"/>
      <c r="TYU51" s="23"/>
      <c r="TYV51" s="23"/>
      <c r="TYW51" s="23"/>
      <c r="TYX51" s="23"/>
      <c r="TYY51" s="23"/>
      <c r="TYZ51" s="23"/>
      <c r="TZA51" s="23"/>
      <c r="TZB51" s="23"/>
      <c r="TZC51" s="23"/>
      <c r="TZD51" s="23"/>
      <c r="TZE51" s="23"/>
      <c r="TZF51" s="23"/>
      <c r="TZG51" s="23"/>
      <c r="TZH51" s="23"/>
      <c r="TZI51" s="23"/>
      <c r="TZJ51" s="23"/>
      <c r="TZK51" s="23"/>
      <c r="TZL51" s="23"/>
      <c r="TZM51" s="23"/>
      <c r="TZN51" s="23"/>
      <c r="TZO51" s="23"/>
      <c r="TZP51" s="23"/>
      <c r="TZQ51" s="23"/>
      <c r="TZR51" s="23"/>
      <c r="TZS51" s="23"/>
      <c r="TZT51" s="23"/>
      <c r="TZU51" s="23"/>
      <c r="TZV51" s="23"/>
      <c r="TZW51" s="23"/>
      <c r="TZX51" s="23"/>
      <c r="TZY51" s="23"/>
      <c r="TZZ51" s="23"/>
      <c r="UAA51" s="23"/>
      <c r="UAB51" s="23"/>
      <c r="UAC51" s="23"/>
      <c r="UAD51" s="23"/>
      <c r="UAE51" s="23"/>
      <c r="UAF51" s="23"/>
      <c r="UAG51" s="23"/>
      <c r="UAH51" s="23"/>
      <c r="UAI51" s="23"/>
      <c r="UAJ51" s="23"/>
      <c r="UAK51" s="23"/>
      <c r="UAL51" s="23"/>
      <c r="UAM51" s="23"/>
      <c r="UAN51" s="23"/>
      <c r="UAO51" s="23"/>
      <c r="UAP51" s="23"/>
      <c r="UAQ51" s="23"/>
      <c r="UAR51" s="23"/>
      <c r="UAS51" s="23"/>
      <c r="UAT51" s="23"/>
      <c r="UAU51" s="23"/>
      <c r="UAV51" s="23"/>
      <c r="UAW51" s="23"/>
      <c r="UAX51" s="23"/>
      <c r="UAY51" s="23"/>
      <c r="UAZ51" s="23"/>
      <c r="UBA51" s="23"/>
      <c r="UBB51" s="23"/>
      <c r="UBC51" s="23"/>
      <c r="UBD51" s="23"/>
      <c r="UBE51" s="23"/>
      <c r="UBF51" s="23"/>
      <c r="UBG51" s="23"/>
      <c r="UBH51" s="23"/>
      <c r="UBI51" s="23"/>
      <c r="UBJ51" s="23"/>
      <c r="UBK51" s="23"/>
      <c r="UBL51" s="23"/>
      <c r="UBM51" s="23"/>
      <c r="UBN51" s="23"/>
      <c r="UBO51" s="23"/>
      <c r="UBP51" s="23"/>
      <c r="UBQ51" s="23"/>
      <c r="UBR51" s="23"/>
      <c r="UBS51" s="23"/>
      <c r="UBT51" s="23"/>
      <c r="UBU51" s="23"/>
      <c r="UBV51" s="23"/>
      <c r="UBW51" s="23"/>
      <c r="UBX51" s="23"/>
      <c r="UBY51" s="23"/>
      <c r="UBZ51" s="23"/>
      <c r="UCA51" s="23"/>
      <c r="UCB51" s="23"/>
      <c r="UCC51" s="23"/>
      <c r="UCD51" s="23"/>
      <c r="UCE51" s="23"/>
      <c r="UCF51" s="23"/>
      <c r="UCG51" s="23"/>
      <c r="UCH51" s="23"/>
      <c r="UCI51" s="23"/>
      <c r="UCJ51" s="23"/>
      <c r="UCK51" s="23"/>
      <c r="UCL51" s="23"/>
      <c r="UCM51" s="23"/>
      <c r="UCN51" s="23"/>
      <c r="UCO51" s="23"/>
      <c r="UCP51" s="23"/>
      <c r="UCQ51" s="23"/>
      <c r="UCR51" s="23"/>
      <c r="UCS51" s="23"/>
      <c r="UCT51" s="23"/>
      <c r="UCU51" s="23"/>
      <c r="UCV51" s="23"/>
      <c r="UCW51" s="23"/>
      <c r="UCX51" s="23"/>
      <c r="UCY51" s="23"/>
      <c r="UCZ51" s="23"/>
      <c r="UDA51" s="23"/>
      <c r="UDB51" s="23"/>
      <c r="UDC51" s="23"/>
      <c r="UDD51" s="23"/>
      <c r="UDE51" s="23"/>
      <c r="UDF51" s="23"/>
      <c r="UDG51" s="23"/>
      <c r="UDH51" s="23"/>
      <c r="UDI51" s="23"/>
      <c r="UDJ51" s="23"/>
      <c r="UDK51" s="23"/>
      <c r="UDL51" s="23"/>
      <c r="UDM51" s="23"/>
      <c r="UDN51" s="23"/>
      <c r="UDO51" s="23"/>
      <c r="UDP51" s="23"/>
      <c r="UDQ51" s="23"/>
      <c r="UDR51" s="23"/>
      <c r="UDS51" s="23"/>
      <c r="UDT51" s="23"/>
      <c r="UDU51" s="23"/>
      <c r="UDV51" s="23"/>
      <c r="UDW51" s="23"/>
      <c r="UDX51" s="23"/>
      <c r="UDY51" s="23"/>
      <c r="UDZ51" s="23"/>
      <c r="UEA51" s="23"/>
      <c r="UEB51" s="23"/>
      <c r="UEC51" s="23"/>
      <c r="UED51" s="23"/>
      <c r="UEE51" s="23"/>
      <c r="UEF51" s="23"/>
      <c r="UEG51" s="23"/>
      <c r="UEH51" s="23"/>
      <c r="UEI51" s="23"/>
      <c r="UEJ51" s="23"/>
      <c r="UEK51" s="23"/>
      <c r="UEL51" s="23"/>
      <c r="UEM51" s="23"/>
      <c r="UEN51" s="23"/>
      <c r="UEO51" s="23"/>
      <c r="UEP51" s="23"/>
      <c r="UEQ51" s="23"/>
      <c r="UER51" s="23"/>
      <c r="UES51" s="23"/>
      <c r="UET51" s="23"/>
      <c r="UEU51" s="23"/>
      <c r="UEV51" s="23"/>
      <c r="UEW51" s="23"/>
      <c r="UEX51" s="23"/>
      <c r="UEY51" s="23"/>
      <c r="UEZ51" s="23"/>
      <c r="UFA51" s="23"/>
      <c r="UFB51" s="23"/>
      <c r="UFC51" s="23"/>
      <c r="UFD51" s="23"/>
      <c r="UFE51" s="23"/>
      <c r="UFF51" s="23"/>
      <c r="UFG51" s="23"/>
      <c r="UFH51" s="23"/>
      <c r="UFI51" s="23"/>
      <c r="UFJ51" s="23"/>
      <c r="UFK51" s="23"/>
      <c r="UFL51" s="23"/>
      <c r="UFM51" s="23"/>
      <c r="UFN51" s="23"/>
      <c r="UFO51" s="23"/>
      <c r="UFP51" s="23"/>
      <c r="UFQ51" s="23"/>
      <c r="UFR51" s="23"/>
      <c r="UFS51" s="23"/>
      <c r="UFT51" s="23"/>
      <c r="UFU51" s="23"/>
      <c r="UFV51" s="23"/>
      <c r="UFW51" s="23"/>
      <c r="UFX51" s="23"/>
      <c r="UFY51" s="23"/>
      <c r="UFZ51" s="23"/>
      <c r="UGA51" s="23"/>
      <c r="UGB51" s="23"/>
      <c r="UGC51" s="23"/>
      <c r="UGD51" s="23"/>
      <c r="UGE51" s="23"/>
      <c r="UGF51" s="23"/>
      <c r="UGG51" s="23"/>
      <c r="UGH51" s="23"/>
      <c r="UGI51" s="23"/>
      <c r="UGJ51" s="23"/>
      <c r="UGK51" s="23"/>
      <c r="UGL51" s="23"/>
      <c r="UGM51" s="23"/>
      <c r="UGN51" s="23"/>
      <c r="UGO51" s="23"/>
      <c r="UGP51" s="23"/>
      <c r="UGQ51" s="23"/>
      <c r="UGR51" s="23"/>
      <c r="UGS51" s="23"/>
      <c r="UGT51" s="23"/>
      <c r="UGU51" s="23"/>
      <c r="UGV51" s="23"/>
      <c r="UGW51" s="23"/>
      <c r="UGX51" s="23"/>
      <c r="UGY51" s="23"/>
      <c r="UGZ51" s="23"/>
      <c r="UHA51" s="23"/>
      <c r="UHB51" s="23"/>
      <c r="UHC51" s="23"/>
      <c r="UHD51" s="23"/>
      <c r="UHE51" s="23"/>
      <c r="UHF51" s="23"/>
      <c r="UHG51" s="23"/>
      <c r="UHH51" s="23"/>
      <c r="UHI51" s="23"/>
      <c r="UHJ51" s="23"/>
      <c r="UHK51" s="23"/>
      <c r="UHL51" s="23"/>
      <c r="UHM51" s="23"/>
      <c r="UHN51" s="23"/>
      <c r="UHO51" s="23"/>
      <c r="UHP51" s="23"/>
      <c r="UHQ51" s="23"/>
      <c r="UHR51" s="23"/>
      <c r="UHS51" s="23"/>
      <c r="UHT51" s="23"/>
      <c r="UHU51" s="23"/>
      <c r="UHV51" s="23"/>
      <c r="UHW51" s="23"/>
      <c r="UHX51" s="23"/>
      <c r="UHY51" s="23"/>
      <c r="UHZ51" s="23"/>
      <c r="UIA51" s="23"/>
      <c r="UIB51" s="23"/>
      <c r="UIC51" s="23"/>
      <c r="UID51" s="23"/>
      <c r="UIE51" s="23"/>
      <c r="UIF51" s="23"/>
      <c r="UIG51" s="23"/>
      <c r="UIH51" s="23"/>
      <c r="UII51" s="23"/>
      <c r="UIJ51" s="23"/>
      <c r="UIK51" s="23"/>
      <c r="UIL51" s="23"/>
      <c r="UIM51" s="23"/>
      <c r="UIN51" s="23"/>
      <c r="UIO51" s="23"/>
      <c r="UIP51" s="23"/>
      <c r="UIQ51" s="23"/>
      <c r="UIR51" s="23"/>
      <c r="UIS51" s="23"/>
      <c r="UIT51" s="23"/>
      <c r="UIU51" s="23"/>
      <c r="UIV51" s="23"/>
      <c r="UIW51" s="23"/>
      <c r="UIX51" s="23"/>
      <c r="UIY51" s="23"/>
      <c r="UIZ51" s="23"/>
      <c r="UJA51" s="23"/>
      <c r="UJB51" s="23"/>
      <c r="UJC51" s="23"/>
      <c r="UJD51" s="23"/>
      <c r="UJE51" s="23"/>
      <c r="UJF51" s="23"/>
      <c r="UJG51" s="23"/>
      <c r="UJH51" s="23"/>
      <c r="UJI51" s="23"/>
      <c r="UJJ51" s="23"/>
      <c r="UJK51" s="23"/>
      <c r="UJL51" s="23"/>
      <c r="UJM51" s="23"/>
      <c r="UJN51" s="23"/>
      <c r="UJO51" s="23"/>
      <c r="UJP51" s="23"/>
      <c r="UJQ51" s="23"/>
      <c r="UJR51" s="23"/>
      <c r="UJS51" s="23"/>
      <c r="UJT51" s="23"/>
      <c r="UJU51" s="23"/>
      <c r="UJV51" s="23"/>
      <c r="UJW51" s="23"/>
      <c r="UJX51" s="23"/>
      <c r="UJY51" s="23"/>
      <c r="UJZ51" s="23"/>
      <c r="UKA51" s="23"/>
      <c r="UKB51" s="23"/>
      <c r="UKC51" s="23"/>
      <c r="UKD51" s="23"/>
      <c r="UKE51" s="23"/>
      <c r="UKF51" s="23"/>
      <c r="UKG51" s="23"/>
      <c r="UKH51" s="23"/>
      <c r="UKI51" s="23"/>
      <c r="UKJ51" s="23"/>
      <c r="UKK51" s="23"/>
      <c r="UKL51" s="23"/>
      <c r="UKM51" s="23"/>
      <c r="UKN51" s="23"/>
      <c r="UKO51" s="23"/>
      <c r="UKP51" s="23"/>
      <c r="UKQ51" s="23"/>
      <c r="UKR51" s="23"/>
      <c r="UKS51" s="23"/>
      <c r="UKT51" s="23"/>
      <c r="UKU51" s="23"/>
      <c r="UKV51" s="23"/>
      <c r="UKW51" s="23"/>
      <c r="UKX51" s="23"/>
      <c r="UKY51" s="23"/>
      <c r="UKZ51" s="23"/>
      <c r="ULA51" s="23"/>
      <c r="ULB51" s="23"/>
      <c r="ULC51" s="23"/>
      <c r="ULD51" s="23"/>
      <c r="ULE51" s="23"/>
      <c r="ULF51" s="23"/>
      <c r="ULG51" s="23"/>
      <c r="ULH51" s="23"/>
      <c r="ULI51" s="23"/>
      <c r="ULJ51" s="23"/>
      <c r="ULK51" s="23"/>
      <c r="ULL51" s="23"/>
      <c r="ULM51" s="23"/>
      <c r="ULN51" s="23"/>
      <c r="ULO51" s="23"/>
      <c r="ULP51" s="23"/>
      <c r="ULQ51" s="23"/>
      <c r="ULR51" s="23"/>
      <c r="ULS51" s="23"/>
      <c r="ULT51" s="23"/>
      <c r="ULU51" s="23"/>
      <c r="ULV51" s="23"/>
      <c r="ULW51" s="23"/>
      <c r="ULX51" s="23"/>
      <c r="ULY51" s="23"/>
      <c r="ULZ51" s="23"/>
      <c r="UMA51" s="23"/>
      <c r="UMB51" s="23"/>
      <c r="UMC51" s="23"/>
      <c r="UMD51" s="23"/>
      <c r="UME51" s="23"/>
      <c r="UMF51" s="23"/>
      <c r="UMG51" s="23"/>
      <c r="UMH51" s="23"/>
      <c r="UMI51" s="23"/>
      <c r="UMJ51" s="23"/>
      <c r="UMK51" s="23"/>
      <c r="UML51" s="23"/>
      <c r="UMM51" s="23"/>
      <c r="UMN51" s="23"/>
      <c r="UMO51" s="23"/>
      <c r="UMP51" s="23"/>
      <c r="UMQ51" s="23"/>
      <c r="UMR51" s="23"/>
      <c r="UMS51" s="23"/>
      <c r="UMT51" s="23"/>
      <c r="UMU51" s="23"/>
      <c r="UMV51" s="23"/>
      <c r="UMW51" s="23"/>
      <c r="UMX51" s="23"/>
      <c r="UMY51" s="23"/>
      <c r="UMZ51" s="23"/>
      <c r="UNA51" s="23"/>
      <c r="UNB51" s="23"/>
      <c r="UNC51" s="23"/>
      <c r="UND51" s="23"/>
      <c r="UNE51" s="23"/>
      <c r="UNF51" s="23"/>
      <c r="UNG51" s="23"/>
      <c r="UNH51" s="23"/>
      <c r="UNI51" s="23"/>
      <c r="UNJ51" s="23"/>
      <c r="UNK51" s="23"/>
      <c r="UNL51" s="23"/>
      <c r="UNM51" s="23"/>
      <c r="UNN51" s="23"/>
      <c r="UNO51" s="23"/>
      <c r="UNP51" s="23"/>
      <c r="UNQ51" s="23"/>
      <c r="UNR51" s="23"/>
      <c r="UNS51" s="23"/>
      <c r="UNT51" s="23"/>
      <c r="UNU51" s="23"/>
      <c r="UNV51" s="23"/>
      <c r="UNW51" s="23"/>
      <c r="UNX51" s="23"/>
      <c r="UNY51" s="23"/>
      <c r="UNZ51" s="23"/>
      <c r="UOA51" s="23"/>
      <c r="UOB51" s="23"/>
      <c r="UOC51" s="23"/>
      <c r="UOD51" s="23"/>
      <c r="UOE51" s="23"/>
      <c r="UOF51" s="23"/>
      <c r="UOG51" s="23"/>
      <c r="UOH51" s="23"/>
      <c r="UOI51" s="23"/>
      <c r="UOJ51" s="23"/>
      <c r="UOK51" s="23"/>
      <c r="UOL51" s="23"/>
      <c r="UOM51" s="23"/>
      <c r="UON51" s="23"/>
      <c r="UOO51" s="23"/>
      <c r="UOP51" s="23"/>
      <c r="UOQ51" s="23"/>
      <c r="UOR51" s="23"/>
      <c r="UOS51" s="23"/>
      <c r="UOT51" s="23"/>
      <c r="UOU51" s="23"/>
      <c r="UOV51" s="23"/>
      <c r="UOW51" s="23"/>
      <c r="UOX51" s="23"/>
      <c r="UOY51" s="23"/>
      <c r="UOZ51" s="23"/>
      <c r="UPA51" s="23"/>
      <c r="UPB51" s="23"/>
      <c r="UPC51" s="23"/>
      <c r="UPD51" s="23"/>
      <c r="UPE51" s="23"/>
      <c r="UPF51" s="23"/>
      <c r="UPG51" s="23"/>
      <c r="UPH51" s="23"/>
      <c r="UPI51" s="23"/>
      <c r="UPJ51" s="23"/>
      <c r="UPK51" s="23"/>
      <c r="UPL51" s="23"/>
      <c r="UPM51" s="23"/>
      <c r="UPN51" s="23"/>
      <c r="UPO51" s="23"/>
      <c r="UPP51" s="23"/>
      <c r="UPQ51" s="23"/>
      <c r="UPR51" s="23"/>
      <c r="UPS51" s="23"/>
      <c r="UPT51" s="23"/>
      <c r="UPU51" s="23"/>
      <c r="UPV51" s="23"/>
      <c r="UPW51" s="23"/>
      <c r="UPX51" s="23"/>
      <c r="UPY51" s="23"/>
      <c r="UPZ51" s="23"/>
      <c r="UQA51" s="23"/>
      <c r="UQB51" s="23"/>
      <c r="UQC51" s="23"/>
      <c r="UQD51" s="23"/>
      <c r="UQE51" s="23"/>
      <c r="UQF51" s="23"/>
      <c r="UQG51" s="23"/>
      <c r="UQH51" s="23"/>
      <c r="UQI51" s="23"/>
      <c r="UQJ51" s="23"/>
      <c r="UQK51" s="23"/>
      <c r="UQL51" s="23"/>
      <c r="UQM51" s="23"/>
      <c r="UQN51" s="23"/>
      <c r="UQO51" s="23"/>
      <c r="UQP51" s="23"/>
      <c r="UQQ51" s="23"/>
      <c r="UQR51" s="23"/>
      <c r="UQS51" s="23"/>
      <c r="UQT51" s="23"/>
      <c r="UQU51" s="23"/>
      <c r="UQV51" s="23"/>
      <c r="UQW51" s="23"/>
      <c r="UQX51" s="23"/>
      <c r="UQY51" s="23"/>
      <c r="UQZ51" s="23"/>
      <c r="URA51" s="23"/>
      <c r="URB51" s="23"/>
      <c r="URC51" s="23"/>
      <c r="URD51" s="23"/>
      <c r="URE51" s="23"/>
      <c r="URF51" s="23"/>
      <c r="URG51" s="23"/>
      <c r="URH51" s="23"/>
      <c r="URI51" s="23"/>
      <c r="URJ51" s="23"/>
      <c r="URK51" s="23"/>
      <c r="URL51" s="23"/>
      <c r="URM51" s="23"/>
      <c r="URN51" s="23"/>
      <c r="URO51" s="23"/>
      <c r="URP51" s="23"/>
      <c r="URQ51" s="23"/>
      <c r="URR51" s="23"/>
      <c r="URS51" s="23"/>
      <c r="URT51" s="23"/>
      <c r="URU51" s="23"/>
      <c r="URV51" s="23"/>
      <c r="URW51" s="23"/>
      <c r="URX51" s="23"/>
      <c r="URY51" s="23"/>
      <c r="URZ51" s="23"/>
      <c r="USA51" s="23"/>
      <c r="USB51" s="23"/>
      <c r="USC51" s="23"/>
      <c r="USD51" s="23"/>
      <c r="USE51" s="23"/>
      <c r="USF51" s="23"/>
      <c r="USG51" s="23"/>
      <c r="USH51" s="23"/>
      <c r="USI51" s="23"/>
      <c r="USJ51" s="23"/>
      <c r="USK51" s="23"/>
      <c r="USL51" s="23"/>
      <c r="USM51" s="23"/>
      <c r="USN51" s="23"/>
      <c r="USO51" s="23"/>
      <c r="USP51" s="23"/>
      <c r="USQ51" s="23"/>
      <c r="USR51" s="23"/>
      <c r="USS51" s="23"/>
      <c r="UST51" s="23"/>
      <c r="USU51" s="23"/>
      <c r="USV51" s="23"/>
      <c r="USW51" s="23"/>
      <c r="USX51" s="23"/>
      <c r="USY51" s="23"/>
      <c r="USZ51" s="23"/>
      <c r="UTA51" s="23"/>
      <c r="UTB51" s="23"/>
      <c r="UTC51" s="23"/>
      <c r="UTD51" s="23"/>
      <c r="UTE51" s="23"/>
      <c r="UTF51" s="23"/>
      <c r="UTG51" s="23"/>
      <c r="UTH51" s="23"/>
      <c r="UTI51" s="23"/>
      <c r="UTJ51" s="23"/>
      <c r="UTK51" s="23"/>
      <c r="UTL51" s="23"/>
      <c r="UTM51" s="23"/>
      <c r="UTN51" s="23"/>
      <c r="UTO51" s="23"/>
      <c r="UTP51" s="23"/>
      <c r="UTQ51" s="23"/>
      <c r="UTR51" s="23"/>
      <c r="UTS51" s="23"/>
      <c r="UTT51" s="23"/>
      <c r="UTU51" s="23"/>
      <c r="UTV51" s="23"/>
      <c r="UTW51" s="23"/>
      <c r="UTX51" s="23"/>
      <c r="UTY51" s="23"/>
      <c r="UTZ51" s="23"/>
      <c r="UUA51" s="23"/>
      <c r="UUB51" s="23"/>
      <c r="UUC51" s="23"/>
      <c r="UUD51" s="23"/>
      <c r="UUE51" s="23"/>
      <c r="UUF51" s="23"/>
      <c r="UUG51" s="23"/>
      <c r="UUH51" s="23"/>
      <c r="UUI51" s="23"/>
      <c r="UUJ51" s="23"/>
      <c r="UUK51" s="23"/>
      <c r="UUL51" s="23"/>
      <c r="UUM51" s="23"/>
      <c r="UUN51" s="23"/>
      <c r="UUO51" s="23"/>
      <c r="UUP51" s="23"/>
      <c r="UUQ51" s="23"/>
      <c r="UUR51" s="23"/>
      <c r="UUS51" s="23"/>
      <c r="UUT51" s="23"/>
      <c r="UUU51" s="23"/>
      <c r="UUV51" s="23"/>
      <c r="UUW51" s="23"/>
      <c r="UUX51" s="23"/>
      <c r="UUY51" s="23"/>
      <c r="UUZ51" s="23"/>
      <c r="UVA51" s="23"/>
      <c r="UVB51" s="23"/>
      <c r="UVC51" s="23"/>
      <c r="UVD51" s="23"/>
      <c r="UVE51" s="23"/>
      <c r="UVF51" s="23"/>
      <c r="UVG51" s="23"/>
      <c r="UVH51" s="23"/>
      <c r="UVI51" s="23"/>
      <c r="UVJ51" s="23"/>
      <c r="UVK51" s="23"/>
      <c r="UVL51" s="23"/>
      <c r="UVM51" s="23"/>
      <c r="UVN51" s="23"/>
      <c r="UVO51" s="23"/>
      <c r="UVP51" s="23"/>
      <c r="UVQ51" s="23"/>
      <c r="UVR51" s="23"/>
      <c r="UVS51" s="23"/>
      <c r="UVT51" s="23"/>
      <c r="UVU51" s="23"/>
      <c r="UVV51" s="23"/>
      <c r="UVW51" s="23"/>
      <c r="UVX51" s="23"/>
      <c r="UVY51" s="23"/>
      <c r="UVZ51" s="23"/>
      <c r="UWA51" s="23"/>
      <c r="UWB51" s="23"/>
      <c r="UWC51" s="23"/>
      <c r="UWD51" s="23"/>
      <c r="UWE51" s="23"/>
      <c r="UWF51" s="23"/>
      <c r="UWG51" s="23"/>
      <c r="UWH51" s="23"/>
      <c r="UWI51" s="23"/>
      <c r="UWJ51" s="23"/>
      <c r="UWK51" s="23"/>
      <c r="UWL51" s="23"/>
      <c r="UWM51" s="23"/>
      <c r="UWN51" s="23"/>
      <c r="UWO51" s="23"/>
      <c r="UWP51" s="23"/>
      <c r="UWQ51" s="23"/>
      <c r="UWR51" s="23"/>
      <c r="UWS51" s="23"/>
      <c r="UWT51" s="23"/>
      <c r="UWU51" s="23"/>
      <c r="UWV51" s="23"/>
      <c r="UWW51" s="23"/>
      <c r="UWX51" s="23"/>
      <c r="UWY51" s="23"/>
      <c r="UWZ51" s="23"/>
      <c r="UXA51" s="23"/>
      <c r="UXB51" s="23"/>
      <c r="UXC51" s="23"/>
      <c r="UXD51" s="23"/>
      <c r="UXE51" s="23"/>
      <c r="UXF51" s="23"/>
      <c r="UXG51" s="23"/>
      <c r="UXH51" s="23"/>
      <c r="UXI51" s="23"/>
      <c r="UXJ51" s="23"/>
      <c r="UXK51" s="23"/>
      <c r="UXL51" s="23"/>
      <c r="UXM51" s="23"/>
      <c r="UXN51" s="23"/>
      <c r="UXO51" s="23"/>
      <c r="UXP51" s="23"/>
      <c r="UXQ51" s="23"/>
      <c r="UXR51" s="23"/>
      <c r="UXS51" s="23"/>
      <c r="UXT51" s="23"/>
      <c r="UXU51" s="23"/>
      <c r="UXV51" s="23"/>
      <c r="UXW51" s="23"/>
      <c r="UXX51" s="23"/>
      <c r="UXY51" s="23"/>
      <c r="UXZ51" s="23"/>
      <c r="UYA51" s="23"/>
      <c r="UYB51" s="23"/>
      <c r="UYC51" s="23"/>
      <c r="UYD51" s="23"/>
      <c r="UYE51" s="23"/>
      <c r="UYF51" s="23"/>
      <c r="UYG51" s="23"/>
      <c r="UYH51" s="23"/>
      <c r="UYI51" s="23"/>
      <c r="UYJ51" s="23"/>
      <c r="UYK51" s="23"/>
      <c r="UYL51" s="23"/>
      <c r="UYM51" s="23"/>
      <c r="UYN51" s="23"/>
      <c r="UYO51" s="23"/>
      <c r="UYP51" s="23"/>
      <c r="UYQ51" s="23"/>
      <c r="UYR51" s="23"/>
      <c r="UYS51" s="23"/>
      <c r="UYT51" s="23"/>
      <c r="UYU51" s="23"/>
      <c r="UYV51" s="23"/>
      <c r="UYW51" s="23"/>
      <c r="UYX51" s="23"/>
      <c r="UYY51" s="23"/>
      <c r="UYZ51" s="23"/>
      <c r="UZA51" s="23"/>
      <c r="UZB51" s="23"/>
      <c r="UZC51" s="23"/>
      <c r="UZD51" s="23"/>
      <c r="UZE51" s="23"/>
      <c r="UZF51" s="23"/>
      <c r="UZG51" s="23"/>
      <c r="UZH51" s="23"/>
      <c r="UZI51" s="23"/>
      <c r="UZJ51" s="23"/>
      <c r="UZK51" s="23"/>
      <c r="UZL51" s="23"/>
      <c r="UZM51" s="23"/>
      <c r="UZN51" s="23"/>
      <c r="UZO51" s="23"/>
      <c r="UZP51" s="23"/>
      <c r="UZQ51" s="23"/>
      <c r="UZR51" s="23"/>
      <c r="UZS51" s="23"/>
      <c r="UZT51" s="23"/>
      <c r="UZU51" s="23"/>
      <c r="UZV51" s="23"/>
      <c r="UZW51" s="23"/>
      <c r="UZX51" s="23"/>
      <c r="UZY51" s="23"/>
      <c r="UZZ51" s="23"/>
      <c r="VAA51" s="23"/>
      <c r="VAB51" s="23"/>
      <c r="VAC51" s="23"/>
      <c r="VAD51" s="23"/>
      <c r="VAE51" s="23"/>
      <c r="VAF51" s="23"/>
      <c r="VAG51" s="23"/>
      <c r="VAH51" s="23"/>
      <c r="VAI51" s="23"/>
      <c r="VAJ51" s="23"/>
      <c r="VAK51" s="23"/>
      <c r="VAL51" s="23"/>
      <c r="VAM51" s="23"/>
      <c r="VAN51" s="23"/>
      <c r="VAO51" s="23"/>
      <c r="VAP51" s="23"/>
      <c r="VAQ51" s="23"/>
      <c r="VAR51" s="23"/>
      <c r="VAS51" s="23"/>
      <c r="VAT51" s="23"/>
      <c r="VAU51" s="23"/>
      <c r="VAV51" s="23"/>
      <c r="VAW51" s="23"/>
      <c r="VAX51" s="23"/>
      <c r="VAY51" s="23"/>
      <c r="VAZ51" s="23"/>
      <c r="VBA51" s="23"/>
      <c r="VBB51" s="23"/>
      <c r="VBC51" s="23"/>
      <c r="VBD51" s="23"/>
      <c r="VBE51" s="23"/>
      <c r="VBF51" s="23"/>
      <c r="VBG51" s="23"/>
      <c r="VBH51" s="23"/>
      <c r="VBI51" s="23"/>
      <c r="VBJ51" s="23"/>
      <c r="VBK51" s="23"/>
      <c r="VBL51" s="23"/>
      <c r="VBM51" s="23"/>
      <c r="VBN51" s="23"/>
      <c r="VBO51" s="23"/>
      <c r="VBP51" s="23"/>
      <c r="VBQ51" s="23"/>
      <c r="VBR51" s="23"/>
      <c r="VBS51" s="23"/>
      <c r="VBT51" s="23"/>
      <c r="VBU51" s="23"/>
      <c r="VBV51" s="23"/>
      <c r="VBW51" s="23"/>
      <c r="VBX51" s="23"/>
      <c r="VBY51" s="23"/>
      <c r="VBZ51" s="23"/>
      <c r="VCA51" s="23"/>
      <c r="VCB51" s="23"/>
      <c r="VCC51" s="23"/>
      <c r="VCD51" s="23"/>
      <c r="VCE51" s="23"/>
      <c r="VCF51" s="23"/>
      <c r="VCG51" s="23"/>
      <c r="VCH51" s="23"/>
      <c r="VCI51" s="23"/>
      <c r="VCJ51" s="23"/>
      <c r="VCK51" s="23"/>
      <c r="VCL51" s="23"/>
      <c r="VCM51" s="23"/>
      <c r="VCN51" s="23"/>
      <c r="VCO51" s="23"/>
      <c r="VCP51" s="23"/>
      <c r="VCQ51" s="23"/>
      <c r="VCR51" s="23"/>
      <c r="VCS51" s="23"/>
      <c r="VCT51" s="23"/>
      <c r="VCU51" s="23"/>
      <c r="VCV51" s="23"/>
      <c r="VCW51" s="23"/>
      <c r="VCX51" s="23"/>
      <c r="VCY51" s="23"/>
      <c r="VCZ51" s="23"/>
      <c r="VDA51" s="23"/>
      <c r="VDB51" s="23"/>
      <c r="VDC51" s="23"/>
      <c r="VDD51" s="23"/>
      <c r="VDE51" s="23"/>
      <c r="VDF51" s="23"/>
      <c r="VDG51" s="23"/>
      <c r="VDH51" s="23"/>
      <c r="VDI51" s="23"/>
      <c r="VDJ51" s="23"/>
      <c r="VDK51" s="23"/>
      <c r="VDL51" s="23"/>
      <c r="VDM51" s="23"/>
      <c r="VDN51" s="23"/>
      <c r="VDO51" s="23"/>
      <c r="VDP51" s="23"/>
      <c r="VDQ51" s="23"/>
      <c r="VDR51" s="23"/>
      <c r="VDS51" s="23"/>
      <c r="VDT51" s="23"/>
      <c r="VDU51" s="23"/>
      <c r="VDV51" s="23"/>
      <c r="VDW51" s="23"/>
      <c r="VDX51" s="23"/>
      <c r="VDY51" s="23"/>
      <c r="VDZ51" s="23"/>
      <c r="VEA51" s="23"/>
      <c r="VEB51" s="23"/>
      <c r="VEC51" s="23"/>
      <c r="VED51" s="23"/>
      <c r="VEE51" s="23"/>
      <c r="VEF51" s="23"/>
      <c r="VEG51" s="23"/>
      <c r="VEH51" s="23"/>
      <c r="VEI51" s="23"/>
      <c r="VEJ51" s="23"/>
      <c r="VEK51" s="23"/>
      <c r="VEL51" s="23"/>
      <c r="VEM51" s="23"/>
      <c r="VEN51" s="23"/>
      <c r="VEO51" s="23"/>
      <c r="VEP51" s="23"/>
      <c r="VEQ51" s="23"/>
      <c r="VER51" s="23"/>
      <c r="VES51" s="23"/>
      <c r="VET51" s="23"/>
      <c r="VEU51" s="23"/>
      <c r="VEV51" s="23"/>
      <c r="VEW51" s="23"/>
      <c r="VEX51" s="23"/>
      <c r="VEY51" s="23"/>
      <c r="VEZ51" s="23"/>
      <c r="VFA51" s="23"/>
      <c r="VFB51" s="23"/>
      <c r="VFC51" s="23"/>
      <c r="VFD51" s="23"/>
      <c r="VFE51" s="23"/>
      <c r="VFF51" s="23"/>
      <c r="VFG51" s="23"/>
      <c r="VFH51" s="23"/>
      <c r="VFI51" s="23"/>
      <c r="VFJ51" s="23"/>
      <c r="VFK51" s="23"/>
      <c r="VFL51" s="23"/>
      <c r="VFM51" s="23"/>
      <c r="VFN51" s="23"/>
      <c r="VFO51" s="23"/>
      <c r="VFP51" s="23"/>
      <c r="VFQ51" s="23"/>
      <c r="VFR51" s="23"/>
      <c r="VFS51" s="23"/>
      <c r="VFT51" s="23"/>
      <c r="VFU51" s="23"/>
      <c r="VFV51" s="23"/>
      <c r="VFW51" s="23"/>
      <c r="VFX51" s="23"/>
      <c r="VFY51" s="23"/>
      <c r="VFZ51" s="23"/>
      <c r="VGA51" s="23"/>
      <c r="VGB51" s="23"/>
      <c r="VGC51" s="23"/>
      <c r="VGD51" s="23"/>
      <c r="VGE51" s="23"/>
      <c r="VGF51" s="23"/>
      <c r="VGG51" s="23"/>
      <c r="VGH51" s="23"/>
      <c r="VGI51" s="23"/>
      <c r="VGJ51" s="23"/>
      <c r="VGK51" s="23"/>
      <c r="VGL51" s="23"/>
      <c r="VGM51" s="23"/>
      <c r="VGN51" s="23"/>
      <c r="VGO51" s="23"/>
      <c r="VGP51" s="23"/>
      <c r="VGQ51" s="23"/>
      <c r="VGR51" s="23"/>
      <c r="VGS51" s="23"/>
      <c r="VGT51" s="23"/>
      <c r="VGU51" s="23"/>
      <c r="VGV51" s="23"/>
      <c r="VGW51" s="23"/>
      <c r="VGX51" s="23"/>
      <c r="VGY51" s="23"/>
      <c r="VGZ51" s="23"/>
      <c r="VHA51" s="23"/>
      <c r="VHB51" s="23"/>
      <c r="VHC51" s="23"/>
      <c r="VHD51" s="23"/>
      <c r="VHE51" s="23"/>
      <c r="VHF51" s="23"/>
      <c r="VHG51" s="23"/>
      <c r="VHH51" s="23"/>
      <c r="VHI51" s="23"/>
      <c r="VHJ51" s="23"/>
      <c r="VHK51" s="23"/>
      <c r="VHL51" s="23"/>
      <c r="VHM51" s="23"/>
      <c r="VHN51" s="23"/>
      <c r="VHO51" s="23"/>
      <c r="VHP51" s="23"/>
      <c r="VHQ51" s="23"/>
      <c r="VHR51" s="23"/>
      <c r="VHS51" s="23"/>
      <c r="VHT51" s="23"/>
      <c r="VHU51" s="23"/>
      <c r="VHV51" s="23"/>
      <c r="VHW51" s="23"/>
      <c r="VHX51" s="23"/>
      <c r="VHY51" s="23"/>
      <c r="VHZ51" s="23"/>
      <c r="VIA51" s="23"/>
      <c r="VIB51" s="23"/>
      <c r="VIC51" s="23"/>
      <c r="VID51" s="23"/>
      <c r="VIE51" s="23"/>
      <c r="VIF51" s="23"/>
      <c r="VIG51" s="23"/>
      <c r="VIH51" s="23"/>
      <c r="VII51" s="23"/>
      <c r="VIJ51" s="23"/>
      <c r="VIK51" s="23"/>
      <c r="VIL51" s="23"/>
      <c r="VIM51" s="23"/>
      <c r="VIN51" s="23"/>
      <c r="VIO51" s="23"/>
      <c r="VIP51" s="23"/>
      <c r="VIQ51" s="23"/>
      <c r="VIR51" s="23"/>
      <c r="VIS51" s="23"/>
      <c r="VIT51" s="23"/>
      <c r="VIU51" s="23"/>
      <c r="VIV51" s="23"/>
      <c r="VIW51" s="23"/>
      <c r="VIX51" s="23"/>
      <c r="VIY51" s="23"/>
      <c r="VIZ51" s="23"/>
      <c r="VJA51" s="23"/>
      <c r="VJB51" s="23"/>
      <c r="VJC51" s="23"/>
      <c r="VJD51" s="23"/>
      <c r="VJE51" s="23"/>
      <c r="VJF51" s="23"/>
      <c r="VJG51" s="23"/>
      <c r="VJH51" s="23"/>
      <c r="VJI51" s="23"/>
      <c r="VJJ51" s="23"/>
      <c r="VJK51" s="23"/>
      <c r="VJL51" s="23"/>
      <c r="VJM51" s="23"/>
      <c r="VJN51" s="23"/>
      <c r="VJO51" s="23"/>
      <c r="VJP51" s="23"/>
      <c r="VJQ51" s="23"/>
      <c r="VJR51" s="23"/>
      <c r="VJS51" s="23"/>
      <c r="VJT51" s="23"/>
      <c r="VJU51" s="23"/>
      <c r="VJV51" s="23"/>
      <c r="VJW51" s="23"/>
      <c r="VJX51" s="23"/>
      <c r="VJY51" s="23"/>
      <c r="VJZ51" s="23"/>
      <c r="VKA51" s="23"/>
      <c r="VKB51" s="23"/>
      <c r="VKC51" s="23"/>
      <c r="VKD51" s="23"/>
      <c r="VKE51" s="23"/>
      <c r="VKF51" s="23"/>
      <c r="VKG51" s="23"/>
      <c r="VKH51" s="23"/>
      <c r="VKI51" s="23"/>
      <c r="VKJ51" s="23"/>
      <c r="VKK51" s="23"/>
      <c r="VKL51" s="23"/>
      <c r="VKM51" s="23"/>
      <c r="VKN51" s="23"/>
      <c r="VKO51" s="23"/>
      <c r="VKP51" s="23"/>
      <c r="VKQ51" s="23"/>
      <c r="VKR51" s="23"/>
      <c r="VKS51" s="23"/>
      <c r="VKT51" s="23"/>
      <c r="VKU51" s="23"/>
      <c r="VKV51" s="23"/>
      <c r="VKW51" s="23"/>
      <c r="VKX51" s="23"/>
      <c r="VKY51" s="23"/>
      <c r="VKZ51" s="23"/>
      <c r="VLA51" s="23"/>
      <c r="VLB51" s="23"/>
      <c r="VLC51" s="23"/>
      <c r="VLD51" s="23"/>
      <c r="VLE51" s="23"/>
      <c r="VLF51" s="23"/>
      <c r="VLG51" s="23"/>
      <c r="VLH51" s="23"/>
      <c r="VLI51" s="23"/>
      <c r="VLJ51" s="23"/>
      <c r="VLK51" s="23"/>
      <c r="VLL51" s="23"/>
      <c r="VLM51" s="23"/>
      <c r="VLN51" s="23"/>
      <c r="VLO51" s="23"/>
      <c r="VLP51" s="23"/>
      <c r="VLQ51" s="23"/>
      <c r="VLR51" s="23"/>
      <c r="VLS51" s="23"/>
      <c r="VLT51" s="23"/>
      <c r="VLU51" s="23"/>
      <c r="VLV51" s="23"/>
      <c r="VLW51" s="23"/>
      <c r="VLX51" s="23"/>
      <c r="VLY51" s="23"/>
      <c r="VLZ51" s="23"/>
      <c r="VMA51" s="23"/>
      <c r="VMB51" s="23"/>
      <c r="VMC51" s="23"/>
      <c r="VMD51" s="23"/>
      <c r="VME51" s="23"/>
      <c r="VMF51" s="23"/>
      <c r="VMG51" s="23"/>
      <c r="VMH51" s="23"/>
      <c r="VMI51" s="23"/>
      <c r="VMJ51" s="23"/>
      <c r="VMK51" s="23"/>
      <c r="VML51" s="23"/>
      <c r="VMM51" s="23"/>
      <c r="VMN51" s="23"/>
      <c r="VMO51" s="23"/>
      <c r="VMP51" s="23"/>
      <c r="VMQ51" s="23"/>
      <c r="VMR51" s="23"/>
      <c r="VMS51" s="23"/>
      <c r="VMT51" s="23"/>
      <c r="VMU51" s="23"/>
      <c r="VMV51" s="23"/>
      <c r="VMW51" s="23"/>
      <c r="VMX51" s="23"/>
      <c r="VMY51" s="23"/>
      <c r="VMZ51" s="23"/>
      <c r="VNA51" s="23"/>
      <c r="VNB51" s="23"/>
      <c r="VNC51" s="23"/>
      <c r="VND51" s="23"/>
      <c r="VNE51" s="23"/>
      <c r="VNF51" s="23"/>
      <c r="VNG51" s="23"/>
      <c r="VNH51" s="23"/>
      <c r="VNI51" s="23"/>
      <c r="VNJ51" s="23"/>
      <c r="VNK51" s="23"/>
      <c r="VNL51" s="23"/>
      <c r="VNM51" s="23"/>
      <c r="VNN51" s="23"/>
      <c r="VNO51" s="23"/>
      <c r="VNP51" s="23"/>
      <c r="VNQ51" s="23"/>
      <c r="VNR51" s="23"/>
      <c r="VNS51" s="23"/>
      <c r="VNT51" s="23"/>
      <c r="VNU51" s="23"/>
      <c r="VNV51" s="23"/>
      <c r="VNW51" s="23"/>
      <c r="VNX51" s="23"/>
      <c r="VNY51" s="23"/>
      <c r="VNZ51" s="23"/>
      <c r="VOA51" s="23"/>
      <c r="VOB51" s="23"/>
      <c r="VOC51" s="23"/>
      <c r="VOD51" s="23"/>
      <c r="VOE51" s="23"/>
      <c r="VOF51" s="23"/>
      <c r="VOG51" s="23"/>
      <c r="VOH51" s="23"/>
      <c r="VOI51" s="23"/>
      <c r="VOJ51" s="23"/>
      <c r="VOK51" s="23"/>
      <c r="VOL51" s="23"/>
      <c r="VOM51" s="23"/>
      <c r="VON51" s="23"/>
      <c r="VOO51" s="23"/>
      <c r="VOP51" s="23"/>
      <c r="VOQ51" s="23"/>
      <c r="VOR51" s="23"/>
      <c r="VOS51" s="23"/>
      <c r="VOT51" s="23"/>
      <c r="VOU51" s="23"/>
      <c r="VOV51" s="23"/>
      <c r="VOW51" s="23"/>
      <c r="VOX51" s="23"/>
      <c r="VOY51" s="23"/>
      <c r="VOZ51" s="23"/>
      <c r="VPA51" s="23"/>
      <c r="VPB51" s="23"/>
      <c r="VPC51" s="23"/>
      <c r="VPD51" s="23"/>
      <c r="VPE51" s="23"/>
      <c r="VPF51" s="23"/>
      <c r="VPG51" s="23"/>
      <c r="VPH51" s="23"/>
      <c r="VPI51" s="23"/>
      <c r="VPJ51" s="23"/>
      <c r="VPK51" s="23"/>
      <c r="VPL51" s="23"/>
      <c r="VPM51" s="23"/>
      <c r="VPN51" s="23"/>
      <c r="VPO51" s="23"/>
      <c r="VPP51" s="23"/>
      <c r="VPQ51" s="23"/>
      <c r="VPR51" s="23"/>
      <c r="VPS51" s="23"/>
      <c r="VPT51" s="23"/>
      <c r="VPU51" s="23"/>
      <c r="VPV51" s="23"/>
      <c r="VPW51" s="23"/>
      <c r="VPX51" s="23"/>
      <c r="VPY51" s="23"/>
      <c r="VPZ51" s="23"/>
      <c r="VQA51" s="23"/>
      <c r="VQB51" s="23"/>
      <c r="VQC51" s="23"/>
      <c r="VQD51" s="23"/>
      <c r="VQE51" s="23"/>
      <c r="VQF51" s="23"/>
      <c r="VQG51" s="23"/>
      <c r="VQH51" s="23"/>
      <c r="VQI51" s="23"/>
      <c r="VQJ51" s="23"/>
      <c r="VQK51" s="23"/>
      <c r="VQL51" s="23"/>
      <c r="VQM51" s="23"/>
      <c r="VQN51" s="23"/>
      <c r="VQO51" s="23"/>
      <c r="VQP51" s="23"/>
      <c r="VQQ51" s="23"/>
      <c r="VQR51" s="23"/>
      <c r="VQS51" s="23"/>
      <c r="VQT51" s="23"/>
      <c r="VQU51" s="23"/>
      <c r="VQV51" s="23"/>
      <c r="VQW51" s="23"/>
      <c r="VQX51" s="23"/>
      <c r="VQY51" s="23"/>
      <c r="VQZ51" s="23"/>
      <c r="VRA51" s="23"/>
      <c r="VRB51" s="23"/>
      <c r="VRC51" s="23"/>
      <c r="VRD51" s="23"/>
      <c r="VRE51" s="23"/>
      <c r="VRF51" s="23"/>
      <c r="VRG51" s="23"/>
      <c r="VRH51" s="23"/>
      <c r="VRI51" s="23"/>
      <c r="VRJ51" s="23"/>
      <c r="VRK51" s="23"/>
      <c r="VRL51" s="23"/>
      <c r="VRM51" s="23"/>
      <c r="VRN51" s="23"/>
      <c r="VRO51" s="23"/>
      <c r="VRP51" s="23"/>
      <c r="VRQ51" s="23"/>
      <c r="VRR51" s="23"/>
      <c r="VRS51" s="23"/>
      <c r="VRT51" s="23"/>
      <c r="VRU51" s="23"/>
      <c r="VRV51" s="23"/>
      <c r="VRW51" s="23"/>
      <c r="VRX51" s="23"/>
      <c r="VRY51" s="23"/>
      <c r="VRZ51" s="23"/>
      <c r="VSA51" s="23"/>
      <c r="VSB51" s="23"/>
      <c r="VSC51" s="23"/>
      <c r="VSD51" s="23"/>
      <c r="VSE51" s="23"/>
      <c r="VSF51" s="23"/>
      <c r="VSG51" s="23"/>
      <c r="VSH51" s="23"/>
      <c r="VSI51" s="23"/>
      <c r="VSJ51" s="23"/>
      <c r="VSK51" s="23"/>
      <c r="VSL51" s="23"/>
      <c r="VSM51" s="23"/>
      <c r="VSN51" s="23"/>
      <c r="VSO51" s="23"/>
      <c r="VSP51" s="23"/>
      <c r="VSQ51" s="23"/>
      <c r="VSR51" s="23"/>
      <c r="VSS51" s="23"/>
      <c r="VST51" s="23"/>
      <c r="VSU51" s="23"/>
      <c r="VSV51" s="23"/>
      <c r="VSW51" s="23"/>
      <c r="VSX51" s="23"/>
      <c r="VSY51" s="23"/>
      <c r="VSZ51" s="23"/>
      <c r="VTA51" s="23"/>
      <c r="VTB51" s="23"/>
      <c r="VTC51" s="23"/>
      <c r="VTD51" s="23"/>
      <c r="VTE51" s="23"/>
      <c r="VTF51" s="23"/>
      <c r="VTG51" s="23"/>
      <c r="VTH51" s="23"/>
      <c r="VTI51" s="23"/>
      <c r="VTJ51" s="23"/>
      <c r="VTK51" s="23"/>
      <c r="VTL51" s="23"/>
      <c r="VTM51" s="23"/>
      <c r="VTN51" s="23"/>
      <c r="VTO51" s="23"/>
      <c r="VTP51" s="23"/>
      <c r="VTQ51" s="23"/>
      <c r="VTR51" s="23"/>
      <c r="VTS51" s="23"/>
      <c r="VTT51" s="23"/>
      <c r="VTU51" s="23"/>
      <c r="VTV51" s="23"/>
      <c r="VTW51" s="23"/>
      <c r="VTX51" s="23"/>
      <c r="VTY51" s="23"/>
      <c r="VTZ51" s="23"/>
      <c r="VUA51" s="23"/>
      <c r="VUB51" s="23"/>
      <c r="VUC51" s="23"/>
      <c r="VUD51" s="23"/>
      <c r="VUE51" s="23"/>
      <c r="VUF51" s="23"/>
      <c r="VUG51" s="23"/>
      <c r="VUH51" s="23"/>
      <c r="VUI51" s="23"/>
      <c r="VUJ51" s="23"/>
      <c r="VUK51" s="23"/>
      <c r="VUL51" s="23"/>
      <c r="VUM51" s="23"/>
      <c r="VUN51" s="23"/>
      <c r="VUO51" s="23"/>
      <c r="VUP51" s="23"/>
      <c r="VUQ51" s="23"/>
      <c r="VUR51" s="23"/>
      <c r="VUS51" s="23"/>
      <c r="VUT51" s="23"/>
      <c r="VUU51" s="23"/>
      <c r="VUV51" s="23"/>
      <c r="VUW51" s="23"/>
      <c r="VUX51" s="23"/>
      <c r="VUY51" s="23"/>
      <c r="VUZ51" s="23"/>
      <c r="VVA51" s="23"/>
      <c r="VVB51" s="23"/>
      <c r="VVC51" s="23"/>
      <c r="VVD51" s="23"/>
      <c r="VVE51" s="23"/>
      <c r="VVF51" s="23"/>
      <c r="VVG51" s="23"/>
      <c r="VVH51" s="23"/>
      <c r="VVI51" s="23"/>
      <c r="VVJ51" s="23"/>
      <c r="VVK51" s="23"/>
      <c r="VVL51" s="23"/>
      <c r="VVM51" s="23"/>
      <c r="VVN51" s="23"/>
      <c r="VVO51" s="23"/>
      <c r="VVP51" s="23"/>
      <c r="VVQ51" s="23"/>
      <c r="VVR51" s="23"/>
      <c r="VVS51" s="23"/>
      <c r="VVT51" s="23"/>
      <c r="VVU51" s="23"/>
      <c r="VVV51" s="23"/>
      <c r="VVW51" s="23"/>
      <c r="VVX51" s="23"/>
      <c r="VVY51" s="23"/>
      <c r="VVZ51" s="23"/>
      <c r="VWA51" s="23"/>
      <c r="VWB51" s="23"/>
      <c r="VWC51" s="23"/>
      <c r="VWD51" s="23"/>
      <c r="VWE51" s="23"/>
      <c r="VWF51" s="23"/>
      <c r="VWG51" s="23"/>
      <c r="VWH51" s="23"/>
      <c r="VWI51" s="23"/>
      <c r="VWJ51" s="23"/>
      <c r="VWK51" s="23"/>
      <c r="VWL51" s="23"/>
      <c r="VWM51" s="23"/>
      <c r="VWN51" s="23"/>
      <c r="VWO51" s="23"/>
      <c r="VWP51" s="23"/>
      <c r="VWQ51" s="23"/>
      <c r="VWR51" s="23"/>
      <c r="VWS51" s="23"/>
      <c r="VWT51" s="23"/>
      <c r="VWU51" s="23"/>
      <c r="VWV51" s="23"/>
      <c r="VWW51" s="23"/>
      <c r="VWX51" s="23"/>
      <c r="VWY51" s="23"/>
      <c r="VWZ51" s="23"/>
      <c r="VXA51" s="23"/>
      <c r="VXB51" s="23"/>
      <c r="VXC51" s="23"/>
      <c r="VXD51" s="23"/>
      <c r="VXE51" s="23"/>
      <c r="VXF51" s="23"/>
      <c r="VXG51" s="23"/>
      <c r="VXH51" s="23"/>
      <c r="VXI51" s="23"/>
      <c r="VXJ51" s="23"/>
      <c r="VXK51" s="23"/>
      <c r="VXL51" s="23"/>
      <c r="VXM51" s="23"/>
      <c r="VXN51" s="23"/>
      <c r="VXO51" s="23"/>
      <c r="VXP51" s="23"/>
      <c r="VXQ51" s="23"/>
      <c r="VXR51" s="23"/>
      <c r="VXS51" s="23"/>
      <c r="VXT51" s="23"/>
      <c r="VXU51" s="23"/>
      <c r="VXV51" s="23"/>
      <c r="VXW51" s="23"/>
      <c r="VXX51" s="23"/>
      <c r="VXY51" s="23"/>
      <c r="VXZ51" s="23"/>
      <c r="VYA51" s="23"/>
      <c r="VYB51" s="23"/>
      <c r="VYC51" s="23"/>
      <c r="VYD51" s="23"/>
      <c r="VYE51" s="23"/>
      <c r="VYF51" s="23"/>
      <c r="VYG51" s="23"/>
      <c r="VYH51" s="23"/>
      <c r="VYI51" s="23"/>
      <c r="VYJ51" s="23"/>
      <c r="VYK51" s="23"/>
      <c r="VYL51" s="23"/>
      <c r="VYM51" s="23"/>
      <c r="VYN51" s="23"/>
      <c r="VYO51" s="23"/>
      <c r="VYP51" s="23"/>
      <c r="VYQ51" s="23"/>
      <c r="VYR51" s="23"/>
      <c r="VYS51" s="23"/>
      <c r="VYT51" s="23"/>
      <c r="VYU51" s="23"/>
      <c r="VYV51" s="23"/>
      <c r="VYW51" s="23"/>
      <c r="VYX51" s="23"/>
      <c r="VYY51" s="23"/>
      <c r="VYZ51" s="23"/>
      <c r="VZA51" s="23"/>
      <c r="VZB51" s="23"/>
      <c r="VZC51" s="23"/>
      <c r="VZD51" s="23"/>
      <c r="VZE51" s="23"/>
      <c r="VZF51" s="23"/>
      <c r="VZG51" s="23"/>
      <c r="VZH51" s="23"/>
      <c r="VZI51" s="23"/>
      <c r="VZJ51" s="23"/>
      <c r="VZK51" s="23"/>
      <c r="VZL51" s="23"/>
      <c r="VZM51" s="23"/>
      <c r="VZN51" s="23"/>
      <c r="VZO51" s="23"/>
      <c r="VZP51" s="23"/>
      <c r="VZQ51" s="23"/>
      <c r="VZR51" s="23"/>
      <c r="VZS51" s="23"/>
      <c r="VZT51" s="23"/>
      <c r="VZU51" s="23"/>
      <c r="VZV51" s="23"/>
      <c r="VZW51" s="23"/>
      <c r="VZX51" s="23"/>
      <c r="VZY51" s="23"/>
      <c r="VZZ51" s="23"/>
      <c r="WAA51" s="23"/>
      <c r="WAB51" s="23"/>
      <c r="WAC51" s="23"/>
      <c r="WAD51" s="23"/>
      <c r="WAE51" s="23"/>
      <c r="WAF51" s="23"/>
      <c r="WAG51" s="23"/>
      <c r="WAH51" s="23"/>
      <c r="WAI51" s="23"/>
      <c r="WAJ51" s="23"/>
      <c r="WAK51" s="23"/>
      <c r="WAL51" s="23"/>
      <c r="WAM51" s="23"/>
      <c r="WAN51" s="23"/>
      <c r="WAO51" s="23"/>
      <c r="WAP51" s="23"/>
      <c r="WAQ51" s="23"/>
      <c r="WAR51" s="23"/>
      <c r="WAS51" s="23"/>
      <c r="WAT51" s="23"/>
      <c r="WAU51" s="23"/>
      <c r="WAV51" s="23"/>
      <c r="WAW51" s="23"/>
      <c r="WAX51" s="23"/>
      <c r="WAY51" s="23"/>
      <c r="WAZ51" s="23"/>
      <c r="WBA51" s="23"/>
      <c r="WBB51" s="23"/>
      <c r="WBC51" s="23"/>
      <c r="WBD51" s="23"/>
      <c r="WBE51" s="23"/>
      <c r="WBF51" s="23"/>
      <c r="WBG51" s="23"/>
      <c r="WBH51" s="23"/>
      <c r="WBI51" s="23"/>
      <c r="WBJ51" s="23"/>
      <c r="WBK51" s="23"/>
      <c r="WBL51" s="23"/>
      <c r="WBM51" s="23"/>
      <c r="WBN51" s="23"/>
      <c r="WBO51" s="23"/>
      <c r="WBP51" s="23"/>
      <c r="WBQ51" s="23"/>
      <c r="WBR51" s="23"/>
      <c r="WBS51" s="23"/>
      <c r="WBT51" s="23"/>
      <c r="WBU51" s="23"/>
      <c r="WBV51" s="23"/>
      <c r="WBW51" s="23"/>
      <c r="WBX51" s="23"/>
      <c r="WBY51" s="23"/>
      <c r="WBZ51" s="23"/>
      <c r="WCA51" s="23"/>
      <c r="WCB51" s="23"/>
      <c r="WCC51" s="23"/>
      <c r="WCD51" s="23"/>
      <c r="WCE51" s="23"/>
      <c r="WCF51" s="23"/>
      <c r="WCG51" s="23"/>
      <c r="WCH51" s="23"/>
      <c r="WCI51" s="23"/>
      <c r="WCJ51" s="23"/>
      <c r="WCK51" s="23"/>
      <c r="WCL51" s="23"/>
      <c r="WCM51" s="23"/>
      <c r="WCN51" s="23"/>
      <c r="WCO51" s="23"/>
      <c r="WCP51" s="23"/>
      <c r="WCQ51" s="23"/>
      <c r="WCR51" s="23"/>
      <c r="WCS51" s="23"/>
      <c r="WCT51" s="23"/>
      <c r="WCU51" s="23"/>
      <c r="WCV51" s="23"/>
      <c r="WCW51" s="23"/>
      <c r="WCX51" s="23"/>
      <c r="WCY51" s="23"/>
      <c r="WCZ51" s="23"/>
      <c r="WDA51" s="23"/>
      <c r="WDB51" s="23"/>
      <c r="WDC51" s="23"/>
      <c r="WDD51" s="23"/>
      <c r="WDE51" s="23"/>
      <c r="WDF51" s="23"/>
      <c r="WDG51" s="23"/>
      <c r="WDH51" s="23"/>
      <c r="WDI51" s="23"/>
      <c r="WDJ51" s="23"/>
      <c r="WDK51" s="23"/>
      <c r="WDL51" s="23"/>
      <c r="WDM51" s="23"/>
      <c r="WDN51" s="23"/>
      <c r="WDO51" s="23"/>
      <c r="WDP51" s="23"/>
      <c r="WDQ51" s="23"/>
      <c r="WDR51" s="23"/>
      <c r="WDS51" s="23"/>
      <c r="WDT51" s="23"/>
      <c r="WDU51" s="23"/>
      <c r="WDV51" s="23"/>
      <c r="WDW51" s="23"/>
      <c r="WDX51" s="23"/>
      <c r="WDY51" s="23"/>
      <c r="WDZ51" s="23"/>
      <c r="WEA51" s="23"/>
      <c r="WEB51" s="23"/>
      <c r="WEC51" s="23"/>
      <c r="WED51" s="23"/>
      <c r="WEE51" s="23"/>
      <c r="WEF51" s="23"/>
      <c r="WEG51" s="23"/>
      <c r="WEH51" s="23"/>
      <c r="WEI51" s="23"/>
      <c r="WEJ51" s="23"/>
      <c r="WEK51" s="23"/>
      <c r="WEL51" s="23"/>
      <c r="WEM51" s="23"/>
      <c r="WEN51" s="23"/>
      <c r="WEO51" s="23"/>
      <c r="WEP51" s="23"/>
      <c r="WEQ51" s="23"/>
      <c r="WER51" s="23"/>
      <c r="WES51" s="23"/>
      <c r="WET51" s="23"/>
      <c r="WEU51" s="23"/>
      <c r="WEV51" s="23"/>
      <c r="WEW51" s="23"/>
      <c r="WEX51" s="23"/>
      <c r="WEY51" s="23"/>
      <c r="WEZ51" s="23"/>
      <c r="WFA51" s="23"/>
      <c r="WFB51" s="23"/>
      <c r="WFC51" s="23"/>
      <c r="WFD51" s="23"/>
      <c r="WFE51" s="23"/>
      <c r="WFF51" s="23"/>
      <c r="WFG51" s="23"/>
      <c r="WFH51" s="23"/>
      <c r="WFI51" s="23"/>
      <c r="WFJ51" s="23"/>
      <c r="WFK51" s="23"/>
      <c r="WFL51" s="23"/>
      <c r="WFM51" s="23"/>
      <c r="WFN51" s="23"/>
      <c r="WFO51" s="23"/>
      <c r="WFP51" s="23"/>
      <c r="WFQ51" s="23"/>
      <c r="WFR51" s="23"/>
      <c r="WFS51" s="23"/>
      <c r="WFT51" s="23"/>
      <c r="WFU51" s="23"/>
      <c r="WFV51" s="23"/>
      <c r="WFW51" s="23"/>
      <c r="WFX51" s="23"/>
      <c r="WFY51" s="23"/>
      <c r="WFZ51" s="23"/>
      <c r="WGA51" s="23"/>
      <c r="WGB51" s="23"/>
      <c r="WGC51" s="23"/>
      <c r="WGD51" s="23"/>
      <c r="WGE51" s="23"/>
      <c r="WGF51" s="23"/>
      <c r="WGG51" s="23"/>
      <c r="WGH51" s="23"/>
      <c r="WGI51" s="23"/>
      <c r="WGJ51" s="23"/>
      <c r="WGK51" s="23"/>
      <c r="WGL51" s="23"/>
      <c r="WGM51" s="23"/>
      <c r="WGN51" s="23"/>
      <c r="WGO51" s="23"/>
      <c r="WGP51" s="23"/>
      <c r="WGQ51" s="23"/>
      <c r="WGR51" s="23"/>
      <c r="WGS51" s="23"/>
      <c r="WGT51" s="23"/>
      <c r="WGU51" s="23"/>
      <c r="WGV51" s="23"/>
      <c r="WGW51" s="23"/>
      <c r="WGX51" s="23"/>
      <c r="WGY51" s="23"/>
      <c r="WGZ51" s="23"/>
      <c r="WHA51" s="23"/>
      <c r="WHB51" s="23"/>
      <c r="WHC51" s="23"/>
      <c r="WHD51" s="23"/>
      <c r="WHE51" s="23"/>
      <c r="WHF51" s="23"/>
      <c r="WHG51" s="23"/>
      <c r="WHH51" s="23"/>
      <c r="WHI51" s="23"/>
      <c r="WHJ51" s="23"/>
      <c r="WHK51" s="23"/>
      <c r="WHL51" s="23"/>
      <c r="WHM51" s="23"/>
      <c r="WHN51" s="23"/>
      <c r="WHO51" s="23"/>
      <c r="WHP51" s="23"/>
      <c r="WHQ51" s="23"/>
      <c r="WHR51" s="23"/>
      <c r="WHS51" s="23"/>
      <c r="WHT51" s="23"/>
      <c r="WHU51" s="23"/>
      <c r="WHV51" s="23"/>
      <c r="WHW51" s="23"/>
      <c r="WHX51" s="23"/>
      <c r="WHY51" s="23"/>
      <c r="WHZ51" s="23"/>
      <c r="WIA51" s="23"/>
      <c r="WIB51" s="23"/>
      <c r="WIC51" s="23"/>
      <c r="WID51" s="23"/>
      <c r="WIE51" s="23"/>
      <c r="WIF51" s="23"/>
      <c r="WIG51" s="23"/>
      <c r="WIH51" s="23"/>
      <c r="WII51" s="23"/>
      <c r="WIJ51" s="23"/>
      <c r="WIK51" s="23"/>
      <c r="WIL51" s="23"/>
      <c r="WIM51" s="23"/>
      <c r="WIN51" s="23"/>
      <c r="WIO51" s="23"/>
      <c r="WIP51" s="23"/>
      <c r="WIQ51" s="23"/>
      <c r="WIR51" s="23"/>
      <c r="WIS51" s="23"/>
      <c r="WIT51" s="23"/>
      <c r="WIU51" s="23"/>
      <c r="WIV51" s="23"/>
      <c r="WIW51" s="23"/>
      <c r="WIX51" s="23"/>
      <c r="WIY51" s="23"/>
      <c r="WIZ51" s="23"/>
      <c r="WJA51" s="23"/>
      <c r="WJB51" s="23"/>
      <c r="WJC51" s="23"/>
      <c r="WJD51" s="23"/>
      <c r="WJE51" s="23"/>
      <c r="WJF51" s="23"/>
      <c r="WJG51" s="23"/>
      <c r="WJH51" s="23"/>
      <c r="WJI51" s="23"/>
      <c r="WJJ51" s="23"/>
      <c r="WJK51" s="23"/>
      <c r="WJL51" s="23"/>
      <c r="WJM51" s="23"/>
      <c r="WJN51" s="23"/>
      <c r="WJO51" s="23"/>
      <c r="WJP51" s="23"/>
      <c r="WJQ51" s="23"/>
      <c r="WJR51" s="23"/>
      <c r="WJS51" s="23"/>
      <c r="WJT51" s="23"/>
      <c r="WJU51" s="23"/>
      <c r="WJV51" s="23"/>
      <c r="WJW51" s="23"/>
      <c r="WJX51" s="23"/>
      <c r="WJY51" s="23"/>
      <c r="WJZ51" s="23"/>
      <c r="WKA51" s="23"/>
      <c r="WKB51" s="23"/>
      <c r="WKC51" s="23"/>
      <c r="WKD51" s="23"/>
      <c r="WKE51" s="23"/>
      <c r="WKF51" s="23"/>
      <c r="WKG51" s="23"/>
      <c r="WKH51" s="23"/>
      <c r="WKI51" s="23"/>
      <c r="WKJ51" s="23"/>
      <c r="WKK51" s="23"/>
      <c r="WKL51" s="23"/>
      <c r="WKM51" s="23"/>
      <c r="WKN51" s="23"/>
      <c r="WKO51" s="23"/>
      <c r="WKP51" s="23"/>
      <c r="WKQ51" s="23"/>
      <c r="WKR51" s="23"/>
      <c r="WKS51" s="23"/>
      <c r="WKT51" s="23"/>
      <c r="WKU51" s="23"/>
      <c r="WKV51" s="23"/>
      <c r="WKW51" s="23"/>
      <c r="WKX51" s="23"/>
      <c r="WKY51" s="23"/>
      <c r="WKZ51" s="23"/>
      <c r="WLA51" s="23"/>
      <c r="WLB51" s="23"/>
      <c r="WLC51" s="23"/>
      <c r="WLD51" s="23"/>
      <c r="WLE51" s="23"/>
      <c r="WLF51" s="23"/>
      <c r="WLG51" s="23"/>
      <c r="WLH51" s="23"/>
      <c r="WLI51" s="23"/>
      <c r="WLJ51" s="23"/>
      <c r="WLK51" s="23"/>
      <c r="WLL51" s="23"/>
      <c r="WLM51" s="23"/>
      <c r="WLN51" s="23"/>
      <c r="WLO51" s="23"/>
      <c r="WLP51" s="23"/>
      <c r="WLQ51" s="23"/>
      <c r="WLR51" s="23"/>
      <c r="WLS51" s="23"/>
      <c r="WLT51" s="23"/>
      <c r="WLU51" s="23"/>
      <c r="WLV51" s="23"/>
      <c r="WLW51" s="23"/>
      <c r="WLX51" s="23"/>
      <c r="WLY51" s="23"/>
      <c r="WLZ51" s="23"/>
      <c r="WMA51" s="23"/>
      <c r="WMB51" s="23"/>
      <c r="WMC51" s="23"/>
      <c r="WMD51" s="23"/>
      <c r="WME51" s="23"/>
      <c r="WMF51" s="23"/>
      <c r="WMG51" s="23"/>
      <c r="WMH51" s="23"/>
      <c r="WMI51" s="23"/>
      <c r="WMJ51" s="23"/>
      <c r="WMK51" s="23"/>
      <c r="WML51" s="23"/>
      <c r="WMM51" s="23"/>
      <c r="WMN51" s="23"/>
      <c r="WMO51" s="23"/>
      <c r="WMP51" s="23"/>
      <c r="WMQ51" s="23"/>
      <c r="WMR51" s="23"/>
      <c r="WMS51" s="23"/>
      <c r="WMT51" s="23"/>
      <c r="WMU51" s="23"/>
      <c r="WMV51" s="23"/>
      <c r="WMW51" s="23"/>
      <c r="WMX51" s="23"/>
      <c r="WMY51" s="23"/>
      <c r="WMZ51" s="23"/>
      <c r="WNA51" s="23"/>
      <c r="WNB51" s="23"/>
      <c r="WNC51" s="23"/>
      <c r="WND51" s="23"/>
      <c r="WNE51" s="23"/>
      <c r="WNF51" s="23"/>
      <c r="WNG51" s="23"/>
      <c r="WNH51" s="23"/>
      <c r="WNI51" s="23"/>
      <c r="WNJ51" s="23"/>
      <c r="WNK51" s="23"/>
      <c r="WNL51" s="23"/>
      <c r="WNM51" s="23"/>
      <c r="WNN51" s="23"/>
      <c r="WNO51" s="23"/>
      <c r="WNP51" s="23"/>
      <c r="WNQ51" s="23"/>
      <c r="WNR51" s="23"/>
      <c r="WNS51" s="23"/>
      <c r="WNT51" s="23"/>
      <c r="WNU51" s="23"/>
      <c r="WNV51" s="23"/>
      <c r="WNW51" s="23"/>
      <c r="WNX51" s="23"/>
      <c r="WNY51" s="23"/>
      <c r="WNZ51" s="23"/>
      <c r="WOA51" s="23"/>
      <c r="WOB51" s="23"/>
      <c r="WOC51" s="23"/>
      <c r="WOD51" s="23"/>
      <c r="WOE51" s="23"/>
      <c r="WOF51" s="23"/>
      <c r="WOG51" s="23"/>
      <c r="WOH51" s="23"/>
      <c r="WOI51" s="23"/>
      <c r="WOJ51" s="23"/>
      <c r="WOK51" s="23"/>
      <c r="WOL51" s="23"/>
      <c r="WOM51" s="23"/>
      <c r="WON51" s="23"/>
      <c r="WOO51" s="23"/>
      <c r="WOP51" s="23"/>
      <c r="WOQ51" s="23"/>
      <c r="WOR51" s="23"/>
      <c r="WOS51" s="23"/>
      <c r="WOT51" s="23"/>
      <c r="WOU51" s="23"/>
      <c r="WOV51" s="23"/>
      <c r="WOW51" s="23"/>
      <c r="WOX51" s="23"/>
      <c r="WOY51" s="23"/>
      <c r="WOZ51" s="23"/>
      <c r="WPA51" s="23"/>
      <c r="WPB51" s="23"/>
      <c r="WPC51" s="23"/>
      <c r="WPD51" s="23"/>
      <c r="WPE51" s="23"/>
      <c r="WPF51" s="23"/>
      <c r="WPG51" s="23"/>
      <c r="WPH51" s="23"/>
      <c r="WPI51" s="23"/>
      <c r="WPJ51" s="23"/>
      <c r="WPK51" s="23"/>
      <c r="WPL51" s="23"/>
      <c r="WPM51" s="23"/>
      <c r="WPN51" s="23"/>
      <c r="WPO51" s="23"/>
      <c r="WPP51" s="23"/>
      <c r="WPQ51" s="23"/>
      <c r="WPR51" s="23"/>
      <c r="WPS51" s="23"/>
      <c r="WPT51" s="23"/>
      <c r="WPU51" s="23"/>
      <c r="WPV51" s="23"/>
      <c r="WPW51" s="23"/>
      <c r="WPX51" s="23"/>
      <c r="WPY51" s="23"/>
      <c r="WPZ51" s="23"/>
      <c r="WQA51" s="23"/>
      <c r="WQB51" s="23"/>
      <c r="WQC51" s="23"/>
      <c r="WQD51" s="23"/>
      <c r="WQE51" s="23"/>
      <c r="WQF51" s="23"/>
      <c r="WQG51" s="23"/>
      <c r="WQH51" s="23"/>
      <c r="WQI51" s="23"/>
      <c r="WQJ51" s="23"/>
      <c r="WQK51" s="23"/>
      <c r="WQL51" s="23"/>
      <c r="WQM51" s="23"/>
      <c r="WQN51" s="23"/>
      <c r="WQO51" s="23"/>
      <c r="WQP51" s="23"/>
      <c r="WQQ51" s="23"/>
      <c r="WQR51" s="23"/>
      <c r="WQS51" s="23"/>
      <c r="WQT51" s="23"/>
      <c r="WQU51" s="23"/>
      <c r="WQV51" s="23"/>
      <c r="WQW51" s="23"/>
      <c r="WQX51" s="23"/>
      <c r="WQY51" s="23"/>
      <c r="WQZ51" s="23"/>
      <c r="WRA51" s="23"/>
      <c r="WRB51" s="23"/>
      <c r="WRC51" s="23"/>
      <c r="WRD51" s="23"/>
      <c r="WRE51" s="23"/>
      <c r="WRF51" s="23"/>
      <c r="WRG51" s="23"/>
      <c r="WRH51" s="23"/>
      <c r="WRI51" s="23"/>
      <c r="WRJ51" s="23"/>
      <c r="WRK51" s="23"/>
      <c r="WRL51" s="23"/>
      <c r="WRM51" s="23"/>
      <c r="WRN51" s="23"/>
      <c r="WRO51" s="23"/>
      <c r="WRP51" s="23"/>
      <c r="WRQ51" s="23"/>
      <c r="WRR51" s="23"/>
      <c r="WRS51" s="23"/>
      <c r="WRT51" s="23"/>
      <c r="WRU51" s="23"/>
      <c r="WRV51" s="23"/>
      <c r="WRW51" s="23"/>
      <c r="WRX51" s="23"/>
      <c r="WRY51" s="23"/>
      <c r="WRZ51" s="23"/>
      <c r="WSA51" s="23"/>
      <c r="WSB51" s="23"/>
      <c r="WSC51" s="23"/>
      <c r="WSD51" s="23"/>
      <c r="WSE51" s="23"/>
      <c r="WSF51" s="23"/>
      <c r="WSG51" s="23"/>
      <c r="WSH51" s="23"/>
      <c r="WSI51" s="23"/>
      <c r="WSJ51" s="23"/>
      <c r="WSK51" s="23"/>
      <c r="WSL51" s="23"/>
      <c r="WSM51" s="23"/>
      <c r="WSN51" s="23"/>
      <c r="WSO51" s="23"/>
      <c r="WSP51" s="23"/>
      <c r="WSQ51" s="23"/>
      <c r="WSR51" s="23"/>
      <c r="WSS51" s="23"/>
      <c r="WST51" s="23"/>
      <c r="WSU51" s="23"/>
      <c r="WSV51" s="23"/>
      <c r="WSW51" s="23"/>
      <c r="WSX51" s="23"/>
      <c r="WSY51" s="23"/>
      <c r="WSZ51" s="23"/>
      <c r="WTA51" s="23"/>
      <c r="WTB51" s="23"/>
      <c r="WTC51" s="23"/>
      <c r="WTD51" s="23"/>
      <c r="WTE51" s="23"/>
      <c r="WTF51" s="23"/>
      <c r="WTG51" s="23"/>
      <c r="WTH51" s="23"/>
      <c r="WTI51" s="23"/>
      <c r="WTJ51" s="23"/>
      <c r="WTK51" s="23"/>
      <c r="WTL51" s="23"/>
      <c r="WTM51" s="23"/>
      <c r="WTN51" s="23"/>
      <c r="WTO51" s="23"/>
      <c r="WTP51" s="23"/>
      <c r="WTQ51" s="23"/>
      <c r="WTR51" s="23"/>
      <c r="WTS51" s="23"/>
      <c r="WTT51" s="23"/>
      <c r="WTU51" s="23"/>
      <c r="WTV51" s="23"/>
      <c r="WTW51" s="23"/>
      <c r="WTX51" s="23"/>
      <c r="WTY51" s="23"/>
      <c r="WTZ51" s="23"/>
      <c r="WUA51" s="23"/>
      <c r="WUB51" s="23"/>
      <c r="WUC51" s="23"/>
      <c r="WUD51" s="23"/>
      <c r="WUE51" s="23"/>
      <c r="WUF51" s="23"/>
      <c r="WUG51" s="23"/>
      <c r="WUH51" s="23"/>
      <c r="WUI51" s="23"/>
      <c r="WUJ51" s="23"/>
      <c r="WUK51" s="23"/>
      <c r="WUL51" s="23"/>
      <c r="WUM51" s="23"/>
      <c r="WUN51" s="23"/>
      <c r="WUO51" s="23"/>
      <c r="WUP51" s="23"/>
      <c r="WUQ51" s="23"/>
      <c r="WUR51" s="23"/>
      <c r="WUS51" s="23"/>
      <c r="WUT51" s="23"/>
      <c r="WUU51" s="23"/>
      <c r="WUV51" s="23"/>
      <c r="WUW51" s="23"/>
      <c r="WUX51" s="23"/>
      <c r="WUY51" s="23"/>
      <c r="WUZ51" s="23"/>
      <c r="WVA51" s="23"/>
      <c r="WVB51" s="23"/>
      <c r="WVC51" s="23"/>
      <c r="WVD51" s="23"/>
      <c r="WVE51" s="23"/>
      <c r="WVF51" s="23"/>
      <c r="WVG51" s="23"/>
      <c r="WVH51" s="23"/>
      <c r="WVI51" s="23"/>
      <c r="WVJ51" s="23"/>
      <c r="WVK51" s="23"/>
      <c r="WVL51" s="23"/>
      <c r="WVM51" s="23"/>
      <c r="WVN51" s="23"/>
      <c r="WVO51" s="23"/>
      <c r="WVP51" s="23"/>
      <c r="WVQ51" s="23"/>
      <c r="WVR51" s="23"/>
      <c r="WVS51" s="23"/>
      <c r="WVT51" s="23"/>
      <c r="WVU51" s="23"/>
      <c r="WVV51" s="23"/>
      <c r="WVW51" s="23"/>
      <c r="WVX51" s="23"/>
      <c r="WVY51" s="23"/>
      <c r="WVZ51" s="23"/>
      <c r="WWA51" s="23"/>
      <c r="WWB51" s="23"/>
      <c r="WWC51" s="23"/>
      <c r="WWD51" s="23"/>
      <c r="WWE51" s="23"/>
      <c r="WWF51" s="23"/>
      <c r="WWG51" s="23"/>
      <c r="WWH51" s="23"/>
      <c r="WWI51" s="23"/>
      <c r="WWJ51" s="23"/>
      <c r="WWK51" s="23"/>
      <c r="WWL51" s="23"/>
      <c r="WWM51" s="23"/>
      <c r="WWN51" s="23"/>
      <c r="WWO51" s="23"/>
      <c r="WWP51" s="23"/>
      <c r="WWQ51" s="23"/>
      <c r="WWR51" s="23"/>
      <c r="WWS51" s="23"/>
      <c r="WWT51" s="23"/>
      <c r="WWU51" s="23"/>
      <c r="WWV51" s="23"/>
      <c r="WWW51" s="23"/>
      <c r="WWX51" s="23"/>
      <c r="WWY51" s="23"/>
      <c r="WWZ51" s="23"/>
      <c r="WXA51" s="23"/>
      <c r="WXB51" s="23"/>
      <c r="WXC51" s="23"/>
      <c r="WXD51" s="23"/>
      <c r="WXE51" s="23"/>
      <c r="WXF51" s="23"/>
      <c r="WXG51" s="23"/>
      <c r="WXH51" s="23"/>
      <c r="WXI51" s="23"/>
      <c r="WXJ51" s="23"/>
      <c r="WXK51" s="23"/>
      <c r="WXL51" s="23"/>
      <c r="WXM51" s="23"/>
      <c r="WXN51" s="23"/>
      <c r="WXO51" s="23"/>
      <c r="WXP51" s="23"/>
      <c r="WXQ51" s="23"/>
      <c r="WXR51" s="23"/>
      <c r="WXS51" s="23"/>
      <c r="WXT51" s="23"/>
      <c r="WXU51" s="23"/>
      <c r="WXV51" s="23"/>
      <c r="WXW51" s="23"/>
      <c r="WXX51" s="23"/>
      <c r="WXY51" s="23"/>
      <c r="WXZ51" s="23"/>
      <c r="WYA51" s="23"/>
      <c r="WYB51" s="23"/>
      <c r="WYC51" s="23"/>
      <c r="WYD51" s="23"/>
      <c r="WYE51" s="23"/>
      <c r="WYF51" s="23"/>
      <c r="WYG51" s="23"/>
      <c r="WYH51" s="23"/>
      <c r="WYI51" s="23"/>
      <c r="WYJ51" s="23"/>
      <c r="WYK51" s="23"/>
      <c r="WYL51" s="23"/>
      <c r="WYM51" s="23"/>
      <c r="WYN51" s="23"/>
      <c r="WYO51" s="23"/>
      <c r="WYP51" s="23"/>
      <c r="WYQ51" s="23"/>
      <c r="WYR51" s="23"/>
      <c r="WYS51" s="23"/>
      <c r="WYT51" s="23"/>
      <c r="WYU51" s="23"/>
      <c r="WYV51" s="23"/>
      <c r="WYW51" s="23"/>
      <c r="WYX51" s="23"/>
      <c r="WYY51" s="23"/>
      <c r="WYZ51" s="23"/>
      <c r="WZA51" s="23"/>
      <c r="WZB51" s="23"/>
      <c r="WZC51" s="23"/>
      <c r="WZD51" s="23"/>
      <c r="WZE51" s="23"/>
      <c r="WZF51" s="23"/>
      <c r="WZG51" s="23"/>
      <c r="WZH51" s="23"/>
      <c r="WZI51" s="23"/>
      <c r="WZJ51" s="23"/>
      <c r="WZK51" s="23"/>
      <c r="WZL51" s="23"/>
      <c r="WZM51" s="23"/>
      <c r="WZN51" s="23"/>
      <c r="WZO51" s="23"/>
      <c r="WZP51" s="23"/>
      <c r="WZQ51" s="23"/>
      <c r="WZR51" s="23"/>
      <c r="WZS51" s="23"/>
      <c r="WZT51" s="23"/>
      <c r="WZU51" s="23"/>
      <c r="WZV51" s="23"/>
      <c r="WZW51" s="23"/>
      <c r="WZX51" s="23"/>
      <c r="WZY51" s="23"/>
      <c r="WZZ51" s="23"/>
      <c r="XAA51" s="23"/>
      <c r="XAB51" s="23"/>
      <c r="XAC51" s="23"/>
      <c r="XAD51" s="23"/>
      <c r="XAE51" s="23"/>
      <c r="XAF51" s="23"/>
      <c r="XAG51" s="23"/>
      <c r="XAH51" s="23"/>
      <c r="XAI51" s="23"/>
      <c r="XAJ51" s="23"/>
      <c r="XAK51" s="23"/>
      <c r="XAL51" s="23"/>
      <c r="XAM51" s="23"/>
      <c r="XAN51" s="23"/>
      <c r="XAO51" s="23"/>
      <c r="XAP51" s="23"/>
      <c r="XAQ51" s="23"/>
      <c r="XAR51" s="23"/>
      <c r="XAS51" s="23"/>
      <c r="XAT51" s="23"/>
      <c r="XAU51" s="23"/>
      <c r="XAV51" s="23"/>
      <c r="XAW51" s="23"/>
      <c r="XAX51" s="23"/>
      <c r="XAY51" s="23"/>
      <c r="XAZ51" s="23"/>
      <c r="XBA51" s="23"/>
      <c r="XBB51" s="23"/>
      <c r="XBC51" s="23"/>
      <c r="XBD51" s="23"/>
      <c r="XBE51" s="23"/>
      <c r="XBF51" s="23"/>
      <c r="XBG51" s="23"/>
      <c r="XBH51" s="23"/>
      <c r="XBI51" s="23"/>
      <c r="XBJ51" s="23"/>
      <c r="XBK51" s="23"/>
      <c r="XBL51" s="23"/>
      <c r="XBM51" s="23"/>
      <c r="XBN51" s="23"/>
      <c r="XBO51" s="23"/>
      <c r="XBP51" s="23"/>
      <c r="XBQ51" s="23"/>
      <c r="XBR51" s="23"/>
      <c r="XBS51" s="23"/>
      <c r="XBT51" s="23"/>
      <c r="XBU51" s="23"/>
      <c r="XBV51" s="23"/>
      <c r="XBW51" s="23"/>
      <c r="XBX51" s="23"/>
      <c r="XBY51" s="23"/>
      <c r="XBZ51" s="23"/>
      <c r="XCA51" s="23"/>
      <c r="XCB51" s="23"/>
      <c r="XCC51" s="23"/>
      <c r="XCD51" s="23"/>
      <c r="XCE51" s="23"/>
      <c r="XCF51" s="23"/>
      <c r="XCG51" s="23"/>
      <c r="XCH51" s="23"/>
      <c r="XCI51" s="23"/>
      <c r="XCJ51" s="23"/>
      <c r="XCK51" s="23"/>
      <c r="XCL51" s="23"/>
      <c r="XCM51" s="23"/>
      <c r="XCN51" s="23"/>
      <c r="XCO51" s="23"/>
      <c r="XCP51" s="23"/>
      <c r="XCQ51" s="23"/>
      <c r="XCR51" s="23"/>
      <c r="XCS51" s="23"/>
      <c r="XCT51" s="23"/>
      <c r="XCU51" s="23"/>
      <c r="XCV51" s="23"/>
      <c r="XCW51" s="23"/>
      <c r="XCX51" s="23"/>
      <c r="XCY51" s="23"/>
      <c r="XCZ51" s="23"/>
      <c r="XDA51" s="23"/>
      <c r="XDB51" s="23"/>
      <c r="XDC51" s="23"/>
      <c r="XDD51" s="23"/>
      <c r="XDE51" s="23"/>
      <c r="XDF51" s="23"/>
      <c r="XDG51" s="23"/>
      <c r="XDH51" s="23"/>
      <c r="XDI51" s="23"/>
      <c r="XDJ51" s="23"/>
      <c r="XDK51" s="23"/>
      <c r="XDL51" s="23"/>
      <c r="XDM51" s="23"/>
      <c r="XDN51" s="23"/>
      <c r="XDO51" s="23"/>
      <c r="XDP51" s="23"/>
      <c r="XDQ51" s="23"/>
      <c r="XDR51" s="23"/>
      <c r="XDS51" s="23"/>
      <c r="XDT51" s="23"/>
      <c r="XDU51" s="23"/>
      <c r="XDV51" s="23"/>
      <c r="XDW51" s="23"/>
      <c r="XDX51" s="23"/>
      <c r="XDY51" s="23"/>
      <c r="XDZ51" s="23"/>
      <c r="XEA51" s="23"/>
      <c r="XEB51" s="23"/>
      <c r="XEC51" s="23"/>
      <c r="XED51" s="23"/>
      <c r="XEE51" s="23"/>
      <c r="XEF51" s="23"/>
      <c r="XEG51" s="23"/>
      <c r="XEH51" s="23"/>
      <c r="XEI51" s="23"/>
      <c r="XEJ51" s="23"/>
      <c r="XEK51" s="23"/>
      <c r="XEL51" s="23"/>
      <c r="XEM51" s="23"/>
      <c r="XEN51" s="23"/>
      <c r="XEO51" s="23"/>
      <c r="XEP51" s="23"/>
      <c r="XEQ51" s="23"/>
      <c r="XER51" s="23"/>
      <c r="XES51" s="23"/>
      <c r="XET51" s="23"/>
      <c r="XEU51" s="23"/>
      <c r="XEV51" s="23"/>
      <c r="XEW51" s="23"/>
      <c r="XEX51" s="23"/>
      <c r="XEY51" s="23"/>
      <c r="XEZ51" s="23"/>
    </row>
    <row r="52" spans="1:16380" ht="15.75" customHeight="1" x14ac:dyDescent="0.25">
      <c r="A52" s="23"/>
      <c r="B52" s="23"/>
      <c r="C52" s="23"/>
      <c r="D52" s="23"/>
      <c r="E52" s="29" t="s">
        <v>127</v>
      </c>
      <c r="F52" s="31" t="s">
        <v>188</v>
      </c>
      <c r="G52" s="62" t="s">
        <v>218</v>
      </c>
      <c r="H52" s="40">
        <v>996</v>
      </c>
      <c r="I52" s="20">
        <f t="shared" si="1"/>
        <v>896.4</v>
      </c>
      <c r="J52" s="62" t="s">
        <v>219</v>
      </c>
      <c r="K52" s="19" t="s">
        <v>2775</v>
      </c>
      <c r="L52" s="53"/>
      <c r="M52" s="23"/>
      <c r="N52" s="62"/>
      <c r="O52" s="23"/>
      <c r="P52" s="23"/>
      <c r="Q52" s="23"/>
      <c r="R52" s="23"/>
      <c r="S52" s="23"/>
      <c r="T52" s="23"/>
      <c r="U52" s="23"/>
      <c r="V52" s="23"/>
      <c r="W52" s="23"/>
      <c r="X52" s="23"/>
      <c r="Y52" s="23"/>
      <c r="Z52" s="23"/>
      <c r="AA52" s="23"/>
      <c r="AB52" s="23"/>
      <c r="AC52" s="23"/>
      <c r="AD52" s="23"/>
      <c r="AE52" s="23"/>
      <c r="AF52" s="23"/>
      <c r="AG52" s="23"/>
      <c r="AH52" s="23"/>
      <c r="AI52" s="23"/>
      <c r="AJ52" s="23"/>
      <c r="AK52" s="23"/>
      <c r="AL52" s="23"/>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c r="BW52" s="23"/>
      <c r="BX52" s="23"/>
      <c r="BY52" s="23"/>
      <c r="BZ52" s="23"/>
      <c r="CA52" s="23"/>
      <c r="CB52" s="23"/>
      <c r="CC52" s="23"/>
      <c r="CD52" s="23"/>
      <c r="CE52" s="23"/>
      <c r="CF52" s="23"/>
      <c r="CG52" s="23"/>
      <c r="CH52" s="23"/>
      <c r="CI52" s="23"/>
      <c r="CJ52" s="23"/>
      <c r="CK52" s="23"/>
      <c r="CL52" s="23"/>
      <c r="CM52" s="23"/>
      <c r="CN52" s="23"/>
      <c r="CO52" s="23"/>
      <c r="CP52" s="23"/>
      <c r="CQ52" s="23"/>
      <c r="CR52" s="23"/>
      <c r="CS52" s="23"/>
      <c r="CT52" s="23"/>
      <c r="CU52" s="23"/>
      <c r="CV52" s="23"/>
      <c r="CW52" s="23"/>
      <c r="CX52" s="23"/>
      <c r="CY52" s="23"/>
      <c r="CZ52" s="23"/>
      <c r="DA52" s="23"/>
      <c r="DB52" s="23"/>
      <c r="DC52" s="23"/>
      <c r="DD52" s="23"/>
      <c r="DE52" s="23"/>
      <c r="DF52" s="23"/>
      <c r="DG52" s="23"/>
      <c r="DH52" s="23"/>
      <c r="DI52" s="23"/>
      <c r="DJ52" s="23"/>
      <c r="DK52" s="23"/>
      <c r="DL52" s="23"/>
      <c r="DM52" s="23"/>
      <c r="DN52" s="23"/>
      <c r="DO52" s="23"/>
      <c r="DP52" s="23"/>
      <c r="DQ52" s="23"/>
      <c r="DR52" s="23"/>
      <c r="DS52" s="23"/>
      <c r="DT52" s="23"/>
      <c r="DU52" s="23"/>
      <c r="DV52" s="23"/>
      <c r="DW52" s="23"/>
      <c r="DX52" s="23"/>
      <c r="DY52" s="23"/>
      <c r="DZ52" s="23"/>
      <c r="EA52" s="23"/>
      <c r="EB52" s="23"/>
      <c r="EC52" s="23"/>
      <c r="ED52" s="23"/>
      <c r="EE52" s="23"/>
      <c r="EF52" s="23"/>
      <c r="EG52" s="23"/>
      <c r="EH52" s="23"/>
      <c r="EI52" s="23"/>
      <c r="EJ52" s="23"/>
      <c r="EK52" s="23"/>
      <c r="EL52" s="23"/>
      <c r="EM52" s="23"/>
      <c r="EN52" s="23"/>
      <c r="EO52" s="23"/>
      <c r="EP52" s="23"/>
      <c r="EQ52" s="23"/>
      <c r="ER52" s="23"/>
      <c r="ES52" s="23"/>
      <c r="ET52" s="23"/>
      <c r="EU52" s="23"/>
      <c r="EV52" s="23"/>
      <c r="EW52" s="23"/>
      <c r="EX52" s="23"/>
      <c r="EY52" s="23"/>
      <c r="EZ52" s="23"/>
      <c r="FA52" s="23"/>
      <c r="FB52" s="23"/>
      <c r="FC52" s="23"/>
      <c r="FD52" s="23"/>
      <c r="FE52" s="23"/>
      <c r="FF52" s="23"/>
      <c r="FG52" s="23"/>
      <c r="FH52" s="23"/>
      <c r="FI52" s="23"/>
      <c r="FJ52" s="23"/>
      <c r="FK52" s="23"/>
      <c r="FL52" s="23"/>
      <c r="FM52" s="23"/>
      <c r="FN52" s="23"/>
      <c r="FO52" s="23"/>
      <c r="FP52" s="23"/>
      <c r="FQ52" s="23"/>
      <c r="FR52" s="23"/>
      <c r="FS52" s="23"/>
      <c r="FT52" s="23"/>
      <c r="FU52" s="23"/>
      <c r="FV52" s="23"/>
      <c r="FW52" s="23"/>
      <c r="FX52" s="23"/>
      <c r="FY52" s="23"/>
      <c r="FZ52" s="23"/>
      <c r="GA52" s="23"/>
      <c r="GB52" s="23"/>
      <c r="GC52" s="23"/>
      <c r="GD52" s="23"/>
      <c r="GE52" s="23"/>
      <c r="GF52" s="23"/>
      <c r="GG52" s="23"/>
      <c r="GH52" s="23"/>
      <c r="GI52" s="23"/>
      <c r="GJ52" s="23"/>
      <c r="GK52" s="23"/>
      <c r="GL52" s="23"/>
      <c r="GM52" s="23"/>
      <c r="GN52" s="23"/>
      <c r="GO52" s="23"/>
      <c r="GP52" s="23"/>
      <c r="GQ52" s="23"/>
      <c r="GR52" s="23"/>
      <c r="GS52" s="23"/>
      <c r="GT52" s="23"/>
      <c r="GU52" s="23"/>
      <c r="GV52" s="23"/>
      <c r="GW52" s="23"/>
      <c r="GX52" s="23"/>
      <c r="GY52" s="23"/>
      <c r="GZ52" s="23"/>
      <c r="HA52" s="23"/>
      <c r="HB52" s="23"/>
      <c r="HC52" s="23"/>
      <c r="HD52" s="23"/>
      <c r="HE52" s="23"/>
      <c r="HF52" s="23"/>
      <c r="HG52" s="23"/>
      <c r="HH52" s="23"/>
      <c r="HI52" s="23"/>
      <c r="HJ52" s="23"/>
      <c r="HK52" s="23"/>
      <c r="HL52" s="23"/>
      <c r="HM52" s="23"/>
      <c r="HN52" s="23"/>
      <c r="HO52" s="23"/>
      <c r="HP52" s="23"/>
      <c r="HQ52" s="23"/>
      <c r="HR52" s="23"/>
      <c r="HS52" s="23"/>
      <c r="HT52" s="23"/>
      <c r="HU52" s="23"/>
      <c r="HV52" s="23"/>
      <c r="HW52" s="23"/>
      <c r="HX52" s="23"/>
      <c r="HY52" s="23"/>
      <c r="HZ52" s="23"/>
      <c r="IA52" s="23"/>
      <c r="IB52" s="23"/>
      <c r="IC52" s="23"/>
      <c r="ID52" s="23"/>
      <c r="IE52" s="23"/>
      <c r="IF52" s="23"/>
      <c r="IG52" s="23"/>
      <c r="IH52" s="23"/>
      <c r="II52" s="23"/>
      <c r="IJ52" s="23"/>
      <c r="IK52" s="23"/>
      <c r="IL52" s="23"/>
      <c r="IM52" s="23"/>
      <c r="IN52" s="23"/>
      <c r="IO52" s="23"/>
      <c r="IP52" s="23"/>
      <c r="IQ52" s="23"/>
      <c r="IR52" s="23"/>
      <c r="IS52" s="23"/>
      <c r="IT52" s="23"/>
      <c r="IU52" s="23"/>
      <c r="IV52" s="23"/>
      <c r="IW52" s="23"/>
      <c r="IX52" s="23"/>
      <c r="IY52" s="23"/>
      <c r="IZ52" s="23"/>
      <c r="JA52" s="23"/>
      <c r="JB52" s="23"/>
      <c r="JC52" s="23"/>
      <c r="JD52" s="23"/>
      <c r="JE52" s="23"/>
      <c r="JF52" s="23"/>
      <c r="JG52" s="23"/>
      <c r="JH52" s="23"/>
      <c r="JI52" s="23"/>
      <c r="JJ52" s="23"/>
      <c r="JK52" s="23"/>
      <c r="JL52" s="23"/>
      <c r="JM52" s="23"/>
      <c r="JN52" s="23"/>
      <c r="JO52" s="23"/>
      <c r="JP52" s="23"/>
      <c r="JQ52" s="23"/>
      <c r="JR52" s="23"/>
      <c r="JS52" s="23"/>
      <c r="JT52" s="23"/>
      <c r="JU52" s="23"/>
      <c r="JV52" s="23"/>
      <c r="JW52" s="23"/>
      <c r="JX52" s="23"/>
      <c r="JY52" s="23"/>
      <c r="JZ52" s="23"/>
      <c r="KA52" s="23"/>
      <c r="KB52" s="23"/>
      <c r="KC52" s="23"/>
      <c r="KD52" s="23"/>
      <c r="KE52" s="23"/>
      <c r="KF52" s="23"/>
      <c r="KG52" s="23"/>
      <c r="KH52" s="23"/>
      <c r="KI52" s="23"/>
      <c r="KJ52" s="23"/>
      <c r="KK52" s="23"/>
      <c r="KL52" s="23"/>
      <c r="KM52" s="23"/>
      <c r="KN52" s="23"/>
      <c r="KO52" s="23"/>
      <c r="KP52" s="23"/>
      <c r="KQ52" s="23"/>
      <c r="KR52" s="23"/>
      <c r="KS52" s="23"/>
      <c r="KT52" s="23"/>
      <c r="KU52" s="23"/>
      <c r="KV52" s="23"/>
      <c r="KW52" s="23"/>
      <c r="KX52" s="23"/>
      <c r="KY52" s="23"/>
      <c r="KZ52" s="23"/>
      <c r="LA52" s="23"/>
      <c r="LB52" s="23"/>
      <c r="LC52" s="23"/>
      <c r="LD52" s="23"/>
      <c r="LE52" s="23"/>
      <c r="LF52" s="23"/>
      <c r="LG52" s="23"/>
      <c r="LH52" s="23"/>
      <c r="LI52" s="23"/>
      <c r="LJ52" s="23"/>
      <c r="LK52" s="23"/>
      <c r="LL52" s="23"/>
      <c r="LM52" s="23"/>
      <c r="LN52" s="23"/>
      <c r="LO52" s="23"/>
      <c r="LP52" s="23"/>
      <c r="LQ52" s="23"/>
      <c r="LR52" s="23"/>
      <c r="LS52" s="23"/>
      <c r="LT52" s="23"/>
      <c r="LU52" s="23"/>
      <c r="LV52" s="23"/>
      <c r="LW52" s="23"/>
      <c r="LX52" s="23"/>
      <c r="LY52" s="23"/>
      <c r="LZ52" s="23"/>
      <c r="MA52" s="23"/>
      <c r="MB52" s="23"/>
      <c r="MC52" s="23"/>
      <c r="MD52" s="23"/>
      <c r="ME52" s="23"/>
      <c r="MF52" s="23"/>
      <c r="MG52" s="23"/>
      <c r="MH52" s="23"/>
      <c r="MI52" s="23"/>
      <c r="MJ52" s="23"/>
      <c r="MK52" s="23"/>
      <c r="ML52" s="23"/>
      <c r="MM52" s="23"/>
      <c r="MN52" s="23"/>
      <c r="MO52" s="23"/>
      <c r="MP52" s="23"/>
      <c r="MQ52" s="23"/>
      <c r="MR52" s="23"/>
      <c r="MS52" s="23"/>
      <c r="MT52" s="23"/>
      <c r="MU52" s="23"/>
      <c r="MV52" s="23"/>
      <c r="MW52" s="23"/>
      <c r="MX52" s="23"/>
      <c r="MY52" s="23"/>
      <c r="MZ52" s="23"/>
      <c r="NA52" s="23"/>
      <c r="NB52" s="23"/>
      <c r="NC52" s="23"/>
      <c r="ND52" s="23"/>
      <c r="NE52" s="23"/>
      <c r="NF52" s="23"/>
      <c r="NG52" s="23"/>
      <c r="NH52" s="23"/>
      <c r="NI52" s="23"/>
      <c r="NJ52" s="23"/>
      <c r="NK52" s="23"/>
      <c r="NL52" s="23"/>
      <c r="NM52" s="23"/>
      <c r="NN52" s="23"/>
      <c r="NO52" s="23"/>
      <c r="NP52" s="23"/>
      <c r="NQ52" s="23"/>
      <c r="NR52" s="23"/>
      <c r="NS52" s="23"/>
      <c r="NT52" s="23"/>
      <c r="NU52" s="23"/>
      <c r="NV52" s="23"/>
      <c r="NW52" s="23"/>
      <c r="NX52" s="23"/>
      <c r="NY52" s="23"/>
      <c r="NZ52" s="23"/>
      <c r="OA52" s="23"/>
      <c r="OB52" s="23"/>
      <c r="OC52" s="23"/>
      <c r="OD52" s="23"/>
      <c r="OE52" s="23"/>
      <c r="OF52" s="23"/>
      <c r="OG52" s="23"/>
      <c r="OH52" s="23"/>
      <c r="OI52" s="23"/>
      <c r="OJ52" s="23"/>
      <c r="OK52" s="23"/>
      <c r="OL52" s="23"/>
      <c r="OM52" s="23"/>
      <c r="ON52" s="23"/>
      <c r="OO52" s="23"/>
      <c r="OP52" s="23"/>
      <c r="OQ52" s="23"/>
      <c r="OR52" s="23"/>
      <c r="OS52" s="23"/>
      <c r="OT52" s="23"/>
      <c r="OU52" s="23"/>
      <c r="OV52" s="23"/>
      <c r="OW52" s="23"/>
      <c r="OX52" s="23"/>
      <c r="OY52" s="23"/>
      <c r="OZ52" s="23"/>
      <c r="PA52" s="23"/>
      <c r="PB52" s="23"/>
      <c r="PC52" s="23"/>
      <c r="PD52" s="23"/>
      <c r="PE52" s="23"/>
      <c r="PF52" s="23"/>
      <c r="PG52" s="23"/>
      <c r="PH52" s="23"/>
      <c r="PI52" s="23"/>
      <c r="PJ52" s="23"/>
      <c r="PK52" s="23"/>
      <c r="PL52" s="23"/>
      <c r="PM52" s="23"/>
      <c r="PN52" s="23"/>
      <c r="PO52" s="23"/>
      <c r="PP52" s="23"/>
      <c r="PQ52" s="23"/>
      <c r="PR52" s="23"/>
      <c r="PS52" s="23"/>
      <c r="PT52" s="23"/>
      <c r="PU52" s="23"/>
      <c r="PV52" s="23"/>
      <c r="PW52" s="23"/>
      <c r="PX52" s="23"/>
      <c r="PY52" s="23"/>
      <c r="PZ52" s="23"/>
      <c r="QA52" s="23"/>
      <c r="QB52" s="23"/>
      <c r="QC52" s="23"/>
      <c r="QD52" s="23"/>
      <c r="QE52" s="23"/>
      <c r="QF52" s="23"/>
      <c r="QG52" s="23"/>
      <c r="QH52" s="23"/>
      <c r="QI52" s="23"/>
      <c r="QJ52" s="23"/>
      <c r="QK52" s="23"/>
      <c r="QL52" s="23"/>
      <c r="QM52" s="23"/>
      <c r="QN52" s="23"/>
      <c r="QO52" s="23"/>
      <c r="QP52" s="23"/>
      <c r="QQ52" s="23"/>
      <c r="QR52" s="23"/>
      <c r="QS52" s="23"/>
      <c r="QT52" s="23"/>
      <c r="QU52" s="23"/>
      <c r="QV52" s="23"/>
      <c r="QW52" s="23"/>
      <c r="QX52" s="23"/>
      <c r="QY52" s="23"/>
      <c r="QZ52" s="23"/>
      <c r="RA52" s="23"/>
      <c r="RB52" s="23"/>
      <c r="RC52" s="23"/>
      <c r="RD52" s="23"/>
      <c r="RE52" s="23"/>
      <c r="RF52" s="23"/>
      <c r="RG52" s="23"/>
      <c r="RH52" s="23"/>
      <c r="RI52" s="23"/>
      <c r="RJ52" s="23"/>
      <c r="RK52" s="23"/>
      <c r="RL52" s="23"/>
      <c r="RM52" s="23"/>
      <c r="RN52" s="23"/>
      <c r="RO52" s="23"/>
      <c r="RP52" s="23"/>
      <c r="RQ52" s="23"/>
      <c r="RR52" s="23"/>
      <c r="RS52" s="23"/>
      <c r="RT52" s="23"/>
      <c r="RU52" s="23"/>
      <c r="RV52" s="23"/>
      <c r="RW52" s="23"/>
      <c r="RX52" s="23"/>
      <c r="RY52" s="23"/>
      <c r="RZ52" s="23"/>
      <c r="SA52" s="23"/>
      <c r="SB52" s="23"/>
      <c r="SC52" s="23"/>
      <c r="SD52" s="23"/>
      <c r="SE52" s="23"/>
      <c r="SF52" s="23"/>
      <c r="SG52" s="23"/>
      <c r="SH52" s="23"/>
      <c r="SI52" s="23"/>
      <c r="SJ52" s="23"/>
      <c r="SK52" s="23"/>
      <c r="SL52" s="23"/>
      <c r="SM52" s="23"/>
      <c r="SN52" s="23"/>
      <c r="SO52" s="23"/>
      <c r="SP52" s="23"/>
      <c r="SQ52" s="23"/>
      <c r="SR52" s="23"/>
      <c r="SS52" s="23"/>
      <c r="ST52" s="23"/>
      <c r="SU52" s="23"/>
      <c r="SV52" s="23"/>
      <c r="SW52" s="23"/>
      <c r="SX52" s="23"/>
      <c r="SY52" s="23"/>
      <c r="SZ52" s="23"/>
      <c r="TA52" s="23"/>
      <c r="TB52" s="23"/>
      <c r="TC52" s="23"/>
      <c r="TD52" s="23"/>
      <c r="TE52" s="23"/>
      <c r="TF52" s="23"/>
      <c r="TG52" s="23"/>
      <c r="TH52" s="23"/>
      <c r="TI52" s="23"/>
      <c r="TJ52" s="23"/>
      <c r="TK52" s="23"/>
      <c r="TL52" s="23"/>
      <c r="TM52" s="23"/>
      <c r="TN52" s="23"/>
      <c r="TO52" s="23"/>
      <c r="TP52" s="23"/>
      <c r="TQ52" s="23"/>
      <c r="TR52" s="23"/>
      <c r="TS52" s="23"/>
      <c r="TT52" s="23"/>
      <c r="TU52" s="23"/>
      <c r="TV52" s="23"/>
      <c r="TW52" s="23"/>
      <c r="TX52" s="23"/>
      <c r="TY52" s="23"/>
      <c r="TZ52" s="23"/>
      <c r="UA52" s="23"/>
      <c r="UB52" s="23"/>
      <c r="UC52" s="23"/>
      <c r="UD52" s="23"/>
      <c r="UE52" s="23"/>
      <c r="UF52" s="23"/>
      <c r="UG52" s="23"/>
      <c r="UH52" s="23"/>
      <c r="UI52" s="23"/>
      <c r="UJ52" s="23"/>
      <c r="UK52" s="23"/>
      <c r="UL52" s="23"/>
      <c r="UM52" s="23"/>
      <c r="UN52" s="23"/>
      <c r="UO52" s="23"/>
      <c r="UP52" s="23"/>
      <c r="UQ52" s="23"/>
      <c r="UR52" s="23"/>
      <c r="US52" s="23"/>
      <c r="UT52" s="23"/>
      <c r="UU52" s="23"/>
      <c r="UV52" s="23"/>
      <c r="UW52" s="23"/>
      <c r="UX52" s="23"/>
      <c r="UY52" s="23"/>
      <c r="UZ52" s="23"/>
      <c r="VA52" s="23"/>
      <c r="VB52" s="23"/>
      <c r="VC52" s="23"/>
      <c r="VD52" s="23"/>
      <c r="VE52" s="23"/>
      <c r="VF52" s="23"/>
      <c r="VG52" s="23"/>
      <c r="VH52" s="23"/>
      <c r="VI52" s="23"/>
      <c r="VJ52" s="23"/>
      <c r="VK52" s="23"/>
      <c r="VL52" s="23"/>
      <c r="VM52" s="23"/>
      <c r="VN52" s="23"/>
      <c r="VO52" s="23"/>
      <c r="VP52" s="23"/>
      <c r="VQ52" s="23"/>
      <c r="VR52" s="23"/>
      <c r="VS52" s="23"/>
      <c r="VT52" s="23"/>
      <c r="VU52" s="23"/>
      <c r="VV52" s="23"/>
      <c r="VW52" s="23"/>
      <c r="VX52" s="23"/>
      <c r="VY52" s="23"/>
      <c r="VZ52" s="23"/>
      <c r="WA52" s="23"/>
      <c r="WB52" s="23"/>
      <c r="WC52" s="23"/>
      <c r="WD52" s="23"/>
      <c r="WE52" s="23"/>
      <c r="WF52" s="23"/>
      <c r="WG52" s="23"/>
      <c r="WH52" s="23"/>
      <c r="WI52" s="23"/>
      <c r="WJ52" s="23"/>
      <c r="WK52" s="23"/>
      <c r="WL52" s="23"/>
      <c r="WM52" s="23"/>
      <c r="WN52" s="23"/>
      <c r="WO52" s="23"/>
      <c r="WP52" s="23"/>
      <c r="WQ52" s="23"/>
      <c r="WR52" s="23"/>
      <c r="WS52" s="23"/>
      <c r="WT52" s="23"/>
      <c r="WU52" s="23"/>
      <c r="WV52" s="23"/>
      <c r="WW52" s="23"/>
      <c r="WX52" s="23"/>
      <c r="WY52" s="23"/>
      <c r="WZ52" s="23"/>
      <c r="XA52" s="23"/>
      <c r="XB52" s="23"/>
      <c r="XC52" s="23"/>
      <c r="XD52" s="23"/>
      <c r="XE52" s="23"/>
      <c r="XF52" s="23"/>
      <c r="XG52" s="23"/>
      <c r="XH52" s="23"/>
      <c r="XI52" s="23"/>
      <c r="XJ52" s="23"/>
      <c r="XK52" s="23"/>
      <c r="XL52" s="23"/>
      <c r="XM52" s="23"/>
      <c r="XN52" s="23"/>
      <c r="XO52" s="23"/>
      <c r="XP52" s="23"/>
      <c r="XQ52" s="23"/>
      <c r="XR52" s="23"/>
      <c r="XS52" s="23"/>
      <c r="XT52" s="23"/>
      <c r="XU52" s="23"/>
      <c r="XV52" s="23"/>
      <c r="XW52" s="23"/>
      <c r="XX52" s="23"/>
      <c r="XY52" s="23"/>
      <c r="XZ52" s="23"/>
      <c r="YA52" s="23"/>
      <c r="YB52" s="23"/>
      <c r="YC52" s="23"/>
      <c r="YD52" s="23"/>
      <c r="YE52" s="23"/>
      <c r="YF52" s="23"/>
      <c r="YG52" s="23"/>
      <c r="YH52" s="23"/>
      <c r="YI52" s="23"/>
      <c r="YJ52" s="23"/>
      <c r="YK52" s="23"/>
      <c r="YL52" s="23"/>
      <c r="YM52" s="23"/>
      <c r="YN52" s="23"/>
      <c r="YO52" s="23"/>
      <c r="YP52" s="23"/>
      <c r="YQ52" s="23"/>
      <c r="YR52" s="23"/>
      <c r="YS52" s="23"/>
      <c r="YT52" s="23"/>
      <c r="YU52" s="23"/>
      <c r="YV52" s="23"/>
      <c r="YW52" s="23"/>
      <c r="YX52" s="23"/>
      <c r="YY52" s="23"/>
      <c r="YZ52" s="23"/>
      <c r="ZA52" s="23"/>
      <c r="ZB52" s="23"/>
      <c r="ZC52" s="23"/>
      <c r="ZD52" s="23"/>
      <c r="ZE52" s="23"/>
      <c r="ZF52" s="23"/>
      <c r="ZG52" s="23"/>
      <c r="ZH52" s="23"/>
      <c r="ZI52" s="23"/>
      <c r="ZJ52" s="23"/>
      <c r="ZK52" s="23"/>
      <c r="ZL52" s="23"/>
      <c r="ZM52" s="23"/>
      <c r="ZN52" s="23"/>
      <c r="ZO52" s="23"/>
      <c r="ZP52" s="23"/>
      <c r="ZQ52" s="23"/>
      <c r="ZR52" s="23"/>
      <c r="ZS52" s="23"/>
      <c r="ZT52" s="23"/>
      <c r="ZU52" s="23"/>
      <c r="ZV52" s="23"/>
      <c r="ZW52" s="23"/>
      <c r="ZX52" s="23"/>
      <c r="ZY52" s="23"/>
      <c r="ZZ52" s="23"/>
      <c r="AAA52" s="23"/>
      <c r="AAB52" s="23"/>
      <c r="AAC52" s="23"/>
      <c r="AAD52" s="23"/>
      <c r="AAE52" s="23"/>
      <c r="AAF52" s="23"/>
      <c r="AAG52" s="23"/>
      <c r="AAH52" s="23"/>
      <c r="AAI52" s="23"/>
      <c r="AAJ52" s="23"/>
      <c r="AAK52" s="23"/>
      <c r="AAL52" s="23"/>
      <c r="AAM52" s="23"/>
      <c r="AAN52" s="23"/>
      <c r="AAO52" s="23"/>
      <c r="AAP52" s="23"/>
      <c r="AAQ52" s="23"/>
      <c r="AAR52" s="23"/>
      <c r="AAS52" s="23"/>
      <c r="AAT52" s="23"/>
      <c r="AAU52" s="23"/>
      <c r="AAV52" s="23"/>
      <c r="AAW52" s="23"/>
      <c r="AAX52" s="23"/>
      <c r="AAY52" s="23"/>
      <c r="AAZ52" s="23"/>
      <c r="ABA52" s="23"/>
      <c r="ABB52" s="23"/>
      <c r="ABC52" s="23"/>
      <c r="ABD52" s="23"/>
      <c r="ABE52" s="23"/>
      <c r="ABF52" s="23"/>
      <c r="ABG52" s="23"/>
      <c r="ABH52" s="23"/>
      <c r="ABI52" s="23"/>
      <c r="ABJ52" s="23"/>
      <c r="ABK52" s="23"/>
      <c r="ABL52" s="23"/>
      <c r="ABM52" s="23"/>
      <c r="ABN52" s="23"/>
      <c r="ABO52" s="23"/>
      <c r="ABP52" s="23"/>
      <c r="ABQ52" s="23"/>
      <c r="ABR52" s="23"/>
      <c r="ABS52" s="23"/>
      <c r="ABT52" s="23"/>
      <c r="ABU52" s="23"/>
      <c r="ABV52" s="23"/>
      <c r="ABW52" s="23"/>
      <c r="ABX52" s="23"/>
      <c r="ABY52" s="23"/>
      <c r="ABZ52" s="23"/>
      <c r="ACA52" s="23"/>
      <c r="ACB52" s="23"/>
      <c r="ACC52" s="23"/>
      <c r="ACD52" s="23"/>
      <c r="ACE52" s="23"/>
      <c r="ACF52" s="23"/>
      <c r="ACG52" s="23"/>
      <c r="ACH52" s="23"/>
      <c r="ACI52" s="23"/>
      <c r="ACJ52" s="23"/>
      <c r="ACK52" s="23"/>
      <c r="ACL52" s="23"/>
      <c r="ACM52" s="23"/>
      <c r="ACN52" s="23"/>
      <c r="ACO52" s="23"/>
      <c r="ACP52" s="23"/>
      <c r="ACQ52" s="23"/>
      <c r="ACR52" s="23"/>
      <c r="ACS52" s="23"/>
      <c r="ACT52" s="23"/>
      <c r="ACU52" s="23"/>
      <c r="ACV52" s="23"/>
      <c r="ACW52" s="23"/>
      <c r="ACX52" s="23"/>
      <c r="ACY52" s="23"/>
      <c r="ACZ52" s="23"/>
      <c r="ADA52" s="23"/>
      <c r="ADB52" s="23"/>
      <c r="ADC52" s="23"/>
      <c r="ADD52" s="23"/>
      <c r="ADE52" s="23"/>
      <c r="ADF52" s="23"/>
      <c r="ADG52" s="23"/>
      <c r="ADH52" s="23"/>
      <c r="ADI52" s="23"/>
      <c r="ADJ52" s="23"/>
      <c r="ADK52" s="23"/>
      <c r="ADL52" s="23"/>
      <c r="ADM52" s="23"/>
      <c r="ADN52" s="23"/>
      <c r="ADO52" s="23"/>
      <c r="ADP52" s="23"/>
      <c r="ADQ52" s="23"/>
      <c r="ADR52" s="23"/>
      <c r="ADS52" s="23"/>
      <c r="ADT52" s="23"/>
      <c r="ADU52" s="23"/>
      <c r="ADV52" s="23"/>
      <c r="ADW52" s="23"/>
      <c r="ADX52" s="23"/>
      <c r="ADY52" s="23"/>
      <c r="ADZ52" s="23"/>
      <c r="AEA52" s="23"/>
      <c r="AEB52" s="23"/>
      <c r="AEC52" s="23"/>
      <c r="AED52" s="23"/>
      <c r="AEE52" s="23"/>
      <c r="AEF52" s="23"/>
      <c r="AEG52" s="23"/>
      <c r="AEH52" s="23"/>
      <c r="AEI52" s="23"/>
      <c r="AEJ52" s="23"/>
      <c r="AEK52" s="23"/>
      <c r="AEL52" s="23"/>
      <c r="AEM52" s="23"/>
      <c r="AEN52" s="23"/>
      <c r="AEO52" s="23"/>
      <c r="AEP52" s="23"/>
      <c r="AEQ52" s="23"/>
      <c r="AER52" s="23"/>
      <c r="AES52" s="23"/>
      <c r="AET52" s="23"/>
      <c r="AEU52" s="23"/>
      <c r="AEV52" s="23"/>
      <c r="AEW52" s="23"/>
      <c r="AEX52" s="23"/>
      <c r="AEY52" s="23"/>
      <c r="AEZ52" s="23"/>
      <c r="AFA52" s="23"/>
      <c r="AFB52" s="23"/>
      <c r="AFC52" s="23"/>
      <c r="AFD52" s="23"/>
      <c r="AFE52" s="23"/>
      <c r="AFF52" s="23"/>
      <c r="AFG52" s="23"/>
      <c r="AFH52" s="23"/>
      <c r="AFI52" s="23"/>
      <c r="AFJ52" s="23"/>
      <c r="AFK52" s="23"/>
      <c r="AFL52" s="23"/>
      <c r="AFM52" s="23"/>
      <c r="AFN52" s="23"/>
      <c r="AFO52" s="23"/>
      <c r="AFP52" s="23"/>
      <c r="AFQ52" s="23"/>
      <c r="AFR52" s="23"/>
      <c r="AFS52" s="23"/>
      <c r="AFT52" s="23"/>
      <c r="AFU52" s="23"/>
      <c r="AFV52" s="23"/>
      <c r="AFW52" s="23"/>
      <c r="AFX52" s="23"/>
      <c r="AFY52" s="23"/>
      <c r="AFZ52" s="23"/>
      <c r="AGA52" s="23"/>
      <c r="AGB52" s="23"/>
      <c r="AGC52" s="23"/>
      <c r="AGD52" s="23"/>
      <c r="AGE52" s="23"/>
      <c r="AGF52" s="23"/>
      <c r="AGG52" s="23"/>
      <c r="AGH52" s="23"/>
      <c r="AGI52" s="23"/>
      <c r="AGJ52" s="23"/>
      <c r="AGK52" s="23"/>
      <c r="AGL52" s="23"/>
      <c r="AGM52" s="23"/>
      <c r="AGN52" s="23"/>
      <c r="AGO52" s="23"/>
      <c r="AGP52" s="23"/>
      <c r="AGQ52" s="23"/>
      <c r="AGR52" s="23"/>
      <c r="AGS52" s="23"/>
      <c r="AGT52" s="23"/>
      <c r="AGU52" s="23"/>
      <c r="AGV52" s="23"/>
      <c r="AGW52" s="23"/>
      <c r="AGX52" s="23"/>
      <c r="AGY52" s="23"/>
      <c r="AGZ52" s="23"/>
      <c r="AHA52" s="23"/>
      <c r="AHB52" s="23"/>
      <c r="AHC52" s="23"/>
      <c r="AHD52" s="23"/>
      <c r="AHE52" s="23"/>
      <c r="AHF52" s="23"/>
      <c r="AHG52" s="23"/>
      <c r="AHH52" s="23"/>
      <c r="AHI52" s="23"/>
      <c r="AHJ52" s="23"/>
      <c r="AHK52" s="23"/>
      <c r="AHL52" s="23"/>
      <c r="AHM52" s="23"/>
      <c r="AHN52" s="23"/>
      <c r="AHO52" s="23"/>
      <c r="AHP52" s="23"/>
      <c r="AHQ52" s="23"/>
      <c r="AHR52" s="23"/>
      <c r="AHS52" s="23"/>
      <c r="AHT52" s="23"/>
      <c r="AHU52" s="23"/>
      <c r="AHV52" s="23"/>
      <c r="AHW52" s="23"/>
      <c r="AHX52" s="23"/>
      <c r="AHY52" s="23"/>
      <c r="AHZ52" s="23"/>
      <c r="AIA52" s="23"/>
      <c r="AIB52" s="23"/>
      <c r="AIC52" s="23"/>
      <c r="AID52" s="23"/>
      <c r="AIE52" s="23"/>
      <c r="AIF52" s="23"/>
      <c r="AIG52" s="23"/>
      <c r="AIH52" s="23"/>
      <c r="AII52" s="23"/>
      <c r="AIJ52" s="23"/>
      <c r="AIK52" s="23"/>
      <c r="AIL52" s="23"/>
      <c r="AIM52" s="23"/>
      <c r="AIN52" s="23"/>
      <c r="AIO52" s="23"/>
      <c r="AIP52" s="23"/>
      <c r="AIQ52" s="23"/>
      <c r="AIR52" s="23"/>
      <c r="AIS52" s="23"/>
      <c r="AIT52" s="23"/>
      <c r="AIU52" s="23"/>
      <c r="AIV52" s="23"/>
      <c r="AIW52" s="23"/>
      <c r="AIX52" s="23"/>
      <c r="AIY52" s="23"/>
      <c r="AIZ52" s="23"/>
      <c r="AJA52" s="23"/>
      <c r="AJB52" s="23"/>
      <c r="AJC52" s="23"/>
      <c r="AJD52" s="23"/>
      <c r="AJE52" s="23"/>
      <c r="AJF52" s="23"/>
      <c r="AJG52" s="23"/>
      <c r="AJH52" s="23"/>
      <c r="AJI52" s="23"/>
      <c r="AJJ52" s="23"/>
      <c r="AJK52" s="23"/>
      <c r="AJL52" s="23"/>
      <c r="AJM52" s="23"/>
      <c r="AJN52" s="23"/>
      <c r="AJO52" s="23"/>
      <c r="AJP52" s="23"/>
      <c r="AJQ52" s="23"/>
      <c r="AJR52" s="23"/>
      <c r="AJS52" s="23"/>
      <c r="AJT52" s="23"/>
      <c r="AJU52" s="23"/>
      <c r="AJV52" s="23"/>
      <c r="AJW52" s="23"/>
      <c r="AJX52" s="23"/>
      <c r="AJY52" s="23"/>
      <c r="AJZ52" s="23"/>
      <c r="AKA52" s="23"/>
      <c r="AKB52" s="23"/>
      <c r="AKC52" s="23"/>
      <c r="AKD52" s="23"/>
      <c r="AKE52" s="23"/>
      <c r="AKF52" s="23"/>
      <c r="AKG52" s="23"/>
      <c r="AKH52" s="23"/>
      <c r="AKI52" s="23"/>
      <c r="AKJ52" s="23"/>
      <c r="AKK52" s="23"/>
      <c r="AKL52" s="23"/>
      <c r="AKM52" s="23"/>
      <c r="AKN52" s="23"/>
      <c r="AKO52" s="23"/>
      <c r="AKP52" s="23"/>
      <c r="AKQ52" s="23"/>
      <c r="AKR52" s="23"/>
      <c r="AKS52" s="23"/>
      <c r="AKT52" s="23"/>
      <c r="AKU52" s="23"/>
      <c r="AKV52" s="23"/>
      <c r="AKW52" s="23"/>
      <c r="AKX52" s="23"/>
      <c r="AKY52" s="23"/>
      <c r="AKZ52" s="23"/>
      <c r="ALA52" s="23"/>
      <c r="ALB52" s="23"/>
      <c r="ALC52" s="23"/>
      <c r="ALD52" s="23"/>
      <c r="ALE52" s="23"/>
      <c r="ALF52" s="23"/>
      <c r="ALG52" s="23"/>
      <c r="ALH52" s="23"/>
      <c r="ALI52" s="23"/>
      <c r="ALJ52" s="23"/>
      <c r="ALK52" s="23"/>
      <c r="ALL52" s="23"/>
      <c r="ALM52" s="23"/>
      <c r="ALN52" s="23"/>
      <c r="ALO52" s="23"/>
      <c r="ALP52" s="23"/>
      <c r="ALQ52" s="23"/>
      <c r="ALR52" s="23"/>
      <c r="ALS52" s="23"/>
      <c r="ALT52" s="23"/>
      <c r="ALU52" s="23"/>
      <c r="ALV52" s="23"/>
      <c r="ALW52" s="23"/>
      <c r="ALX52" s="23"/>
      <c r="ALY52" s="23"/>
      <c r="ALZ52" s="23"/>
      <c r="AMA52" s="23"/>
      <c r="AMB52" s="23"/>
      <c r="AMC52" s="23"/>
      <c r="AMD52" s="23"/>
      <c r="AME52" s="23"/>
      <c r="AMF52" s="23"/>
      <c r="AMG52" s="23"/>
      <c r="AMH52" s="23"/>
      <c r="AMI52" s="23"/>
      <c r="AMJ52" s="23"/>
      <c r="AMK52" s="23"/>
      <c r="AML52" s="23"/>
      <c r="AMM52" s="23"/>
      <c r="AMN52" s="23"/>
      <c r="AMO52" s="23"/>
      <c r="AMP52" s="23"/>
      <c r="AMQ52" s="23"/>
      <c r="AMR52" s="23"/>
      <c r="AMS52" s="23"/>
      <c r="AMT52" s="23"/>
      <c r="AMU52" s="23"/>
      <c r="AMV52" s="23"/>
      <c r="AMW52" s="23"/>
      <c r="AMX52" s="23"/>
      <c r="AMY52" s="23"/>
      <c r="AMZ52" s="23"/>
      <c r="ANA52" s="23"/>
      <c r="ANB52" s="23"/>
      <c r="ANC52" s="23"/>
      <c r="AND52" s="23"/>
      <c r="ANE52" s="23"/>
      <c r="ANF52" s="23"/>
      <c r="ANG52" s="23"/>
      <c r="ANH52" s="23"/>
      <c r="ANI52" s="23"/>
      <c r="ANJ52" s="23"/>
      <c r="ANK52" s="23"/>
      <c r="ANL52" s="23"/>
      <c r="ANM52" s="23"/>
      <c r="ANN52" s="23"/>
      <c r="ANO52" s="23"/>
      <c r="ANP52" s="23"/>
      <c r="ANQ52" s="23"/>
      <c r="ANR52" s="23"/>
      <c r="ANS52" s="23"/>
      <c r="ANT52" s="23"/>
      <c r="ANU52" s="23"/>
      <c r="ANV52" s="23"/>
      <c r="ANW52" s="23"/>
      <c r="ANX52" s="23"/>
      <c r="ANY52" s="23"/>
      <c r="ANZ52" s="23"/>
      <c r="AOA52" s="23"/>
      <c r="AOB52" s="23"/>
      <c r="AOC52" s="23"/>
      <c r="AOD52" s="23"/>
      <c r="AOE52" s="23"/>
      <c r="AOF52" s="23"/>
      <c r="AOG52" s="23"/>
      <c r="AOH52" s="23"/>
      <c r="AOI52" s="23"/>
      <c r="AOJ52" s="23"/>
      <c r="AOK52" s="23"/>
      <c r="AOL52" s="23"/>
      <c r="AOM52" s="23"/>
      <c r="AON52" s="23"/>
      <c r="AOO52" s="23"/>
      <c r="AOP52" s="23"/>
      <c r="AOQ52" s="23"/>
      <c r="AOR52" s="23"/>
      <c r="AOS52" s="23"/>
      <c r="AOT52" s="23"/>
      <c r="AOU52" s="23"/>
      <c r="AOV52" s="23"/>
      <c r="AOW52" s="23"/>
      <c r="AOX52" s="23"/>
      <c r="AOY52" s="23"/>
      <c r="AOZ52" s="23"/>
      <c r="APA52" s="23"/>
      <c r="APB52" s="23"/>
      <c r="APC52" s="23"/>
      <c r="APD52" s="23"/>
      <c r="APE52" s="23"/>
      <c r="APF52" s="23"/>
      <c r="APG52" s="23"/>
      <c r="APH52" s="23"/>
      <c r="API52" s="23"/>
      <c r="APJ52" s="23"/>
      <c r="APK52" s="23"/>
      <c r="APL52" s="23"/>
      <c r="APM52" s="23"/>
      <c r="APN52" s="23"/>
      <c r="APO52" s="23"/>
      <c r="APP52" s="23"/>
      <c r="APQ52" s="23"/>
      <c r="APR52" s="23"/>
      <c r="APS52" s="23"/>
      <c r="APT52" s="23"/>
      <c r="APU52" s="23"/>
      <c r="APV52" s="23"/>
      <c r="APW52" s="23"/>
      <c r="APX52" s="23"/>
      <c r="APY52" s="23"/>
      <c r="APZ52" s="23"/>
      <c r="AQA52" s="23"/>
      <c r="AQB52" s="23"/>
      <c r="AQC52" s="23"/>
      <c r="AQD52" s="23"/>
      <c r="AQE52" s="23"/>
      <c r="AQF52" s="23"/>
      <c r="AQG52" s="23"/>
      <c r="AQH52" s="23"/>
      <c r="AQI52" s="23"/>
      <c r="AQJ52" s="23"/>
      <c r="AQK52" s="23"/>
      <c r="AQL52" s="23"/>
      <c r="AQM52" s="23"/>
      <c r="AQN52" s="23"/>
      <c r="AQO52" s="23"/>
      <c r="AQP52" s="23"/>
      <c r="AQQ52" s="23"/>
      <c r="AQR52" s="23"/>
      <c r="AQS52" s="23"/>
      <c r="AQT52" s="23"/>
      <c r="AQU52" s="23"/>
      <c r="AQV52" s="23"/>
      <c r="AQW52" s="23"/>
      <c r="AQX52" s="23"/>
      <c r="AQY52" s="23"/>
      <c r="AQZ52" s="23"/>
      <c r="ARA52" s="23"/>
      <c r="ARB52" s="23"/>
      <c r="ARC52" s="23"/>
      <c r="ARD52" s="23"/>
      <c r="ARE52" s="23"/>
      <c r="ARF52" s="23"/>
      <c r="ARG52" s="23"/>
      <c r="ARH52" s="23"/>
      <c r="ARI52" s="23"/>
      <c r="ARJ52" s="23"/>
      <c r="ARK52" s="23"/>
      <c r="ARL52" s="23"/>
      <c r="ARM52" s="23"/>
      <c r="ARN52" s="23"/>
      <c r="ARO52" s="23"/>
      <c r="ARP52" s="23"/>
      <c r="ARQ52" s="23"/>
      <c r="ARR52" s="23"/>
      <c r="ARS52" s="23"/>
      <c r="ART52" s="23"/>
      <c r="ARU52" s="23"/>
      <c r="ARV52" s="23"/>
      <c r="ARW52" s="23"/>
      <c r="ARX52" s="23"/>
      <c r="ARY52" s="23"/>
      <c r="ARZ52" s="23"/>
      <c r="ASA52" s="23"/>
      <c r="ASB52" s="23"/>
      <c r="ASC52" s="23"/>
      <c r="ASD52" s="23"/>
      <c r="ASE52" s="23"/>
      <c r="ASF52" s="23"/>
      <c r="ASG52" s="23"/>
      <c r="ASH52" s="23"/>
      <c r="ASI52" s="23"/>
      <c r="ASJ52" s="23"/>
      <c r="ASK52" s="23"/>
      <c r="ASL52" s="23"/>
      <c r="ASM52" s="23"/>
      <c r="ASN52" s="23"/>
      <c r="ASO52" s="23"/>
      <c r="ASP52" s="23"/>
      <c r="ASQ52" s="23"/>
      <c r="ASR52" s="23"/>
      <c r="ASS52" s="23"/>
      <c r="AST52" s="23"/>
      <c r="ASU52" s="23"/>
      <c r="ASV52" s="23"/>
      <c r="ASW52" s="23"/>
      <c r="ASX52" s="23"/>
      <c r="ASY52" s="23"/>
      <c r="ASZ52" s="23"/>
      <c r="ATA52" s="23"/>
      <c r="ATB52" s="23"/>
      <c r="ATC52" s="23"/>
      <c r="ATD52" s="23"/>
      <c r="ATE52" s="23"/>
      <c r="ATF52" s="23"/>
      <c r="ATG52" s="23"/>
      <c r="ATH52" s="23"/>
      <c r="ATI52" s="23"/>
      <c r="ATJ52" s="23"/>
      <c r="ATK52" s="23"/>
      <c r="ATL52" s="23"/>
      <c r="ATM52" s="23"/>
      <c r="ATN52" s="23"/>
      <c r="ATO52" s="23"/>
      <c r="ATP52" s="23"/>
      <c r="ATQ52" s="23"/>
      <c r="ATR52" s="23"/>
      <c r="ATS52" s="23"/>
      <c r="ATT52" s="23"/>
      <c r="ATU52" s="23"/>
      <c r="ATV52" s="23"/>
      <c r="ATW52" s="23"/>
      <c r="ATX52" s="23"/>
      <c r="ATY52" s="23"/>
      <c r="ATZ52" s="23"/>
      <c r="AUA52" s="23"/>
      <c r="AUB52" s="23"/>
      <c r="AUC52" s="23"/>
      <c r="AUD52" s="23"/>
      <c r="AUE52" s="23"/>
      <c r="AUF52" s="23"/>
      <c r="AUG52" s="23"/>
      <c r="AUH52" s="23"/>
      <c r="AUI52" s="23"/>
      <c r="AUJ52" s="23"/>
      <c r="AUK52" s="23"/>
      <c r="AUL52" s="23"/>
      <c r="AUM52" s="23"/>
      <c r="AUN52" s="23"/>
      <c r="AUO52" s="23"/>
      <c r="AUP52" s="23"/>
      <c r="AUQ52" s="23"/>
      <c r="AUR52" s="23"/>
      <c r="AUS52" s="23"/>
      <c r="AUT52" s="23"/>
      <c r="AUU52" s="23"/>
      <c r="AUV52" s="23"/>
      <c r="AUW52" s="23"/>
      <c r="AUX52" s="23"/>
      <c r="AUY52" s="23"/>
      <c r="AUZ52" s="23"/>
      <c r="AVA52" s="23"/>
      <c r="AVB52" s="23"/>
      <c r="AVC52" s="23"/>
      <c r="AVD52" s="23"/>
      <c r="AVE52" s="23"/>
      <c r="AVF52" s="23"/>
      <c r="AVG52" s="23"/>
      <c r="AVH52" s="23"/>
      <c r="AVI52" s="23"/>
      <c r="AVJ52" s="23"/>
      <c r="AVK52" s="23"/>
      <c r="AVL52" s="23"/>
      <c r="AVM52" s="23"/>
      <c r="AVN52" s="23"/>
      <c r="AVO52" s="23"/>
      <c r="AVP52" s="23"/>
      <c r="AVQ52" s="23"/>
      <c r="AVR52" s="23"/>
      <c r="AVS52" s="23"/>
      <c r="AVT52" s="23"/>
      <c r="AVU52" s="23"/>
      <c r="AVV52" s="23"/>
      <c r="AVW52" s="23"/>
      <c r="AVX52" s="23"/>
      <c r="AVY52" s="23"/>
      <c r="AVZ52" s="23"/>
      <c r="AWA52" s="23"/>
      <c r="AWB52" s="23"/>
      <c r="AWC52" s="23"/>
      <c r="AWD52" s="23"/>
      <c r="AWE52" s="23"/>
      <c r="AWF52" s="23"/>
      <c r="AWG52" s="23"/>
      <c r="AWH52" s="23"/>
      <c r="AWI52" s="23"/>
      <c r="AWJ52" s="23"/>
      <c r="AWK52" s="23"/>
      <c r="AWL52" s="23"/>
      <c r="AWM52" s="23"/>
      <c r="AWN52" s="23"/>
      <c r="AWO52" s="23"/>
      <c r="AWP52" s="23"/>
      <c r="AWQ52" s="23"/>
      <c r="AWR52" s="23"/>
      <c r="AWS52" s="23"/>
      <c r="AWT52" s="23"/>
      <c r="AWU52" s="23"/>
      <c r="AWV52" s="23"/>
      <c r="AWW52" s="23"/>
      <c r="AWX52" s="23"/>
      <c r="AWY52" s="23"/>
      <c r="AWZ52" s="23"/>
      <c r="AXA52" s="23"/>
      <c r="AXB52" s="23"/>
      <c r="AXC52" s="23"/>
      <c r="AXD52" s="23"/>
      <c r="AXE52" s="23"/>
      <c r="AXF52" s="23"/>
      <c r="AXG52" s="23"/>
      <c r="AXH52" s="23"/>
      <c r="AXI52" s="23"/>
      <c r="AXJ52" s="23"/>
      <c r="AXK52" s="23"/>
      <c r="AXL52" s="23"/>
      <c r="AXM52" s="23"/>
      <c r="AXN52" s="23"/>
      <c r="AXO52" s="23"/>
      <c r="AXP52" s="23"/>
      <c r="AXQ52" s="23"/>
      <c r="AXR52" s="23"/>
      <c r="AXS52" s="23"/>
      <c r="AXT52" s="23"/>
      <c r="AXU52" s="23"/>
      <c r="AXV52" s="23"/>
      <c r="AXW52" s="23"/>
      <c r="AXX52" s="23"/>
      <c r="AXY52" s="23"/>
      <c r="AXZ52" s="23"/>
      <c r="AYA52" s="23"/>
      <c r="AYB52" s="23"/>
      <c r="AYC52" s="23"/>
      <c r="AYD52" s="23"/>
      <c r="AYE52" s="23"/>
      <c r="AYF52" s="23"/>
      <c r="AYG52" s="23"/>
      <c r="AYH52" s="23"/>
      <c r="AYI52" s="23"/>
      <c r="AYJ52" s="23"/>
      <c r="AYK52" s="23"/>
      <c r="AYL52" s="23"/>
      <c r="AYM52" s="23"/>
      <c r="AYN52" s="23"/>
      <c r="AYO52" s="23"/>
      <c r="AYP52" s="23"/>
      <c r="AYQ52" s="23"/>
      <c r="AYR52" s="23"/>
      <c r="AYS52" s="23"/>
      <c r="AYT52" s="23"/>
      <c r="AYU52" s="23"/>
      <c r="AYV52" s="23"/>
      <c r="AYW52" s="23"/>
      <c r="AYX52" s="23"/>
      <c r="AYY52" s="23"/>
      <c r="AYZ52" s="23"/>
      <c r="AZA52" s="23"/>
      <c r="AZB52" s="23"/>
      <c r="AZC52" s="23"/>
      <c r="AZD52" s="23"/>
      <c r="AZE52" s="23"/>
      <c r="AZF52" s="23"/>
      <c r="AZG52" s="23"/>
      <c r="AZH52" s="23"/>
      <c r="AZI52" s="23"/>
      <c r="AZJ52" s="23"/>
      <c r="AZK52" s="23"/>
      <c r="AZL52" s="23"/>
      <c r="AZM52" s="23"/>
      <c r="AZN52" s="23"/>
      <c r="AZO52" s="23"/>
      <c r="AZP52" s="23"/>
      <c r="AZQ52" s="23"/>
      <c r="AZR52" s="23"/>
      <c r="AZS52" s="23"/>
      <c r="AZT52" s="23"/>
      <c r="AZU52" s="23"/>
      <c r="AZV52" s="23"/>
      <c r="AZW52" s="23"/>
      <c r="AZX52" s="23"/>
      <c r="AZY52" s="23"/>
      <c r="AZZ52" s="23"/>
      <c r="BAA52" s="23"/>
      <c r="BAB52" s="23"/>
      <c r="BAC52" s="23"/>
      <c r="BAD52" s="23"/>
      <c r="BAE52" s="23"/>
      <c r="BAF52" s="23"/>
      <c r="BAG52" s="23"/>
      <c r="BAH52" s="23"/>
      <c r="BAI52" s="23"/>
      <c r="BAJ52" s="23"/>
      <c r="BAK52" s="23"/>
      <c r="BAL52" s="23"/>
      <c r="BAM52" s="23"/>
      <c r="BAN52" s="23"/>
      <c r="BAO52" s="23"/>
      <c r="BAP52" s="23"/>
      <c r="BAQ52" s="23"/>
      <c r="BAR52" s="23"/>
      <c r="BAS52" s="23"/>
      <c r="BAT52" s="23"/>
      <c r="BAU52" s="23"/>
      <c r="BAV52" s="23"/>
      <c r="BAW52" s="23"/>
      <c r="BAX52" s="23"/>
      <c r="BAY52" s="23"/>
      <c r="BAZ52" s="23"/>
      <c r="BBA52" s="23"/>
      <c r="BBB52" s="23"/>
      <c r="BBC52" s="23"/>
      <c r="BBD52" s="23"/>
      <c r="BBE52" s="23"/>
      <c r="BBF52" s="23"/>
      <c r="BBG52" s="23"/>
      <c r="BBH52" s="23"/>
      <c r="BBI52" s="23"/>
      <c r="BBJ52" s="23"/>
      <c r="BBK52" s="23"/>
      <c r="BBL52" s="23"/>
      <c r="BBM52" s="23"/>
      <c r="BBN52" s="23"/>
      <c r="BBO52" s="23"/>
      <c r="BBP52" s="23"/>
      <c r="BBQ52" s="23"/>
      <c r="BBR52" s="23"/>
      <c r="BBS52" s="23"/>
      <c r="BBT52" s="23"/>
      <c r="BBU52" s="23"/>
      <c r="BBV52" s="23"/>
      <c r="BBW52" s="23"/>
      <c r="BBX52" s="23"/>
      <c r="BBY52" s="23"/>
      <c r="BBZ52" s="23"/>
      <c r="BCA52" s="23"/>
      <c r="BCB52" s="23"/>
      <c r="BCC52" s="23"/>
      <c r="BCD52" s="23"/>
      <c r="BCE52" s="23"/>
      <c r="BCF52" s="23"/>
      <c r="BCG52" s="23"/>
      <c r="BCH52" s="23"/>
      <c r="BCI52" s="23"/>
      <c r="BCJ52" s="23"/>
      <c r="BCK52" s="23"/>
      <c r="BCL52" s="23"/>
      <c r="BCM52" s="23"/>
      <c r="BCN52" s="23"/>
      <c r="BCO52" s="23"/>
      <c r="BCP52" s="23"/>
      <c r="BCQ52" s="23"/>
      <c r="BCR52" s="23"/>
      <c r="BCS52" s="23"/>
      <c r="BCT52" s="23"/>
      <c r="BCU52" s="23"/>
      <c r="BCV52" s="23"/>
      <c r="BCW52" s="23"/>
      <c r="BCX52" s="23"/>
      <c r="BCY52" s="23"/>
      <c r="BCZ52" s="23"/>
      <c r="BDA52" s="23"/>
      <c r="BDB52" s="23"/>
      <c r="BDC52" s="23"/>
      <c r="BDD52" s="23"/>
      <c r="BDE52" s="23"/>
      <c r="BDF52" s="23"/>
      <c r="BDG52" s="23"/>
      <c r="BDH52" s="23"/>
      <c r="BDI52" s="23"/>
      <c r="BDJ52" s="23"/>
      <c r="BDK52" s="23"/>
      <c r="BDL52" s="23"/>
      <c r="BDM52" s="23"/>
      <c r="BDN52" s="23"/>
      <c r="BDO52" s="23"/>
      <c r="BDP52" s="23"/>
      <c r="BDQ52" s="23"/>
      <c r="BDR52" s="23"/>
      <c r="BDS52" s="23"/>
      <c r="BDT52" s="23"/>
      <c r="BDU52" s="23"/>
      <c r="BDV52" s="23"/>
      <c r="BDW52" s="23"/>
      <c r="BDX52" s="23"/>
      <c r="BDY52" s="23"/>
      <c r="BDZ52" s="23"/>
      <c r="BEA52" s="23"/>
      <c r="BEB52" s="23"/>
      <c r="BEC52" s="23"/>
      <c r="BED52" s="23"/>
      <c r="BEE52" s="23"/>
      <c r="BEF52" s="23"/>
      <c r="BEG52" s="23"/>
      <c r="BEH52" s="23"/>
      <c r="BEI52" s="23"/>
      <c r="BEJ52" s="23"/>
      <c r="BEK52" s="23"/>
      <c r="BEL52" s="23"/>
      <c r="BEM52" s="23"/>
      <c r="BEN52" s="23"/>
      <c r="BEO52" s="23"/>
      <c r="BEP52" s="23"/>
      <c r="BEQ52" s="23"/>
      <c r="BER52" s="23"/>
      <c r="BES52" s="23"/>
      <c r="BET52" s="23"/>
      <c r="BEU52" s="23"/>
      <c r="BEV52" s="23"/>
      <c r="BEW52" s="23"/>
      <c r="BEX52" s="23"/>
      <c r="BEY52" s="23"/>
      <c r="BEZ52" s="23"/>
      <c r="BFA52" s="23"/>
      <c r="BFB52" s="23"/>
      <c r="BFC52" s="23"/>
      <c r="BFD52" s="23"/>
      <c r="BFE52" s="23"/>
      <c r="BFF52" s="23"/>
      <c r="BFG52" s="23"/>
      <c r="BFH52" s="23"/>
      <c r="BFI52" s="23"/>
      <c r="BFJ52" s="23"/>
      <c r="BFK52" s="23"/>
      <c r="BFL52" s="23"/>
      <c r="BFM52" s="23"/>
      <c r="BFN52" s="23"/>
      <c r="BFO52" s="23"/>
      <c r="BFP52" s="23"/>
      <c r="BFQ52" s="23"/>
      <c r="BFR52" s="23"/>
      <c r="BFS52" s="23"/>
      <c r="BFT52" s="23"/>
      <c r="BFU52" s="23"/>
      <c r="BFV52" s="23"/>
      <c r="BFW52" s="23"/>
      <c r="BFX52" s="23"/>
      <c r="BFY52" s="23"/>
      <c r="BFZ52" s="23"/>
      <c r="BGA52" s="23"/>
      <c r="BGB52" s="23"/>
      <c r="BGC52" s="23"/>
      <c r="BGD52" s="23"/>
      <c r="BGE52" s="23"/>
      <c r="BGF52" s="23"/>
      <c r="BGG52" s="23"/>
      <c r="BGH52" s="23"/>
      <c r="BGI52" s="23"/>
      <c r="BGJ52" s="23"/>
      <c r="BGK52" s="23"/>
      <c r="BGL52" s="23"/>
      <c r="BGM52" s="23"/>
      <c r="BGN52" s="23"/>
      <c r="BGO52" s="23"/>
      <c r="BGP52" s="23"/>
      <c r="BGQ52" s="23"/>
      <c r="BGR52" s="23"/>
      <c r="BGS52" s="23"/>
      <c r="BGT52" s="23"/>
      <c r="BGU52" s="23"/>
      <c r="BGV52" s="23"/>
      <c r="BGW52" s="23"/>
      <c r="BGX52" s="23"/>
      <c r="BGY52" s="23"/>
      <c r="BGZ52" s="23"/>
      <c r="BHA52" s="23"/>
      <c r="BHB52" s="23"/>
      <c r="BHC52" s="23"/>
      <c r="BHD52" s="23"/>
      <c r="BHE52" s="23"/>
      <c r="BHF52" s="23"/>
      <c r="BHG52" s="23"/>
      <c r="BHH52" s="23"/>
      <c r="BHI52" s="23"/>
      <c r="BHJ52" s="23"/>
      <c r="BHK52" s="23"/>
      <c r="BHL52" s="23"/>
      <c r="BHM52" s="23"/>
      <c r="BHN52" s="23"/>
      <c r="BHO52" s="23"/>
      <c r="BHP52" s="23"/>
      <c r="BHQ52" s="23"/>
      <c r="BHR52" s="23"/>
      <c r="BHS52" s="23"/>
      <c r="BHT52" s="23"/>
      <c r="BHU52" s="23"/>
      <c r="BHV52" s="23"/>
      <c r="BHW52" s="23"/>
      <c r="BHX52" s="23"/>
      <c r="BHY52" s="23"/>
      <c r="BHZ52" s="23"/>
      <c r="BIA52" s="23"/>
      <c r="BIB52" s="23"/>
      <c r="BIC52" s="23"/>
      <c r="BID52" s="23"/>
      <c r="BIE52" s="23"/>
      <c r="BIF52" s="23"/>
      <c r="BIG52" s="23"/>
      <c r="BIH52" s="23"/>
      <c r="BII52" s="23"/>
      <c r="BIJ52" s="23"/>
      <c r="BIK52" s="23"/>
      <c r="BIL52" s="23"/>
      <c r="BIM52" s="23"/>
      <c r="BIN52" s="23"/>
      <c r="BIO52" s="23"/>
      <c r="BIP52" s="23"/>
      <c r="BIQ52" s="23"/>
      <c r="BIR52" s="23"/>
      <c r="BIS52" s="23"/>
      <c r="BIT52" s="23"/>
      <c r="BIU52" s="23"/>
      <c r="BIV52" s="23"/>
      <c r="BIW52" s="23"/>
      <c r="BIX52" s="23"/>
      <c r="BIY52" s="23"/>
      <c r="BIZ52" s="23"/>
      <c r="BJA52" s="23"/>
      <c r="BJB52" s="23"/>
      <c r="BJC52" s="23"/>
      <c r="BJD52" s="23"/>
      <c r="BJE52" s="23"/>
      <c r="BJF52" s="23"/>
      <c r="BJG52" s="23"/>
      <c r="BJH52" s="23"/>
      <c r="BJI52" s="23"/>
      <c r="BJJ52" s="23"/>
      <c r="BJK52" s="23"/>
      <c r="BJL52" s="23"/>
      <c r="BJM52" s="23"/>
      <c r="BJN52" s="23"/>
      <c r="BJO52" s="23"/>
      <c r="BJP52" s="23"/>
      <c r="BJQ52" s="23"/>
      <c r="BJR52" s="23"/>
      <c r="BJS52" s="23"/>
      <c r="BJT52" s="23"/>
      <c r="BJU52" s="23"/>
      <c r="BJV52" s="23"/>
      <c r="BJW52" s="23"/>
      <c r="BJX52" s="23"/>
      <c r="BJY52" s="23"/>
      <c r="BJZ52" s="23"/>
      <c r="BKA52" s="23"/>
      <c r="BKB52" s="23"/>
      <c r="BKC52" s="23"/>
      <c r="BKD52" s="23"/>
      <c r="BKE52" s="23"/>
      <c r="BKF52" s="23"/>
      <c r="BKG52" s="23"/>
      <c r="BKH52" s="23"/>
      <c r="BKI52" s="23"/>
      <c r="BKJ52" s="23"/>
      <c r="BKK52" s="23"/>
      <c r="BKL52" s="23"/>
      <c r="BKM52" s="23"/>
      <c r="BKN52" s="23"/>
      <c r="BKO52" s="23"/>
      <c r="BKP52" s="23"/>
      <c r="BKQ52" s="23"/>
      <c r="BKR52" s="23"/>
      <c r="BKS52" s="23"/>
      <c r="BKT52" s="23"/>
      <c r="BKU52" s="23"/>
      <c r="BKV52" s="23"/>
      <c r="BKW52" s="23"/>
      <c r="BKX52" s="23"/>
      <c r="BKY52" s="23"/>
      <c r="BKZ52" s="23"/>
      <c r="BLA52" s="23"/>
      <c r="BLB52" s="23"/>
      <c r="BLC52" s="23"/>
      <c r="BLD52" s="23"/>
      <c r="BLE52" s="23"/>
      <c r="BLF52" s="23"/>
      <c r="BLG52" s="23"/>
      <c r="BLH52" s="23"/>
      <c r="BLI52" s="23"/>
      <c r="BLJ52" s="23"/>
      <c r="BLK52" s="23"/>
      <c r="BLL52" s="23"/>
      <c r="BLM52" s="23"/>
      <c r="BLN52" s="23"/>
      <c r="BLO52" s="23"/>
      <c r="BLP52" s="23"/>
      <c r="BLQ52" s="23"/>
      <c r="BLR52" s="23"/>
      <c r="BLS52" s="23"/>
      <c r="BLT52" s="23"/>
      <c r="BLU52" s="23"/>
      <c r="BLV52" s="23"/>
      <c r="BLW52" s="23"/>
      <c r="BLX52" s="23"/>
      <c r="BLY52" s="23"/>
      <c r="BLZ52" s="23"/>
      <c r="BMA52" s="23"/>
      <c r="BMB52" s="23"/>
      <c r="BMC52" s="23"/>
      <c r="BMD52" s="23"/>
      <c r="BME52" s="23"/>
      <c r="BMF52" s="23"/>
      <c r="BMG52" s="23"/>
      <c r="BMH52" s="23"/>
      <c r="BMI52" s="23"/>
      <c r="BMJ52" s="23"/>
      <c r="BMK52" s="23"/>
      <c r="BML52" s="23"/>
      <c r="BMM52" s="23"/>
      <c r="BMN52" s="23"/>
      <c r="BMO52" s="23"/>
      <c r="BMP52" s="23"/>
      <c r="BMQ52" s="23"/>
      <c r="BMR52" s="23"/>
      <c r="BMS52" s="23"/>
      <c r="BMT52" s="23"/>
      <c r="BMU52" s="23"/>
      <c r="BMV52" s="23"/>
      <c r="BMW52" s="23"/>
      <c r="BMX52" s="23"/>
      <c r="BMY52" s="23"/>
      <c r="BMZ52" s="23"/>
      <c r="BNA52" s="23"/>
      <c r="BNB52" s="23"/>
      <c r="BNC52" s="23"/>
      <c r="BND52" s="23"/>
      <c r="BNE52" s="23"/>
      <c r="BNF52" s="23"/>
      <c r="BNG52" s="23"/>
      <c r="BNH52" s="23"/>
      <c r="BNI52" s="23"/>
      <c r="BNJ52" s="23"/>
      <c r="BNK52" s="23"/>
      <c r="BNL52" s="23"/>
      <c r="BNM52" s="23"/>
      <c r="BNN52" s="23"/>
      <c r="BNO52" s="23"/>
      <c r="BNP52" s="23"/>
      <c r="BNQ52" s="23"/>
      <c r="BNR52" s="23"/>
      <c r="BNS52" s="23"/>
      <c r="BNT52" s="23"/>
      <c r="BNU52" s="23"/>
      <c r="BNV52" s="23"/>
      <c r="BNW52" s="23"/>
      <c r="BNX52" s="23"/>
      <c r="BNY52" s="23"/>
      <c r="BNZ52" s="23"/>
      <c r="BOA52" s="23"/>
      <c r="BOB52" s="23"/>
      <c r="BOC52" s="23"/>
      <c r="BOD52" s="23"/>
      <c r="BOE52" s="23"/>
      <c r="BOF52" s="23"/>
      <c r="BOG52" s="23"/>
      <c r="BOH52" s="23"/>
      <c r="BOI52" s="23"/>
      <c r="BOJ52" s="23"/>
      <c r="BOK52" s="23"/>
      <c r="BOL52" s="23"/>
      <c r="BOM52" s="23"/>
      <c r="BON52" s="23"/>
      <c r="BOO52" s="23"/>
      <c r="BOP52" s="23"/>
      <c r="BOQ52" s="23"/>
      <c r="BOR52" s="23"/>
      <c r="BOS52" s="23"/>
      <c r="BOT52" s="23"/>
      <c r="BOU52" s="23"/>
      <c r="BOV52" s="23"/>
      <c r="BOW52" s="23"/>
      <c r="BOX52" s="23"/>
      <c r="BOY52" s="23"/>
      <c r="BOZ52" s="23"/>
      <c r="BPA52" s="23"/>
      <c r="BPB52" s="23"/>
      <c r="BPC52" s="23"/>
      <c r="BPD52" s="23"/>
      <c r="BPE52" s="23"/>
      <c r="BPF52" s="23"/>
      <c r="BPG52" s="23"/>
      <c r="BPH52" s="23"/>
      <c r="BPI52" s="23"/>
      <c r="BPJ52" s="23"/>
      <c r="BPK52" s="23"/>
      <c r="BPL52" s="23"/>
      <c r="BPM52" s="23"/>
      <c r="BPN52" s="23"/>
      <c r="BPO52" s="23"/>
      <c r="BPP52" s="23"/>
      <c r="BPQ52" s="23"/>
      <c r="BPR52" s="23"/>
      <c r="BPS52" s="23"/>
      <c r="BPT52" s="23"/>
      <c r="BPU52" s="23"/>
      <c r="BPV52" s="23"/>
      <c r="BPW52" s="23"/>
      <c r="BPX52" s="23"/>
      <c r="BPY52" s="23"/>
      <c r="BPZ52" s="23"/>
      <c r="BQA52" s="23"/>
      <c r="BQB52" s="23"/>
      <c r="BQC52" s="23"/>
      <c r="BQD52" s="23"/>
      <c r="BQE52" s="23"/>
      <c r="BQF52" s="23"/>
      <c r="BQG52" s="23"/>
      <c r="BQH52" s="23"/>
      <c r="BQI52" s="23"/>
      <c r="BQJ52" s="23"/>
      <c r="BQK52" s="23"/>
      <c r="BQL52" s="23"/>
      <c r="BQM52" s="23"/>
      <c r="BQN52" s="23"/>
      <c r="BQO52" s="23"/>
      <c r="BQP52" s="23"/>
      <c r="BQQ52" s="23"/>
      <c r="BQR52" s="23"/>
      <c r="BQS52" s="23"/>
      <c r="BQT52" s="23"/>
      <c r="BQU52" s="23"/>
      <c r="BQV52" s="23"/>
      <c r="BQW52" s="23"/>
      <c r="BQX52" s="23"/>
      <c r="BQY52" s="23"/>
      <c r="BQZ52" s="23"/>
      <c r="BRA52" s="23"/>
      <c r="BRB52" s="23"/>
      <c r="BRC52" s="23"/>
      <c r="BRD52" s="23"/>
      <c r="BRE52" s="23"/>
      <c r="BRF52" s="23"/>
      <c r="BRG52" s="23"/>
      <c r="BRH52" s="23"/>
      <c r="BRI52" s="23"/>
      <c r="BRJ52" s="23"/>
      <c r="BRK52" s="23"/>
      <c r="BRL52" s="23"/>
      <c r="BRM52" s="23"/>
      <c r="BRN52" s="23"/>
      <c r="BRO52" s="23"/>
      <c r="BRP52" s="23"/>
      <c r="BRQ52" s="23"/>
      <c r="BRR52" s="23"/>
      <c r="BRS52" s="23"/>
      <c r="BRT52" s="23"/>
      <c r="BRU52" s="23"/>
      <c r="BRV52" s="23"/>
      <c r="BRW52" s="23"/>
      <c r="BRX52" s="23"/>
      <c r="BRY52" s="23"/>
      <c r="BRZ52" s="23"/>
      <c r="BSA52" s="23"/>
      <c r="BSB52" s="23"/>
      <c r="BSC52" s="23"/>
      <c r="BSD52" s="23"/>
      <c r="BSE52" s="23"/>
      <c r="BSF52" s="23"/>
      <c r="BSG52" s="23"/>
      <c r="BSH52" s="23"/>
      <c r="BSI52" s="23"/>
      <c r="BSJ52" s="23"/>
      <c r="BSK52" s="23"/>
      <c r="BSL52" s="23"/>
      <c r="BSM52" s="23"/>
      <c r="BSN52" s="23"/>
      <c r="BSO52" s="23"/>
      <c r="BSP52" s="23"/>
      <c r="BSQ52" s="23"/>
      <c r="BSR52" s="23"/>
      <c r="BSS52" s="23"/>
      <c r="BST52" s="23"/>
      <c r="BSU52" s="23"/>
      <c r="BSV52" s="23"/>
      <c r="BSW52" s="23"/>
      <c r="BSX52" s="23"/>
      <c r="BSY52" s="23"/>
      <c r="BSZ52" s="23"/>
      <c r="BTA52" s="23"/>
      <c r="BTB52" s="23"/>
      <c r="BTC52" s="23"/>
      <c r="BTD52" s="23"/>
      <c r="BTE52" s="23"/>
      <c r="BTF52" s="23"/>
      <c r="BTG52" s="23"/>
      <c r="BTH52" s="23"/>
      <c r="BTI52" s="23"/>
      <c r="BTJ52" s="23"/>
      <c r="BTK52" s="23"/>
      <c r="BTL52" s="23"/>
      <c r="BTM52" s="23"/>
      <c r="BTN52" s="23"/>
      <c r="BTO52" s="23"/>
      <c r="BTP52" s="23"/>
      <c r="BTQ52" s="23"/>
      <c r="BTR52" s="23"/>
      <c r="BTS52" s="23"/>
      <c r="BTT52" s="23"/>
      <c r="BTU52" s="23"/>
      <c r="BTV52" s="23"/>
      <c r="BTW52" s="23"/>
      <c r="BTX52" s="23"/>
      <c r="BTY52" s="23"/>
      <c r="BTZ52" s="23"/>
      <c r="BUA52" s="23"/>
      <c r="BUB52" s="23"/>
      <c r="BUC52" s="23"/>
      <c r="BUD52" s="23"/>
      <c r="BUE52" s="23"/>
      <c r="BUF52" s="23"/>
      <c r="BUG52" s="23"/>
      <c r="BUH52" s="23"/>
      <c r="BUI52" s="23"/>
      <c r="BUJ52" s="23"/>
      <c r="BUK52" s="23"/>
      <c r="BUL52" s="23"/>
      <c r="BUM52" s="23"/>
      <c r="BUN52" s="23"/>
      <c r="BUO52" s="23"/>
      <c r="BUP52" s="23"/>
      <c r="BUQ52" s="23"/>
      <c r="BUR52" s="23"/>
      <c r="BUS52" s="23"/>
      <c r="BUT52" s="23"/>
      <c r="BUU52" s="23"/>
      <c r="BUV52" s="23"/>
      <c r="BUW52" s="23"/>
      <c r="BUX52" s="23"/>
      <c r="BUY52" s="23"/>
      <c r="BUZ52" s="23"/>
      <c r="BVA52" s="23"/>
      <c r="BVB52" s="23"/>
      <c r="BVC52" s="23"/>
      <c r="BVD52" s="23"/>
      <c r="BVE52" s="23"/>
      <c r="BVF52" s="23"/>
      <c r="BVG52" s="23"/>
      <c r="BVH52" s="23"/>
      <c r="BVI52" s="23"/>
      <c r="BVJ52" s="23"/>
      <c r="BVK52" s="23"/>
      <c r="BVL52" s="23"/>
      <c r="BVM52" s="23"/>
      <c r="BVN52" s="23"/>
      <c r="BVO52" s="23"/>
      <c r="BVP52" s="23"/>
      <c r="BVQ52" s="23"/>
      <c r="BVR52" s="23"/>
      <c r="BVS52" s="23"/>
      <c r="BVT52" s="23"/>
      <c r="BVU52" s="23"/>
      <c r="BVV52" s="23"/>
      <c r="BVW52" s="23"/>
      <c r="BVX52" s="23"/>
      <c r="BVY52" s="23"/>
      <c r="BVZ52" s="23"/>
      <c r="BWA52" s="23"/>
      <c r="BWB52" s="23"/>
      <c r="BWC52" s="23"/>
      <c r="BWD52" s="23"/>
      <c r="BWE52" s="23"/>
      <c r="BWF52" s="23"/>
      <c r="BWG52" s="23"/>
      <c r="BWH52" s="23"/>
      <c r="BWI52" s="23"/>
      <c r="BWJ52" s="23"/>
      <c r="BWK52" s="23"/>
      <c r="BWL52" s="23"/>
      <c r="BWM52" s="23"/>
      <c r="BWN52" s="23"/>
      <c r="BWO52" s="23"/>
      <c r="BWP52" s="23"/>
      <c r="BWQ52" s="23"/>
      <c r="BWR52" s="23"/>
      <c r="BWS52" s="23"/>
      <c r="BWT52" s="23"/>
      <c r="BWU52" s="23"/>
      <c r="BWV52" s="23"/>
      <c r="BWW52" s="23"/>
      <c r="BWX52" s="23"/>
      <c r="BWY52" s="23"/>
      <c r="BWZ52" s="23"/>
      <c r="BXA52" s="23"/>
      <c r="BXB52" s="23"/>
      <c r="BXC52" s="23"/>
      <c r="BXD52" s="23"/>
      <c r="BXE52" s="23"/>
      <c r="BXF52" s="23"/>
      <c r="BXG52" s="23"/>
      <c r="BXH52" s="23"/>
      <c r="BXI52" s="23"/>
      <c r="BXJ52" s="23"/>
      <c r="BXK52" s="23"/>
      <c r="BXL52" s="23"/>
      <c r="BXM52" s="23"/>
      <c r="BXN52" s="23"/>
      <c r="BXO52" s="23"/>
      <c r="BXP52" s="23"/>
      <c r="BXQ52" s="23"/>
      <c r="BXR52" s="23"/>
      <c r="BXS52" s="23"/>
      <c r="BXT52" s="23"/>
      <c r="BXU52" s="23"/>
      <c r="BXV52" s="23"/>
      <c r="BXW52" s="23"/>
      <c r="BXX52" s="23"/>
      <c r="BXY52" s="23"/>
      <c r="BXZ52" s="23"/>
      <c r="BYA52" s="23"/>
      <c r="BYB52" s="23"/>
      <c r="BYC52" s="23"/>
      <c r="BYD52" s="23"/>
      <c r="BYE52" s="23"/>
      <c r="BYF52" s="23"/>
      <c r="BYG52" s="23"/>
      <c r="BYH52" s="23"/>
      <c r="BYI52" s="23"/>
      <c r="BYJ52" s="23"/>
      <c r="BYK52" s="23"/>
      <c r="BYL52" s="23"/>
      <c r="BYM52" s="23"/>
      <c r="BYN52" s="23"/>
      <c r="BYO52" s="23"/>
      <c r="BYP52" s="23"/>
      <c r="BYQ52" s="23"/>
      <c r="BYR52" s="23"/>
      <c r="BYS52" s="23"/>
      <c r="BYT52" s="23"/>
      <c r="BYU52" s="23"/>
      <c r="BYV52" s="23"/>
      <c r="BYW52" s="23"/>
      <c r="BYX52" s="23"/>
      <c r="BYY52" s="23"/>
      <c r="BYZ52" s="23"/>
      <c r="BZA52" s="23"/>
      <c r="BZB52" s="23"/>
      <c r="BZC52" s="23"/>
      <c r="BZD52" s="23"/>
      <c r="BZE52" s="23"/>
      <c r="BZF52" s="23"/>
      <c r="BZG52" s="23"/>
      <c r="BZH52" s="23"/>
      <c r="BZI52" s="23"/>
      <c r="BZJ52" s="23"/>
      <c r="BZK52" s="23"/>
      <c r="BZL52" s="23"/>
      <c r="BZM52" s="23"/>
      <c r="BZN52" s="23"/>
      <c r="BZO52" s="23"/>
      <c r="BZP52" s="23"/>
      <c r="BZQ52" s="23"/>
      <c r="BZR52" s="23"/>
      <c r="BZS52" s="23"/>
      <c r="BZT52" s="23"/>
      <c r="BZU52" s="23"/>
      <c r="BZV52" s="23"/>
      <c r="BZW52" s="23"/>
      <c r="BZX52" s="23"/>
      <c r="BZY52" s="23"/>
      <c r="BZZ52" s="23"/>
      <c r="CAA52" s="23"/>
      <c r="CAB52" s="23"/>
      <c r="CAC52" s="23"/>
      <c r="CAD52" s="23"/>
      <c r="CAE52" s="23"/>
      <c r="CAF52" s="23"/>
      <c r="CAG52" s="23"/>
      <c r="CAH52" s="23"/>
      <c r="CAI52" s="23"/>
      <c r="CAJ52" s="23"/>
      <c r="CAK52" s="23"/>
      <c r="CAL52" s="23"/>
      <c r="CAM52" s="23"/>
      <c r="CAN52" s="23"/>
      <c r="CAO52" s="23"/>
      <c r="CAP52" s="23"/>
      <c r="CAQ52" s="23"/>
      <c r="CAR52" s="23"/>
      <c r="CAS52" s="23"/>
      <c r="CAT52" s="23"/>
      <c r="CAU52" s="23"/>
      <c r="CAV52" s="23"/>
      <c r="CAW52" s="23"/>
      <c r="CAX52" s="23"/>
      <c r="CAY52" s="23"/>
      <c r="CAZ52" s="23"/>
      <c r="CBA52" s="23"/>
      <c r="CBB52" s="23"/>
      <c r="CBC52" s="23"/>
      <c r="CBD52" s="23"/>
      <c r="CBE52" s="23"/>
      <c r="CBF52" s="23"/>
      <c r="CBG52" s="23"/>
      <c r="CBH52" s="23"/>
      <c r="CBI52" s="23"/>
      <c r="CBJ52" s="23"/>
      <c r="CBK52" s="23"/>
      <c r="CBL52" s="23"/>
      <c r="CBM52" s="23"/>
      <c r="CBN52" s="23"/>
      <c r="CBO52" s="23"/>
      <c r="CBP52" s="23"/>
      <c r="CBQ52" s="23"/>
      <c r="CBR52" s="23"/>
      <c r="CBS52" s="23"/>
      <c r="CBT52" s="23"/>
      <c r="CBU52" s="23"/>
      <c r="CBV52" s="23"/>
      <c r="CBW52" s="23"/>
      <c r="CBX52" s="23"/>
      <c r="CBY52" s="23"/>
      <c r="CBZ52" s="23"/>
      <c r="CCA52" s="23"/>
      <c r="CCB52" s="23"/>
      <c r="CCC52" s="23"/>
      <c r="CCD52" s="23"/>
      <c r="CCE52" s="23"/>
      <c r="CCF52" s="23"/>
      <c r="CCG52" s="23"/>
      <c r="CCH52" s="23"/>
      <c r="CCI52" s="23"/>
      <c r="CCJ52" s="23"/>
      <c r="CCK52" s="23"/>
      <c r="CCL52" s="23"/>
      <c r="CCM52" s="23"/>
      <c r="CCN52" s="23"/>
      <c r="CCO52" s="23"/>
      <c r="CCP52" s="23"/>
      <c r="CCQ52" s="23"/>
      <c r="CCR52" s="23"/>
      <c r="CCS52" s="23"/>
      <c r="CCT52" s="23"/>
      <c r="CCU52" s="23"/>
      <c r="CCV52" s="23"/>
      <c r="CCW52" s="23"/>
      <c r="CCX52" s="23"/>
      <c r="CCY52" s="23"/>
      <c r="CCZ52" s="23"/>
      <c r="CDA52" s="23"/>
      <c r="CDB52" s="23"/>
      <c r="CDC52" s="23"/>
      <c r="CDD52" s="23"/>
      <c r="CDE52" s="23"/>
      <c r="CDF52" s="23"/>
      <c r="CDG52" s="23"/>
      <c r="CDH52" s="23"/>
      <c r="CDI52" s="23"/>
      <c r="CDJ52" s="23"/>
      <c r="CDK52" s="23"/>
      <c r="CDL52" s="23"/>
      <c r="CDM52" s="23"/>
      <c r="CDN52" s="23"/>
      <c r="CDO52" s="23"/>
      <c r="CDP52" s="23"/>
      <c r="CDQ52" s="23"/>
      <c r="CDR52" s="23"/>
      <c r="CDS52" s="23"/>
      <c r="CDT52" s="23"/>
      <c r="CDU52" s="23"/>
      <c r="CDV52" s="23"/>
      <c r="CDW52" s="23"/>
      <c r="CDX52" s="23"/>
      <c r="CDY52" s="23"/>
      <c r="CDZ52" s="23"/>
      <c r="CEA52" s="23"/>
      <c r="CEB52" s="23"/>
      <c r="CEC52" s="23"/>
      <c r="CED52" s="23"/>
      <c r="CEE52" s="23"/>
      <c r="CEF52" s="23"/>
      <c r="CEG52" s="23"/>
      <c r="CEH52" s="23"/>
      <c r="CEI52" s="23"/>
      <c r="CEJ52" s="23"/>
      <c r="CEK52" s="23"/>
      <c r="CEL52" s="23"/>
      <c r="CEM52" s="23"/>
      <c r="CEN52" s="23"/>
      <c r="CEO52" s="23"/>
      <c r="CEP52" s="23"/>
      <c r="CEQ52" s="23"/>
      <c r="CER52" s="23"/>
      <c r="CES52" s="23"/>
      <c r="CET52" s="23"/>
      <c r="CEU52" s="23"/>
      <c r="CEV52" s="23"/>
      <c r="CEW52" s="23"/>
      <c r="CEX52" s="23"/>
      <c r="CEY52" s="23"/>
      <c r="CEZ52" s="23"/>
      <c r="CFA52" s="23"/>
      <c r="CFB52" s="23"/>
      <c r="CFC52" s="23"/>
      <c r="CFD52" s="23"/>
      <c r="CFE52" s="23"/>
      <c r="CFF52" s="23"/>
      <c r="CFG52" s="23"/>
      <c r="CFH52" s="23"/>
      <c r="CFI52" s="23"/>
      <c r="CFJ52" s="23"/>
      <c r="CFK52" s="23"/>
      <c r="CFL52" s="23"/>
      <c r="CFM52" s="23"/>
      <c r="CFN52" s="23"/>
      <c r="CFO52" s="23"/>
      <c r="CFP52" s="23"/>
      <c r="CFQ52" s="23"/>
      <c r="CFR52" s="23"/>
      <c r="CFS52" s="23"/>
      <c r="CFT52" s="23"/>
      <c r="CFU52" s="23"/>
      <c r="CFV52" s="23"/>
      <c r="CFW52" s="23"/>
      <c r="CFX52" s="23"/>
      <c r="CFY52" s="23"/>
      <c r="CFZ52" s="23"/>
      <c r="CGA52" s="23"/>
      <c r="CGB52" s="23"/>
      <c r="CGC52" s="23"/>
      <c r="CGD52" s="23"/>
      <c r="CGE52" s="23"/>
      <c r="CGF52" s="23"/>
      <c r="CGG52" s="23"/>
      <c r="CGH52" s="23"/>
      <c r="CGI52" s="23"/>
      <c r="CGJ52" s="23"/>
      <c r="CGK52" s="23"/>
      <c r="CGL52" s="23"/>
      <c r="CGM52" s="23"/>
      <c r="CGN52" s="23"/>
      <c r="CGO52" s="23"/>
      <c r="CGP52" s="23"/>
      <c r="CGQ52" s="23"/>
      <c r="CGR52" s="23"/>
      <c r="CGS52" s="23"/>
      <c r="CGT52" s="23"/>
      <c r="CGU52" s="23"/>
      <c r="CGV52" s="23"/>
      <c r="CGW52" s="23"/>
      <c r="CGX52" s="23"/>
      <c r="CGY52" s="23"/>
      <c r="CGZ52" s="23"/>
      <c r="CHA52" s="23"/>
      <c r="CHB52" s="23"/>
      <c r="CHC52" s="23"/>
      <c r="CHD52" s="23"/>
      <c r="CHE52" s="23"/>
      <c r="CHF52" s="23"/>
      <c r="CHG52" s="23"/>
      <c r="CHH52" s="23"/>
      <c r="CHI52" s="23"/>
      <c r="CHJ52" s="23"/>
      <c r="CHK52" s="23"/>
      <c r="CHL52" s="23"/>
      <c r="CHM52" s="23"/>
      <c r="CHN52" s="23"/>
      <c r="CHO52" s="23"/>
      <c r="CHP52" s="23"/>
      <c r="CHQ52" s="23"/>
      <c r="CHR52" s="23"/>
      <c r="CHS52" s="23"/>
      <c r="CHT52" s="23"/>
      <c r="CHU52" s="23"/>
      <c r="CHV52" s="23"/>
      <c r="CHW52" s="23"/>
      <c r="CHX52" s="23"/>
      <c r="CHY52" s="23"/>
      <c r="CHZ52" s="23"/>
      <c r="CIA52" s="23"/>
      <c r="CIB52" s="23"/>
      <c r="CIC52" s="23"/>
      <c r="CID52" s="23"/>
      <c r="CIE52" s="23"/>
      <c r="CIF52" s="23"/>
      <c r="CIG52" s="23"/>
      <c r="CIH52" s="23"/>
      <c r="CII52" s="23"/>
      <c r="CIJ52" s="23"/>
      <c r="CIK52" s="23"/>
      <c r="CIL52" s="23"/>
      <c r="CIM52" s="23"/>
      <c r="CIN52" s="23"/>
      <c r="CIO52" s="23"/>
      <c r="CIP52" s="23"/>
      <c r="CIQ52" s="23"/>
      <c r="CIR52" s="23"/>
      <c r="CIS52" s="23"/>
      <c r="CIT52" s="23"/>
      <c r="CIU52" s="23"/>
      <c r="CIV52" s="23"/>
      <c r="CIW52" s="23"/>
      <c r="CIX52" s="23"/>
      <c r="CIY52" s="23"/>
      <c r="CIZ52" s="23"/>
      <c r="CJA52" s="23"/>
      <c r="CJB52" s="23"/>
      <c r="CJC52" s="23"/>
      <c r="CJD52" s="23"/>
      <c r="CJE52" s="23"/>
      <c r="CJF52" s="23"/>
      <c r="CJG52" s="23"/>
      <c r="CJH52" s="23"/>
      <c r="CJI52" s="23"/>
      <c r="CJJ52" s="23"/>
      <c r="CJK52" s="23"/>
      <c r="CJL52" s="23"/>
      <c r="CJM52" s="23"/>
      <c r="CJN52" s="23"/>
      <c r="CJO52" s="23"/>
      <c r="CJP52" s="23"/>
      <c r="CJQ52" s="23"/>
      <c r="CJR52" s="23"/>
      <c r="CJS52" s="23"/>
      <c r="CJT52" s="23"/>
      <c r="CJU52" s="23"/>
      <c r="CJV52" s="23"/>
      <c r="CJW52" s="23"/>
      <c r="CJX52" s="23"/>
      <c r="CJY52" s="23"/>
      <c r="CJZ52" s="23"/>
      <c r="CKA52" s="23"/>
      <c r="CKB52" s="23"/>
      <c r="CKC52" s="23"/>
      <c r="CKD52" s="23"/>
      <c r="CKE52" s="23"/>
      <c r="CKF52" s="23"/>
      <c r="CKG52" s="23"/>
      <c r="CKH52" s="23"/>
      <c r="CKI52" s="23"/>
      <c r="CKJ52" s="23"/>
      <c r="CKK52" s="23"/>
      <c r="CKL52" s="23"/>
      <c r="CKM52" s="23"/>
      <c r="CKN52" s="23"/>
      <c r="CKO52" s="23"/>
      <c r="CKP52" s="23"/>
      <c r="CKQ52" s="23"/>
      <c r="CKR52" s="23"/>
      <c r="CKS52" s="23"/>
      <c r="CKT52" s="23"/>
      <c r="CKU52" s="23"/>
      <c r="CKV52" s="23"/>
      <c r="CKW52" s="23"/>
      <c r="CKX52" s="23"/>
      <c r="CKY52" s="23"/>
      <c r="CKZ52" s="23"/>
      <c r="CLA52" s="23"/>
      <c r="CLB52" s="23"/>
      <c r="CLC52" s="23"/>
      <c r="CLD52" s="23"/>
      <c r="CLE52" s="23"/>
      <c r="CLF52" s="23"/>
      <c r="CLG52" s="23"/>
      <c r="CLH52" s="23"/>
      <c r="CLI52" s="23"/>
      <c r="CLJ52" s="23"/>
      <c r="CLK52" s="23"/>
      <c r="CLL52" s="23"/>
      <c r="CLM52" s="23"/>
      <c r="CLN52" s="23"/>
      <c r="CLO52" s="23"/>
      <c r="CLP52" s="23"/>
      <c r="CLQ52" s="23"/>
      <c r="CLR52" s="23"/>
      <c r="CLS52" s="23"/>
      <c r="CLT52" s="23"/>
      <c r="CLU52" s="23"/>
      <c r="CLV52" s="23"/>
      <c r="CLW52" s="23"/>
      <c r="CLX52" s="23"/>
      <c r="CLY52" s="23"/>
      <c r="CLZ52" s="23"/>
      <c r="CMA52" s="23"/>
      <c r="CMB52" s="23"/>
      <c r="CMC52" s="23"/>
      <c r="CMD52" s="23"/>
      <c r="CME52" s="23"/>
      <c r="CMF52" s="23"/>
      <c r="CMG52" s="23"/>
      <c r="CMH52" s="23"/>
      <c r="CMI52" s="23"/>
      <c r="CMJ52" s="23"/>
      <c r="CMK52" s="23"/>
      <c r="CML52" s="23"/>
      <c r="CMM52" s="23"/>
      <c r="CMN52" s="23"/>
      <c r="CMO52" s="23"/>
      <c r="CMP52" s="23"/>
      <c r="CMQ52" s="23"/>
      <c r="CMR52" s="23"/>
      <c r="CMS52" s="23"/>
      <c r="CMT52" s="23"/>
      <c r="CMU52" s="23"/>
      <c r="CMV52" s="23"/>
      <c r="CMW52" s="23"/>
      <c r="CMX52" s="23"/>
      <c r="CMY52" s="23"/>
      <c r="CMZ52" s="23"/>
      <c r="CNA52" s="23"/>
      <c r="CNB52" s="23"/>
      <c r="CNC52" s="23"/>
      <c r="CND52" s="23"/>
      <c r="CNE52" s="23"/>
      <c r="CNF52" s="23"/>
      <c r="CNG52" s="23"/>
      <c r="CNH52" s="23"/>
      <c r="CNI52" s="23"/>
      <c r="CNJ52" s="23"/>
      <c r="CNK52" s="23"/>
      <c r="CNL52" s="23"/>
      <c r="CNM52" s="23"/>
      <c r="CNN52" s="23"/>
      <c r="CNO52" s="23"/>
      <c r="CNP52" s="23"/>
      <c r="CNQ52" s="23"/>
      <c r="CNR52" s="23"/>
      <c r="CNS52" s="23"/>
      <c r="CNT52" s="23"/>
      <c r="CNU52" s="23"/>
      <c r="CNV52" s="23"/>
      <c r="CNW52" s="23"/>
      <c r="CNX52" s="23"/>
      <c r="CNY52" s="23"/>
      <c r="CNZ52" s="23"/>
      <c r="COA52" s="23"/>
      <c r="COB52" s="23"/>
      <c r="COC52" s="23"/>
      <c r="COD52" s="23"/>
      <c r="COE52" s="23"/>
      <c r="COF52" s="23"/>
      <c r="COG52" s="23"/>
      <c r="COH52" s="23"/>
      <c r="COI52" s="23"/>
      <c r="COJ52" s="23"/>
      <c r="COK52" s="23"/>
      <c r="COL52" s="23"/>
      <c r="COM52" s="23"/>
      <c r="CON52" s="23"/>
      <c r="COO52" s="23"/>
      <c r="COP52" s="23"/>
      <c r="COQ52" s="23"/>
      <c r="COR52" s="23"/>
      <c r="COS52" s="23"/>
      <c r="COT52" s="23"/>
      <c r="COU52" s="23"/>
      <c r="COV52" s="23"/>
      <c r="COW52" s="23"/>
      <c r="COX52" s="23"/>
      <c r="COY52" s="23"/>
      <c r="COZ52" s="23"/>
      <c r="CPA52" s="23"/>
      <c r="CPB52" s="23"/>
      <c r="CPC52" s="23"/>
      <c r="CPD52" s="23"/>
      <c r="CPE52" s="23"/>
      <c r="CPF52" s="23"/>
      <c r="CPG52" s="23"/>
      <c r="CPH52" s="23"/>
      <c r="CPI52" s="23"/>
      <c r="CPJ52" s="23"/>
      <c r="CPK52" s="23"/>
      <c r="CPL52" s="23"/>
      <c r="CPM52" s="23"/>
      <c r="CPN52" s="23"/>
      <c r="CPO52" s="23"/>
      <c r="CPP52" s="23"/>
      <c r="CPQ52" s="23"/>
      <c r="CPR52" s="23"/>
      <c r="CPS52" s="23"/>
      <c r="CPT52" s="23"/>
      <c r="CPU52" s="23"/>
      <c r="CPV52" s="23"/>
      <c r="CPW52" s="23"/>
      <c r="CPX52" s="23"/>
      <c r="CPY52" s="23"/>
      <c r="CPZ52" s="23"/>
      <c r="CQA52" s="23"/>
      <c r="CQB52" s="23"/>
      <c r="CQC52" s="23"/>
      <c r="CQD52" s="23"/>
      <c r="CQE52" s="23"/>
      <c r="CQF52" s="23"/>
      <c r="CQG52" s="23"/>
      <c r="CQH52" s="23"/>
      <c r="CQI52" s="23"/>
      <c r="CQJ52" s="23"/>
      <c r="CQK52" s="23"/>
      <c r="CQL52" s="23"/>
      <c r="CQM52" s="23"/>
      <c r="CQN52" s="23"/>
      <c r="CQO52" s="23"/>
      <c r="CQP52" s="23"/>
      <c r="CQQ52" s="23"/>
      <c r="CQR52" s="23"/>
      <c r="CQS52" s="23"/>
      <c r="CQT52" s="23"/>
      <c r="CQU52" s="23"/>
      <c r="CQV52" s="23"/>
      <c r="CQW52" s="23"/>
      <c r="CQX52" s="23"/>
      <c r="CQY52" s="23"/>
      <c r="CQZ52" s="23"/>
      <c r="CRA52" s="23"/>
      <c r="CRB52" s="23"/>
      <c r="CRC52" s="23"/>
      <c r="CRD52" s="23"/>
      <c r="CRE52" s="23"/>
      <c r="CRF52" s="23"/>
      <c r="CRG52" s="23"/>
      <c r="CRH52" s="23"/>
      <c r="CRI52" s="23"/>
      <c r="CRJ52" s="23"/>
      <c r="CRK52" s="23"/>
      <c r="CRL52" s="23"/>
      <c r="CRM52" s="23"/>
      <c r="CRN52" s="23"/>
      <c r="CRO52" s="23"/>
      <c r="CRP52" s="23"/>
      <c r="CRQ52" s="23"/>
      <c r="CRR52" s="23"/>
      <c r="CRS52" s="23"/>
      <c r="CRT52" s="23"/>
      <c r="CRU52" s="23"/>
      <c r="CRV52" s="23"/>
      <c r="CRW52" s="23"/>
      <c r="CRX52" s="23"/>
      <c r="CRY52" s="23"/>
      <c r="CRZ52" s="23"/>
      <c r="CSA52" s="23"/>
      <c r="CSB52" s="23"/>
      <c r="CSC52" s="23"/>
      <c r="CSD52" s="23"/>
      <c r="CSE52" s="23"/>
      <c r="CSF52" s="23"/>
      <c r="CSG52" s="23"/>
      <c r="CSH52" s="23"/>
      <c r="CSI52" s="23"/>
      <c r="CSJ52" s="23"/>
      <c r="CSK52" s="23"/>
      <c r="CSL52" s="23"/>
      <c r="CSM52" s="23"/>
      <c r="CSN52" s="23"/>
      <c r="CSO52" s="23"/>
      <c r="CSP52" s="23"/>
      <c r="CSQ52" s="23"/>
      <c r="CSR52" s="23"/>
      <c r="CSS52" s="23"/>
      <c r="CST52" s="23"/>
      <c r="CSU52" s="23"/>
      <c r="CSV52" s="23"/>
      <c r="CSW52" s="23"/>
      <c r="CSX52" s="23"/>
      <c r="CSY52" s="23"/>
      <c r="CSZ52" s="23"/>
      <c r="CTA52" s="23"/>
      <c r="CTB52" s="23"/>
      <c r="CTC52" s="23"/>
      <c r="CTD52" s="23"/>
      <c r="CTE52" s="23"/>
      <c r="CTF52" s="23"/>
      <c r="CTG52" s="23"/>
      <c r="CTH52" s="23"/>
      <c r="CTI52" s="23"/>
      <c r="CTJ52" s="23"/>
      <c r="CTK52" s="23"/>
      <c r="CTL52" s="23"/>
      <c r="CTM52" s="23"/>
      <c r="CTN52" s="23"/>
      <c r="CTO52" s="23"/>
      <c r="CTP52" s="23"/>
      <c r="CTQ52" s="23"/>
      <c r="CTR52" s="23"/>
      <c r="CTS52" s="23"/>
      <c r="CTT52" s="23"/>
      <c r="CTU52" s="23"/>
      <c r="CTV52" s="23"/>
      <c r="CTW52" s="23"/>
      <c r="CTX52" s="23"/>
      <c r="CTY52" s="23"/>
      <c r="CTZ52" s="23"/>
      <c r="CUA52" s="23"/>
      <c r="CUB52" s="23"/>
      <c r="CUC52" s="23"/>
      <c r="CUD52" s="23"/>
      <c r="CUE52" s="23"/>
      <c r="CUF52" s="23"/>
      <c r="CUG52" s="23"/>
      <c r="CUH52" s="23"/>
      <c r="CUI52" s="23"/>
      <c r="CUJ52" s="23"/>
      <c r="CUK52" s="23"/>
      <c r="CUL52" s="23"/>
      <c r="CUM52" s="23"/>
      <c r="CUN52" s="23"/>
      <c r="CUO52" s="23"/>
      <c r="CUP52" s="23"/>
      <c r="CUQ52" s="23"/>
      <c r="CUR52" s="23"/>
      <c r="CUS52" s="23"/>
      <c r="CUT52" s="23"/>
      <c r="CUU52" s="23"/>
      <c r="CUV52" s="23"/>
      <c r="CUW52" s="23"/>
      <c r="CUX52" s="23"/>
      <c r="CUY52" s="23"/>
      <c r="CUZ52" s="23"/>
      <c r="CVA52" s="23"/>
      <c r="CVB52" s="23"/>
      <c r="CVC52" s="23"/>
      <c r="CVD52" s="23"/>
      <c r="CVE52" s="23"/>
      <c r="CVF52" s="23"/>
      <c r="CVG52" s="23"/>
      <c r="CVH52" s="23"/>
      <c r="CVI52" s="23"/>
      <c r="CVJ52" s="23"/>
      <c r="CVK52" s="23"/>
      <c r="CVL52" s="23"/>
      <c r="CVM52" s="23"/>
      <c r="CVN52" s="23"/>
      <c r="CVO52" s="23"/>
      <c r="CVP52" s="23"/>
      <c r="CVQ52" s="23"/>
      <c r="CVR52" s="23"/>
      <c r="CVS52" s="23"/>
      <c r="CVT52" s="23"/>
      <c r="CVU52" s="23"/>
      <c r="CVV52" s="23"/>
      <c r="CVW52" s="23"/>
      <c r="CVX52" s="23"/>
      <c r="CVY52" s="23"/>
      <c r="CVZ52" s="23"/>
      <c r="CWA52" s="23"/>
      <c r="CWB52" s="23"/>
      <c r="CWC52" s="23"/>
      <c r="CWD52" s="23"/>
      <c r="CWE52" s="23"/>
      <c r="CWF52" s="23"/>
      <c r="CWG52" s="23"/>
      <c r="CWH52" s="23"/>
      <c r="CWI52" s="23"/>
      <c r="CWJ52" s="23"/>
      <c r="CWK52" s="23"/>
      <c r="CWL52" s="23"/>
      <c r="CWM52" s="23"/>
      <c r="CWN52" s="23"/>
      <c r="CWO52" s="23"/>
      <c r="CWP52" s="23"/>
      <c r="CWQ52" s="23"/>
      <c r="CWR52" s="23"/>
      <c r="CWS52" s="23"/>
      <c r="CWT52" s="23"/>
      <c r="CWU52" s="23"/>
      <c r="CWV52" s="23"/>
      <c r="CWW52" s="23"/>
      <c r="CWX52" s="23"/>
      <c r="CWY52" s="23"/>
      <c r="CWZ52" s="23"/>
      <c r="CXA52" s="23"/>
      <c r="CXB52" s="23"/>
      <c r="CXC52" s="23"/>
      <c r="CXD52" s="23"/>
      <c r="CXE52" s="23"/>
      <c r="CXF52" s="23"/>
      <c r="CXG52" s="23"/>
      <c r="CXH52" s="23"/>
      <c r="CXI52" s="23"/>
      <c r="CXJ52" s="23"/>
      <c r="CXK52" s="23"/>
      <c r="CXL52" s="23"/>
      <c r="CXM52" s="23"/>
      <c r="CXN52" s="23"/>
      <c r="CXO52" s="23"/>
      <c r="CXP52" s="23"/>
      <c r="CXQ52" s="23"/>
      <c r="CXR52" s="23"/>
      <c r="CXS52" s="23"/>
      <c r="CXT52" s="23"/>
      <c r="CXU52" s="23"/>
      <c r="CXV52" s="23"/>
      <c r="CXW52" s="23"/>
      <c r="CXX52" s="23"/>
      <c r="CXY52" s="23"/>
      <c r="CXZ52" s="23"/>
      <c r="CYA52" s="23"/>
      <c r="CYB52" s="23"/>
      <c r="CYC52" s="23"/>
      <c r="CYD52" s="23"/>
      <c r="CYE52" s="23"/>
      <c r="CYF52" s="23"/>
      <c r="CYG52" s="23"/>
      <c r="CYH52" s="23"/>
      <c r="CYI52" s="23"/>
      <c r="CYJ52" s="23"/>
      <c r="CYK52" s="23"/>
      <c r="CYL52" s="23"/>
      <c r="CYM52" s="23"/>
      <c r="CYN52" s="23"/>
      <c r="CYO52" s="23"/>
      <c r="CYP52" s="23"/>
      <c r="CYQ52" s="23"/>
      <c r="CYR52" s="23"/>
      <c r="CYS52" s="23"/>
      <c r="CYT52" s="23"/>
      <c r="CYU52" s="23"/>
      <c r="CYV52" s="23"/>
      <c r="CYW52" s="23"/>
      <c r="CYX52" s="23"/>
      <c r="CYY52" s="23"/>
      <c r="CYZ52" s="23"/>
      <c r="CZA52" s="23"/>
      <c r="CZB52" s="23"/>
      <c r="CZC52" s="23"/>
      <c r="CZD52" s="23"/>
      <c r="CZE52" s="23"/>
      <c r="CZF52" s="23"/>
      <c r="CZG52" s="23"/>
      <c r="CZH52" s="23"/>
      <c r="CZI52" s="23"/>
      <c r="CZJ52" s="23"/>
      <c r="CZK52" s="23"/>
      <c r="CZL52" s="23"/>
      <c r="CZM52" s="23"/>
      <c r="CZN52" s="23"/>
      <c r="CZO52" s="23"/>
      <c r="CZP52" s="23"/>
      <c r="CZQ52" s="23"/>
      <c r="CZR52" s="23"/>
      <c r="CZS52" s="23"/>
      <c r="CZT52" s="23"/>
      <c r="CZU52" s="23"/>
      <c r="CZV52" s="23"/>
      <c r="CZW52" s="23"/>
      <c r="CZX52" s="23"/>
      <c r="CZY52" s="23"/>
      <c r="CZZ52" s="23"/>
      <c r="DAA52" s="23"/>
      <c r="DAB52" s="23"/>
      <c r="DAC52" s="23"/>
      <c r="DAD52" s="23"/>
      <c r="DAE52" s="23"/>
      <c r="DAF52" s="23"/>
      <c r="DAG52" s="23"/>
      <c r="DAH52" s="23"/>
      <c r="DAI52" s="23"/>
      <c r="DAJ52" s="23"/>
      <c r="DAK52" s="23"/>
      <c r="DAL52" s="23"/>
      <c r="DAM52" s="23"/>
      <c r="DAN52" s="23"/>
      <c r="DAO52" s="23"/>
      <c r="DAP52" s="23"/>
      <c r="DAQ52" s="23"/>
      <c r="DAR52" s="23"/>
      <c r="DAS52" s="23"/>
      <c r="DAT52" s="23"/>
      <c r="DAU52" s="23"/>
      <c r="DAV52" s="23"/>
      <c r="DAW52" s="23"/>
      <c r="DAX52" s="23"/>
      <c r="DAY52" s="23"/>
      <c r="DAZ52" s="23"/>
      <c r="DBA52" s="23"/>
      <c r="DBB52" s="23"/>
      <c r="DBC52" s="23"/>
      <c r="DBD52" s="23"/>
      <c r="DBE52" s="23"/>
      <c r="DBF52" s="23"/>
      <c r="DBG52" s="23"/>
      <c r="DBH52" s="23"/>
      <c r="DBI52" s="23"/>
      <c r="DBJ52" s="23"/>
      <c r="DBK52" s="23"/>
      <c r="DBL52" s="23"/>
      <c r="DBM52" s="23"/>
      <c r="DBN52" s="23"/>
      <c r="DBO52" s="23"/>
      <c r="DBP52" s="23"/>
      <c r="DBQ52" s="23"/>
      <c r="DBR52" s="23"/>
      <c r="DBS52" s="23"/>
      <c r="DBT52" s="23"/>
      <c r="DBU52" s="23"/>
      <c r="DBV52" s="23"/>
      <c r="DBW52" s="23"/>
      <c r="DBX52" s="23"/>
      <c r="DBY52" s="23"/>
      <c r="DBZ52" s="23"/>
      <c r="DCA52" s="23"/>
      <c r="DCB52" s="23"/>
      <c r="DCC52" s="23"/>
      <c r="DCD52" s="23"/>
      <c r="DCE52" s="23"/>
      <c r="DCF52" s="23"/>
      <c r="DCG52" s="23"/>
      <c r="DCH52" s="23"/>
      <c r="DCI52" s="23"/>
      <c r="DCJ52" s="23"/>
      <c r="DCK52" s="23"/>
      <c r="DCL52" s="23"/>
      <c r="DCM52" s="23"/>
      <c r="DCN52" s="23"/>
      <c r="DCO52" s="23"/>
      <c r="DCP52" s="23"/>
      <c r="DCQ52" s="23"/>
      <c r="DCR52" s="23"/>
      <c r="DCS52" s="23"/>
      <c r="DCT52" s="23"/>
      <c r="DCU52" s="23"/>
      <c r="DCV52" s="23"/>
      <c r="DCW52" s="23"/>
      <c r="DCX52" s="23"/>
      <c r="DCY52" s="23"/>
      <c r="DCZ52" s="23"/>
      <c r="DDA52" s="23"/>
      <c r="DDB52" s="23"/>
      <c r="DDC52" s="23"/>
      <c r="DDD52" s="23"/>
      <c r="DDE52" s="23"/>
      <c r="DDF52" s="23"/>
      <c r="DDG52" s="23"/>
      <c r="DDH52" s="23"/>
      <c r="DDI52" s="23"/>
      <c r="DDJ52" s="23"/>
      <c r="DDK52" s="23"/>
      <c r="DDL52" s="23"/>
      <c r="DDM52" s="23"/>
      <c r="DDN52" s="23"/>
      <c r="DDO52" s="23"/>
      <c r="DDP52" s="23"/>
      <c r="DDQ52" s="23"/>
      <c r="DDR52" s="23"/>
      <c r="DDS52" s="23"/>
      <c r="DDT52" s="23"/>
      <c r="DDU52" s="23"/>
      <c r="DDV52" s="23"/>
      <c r="DDW52" s="23"/>
      <c r="DDX52" s="23"/>
      <c r="DDY52" s="23"/>
      <c r="DDZ52" s="23"/>
      <c r="DEA52" s="23"/>
      <c r="DEB52" s="23"/>
      <c r="DEC52" s="23"/>
      <c r="DED52" s="23"/>
      <c r="DEE52" s="23"/>
      <c r="DEF52" s="23"/>
      <c r="DEG52" s="23"/>
      <c r="DEH52" s="23"/>
      <c r="DEI52" s="23"/>
      <c r="DEJ52" s="23"/>
      <c r="DEK52" s="23"/>
      <c r="DEL52" s="23"/>
      <c r="DEM52" s="23"/>
      <c r="DEN52" s="23"/>
      <c r="DEO52" s="23"/>
      <c r="DEP52" s="23"/>
      <c r="DEQ52" s="23"/>
      <c r="DER52" s="23"/>
      <c r="DES52" s="23"/>
      <c r="DET52" s="23"/>
      <c r="DEU52" s="23"/>
      <c r="DEV52" s="23"/>
      <c r="DEW52" s="23"/>
      <c r="DEX52" s="23"/>
      <c r="DEY52" s="23"/>
      <c r="DEZ52" s="23"/>
      <c r="DFA52" s="23"/>
      <c r="DFB52" s="23"/>
      <c r="DFC52" s="23"/>
      <c r="DFD52" s="23"/>
      <c r="DFE52" s="23"/>
      <c r="DFF52" s="23"/>
      <c r="DFG52" s="23"/>
      <c r="DFH52" s="23"/>
      <c r="DFI52" s="23"/>
      <c r="DFJ52" s="23"/>
      <c r="DFK52" s="23"/>
      <c r="DFL52" s="23"/>
      <c r="DFM52" s="23"/>
      <c r="DFN52" s="23"/>
      <c r="DFO52" s="23"/>
      <c r="DFP52" s="23"/>
      <c r="DFQ52" s="23"/>
      <c r="DFR52" s="23"/>
      <c r="DFS52" s="23"/>
      <c r="DFT52" s="23"/>
      <c r="DFU52" s="23"/>
      <c r="DFV52" s="23"/>
      <c r="DFW52" s="23"/>
      <c r="DFX52" s="23"/>
      <c r="DFY52" s="23"/>
      <c r="DFZ52" s="23"/>
      <c r="DGA52" s="23"/>
      <c r="DGB52" s="23"/>
      <c r="DGC52" s="23"/>
      <c r="DGD52" s="23"/>
      <c r="DGE52" s="23"/>
      <c r="DGF52" s="23"/>
      <c r="DGG52" s="23"/>
      <c r="DGH52" s="23"/>
      <c r="DGI52" s="23"/>
      <c r="DGJ52" s="23"/>
      <c r="DGK52" s="23"/>
      <c r="DGL52" s="23"/>
      <c r="DGM52" s="23"/>
      <c r="DGN52" s="23"/>
      <c r="DGO52" s="23"/>
      <c r="DGP52" s="23"/>
      <c r="DGQ52" s="23"/>
      <c r="DGR52" s="23"/>
      <c r="DGS52" s="23"/>
      <c r="DGT52" s="23"/>
      <c r="DGU52" s="23"/>
      <c r="DGV52" s="23"/>
      <c r="DGW52" s="23"/>
      <c r="DGX52" s="23"/>
      <c r="DGY52" s="23"/>
      <c r="DGZ52" s="23"/>
      <c r="DHA52" s="23"/>
      <c r="DHB52" s="23"/>
      <c r="DHC52" s="23"/>
      <c r="DHD52" s="23"/>
      <c r="DHE52" s="23"/>
      <c r="DHF52" s="23"/>
      <c r="DHG52" s="23"/>
      <c r="DHH52" s="23"/>
      <c r="DHI52" s="23"/>
      <c r="DHJ52" s="23"/>
      <c r="DHK52" s="23"/>
      <c r="DHL52" s="23"/>
      <c r="DHM52" s="23"/>
      <c r="DHN52" s="23"/>
      <c r="DHO52" s="23"/>
      <c r="DHP52" s="23"/>
      <c r="DHQ52" s="23"/>
      <c r="DHR52" s="23"/>
      <c r="DHS52" s="23"/>
      <c r="DHT52" s="23"/>
      <c r="DHU52" s="23"/>
      <c r="DHV52" s="23"/>
      <c r="DHW52" s="23"/>
      <c r="DHX52" s="23"/>
      <c r="DHY52" s="23"/>
      <c r="DHZ52" s="23"/>
      <c r="DIA52" s="23"/>
      <c r="DIB52" s="23"/>
      <c r="DIC52" s="23"/>
      <c r="DID52" s="23"/>
      <c r="DIE52" s="23"/>
      <c r="DIF52" s="23"/>
      <c r="DIG52" s="23"/>
      <c r="DIH52" s="23"/>
      <c r="DII52" s="23"/>
      <c r="DIJ52" s="23"/>
      <c r="DIK52" s="23"/>
      <c r="DIL52" s="23"/>
      <c r="DIM52" s="23"/>
      <c r="DIN52" s="23"/>
      <c r="DIO52" s="23"/>
      <c r="DIP52" s="23"/>
      <c r="DIQ52" s="23"/>
      <c r="DIR52" s="23"/>
      <c r="DIS52" s="23"/>
      <c r="DIT52" s="23"/>
      <c r="DIU52" s="23"/>
      <c r="DIV52" s="23"/>
      <c r="DIW52" s="23"/>
      <c r="DIX52" s="23"/>
      <c r="DIY52" s="23"/>
      <c r="DIZ52" s="23"/>
      <c r="DJA52" s="23"/>
      <c r="DJB52" s="23"/>
      <c r="DJC52" s="23"/>
      <c r="DJD52" s="23"/>
      <c r="DJE52" s="23"/>
      <c r="DJF52" s="23"/>
      <c r="DJG52" s="23"/>
      <c r="DJH52" s="23"/>
      <c r="DJI52" s="23"/>
      <c r="DJJ52" s="23"/>
      <c r="DJK52" s="23"/>
      <c r="DJL52" s="23"/>
      <c r="DJM52" s="23"/>
      <c r="DJN52" s="23"/>
      <c r="DJO52" s="23"/>
      <c r="DJP52" s="23"/>
      <c r="DJQ52" s="23"/>
      <c r="DJR52" s="23"/>
      <c r="DJS52" s="23"/>
      <c r="DJT52" s="23"/>
      <c r="DJU52" s="23"/>
      <c r="DJV52" s="23"/>
      <c r="DJW52" s="23"/>
      <c r="DJX52" s="23"/>
      <c r="DJY52" s="23"/>
      <c r="DJZ52" s="23"/>
      <c r="DKA52" s="23"/>
      <c r="DKB52" s="23"/>
      <c r="DKC52" s="23"/>
      <c r="DKD52" s="23"/>
      <c r="DKE52" s="23"/>
      <c r="DKF52" s="23"/>
      <c r="DKG52" s="23"/>
      <c r="DKH52" s="23"/>
      <c r="DKI52" s="23"/>
      <c r="DKJ52" s="23"/>
      <c r="DKK52" s="23"/>
      <c r="DKL52" s="23"/>
      <c r="DKM52" s="23"/>
      <c r="DKN52" s="23"/>
      <c r="DKO52" s="23"/>
      <c r="DKP52" s="23"/>
      <c r="DKQ52" s="23"/>
      <c r="DKR52" s="23"/>
      <c r="DKS52" s="23"/>
      <c r="DKT52" s="23"/>
      <c r="DKU52" s="23"/>
      <c r="DKV52" s="23"/>
      <c r="DKW52" s="23"/>
      <c r="DKX52" s="23"/>
      <c r="DKY52" s="23"/>
      <c r="DKZ52" s="23"/>
      <c r="DLA52" s="23"/>
      <c r="DLB52" s="23"/>
      <c r="DLC52" s="23"/>
      <c r="DLD52" s="23"/>
      <c r="DLE52" s="23"/>
      <c r="DLF52" s="23"/>
      <c r="DLG52" s="23"/>
      <c r="DLH52" s="23"/>
      <c r="DLI52" s="23"/>
      <c r="DLJ52" s="23"/>
      <c r="DLK52" s="23"/>
      <c r="DLL52" s="23"/>
      <c r="DLM52" s="23"/>
      <c r="DLN52" s="23"/>
      <c r="DLO52" s="23"/>
      <c r="DLP52" s="23"/>
      <c r="DLQ52" s="23"/>
      <c r="DLR52" s="23"/>
      <c r="DLS52" s="23"/>
      <c r="DLT52" s="23"/>
      <c r="DLU52" s="23"/>
      <c r="DLV52" s="23"/>
      <c r="DLW52" s="23"/>
      <c r="DLX52" s="23"/>
      <c r="DLY52" s="23"/>
      <c r="DLZ52" s="23"/>
      <c r="DMA52" s="23"/>
      <c r="DMB52" s="23"/>
      <c r="DMC52" s="23"/>
      <c r="DMD52" s="23"/>
      <c r="DME52" s="23"/>
      <c r="DMF52" s="23"/>
      <c r="DMG52" s="23"/>
      <c r="DMH52" s="23"/>
      <c r="DMI52" s="23"/>
      <c r="DMJ52" s="23"/>
      <c r="DMK52" s="23"/>
      <c r="DML52" s="23"/>
      <c r="DMM52" s="23"/>
      <c r="DMN52" s="23"/>
      <c r="DMO52" s="23"/>
      <c r="DMP52" s="23"/>
      <c r="DMQ52" s="23"/>
      <c r="DMR52" s="23"/>
      <c r="DMS52" s="23"/>
      <c r="DMT52" s="23"/>
      <c r="DMU52" s="23"/>
      <c r="DMV52" s="23"/>
      <c r="DMW52" s="23"/>
      <c r="DMX52" s="23"/>
      <c r="DMY52" s="23"/>
      <c r="DMZ52" s="23"/>
      <c r="DNA52" s="23"/>
      <c r="DNB52" s="23"/>
      <c r="DNC52" s="23"/>
      <c r="DND52" s="23"/>
      <c r="DNE52" s="23"/>
      <c r="DNF52" s="23"/>
      <c r="DNG52" s="23"/>
      <c r="DNH52" s="23"/>
      <c r="DNI52" s="23"/>
      <c r="DNJ52" s="23"/>
      <c r="DNK52" s="23"/>
      <c r="DNL52" s="23"/>
      <c r="DNM52" s="23"/>
      <c r="DNN52" s="23"/>
      <c r="DNO52" s="23"/>
      <c r="DNP52" s="23"/>
      <c r="DNQ52" s="23"/>
      <c r="DNR52" s="23"/>
      <c r="DNS52" s="23"/>
      <c r="DNT52" s="23"/>
      <c r="DNU52" s="23"/>
      <c r="DNV52" s="23"/>
      <c r="DNW52" s="23"/>
      <c r="DNX52" s="23"/>
      <c r="DNY52" s="23"/>
      <c r="DNZ52" s="23"/>
      <c r="DOA52" s="23"/>
      <c r="DOB52" s="23"/>
      <c r="DOC52" s="23"/>
      <c r="DOD52" s="23"/>
      <c r="DOE52" s="23"/>
      <c r="DOF52" s="23"/>
      <c r="DOG52" s="23"/>
      <c r="DOH52" s="23"/>
      <c r="DOI52" s="23"/>
      <c r="DOJ52" s="23"/>
      <c r="DOK52" s="23"/>
      <c r="DOL52" s="23"/>
      <c r="DOM52" s="23"/>
      <c r="DON52" s="23"/>
      <c r="DOO52" s="23"/>
      <c r="DOP52" s="23"/>
      <c r="DOQ52" s="23"/>
      <c r="DOR52" s="23"/>
      <c r="DOS52" s="23"/>
      <c r="DOT52" s="23"/>
      <c r="DOU52" s="23"/>
      <c r="DOV52" s="23"/>
      <c r="DOW52" s="23"/>
      <c r="DOX52" s="23"/>
      <c r="DOY52" s="23"/>
      <c r="DOZ52" s="23"/>
      <c r="DPA52" s="23"/>
      <c r="DPB52" s="23"/>
      <c r="DPC52" s="23"/>
      <c r="DPD52" s="23"/>
      <c r="DPE52" s="23"/>
      <c r="DPF52" s="23"/>
      <c r="DPG52" s="23"/>
      <c r="DPH52" s="23"/>
      <c r="DPI52" s="23"/>
      <c r="DPJ52" s="23"/>
      <c r="DPK52" s="23"/>
      <c r="DPL52" s="23"/>
      <c r="DPM52" s="23"/>
      <c r="DPN52" s="23"/>
      <c r="DPO52" s="23"/>
      <c r="DPP52" s="23"/>
      <c r="DPQ52" s="23"/>
      <c r="DPR52" s="23"/>
      <c r="DPS52" s="23"/>
      <c r="DPT52" s="23"/>
      <c r="DPU52" s="23"/>
      <c r="DPV52" s="23"/>
      <c r="DPW52" s="23"/>
      <c r="DPX52" s="23"/>
      <c r="DPY52" s="23"/>
      <c r="DPZ52" s="23"/>
      <c r="DQA52" s="23"/>
      <c r="DQB52" s="23"/>
      <c r="DQC52" s="23"/>
      <c r="DQD52" s="23"/>
      <c r="DQE52" s="23"/>
      <c r="DQF52" s="23"/>
      <c r="DQG52" s="23"/>
      <c r="DQH52" s="23"/>
      <c r="DQI52" s="23"/>
      <c r="DQJ52" s="23"/>
      <c r="DQK52" s="23"/>
      <c r="DQL52" s="23"/>
      <c r="DQM52" s="23"/>
      <c r="DQN52" s="23"/>
      <c r="DQO52" s="23"/>
      <c r="DQP52" s="23"/>
      <c r="DQQ52" s="23"/>
      <c r="DQR52" s="23"/>
      <c r="DQS52" s="23"/>
      <c r="DQT52" s="23"/>
      <c r="DQU52" s="23"/>
      <c r="DQV52" s="23"/>
      <c r="DQW52" s="23"/>
      <c r="DQX52" s="23"/>
      <c r="DQY52" s="23"/>
      <c r="DQZ52" s="23"/>
      <c r="DRA52" s="23"/>
      <c r="DRB52" s="23"/>
      <c r="DRC52" s="23"/>
      <c r="DRD52" s="23"/>
      <c r="DRE52" s="23"/>
      <c r="DRF52" s="23"/>
      <c r="DRG52" s="23"/>
      <c r="DRH52" s="23"/>
      <c r="DRI52" s="23"/>
      <c r="DRJ52" s="23"/>
      <c r="DRK52" s="23"/>
      <c r="DRL52" s="23"/>
      <c r="DRM52" s="23"/>
      <c r="DRN52" s="23"/>
      <c r="DRO52" s="23"/>
      <c r="DRP52" s="23"/>
      <c r="DRQ52" s="23"/>
      <c r="DRR52" s="23"/>
      <c r="DRS52" s="23"/>
      <c r="DRT52" s="23"/>
      <c r="DRU52" s="23"/>
      <c r="DRV52" s="23"/>
      <c r="DRW52" s="23"/>
      <c r="DRX52" s="23"/>
      <c r="DRY52" s="23"/>
      <c r="DRZ52" s="23"/>
      <c r="DSA52" s="23"/>
      <c r="DSB52" s="23"/>
      <c r="DSC52" s="23"/>
      <c r="DSD52" s="23"/>
      <c r="DSE52" s="23"/>
      <c r="DSF52" s="23"/>
      <c r="DSG52" s="23"/>
      <c r="DSH52" s="23"/>
      <c r="DSI52" s="23"/>
      <c r="DSJ52" s="23"/>
      <c r="DSK52" s="23"/>
      <c r="DSL52" s="23"/>
      <c r="DSM52" s="23"/>
      <c r="DSN52" s="23"/>
      <c r="DSO52" s="23"/>
      <c r="DSP52" s="23"/>
      <c r="DSQ52" s="23"/>
      <c r="DSR52" s="23"/>
      <c r="DSS52" s="23"/>
      <c r="DST52" s="23"/>
      <c r="DSU52" s="23"/>
      <c r="DSV52" s="23"/>
      <c r="DSW52" s="23"/>
      <c r="DSX52" s="23"/>
      <c r="DSY52" s="23"/>
      <c r="DSZ52" s="23"/>
      <c r="DTA52" s="23"/>
      <c r="DTB52" s="23"/>
      <c r="DTC52" s="23"/>
      <c r="DTD52" s="23"/>
      <c r="DTE52" s="23"/>
      <c r="DTF52" s="23"/>
      <c r="DTG52" s="23"/>
      <c r="DTH52" s="23"/>
      <c r="DTI52" s="23"/>
      <c r="DTJ52" s="23"/>
      <c r="DTK52" s="23"/>
      <c r="DTL52" s="23"/>
      <c r="DTM52" s="23"/>
      <c r="DTN52" s="23"/>
      <c r="DTO52" s="23"/>
      <c r="DTP52" s="23"/>
      <c r="DTQ52" s="23"/>
      <c r="DTR52" s="23"/>
      <c r="DTS52" s="23"/>
      <c r="DTT52" s="23"/>
      <c r="DTU52" s="23"/>
      <c r="DTV52" s="23"/>
      <c r="DTW52" s="23"/>
      <c r="DTX52" s="23"/>
      <c r="DTY52" s="23"/>
      <c r="DTZ52" s="23"/>
      <c r="DUA52" s="23"/>
      <c r="DUB52" s="23"/>
      <c r="DUC52" s="23"/>
      <c r="DUD52" s="23"/>
      <c r="DUE52" s="23"/>
      <c r="DUF52" s="23"/>
      <c r="DUG52" s="23"/>
      <c r="DUH52" s="23"/>
      <c r="DUI52" s="23"/>
      <c r="DUJ52" s="23"/>
      <c r="DUK52" s="23"/>
      <c r="DUL52" s="23"/>
      <c r="DUM52" s="23"/>
      <c r="DUN52" s="23"/>
      <c r="DUO52" s="23"/>
      <c r="DUP52" s="23"/>
      <c r="DUQ52" s="23"/>
      <c r="DUR52" s="23"/>
      <c r="DUS52" s="23"/>
      <c r="DUT52" s="23"/>
      <c r="DUU52" s="23"/>
      <c r="DUV52" s="23"/>
      <c r="DUW52" s="23"/>
      <c r="DUX52" s="23"/>
      <c r="DUY52" s="23"/>
      <c r="DUZ52" s="23"/>
      <c r="DVA52" s="23"/>
      <c r="DVB52" s="23"/>
      <c r="DVC52" s="23"/>
      <c r="DVD52" s="23"/>
      <c r="DVE52" s="23"/>
      <c r="DVF52" s="23"/>
      <c r="DVG52" s="23"/>
      <c r="DVH52" s="23"/>
      <c r="DVI52" s="23"/>
      <c r="DVJ52" s="23"/>
      <c r="DVK52" s="23"/>
      <c r="DVL52" s="23"/>
      <c r="DVM52" s="23"/>
      <c r="DVN52" s="23"/>
      <c r="DVO52" s="23"/>
      <c r="DVP52" s="23"/>
      <c r="DVQ52" s="23"/>
      <c r="DVR52" s="23"/>
      <c r="DVS52" s="23"/>
      <c r="DVT52" s="23"/>
      <c r="DVU52" s="23"/>
      <c r="DVV52" s="23"/>
      <c r="DVW52" s="23"/>
      <c r="DVX52" s="23"/>
      <c r="DVY52" s="23"/>
      <c r="DVZ52" s="23"/>
      <c r="DWA52" s="23"/>
      <c r="DWB52" s="23"/>
      <c r="DWC52" s="23"/>
      <c r="DWD52" s="23"/>
      <c r="DWE52" s="23"/>
      <c r="DWF52" s="23"/>
      <c r="DWG52" s="23"/>
      <c r="DWH52" s="23"/>
      <c r="DWI52" s="23"/>
      <c r="DWJ52" s="23"/>
      <c r="DWK52" s="23"/>
      <c r="DWL52" s="23"/>
      <c r="DWM52" s="23"/>
      <c r="DWN52" s="23"/>
      <c r="DWO52" s="23"/>
      <c r="DWP52" s="23"/>
      <c r="DWQ52" s="23"/>
      <c r="DWR52" s="23"/>
      <c r="DWS52" s="23"/>
      <c r="DWT52" s="23"/>
      <c r="DWU52" s="23"/>
      <c r="DWV52" s="23"/>
      <c r="DWW52" s="23"/>
      <c r="DWX52" s="23"/>
      <c r="DWY52" s="23"/>
      <c r="DWZ52" s="23"/>
      <c r="DXA52" s="23"/>
      <c r="DXB52" s="23"/>
      <c r="DXC52" s="23"/>
      <c r="DXD52" s="23"/>
      <c r="DXE52" s="23"/>
      <c r="DXF52" s="23"/>
      <c r="DXG52" s="23"/>
      <c r="DXH52" s="23"/>
      <c r="DXI52" s="23"/>
      <c r="DXJ52" s="23"/>
      <c r="DXK52" s="23"/>
      <c r="DXL52" s="23"/>
      <c r="DXM52" s="23"/>
      <c r="DXN52" s="23"/>
      <c r="DXO52" s="23"/>
      <c r="DXP52" s="23"/>
      <c r="DXQ52" s="23"/>
      <c r="DXR52" s="23"/>
      <c r="DXS52" s="23"/>
      <c r="DXT52" s="23"/>
      <c r="DXU52" s="23"/>
      <c r="DXV52" s="23"/>
      <c r="DXW52" s="23"/>
      <c r="DXX52" s="23"/>
      <c r="DXY52" s="23"/>
      <c r="DXZ52" s="23"/>
      <c r="DYA52" s="23"/>
      <c r="DYB52" s="23"/>
      <c r="DYC52" s="23"/>
      <c r="DYD52" s="23"/>
      <c r="DYE52" s="23"/>
      <c r="DYF52" s="23"/>
      <c r="DYG52" s="23"/>
      <c r="DYH52" s="23"/>
      <c r="DYI52" s="23"/>
      <c r="DYJ52" s="23"/>
      <c r="DYK52" s="23"/>
      <c r="DYL52" s="23"/>
      <c r="DYM52" s="23"/>
      <c r="DYN52" s="23"/>
      <c r="DYO52" s="23"/>
      <c r="DYP52" s="23"/>
      <c r="DYQ52" s="23"/>
      <c r="DYR52" s="23"/>
      <c r="DYS52" s="23"/>
      <c r="DYT52" s="23"/>
      <c r="DYU52" s="23"/>
      <c r="DYV52" s="23"/>
      <c r="DYW52" s="23"/>
      <c r="DYX52" s="23"/>
      <c r="DYY52" s="23"/>
      <c r="DYZ52" s="23"/>
      <c r="DZA52" s="23"/>
      <c r="DZB52" s="23"/>
      <c r="DZC52" s="23"/>
      <c r="DZD52" s="23"/>
      <c r="DZE52" s="23"/>
      <c r="DZF52" s="23"/>
      <c r="DZG52" s="23"/>
      <c r="DZH52" s="23"/>
      <c r="DZI52" s="23"/>
      <c r="DZJ52" s="23"/>
      <c r="DZK52" s="23"/>
      <c r="DZL52" s="23"/>
      <c r="DZM52" s="23"/>
      <c r="DZN52" s="23"/>
      <c r="DZO52" s="23"/>
      <c r="DZP52" s="23"/>
      <c r="DZQ52" s="23"/>
      <c r="DZR52" s="23"/>
      <c r="DZS52" s="23"/>
      <c r="DZT52" s="23"/>
      <c r="DZU52" s="23"/>
      <c r="DZV52" s="23"/>
      <c r="DZW52" s="23"/>
      <c r="DZX52" s="23"/>
      <c r="DZY52" s="23"/>
      <c r="DZZ52" s="23"/>
      <c r="EAA52" s="23"/>
      <c r="EAB52" s="23"/>
      <c r="EAC52" s="23"/>
      <c r="EAD52" s="23"/>
      <c r="EAE52" s="23"/>
      <c r="EAF52" s="23"/>
      <c r="EAG52" s="23"/>
      <c r="EAH52" s="23"/>
      <c r="EAI52" s="23"/>
      <c r="EAJ52" s="23"/>
      <c r="EAK52" s="23"/>
      <c r="EAL52" s="23"/>
      <c r="EAM52" s="23"/>
      <c r="EAN52" s="23"/>
      <c r="EAO52" s="23"/>
      <c r="EAP52" s="23"/>
      <c r="EAQ52" s="23"/>
      <c r="EAR52" s="23"/>
      <c r="EAS52" s="23"/>
      <c r="EAT52" s="23"/>
      <c r="EAU52" s="23"/>
      <c r="EAV52" s="23"/>
      <c r="EAW52" s="23"/>
      <c r="EAX52" s="23"/>
      <c r="EAY52" s="23"/>
      <c r="EAZ52" s="23"/>
      <c r="EBA52" s="23"/>
      <c r="EBB52" s="23"/>
      <c r="EBC52" s="23"/>
      <c r="EBD52" s="23"/>
      <c r="EBE52" s="23"/>
      <c r="EBF52" s="23"/>
      <c r="EBG52" s="23"/>
      <c r="EBH52" s="23"/>
      <c r="EBI52" s="23"/>
      <c r="EBJ52" s="23"/>
      <c r="EBK52" s="23"/>
      <c r="EBL52" s="23"/>
      <c r="EBM52" s="23"/>
      <c r="EBN52" s="23"/>
      <c r="EBO52" s="23"/>
      <c r="EBP52" s="23"/>
      <c r="EBQ52" s="23"/>
      <c r="EBR52" s="23"/>
      <c r="EBS52" s="23"/>
      <c r="EBT52" s="23"/>
      <c r="EBU52" s="23"/>
      <c r="EBV52" s="23"/>
      <c r="EBW52" s="23"/>
      <c r="EBX52" s="23"/>
      <c r="EBY52" s="23"/>
      <c r="EBZ52" s="23"/>
      <c r="ECA52" s="23"/>
      <c r="ECB52" s="23"/>
      <c r="ECC52" s="23"/>
      <c r="ECD52" s="23"/>
      <c r="ECE52" s="23"/>
      <c r="ECF52" s="23"/>
      <c r="ECG52" s="23"/>
      <c r="ECH52" s="23"/>
      <c r="ECI52" s="23"/>
      <c r="ECJ52" s="23"/>
      <c r="ECK52" s="23"/>
      <c r="ECL52" s="23"/>
      <c r="ECM52" s="23"/>
      <c r="ECN52" s="23"/>
      <c r="ECO52" s="23"/>
      <c r="ECP52" s="23"/>
      <c r="ECQ52" s="23"/>
      <c r="ECR52" s="23"/>
      <c r="ECS52" s="23"/>
      <c r="ECT52" s="23"/>
      <c r="ECU52" s="23"/>
      <c r="ECV52" s="23"/>
      <c r="ECW52" s="23"/>
      <c r="ECX52" s="23"/>
      <c r="ECY52" s="23"/>
      <c r="ECZ52" s="23"/>
      <c r="EDA52" s="23"/>
      <c r="EDB52" s="23"/>
      <c r="EDC52" s="23"/>
      <c r="EDD52" s="23"/>
      <c r="EDE52" s="23"/>
      <c r="EDF52" s="23"/>
      <c r="EDG52" s="23"/>
      <c r="EDH52" s="23"/>
      <c r="EDI52" s="23"/>
      <c r="EDJ52" s="23"/>
      <c r="EDK52" s="23"/>
      <c r="EDL52" s="23"/>
      <c r="EDM52" s="23"/>
      <c r="EDN52" s="23"/>
      <c r="EDO52" s="23"/>
      <c r="EDP52" s="23"/>
      <c r="EDQ52" s="23"/>
      <c r="EDR52" s="23"/>
      <c r="EDS52" s="23"/>
      <c r="EDT52" s="23"/>
      <c r="EDU52" s="23"/>
      <c r="EDV52" s="23"/>
      <c r="EDW52" s="23"/>
      <c r="EDX52" s="23"/>
      <c r="EDY52" s="23"/>
      <c r="EDZ52" s="23"/>
      <c r="EEA52" s="23"/>
      <c r="EEB52" s="23"/>
      <c r="EEC52" s="23"/>
      <c r="EED52" s="23"/>
      <c r="EEE52" s="23"/>
      <c r="EEF52" s="23"/>
      <c r="EEG52" s="23"/>
      <c r="EEH52" s="23"/>
      <c r="EEI52" s="23"/>
      <c r="EEJ52" s="23"/>
      <c r="EEK52" s="23"/>
      <c r="EEL52" s="23"/>
      <c r="EEM52" s="23"/>
      <c r="EEN52" s="23"/>
      <c r="EEO52" s="23"/>
      <c r="EEP52" s="23"/>
      <c r="EEQ52" s="23"/>
      <c r="EER52" s="23"/>
      <c r="EES52" s="23"/>
      <c r="EET52" s="23"/>
      <c r="EEU52" s="23"/>
      <c r="EEV52" s="23"/>
      <c r="EEW52" s="23"/>
      <c r="EEX52" s="23"/>
      <c r="EEY52" s="23"/>
      <c r="EEZ52" s="23"/>
      <c r="EFA52" s="23"/>
      <c r="EFB52" s="23"/>
      <c r="EFC52" s="23"/>
      <c r="EFD52" s="23"/>
      <c r="EFE52" s="23"/>
      <c r="EFF52" s="23"/>
      <c r="EFG52" s="23"/>
      <c r="EFH52" s="23"/>
      <c r="EFI52" s="23"/>
      <c r="EFJ52" s="23"/>
      <c r="EFK52" s="23"/>
      <c r="EFL52" s="23"/>
      <c r="EFM52" s="23"/>
      <c r="EFN52" s="23"/>
      <c r="EFO52" s="23"/>
      <c r="EFP52" s="23"/>
      <c r="EFQ52" s="23"/>
      <c r="EFR52" s="23"/>
      <c r="EFS52" s="23"/>
      <c r="EFT52" s="23"/>
      <c r="EFU52" s="23"/>
      <c r="EFV52" s="23"/>
      <c r="EFW52" s="23"/>
      <c r="EFX52" s="23"/>
      <c r="EFY52" s="23"/>
      <c r="EFZ52" s="23"/>
      <c r="EGA52" s="23"/>
      <c r="EGB52" s="23"/>
      <c r="EGC52" s="23"/>
      <c r="EGD52" s="23"/>
      <c r="EGE52" s="23"/>
      <c r="EGF52" s="23"/>
      <c r="EGG52" s="23"/>
      <c r="EGH52" s="23"/>
      <c r="EGI52" s="23"/>
      <c r="EGJ52" s="23"/>
      <c r="EGK52" s="23"/>
      <c r="EGL52" s="23"/>
      <c r="EGM52" s="23"/>
      <c r="EGN52" s="23"/>
      <c r="EGO52" s="23"/>
      <c r="EGP52" s="23"/>
      <c r="EGQ52" s="23"/>
      <c r="EGR52" s="23"/>
      <c r="EGS52" s="23"/>
      <c r="EGT52" s="23"/>
      <c r="EGU52" s="23"/>
      <c r="EGV52" s="23"/>
      <c r="EGW52" s="23"/>
      <c r="EGX52" s="23"/>
      <c r="EGY52" s="23"/>
      <c r="EGZ52" s="23"/>
      <c r="EHA52" s="23"/>
      <c r="EHB52" s="23"/>
      <c r="EHC52" s="23"/>
      <c r="EHD52" s="23"/>
      <c r="EHE52" s="23"/>
      <c r="EHF52" s="23"/>
      <c r="EHG52" s="23"/>
      <c r="EHH52" s="23"/>
      <c r="EHI52" s="23"/>
      <c r="EHJ52" s="23"/>
      <c r="EHK52" s="23"/>
      <c r="EHL52" s="23"/>
      <c r="EHM52" s="23"/>
      <c r="EHN52" s="23"/>
      <c r="EHO52" s="23"/>
      <c r="EHP52" s="23"/>
      <c r="EHQ52" s="23"/>
      <c r="EHR52" s="23"/>
      <c r="EHS52" s="23"/>
      <c r="EHT52" s="23"/>
      <c r="EHU52" s="23"/>
      <c r="EHV52" s="23"/>
      <c r="EHW52" s="23"/>
      <c r="EHX52" s="23"/>
      <c r="EHY52" s="23"/>
      <c r="EHZ52" s="23"/>
      <c r="EIA52" s="23"/>
      <c r="EIB52" s="23"/>
      <c r="EIC52" s="23"/>
      <c r="EID52" s="23"/>
      <c r="EIE52" s="23"/>
      <c r="EIF52" s="23"/>
      <c r="EIG52" s="23"/>
      <c r="EIH52" s="23"/>
      <c r="EII52" s="23"/>
      <c r="EIJ52" s="23"/>
      <c r="EIK52" s="23"/>
      <c r="EIL52" s="23"/>
      <c r="EIM52" s="23"/>
      <c r="EIN52" s="23"/>
      <c r="EIO52" s="23"/>
      <c r="EIP52" s="23"/>
      <c r="EIQ52" s="23"/>
      <c r="EIR52" s="23"/>
      <c r="EIS52" s="23"/>
      <c r="EIT52" s="23"/>
      <c r="EIU52" s="23"/>
      <c r="EIV52" s="23"/>
      <c r="EIW52" s="23"/>
      <c r="EIX52" s="23"/>
      <c r="EIY52" s="23"/>
      <c r="EIZ52" s="23"/>
      <c r="EJA52" s="23"/>
      <c r="EJB52" s="23"/>
      <c r="EJC52" s="23"/>
      <c r="EJD52" s="23"/>
      <c r="EJE52" s="23"/>
      <c r="EJF52" s="23"/>
      <c r="EJG52" s="23"/>
      <c r="EJH52" s="23"/>
      <c r="EJI52" s="23"/>
      <c r="EJJ52" s="23"/>
      <c r="EJK52" s="23"/>
      <c r="EJL52" s="23"/>
      <c r="EJM52" s="23"/>
      <c r="EJN52" s="23"/>
      <c r="EJO52" s="23"/>
      <c r="EJP52" s="23"/>
      <c r="EJQ52" s="23"/>
      <c r="EJR52" s="23"/>
      <c r="EJS52" s="23"/>
      <c r="EJT52" s="23"/>
      <c r="EJU52" s="23"/>
      <c r="EJV52" s="23"/>
      <c r="EJW52" s="23"/>
      <c r="EJX52" s="23"/>
      <c r="EJY52" s="23"/>
      <c r="EJZ52" s="23"/>
      <c r="EKA52" s="23"/>
      <c r="EKB52" s="23"/>
      <c r="EKC52" s="23"/>
      <c r="EKD52" s="23"/>
      <c r="EKE52" s="23"/>
      <c r="EKF52" s="23"/>
      <c r="EKG52" s="23"/>
      <c r="EKH52" s="23"/>
      <c r="EKI52" s="23"/>
      <c r="EKJ52" s="23"/>
      <c r="EKK52" s="23"/>
      <c r="EKL52" s="23"/>
      <c r="EKM52" s="23"/>
      <c r="EKN52" s="23"/>
      <c r="EKO52" s="23"/>
      <c r="EKP52" s="23"/>
      <c r="EKQ52" s="23"/>
      <c r="EKR52" s="23"/>
      <c r="EKS52" s="23"/>
      <c r="EKT52" s="23"/>
      <c r="EKU52" s="23"/>
      <c r="EKV52" s="23"/>
      <c r="EKW52" s="23"/>
      <c r="EKX52" s="23"/>
      <c r="EKY52" s="23"/>
      <c r="EKZ52" s="23"/>
      <c r="ELA52" s="23"/>
      <c r="ELB52" s="23"/>
      <c r="ELC52" s="23"/>
      <c r="ELD52" s="23"/>
      <c r="ELE52" s="23"/>
      <c r="ELF52" s="23"/>
      <c r="ELG52" s="23"/>
      <c r="ELH52" s="23"/>
      <c r="ELI52" s="23"/>
      <c r="ELJ52" s="23"/>
      <c r="ELK52" s="23"/>
      <c r="ELL52" s="23"/>
      <c r="ELM52" s="23"/>
      <c r="ELN52" s="23"/>
      <c r="ELO52" s="23"/>
      <c r="ELP52" s="23"/>
      <c r="ELQ52" s="23"/>
      <c r="ELR52" s="23"/>
      <c r="ELS52" s="23"/>
      <c r="ELT52" s="23"/>
      <c r="ELU52" s="23"/>
      <c r="ELV52" s="23"/>
      <c r="ELW52" s="23"/>
      <c r="ELX52" s="23"/>
      <c r="ELY52" s="23"/>
      <c r="ELZ52" s="23"/>
      <c r="EMA52" s="23"/>
      <c r="EMB52" s="23"/>
      <c r="EMC52" s="23"/>
      <c r="EMD52" s="23"/>
      <c r="EME52" s="23"/>
      <c r="EMF52" s="23"/>
      <c r="EMG52" s="23"/>
      <c r="EMH52" s="23"/>
      <c r="EMI52" s="23"/>
      <c r="EMJ52" s="23"/>
      <c r="EMK52" s="23"/>
      <c r="EML52" s="23"/>
      <c r="EMM52" s="23"/>
      <c r="EMN52" s="23"/>
      <c r="EMO52" s="23"/>
      <c r="EMP52" s="23"/>
      <c r="EMQ52" s="23"/>
      <c r="EMR52" s="23"/>
      <c r="EMS52" s="23"/>
      <c r="EMT52" s="23"/>
      <c r="EMU52" s="23"/>
      <c r="EMV52" s="23"/>
      <c r="EMW52" s="23"/>
      <c r="EMX52" s="23"/>
      <c r="EMY52" s="23"/>
      <c r="EMZ52" s="23"/>
      <c r="ENA52" s="23"/>
      <c r="ENB52" s="23"/>
      <c r="ENC52" s="23"/>
      <c r="END52" s="23"/>
      <c r="ENE52" s="23"/>
      <c r="ENF52" s="23"/>
      <c r="ENG52" s="23"/>
      <c r="ENH52" s="23"/>
      <c r="ENI52" s="23"/>
      <c r="ENJ52" s="23"/>
      <c r="ENK52" s="23"/>
      <c r="ENL52" s="23"/>
      <c r="ENM52" s="23"/>
      <c r="ENN52" s="23"/>
      <c r="ENO52" s="23"/>
      <c r="ENP52" s="23"/>
      <c r="ENQ52" s="23"/>
      <c r="ENR52" s="23"/>
      <c r="ENS52" s="23"/>
      <c r="ENT52" s="23"/>
      <c r="ENU52" s="23"/>
      <c r="ENV52" s="23"/>
      <c r="ENW52" s="23"/>
      <c r="ENX52" s="23"/>
      <c r="ENY52" s="23"/>
      <c r="ENZ52" s="23"/>
      <c r="EOA52" s="23"/>
      <c r="EOB52" s="23"/>
      <c r="EOC52" s="23"/>
      <c r="EOD52" s="23"/>
      <c r="EOE52" s="23"/>
      <c r="EOF52" s="23"/>
      <c r="EOG52" s="23"/>
      <c r="EOH52" s="23"/>
      <c r="EOI52" s="23"/>
      <c r="EOJ52" s="23"/>
      <c r="EOK52" s="23"/>
      <c r="EOL52" s="23"/>
      <c r="EOM52" s="23"/>
      <c r="EON52" s="23"/>
      <c r="EOO52" s="23"/>
      <c r="EOP52" s="23"/>
      <c r="EOQ52" s="23"/>
      <c r="EOR52" s="23"/>
      <c r="EOS52" s="23"/>
      <c r="EOT52" s="23"/>
      <c r="EOU52" s="23"/>
      <c r="EOV52" s="23"/>
      <c r="EOW52" s="23"/>
      <c r="EOX52" s="23"/>
      <c r="EOY52" s="23"/>
      <c r="EOZ52" s="23"/>
      <c r="EPA52" s="23"/>
      <c r="EPB52" s="23"/>
      <c r="EPC52" s="23"/>
      <c r="EPD52" s="23"/>
      <c r="EPE52" s="23"/>
      <c r="EPF52" s="23"/>
      <c r="EPG52" s="23"/>
      <c r="EPH52" s="23"/>
      <c r="EPI52" s="23"/>
      <c r="EPJ52" s="23"/>
      <c r="EPK52" s="23"/>
      <c r="EPL52" s="23"/>
      <c r="EPM52" s="23"/>
      <c r="EPN52" s="23"/>
      <c r="EPO52" s="23"/>
      <c r="EPP52" s="23"/>
      <c r="EPQ52" s="23"/>
      <c r="EPR52" s="23"/>
      <c r="EPS52" s="23"/>
      <c r="EPT52" s="23"/>
      <c r="EPU52" s="23"/>
      <c r="EPV52" s="23"/>
      <c r="EPW52" s="23"/>
      <c r="EPX52" s="23"/>
      <c r="EPY52" s="23"/>
      <c r="EPZ52" s="23"/>
      <c r="EQA52" s="23"/>
      <c r="EQB52" s="23"/>
      <c r="EQC52" s="23"/>
      <c r="EQD52" s="23"/>
      <c r="EQE52" s="23"/>
      <c r="EQF52" s="23"/>
      <c r="EQG52" s="23"/>
      <c r="EQH52" s="23"/>
      <c r="EQI52" s="23"/>
      <c r="EQJ52" s="23"/>
      <c r="EQK52" s="23"/>
      <c r="EQL52" s="23"/>
      <c r="EQM52" s="23"/>
      <c r="EQN52" s="23"/>
      <c r="EQO52" s="23"/>
      <c r="EQP52" s="23"/>
      <c r="EQQ52" s="23"/>
      <c r="EQR52" s="23"/>
      <c r="EQS52" s="23"/>
      <c r="EQT52" s="23"/>
      <c r="EQU52" s="23"/>
      <c r="EQV52" s="23"/>
      <c r="EQW52" s="23"/>
      <c r="EQX52" s="23"/>
      <c r="EQY52" s="23"/>
      <c r="EQZ52" s="23"/>
      <c r="ERA52" s="23"/>
      <c r="ERB52" s="23"/>
      <c r="ERC52" s="23"/>
      <c r="ERD52" s="23"/>
      <c r="ERE52" s="23"/>
      <c r="ERF52" s="23"/>
      <c r="ERG52" s="23"/>
      <c r="ERH52" s="23"/>
      <c r="ERI52" s="23"/>
      <c r="ERJ52" s="23"/>
      <c r="ERK52" s="23"/>
      <c r="ERL52" s="23"/>
      <c r="ERM52" s="23"/>
      <c r="ERN52" s="23"/>
      <c r="ERO52" s="23"/>
      <c r="ERP52" s="23"/>
      <c r="ERQ52" s="23"/>
      <c r="ERR52" s="23"/>
      <c r="ERS52" s="23"/>
      <c r="ERT52" s="23"/>
      <c r="ERU52" s="23"/>
      <c r="ERV52" s="23"/>
      <c r="ERW52" s="23"/>
      <c r="ERX52" s="23"/>
      <c r="ERY52" s="23"/>
      <c r="ERZ52" s="23"/>
      <c r="ESA52" s="23"/>
      <c r="ESB52" s="23"/>
      <c r="ESC52" s="23"/>
      <c r="ESD52" s="23"/>
      <c r="ESE52" s="23"/>
      <c r="ESF52" s="23"/>
      <c r="ESG52" s="23"/>
      <c r="ESH52" s="23"/>
      <c r="ESI52" s="23"/>
      <c r="ESJ52" s="23"/>
      <c r="ESK52" s="23"/>
      <c r="ESL52" s="23"/>
      <c r="ESM52" s="23"/>
      <c r="ESN52" s="23"/>
      <c r="ESO52" s="23"/>
      <c r="ESP52" s="23"/>
      <c r="ESQ52" s="23"/>
      <c r="ESR52" s="23"/>
      <c r="ESS52" s="23"/>
      <c r="EST52" s="23"/>
      <c r="ESU52" s="23"/>
      <c r="ESV52" s="23"/>
      <c r="ESW52" s="23"/>
      <c r="ESX52" s="23"/>
      <c r="ESY52" s="23"/>
      <c r="ESZ52" s="23"/>
      <c r="ETA52" s="23"/>
      <c r="ETB52" s="23"/>
      <c r="ETC52" s="23"/>
      <c r="ETD52" s="23"/>
      <c r="ETE52" s="23"/>
      <c r="ETF52" s="23"/>
      <c r="ETG52" s="23"/>
      <c r="ETH52" s="23"/>
      <c r="ETI52" s="23"/>
      <c r="ETJ52" s="23"/>
      <c r="ETK52" s="23"/>
      <c r="ETL52" s="23"/>
      <c r="ETM52" s="23"/>
      <c r="ETN52" s="23"/>
      <c r="ETO52" s="23"/>
      <c r="ETP52" s="23"/>
      <c r="ETQ52" s="23"/>
      <c r="ETR52" s="23"/>
      <c r="ETS52" s="23"/>
      <c r="ETT52" s="23"/>
      <c r="ETU52" s="23"/>
      <c r="ETV52" s="23"/>
      <c r="ETW52" s="23"/>
      <c r="ETX52" s="23"/>
      <c r="ETY52" s="23"/>
      <c r="ETZ52" s="23"/>
      <c r="EUA52" s="23"/>
      <c r="EUB52" s="23"/>
      <c r="EUC52" s="23"/>
      <c r="EUD52" s="23"/>
      <c r="EUE52" s="23"/>
      <c r="EUF52" s="23"/>
      <c r="EUG52" s="23"/>
      <c r="EUH52" s="23"/>
      <c r="EUI52" s="23"/>
      <c r="EUJ52" s="23"/>
      <c r="EUK52" s="23"/>
      <c r="EUL52" s="23"/>
      <c r="EUM52" s="23"/>
      <c r="EUN52" s="23"/>
      <c r="EUO52" s="23"/>
      <c r="EUP52" s="23"/>
      <c r="EUQ52" s="23"/>
      <c r="EUR52" s="23"/>
      <c r="EUS52" s="23"/>
      <c r="EUT52" s="23"/>
      <c r="EUU52" s="23"/>
      <c r="EUV52" s="23"/>
      <c r="EUW52" s="23"/>
      <c r="EUX52" s="23"/>
      <c r="EUY52" s="23"/>
      <c r="EUZ52" s="23"/>
      <c r="EVA52" s="23"/>
      <c r="EVB52" s="23"/>
      <c r="EVC52" s="23"/>
      <c r="EVD52" s="23"/>
      <c r="EVE52" s="23"/>
      <c r="EVF52" s="23"/>
      <c r="EVG52" s="23"/>
      <c r="EVH52" s="23"/>
      <c r="EVI52" s="23"/>
      <c r="EVJ52" s="23"/>
      <c r="EVK52" s="23"/>
      <c r="EVL52" s="23"/>
      <c r="EVM52" s="23"/>
      <c r="EVN52" s="23"/>
      <c r="EVO52" s="23"/>
      <c r="EVP52" s="23"/>
      <c r="EVQ52" s="23"/>
      <c r="EVR52" s="23"/>
      <c r="EVS52" s="23"/>
      <c r="EVT52" s="23"/>
      <c r="EVU52" s="23"/>
      <c r="EVV52" s="23"/>
      <c r="EVW52" s="23"/>
      <c r="EVX52" s="23"/>
      <c r="EVY52" s="23"/>
      <c r="EVZ52" s="23"/>
      <c r="EWA52" s="23"/>
      <c r="EWB52" s="23"/>
      <c r="EWC52" s="23"/>
      <c r="EWD52" s="23"/>
      <c r="EWE52" s="23"/>
      <c r="EWF52" s="23"/>
      <c r="EWG52" s="23"/>
      <c r="EWH52" s="23"/>
      <c r="EWI52" s="23"/>
      <c r="EWJ52" s="23"/>
      <c r="EWK52" s="23"/>
      <c r="EWL52" s="23"/>
      <c r="EWM52" s="23"/>
      <c r="EWN52" s="23"/>
      <c r="EWO52" s="23"/>
      <c r="EWP52" s="23"/>
      <c r="EWQ52" s="23"/>
      <c r="EWR52" s="23"/>
      <c r="EWS52" s="23"/>
      <c r="EWT52" s="23"/>
      <c r="EWU52" s="23"/>
      <c r="EWV52" s="23"/>
      <c r="EWW52" s="23"/>
      <c r="EWX52" s="23"/>
      <c r="EWY52" s="23"/>
      <c r="EWZ52" s="23"/>
      <c r="EXA52" s="23"/>
      <c r="EXB52" s="23"/>
      <c r="EXC52" s="23"/>
      <c r="EXD52" s="23"/>
      <c r="EXE52" s="23"/>
      <c r="EXF52" s="23"/>
      <c r="EXG52" s="23"/>
      <c r="EXH52" s="23"/>
      <c r="EXI52" s="23"/>
      <c r="EXJ52" s="23"/>
      <c r="EXK52" s="23"/>
      <c r="EXL52" s="23"/>
      <c r="EXM52" s="23"/>
      <c r="EXN52" s="23"/>
      <c r="EXO52" s="23"/>
      <c r="EXP52" s="23"/>
      <c r="EXQ52" s="23"/>
      <c r="EXR52" s="23"/>
      <c r="EXS52" s="23"/>
      <c r="EXT52" s="23"/>
      <c r="EXU52" s="23"/>
      <c r="EXV52" s="23"/>
      <c r="EXW52" s="23"/>
      <c r="EXX52" s="23"/>
      <c r="EXY52" s="23"/>
      <c r="EXZ52" s="23"/>
      <c r="EYA52" s="23"/>
      <c r="EYB52" s="23"/>
      <c r="EYC52" s="23"/>
      <c r="EYD52" s="23"/>
      <c r="EYE52" s="23"/>
      <c r="EYF52" s="23"/>
      <c r="EYG52" s="23"/>
      <c r="EYH52" s="23"/>
      <c r="EYI52" s="23"/>
      <c r="EYJ52" s="23"/>
      <c r="EYK52" s="23"/>
      <c r="EYL52" s="23"/>
      <c r="EYM52" s="23"/>
      <c r="EYN52" s="23"/>
      <c r="EYO52" s="23"/>
      <c r="EYP52" s="23"/>
      <c r="EYQ52" s="23"/>
      <c r="EYR52" s="23"/>
      <c r="EYS52" s="23"/>
      <c r="EYT52" s="23"/>
      <c r="EYU52" s="23"/>
      <c r="EYV52" s="23"/>
      <c r="EYW52" s="23"/>
      <c r="EYX52" s="23"/>
      <c r="EYY52" s="23"/>
      <c r="EYZ52" s="23"/>
      <c r="EZA52" s="23"/>
      <c r="EZB52" s="23"/>
      <c r="EZC52" s="23"/>
      <c r="EZD52" s="23"/>
      <c r="EZE52" s="23"/>
      <c r="EZF52" s="23"/>
      <c r="EZG52" s="23"/>
      <c r="EZH52" s="23"/>
      <c r="EZI52" s="23"/>
      <c r="EZJ52" s="23"/>
      <c r="EZK52" s="23"/>
      <c r="EZL52" s="23"/>
      <c r="EZM52" s="23"/>
      <c r="EZN52" s="23"/>
      <c r="EZO52" s="23"/>
      <c r="EZP52" s="23"/>
      <c r="EZQ52" s="23"/>
      <c r="EZR52" s="23"/>
      <c r="EZS52" s="23"/>
      <c r="EZT52" s="23"/>
      <c r="EZU52" s="23"/>
      <c r="EZV52" s="23"/>
      <c r="EZW52" s="23"/>
      <c r="EZX52" s="23"/>
      <c r="EZY52" s="23"/>
      <c r="EZZ52" s="23"/>
      <c r="FAA52" s="23"/>
      <c r="FAB52" s="23"/>
      <c r="FAC52" s="23"/>
      <c r="FAD52" s="23"/>
      <c r="FAE52" s="23"/>
      <c r="FAF52" s="23"/>
      <c r="FAG52" s="23"/>
      <c r="FAH52" s="23"/>
      <c r="FAI52" s="23"/>
      <c r="FAJ52" s="23"/>
      <c r="FAK52" s="23"/>
      <c r="FAL52" s="23"/>
      <c r="FAM52" s="23"/>
      <c r="FAN52" s="23"/>
      <c r="FAO52" s="23"/>
      <c r="FAP52" s="23"/>
      <c r="FAQ52" s="23"/>
      <c r="FAR52" s="23"/>
      <c r="FAS52" s="23"/>
      <c r="FAT52" s="23"/>
      <c r="FAU52" s="23"/>
      <c r="FAV52" s="23"/>
      <c r="FAW52" s="23"/>
      <c r="FAX52" s="23"/>
      <c r="FAY52" s="23"/>
      <c r="FAZ52" s="23"/>
      <c r="FBA52" s="23"/>
      <c r="FBB52" s="23"/>
      <c r="FBC52" s="23"/>
      <c r="FBD52" s="23"/>
      <c r="FBE52" s="23"/>
      <c r="FBF52" s="23"/>
      <c r="FBG52" s="23"/>
      <c r="FBH52" s="23"/>
      <c r="FBI52" s="23"/>
      <c r="FBJ52" s="23"/>
      <c r="FBK52" s="23"/>
      <c r="FBL52" s="23"/>
      <c r="FBM52" s="23"/>
      <c r="FBN52" s="23"/>
      <c r="FBO52" s="23"/>
      <c r="FBP52" s="23"/>
      <c r="FBQ52" s="23"/>
      <c r="FBR52" s="23"/>
      <c r="FBS52" s="23"/>
      <c r="FBT52" s="23"/>
      <c r="FBU52" s="23"/>
      <c r="FBV52" s="23"/>
      <c r="FBW52" s="23"/>
      <c r="FBX52" s="23"/>
      <c r="FBY52" s="23"/>
      <c r="FBZ52" s="23"/>
      <c r="FCA52" s="23"/>
      <c r="FCB52" s="23"/>
      <c r="FCC52" s="23"/>
      <c r="FCD52" s="23"/>
      <c r="FCE52" s="23"/>
      <c r="FCF52" s="23"/>
      <c r="FCG52" s="23"/>
      <c r="FCH52" s="23"/>
      <c r="FCI52" s="23"/>
      <c r="FCJ52" s="23"/>
      <c r="FCK52" s="23"/>
      <c r="FCL52" s="23"/>
      <c r="FCM52" s="23"/>
      <c r="FCN52" s="23"/>
      <c r="FCO52" s="23"/>
      <c r="FCP52" s="23"/>
      <c r="FCQ52" s="23"/>
      <c r="FCR52" s="23"/>
      <c r="FCS52" s="23"/>
      <c r="FCT52" s="23"/>
      <c r="FCU52" s="23"/>
      <c r="FCV52" s="23"/>
      <c r="FCW52" s="23"/>
      <c r="FCX52" s="23"/>
      <c r="FCY52" s="23"/>
      <c r="FCZ52" s="23"/>
      <c r="FDA52" s="23"/>
      <c r="FDB52" s="23"/>
      <c r="FDC52" s="23"/>
      <c r="FDD52" s="23"/>
      <c r="FDE52" s="23"/>
      <c r="FDF52" s="23"/>
      <c r="FDG52" s="23"/>
      <c r="FDH52" s="23"/>
      <c r="FDI52" s="23"/>
      <c r="FDJ52" s="23"/>
      <c r="FDK52" s="23"/>
      <c r="FDL52" s="23"/>
      <c r="FDM52" s="23"/>
      <c r="FDN52" s="23"/>
      <c r="FDO52" s="23"/>
      <c r="FDP52" s="23"/>
      <c r="FDQ52" s="23"/>
      <c r="FDR52" s="23"/>
      <c r="FDS52" s="23"/>
      <c r="FDT52" s="23"/>
      <c r="FDU52" s="23"/>
      <c r="FDV52" s="23"/>
      <c r="FDW52" s="23"/>
      <c r="FDX52" s="23"/>
      <c r="FDY52" s="23"/>
      <c r="FDZ52" s="23"/>
      <c r="FEA52" s="23"/>
      <c r="FEB52" s="23"/>
      <c r="FEC52" s="23"/>
      <c r="FED52" s="23"/>
      <c r="FEE52" s="23"/>
      <c r="FEF52" s="23"/>
      <c r="FEG52" s="23"/>
      <c r="FEH52" s="23"/>
      <c r="FEI52" s="23"/>
      <c r="FEJ52" s="23"/>
      <c r="FEK52" s="23"/>
      <c r="FEL52" s="23"/>
      <c r="FEM52" s="23"/>
      <c r="FEN52" s="23"/>
      <c r="FEO52" s="23"/>
      <c r="FEP52" s="23"/>
      <c r="FEQ52" s="23"/>
      <c r="FER52" s="23"/>
      <c r="FES52" s="23"/>
      <c r="FET52" s="23"/>
      <c r="FEU52" s="23"/>
      <c r="FEV52" s="23"/>
      <c r="FEW52" s="23"/>
      <c r="FEX52" s="23"/>
      <c r="FEY52" s="23"/>
      <c r="FEZ52" s="23"/>
      <c r="FFA52" s="23"/>
      <c r="FFB52" s="23"/>
      <c r="FFC52" s="23"/>
      <c r="FFD52" s="23"/>
      <c r="FFE52" s="23"/>
      <c r="FFF52" s="23"/>
      <c r="FFG52" s="23"/>
      <c r="FFH52" s="23"/>
      <c r="FFI52" s="23"/>
      <c r="FFJ52" s="23"/>
      <c r="FFK52" s="23"/>
      <c r="FFL52" s="23"/>
      <c r="FFM52" s="23"/>
      <c r="FFN52" s="23"/>
      <c r="FFO52" s="23"/>
      <c r="FFP52" s="23"/>
      <c r="FFQ52" s="23"/>
      <c r="FFR52" s="23"/>
      <c r="FFS52" s="23"/>
      <c r="FFT52" s="23"/>
      <c r="FFU52" s="23"/>
      <c r="FFV52" s="23"/>
      <c r="FFW52" s="23"/>
      <c r="FFX52" s="23"/>
      <c r="FFY52" s="23"/>
      <c r="FFZ52" s="23"/>
      <c r="FGA52" s="23"/>
      <c r="FGB52" s="23"/>
      <c r="FGC52" s="23"/>
      <c r="FGD52" s="23"/>
      <c r="FGE52" s="23"/>
      <c r="FGF52" s="23"/>
      <c r="FGG52" s="23"/>
      <c r="FGH52" s="23"/>
      <c r="FGI52" s="23"/>
      <c r="FGJ52" s="23"/>
      <c r="FGK52" s="23"/>
      <c r="FGL52" s="23"/>
      <c r="FGM52" s="23"/>
      <c r="FGN52" s="23"/>
      <c r="FGO52" s="23"/>
      <c r="FGP52" s="23"/>
      <c r="FGQ52" s="23"/>
      <c r="FGR52" s="23"/>
      <c r="FGS52" s="23"/>
      <c r="FGT52" s="23"/>
      <c r="FGU52" s="23"/>
      <c r="FGV52" s="23"/>
      <c r="FGW52" s="23"/>
      <c r="FGX52" s="23"/>
      <c r="FGY52" s="23"/>
      <c r="FGZ52" s="23"/>
      <c r="FHA52" s="23"/>
      <c r="FHB52" s="23"/>
      <c r="FHC52" s="23"/>
      <c r="FHD52" s="23"/>
      <c r="FHE52" s="23"/>
      <c r="FHF52" s="23"/>
      <c r="FHG52" s="23"/>
      <c r="FHH52" s="23"/>
      <c r="FHI52" s="23"/>
      <c r="FHJ52" s="23"/>
      <c r="FHK52" s="23"/>
      <c r="FHL52" s="23"/>
      <c r="FHM52" s="23"/>
      <c r="FHN52" s="23"/>
      <c r="FHO52" s="23"/>
      <c r="FHP52" s="23"/>
      <c r="FHQ52" s="23"/>
      <c r="FHR52" s="23"/>
      <c r="FHS52" s="23"/>
      <c r="FHT52" s="23"/>
      <c r="FHU52" s="23"/>
      <c r="FHV52" s="23"/>
      <c r="FHW52" s="23"/>
      <c r="FHX52" s="23"/>
      <c r="FHY52" s="23"/>
      <c r="FHZ52" s="23"/>
      <c r="FIA52" s="23"/>
      <c r="FIB52" s="23"/>
      <c r="FIC52" s="23"/>
      <c r="FID52" s="23"/>
      <c r="FIE52" s="23"/>
      <c r="FIF52" s="23"/>
      <c r="FIG52" s="23"/>
      <c r="FIH52" s="23"/>
      <c r="FII52" s="23"/>
      <c r="FIJ52" s="23"/>
      <c r="FIK52" s="23"/>
      <c r="FIL52" s="23"/>
      <c r="FIM52" s="23"/>
      <c r="FIN52" s="23"/>
      <c r="FIO52" s="23"/>
      <c r="FIP52" s="23"/>
      <c r="FIQ52" s="23"/>
      <c r="FIR52" s="23"/>
      <c r="FIS52" s="23"/>
      <c r="FIT52" s="23"/>
      <c r="FIU52" s="23"/>
      <c r="FIV52" s="23"/>
      <c r="FIW52" s="23"/>
      <c r="FIX52" s="23"/>
      <c r="FIY52" s="23"/>
      <c r="FIZ52" s="23"/>
      <c r="FJA52" s="23"/>
      <c r="FJB52" s="23"/>
      <c r="FJC52" s="23"/>
      <c r="FJD52" s="23"/>
      <c r="FJE52" s="23"/>
      <c r="FJF52" s="23"/>
      <c r="FJG52" s="23"/>
      <c r="FJH52" s="23"/>
      <c r="FJI52" s="23"/>
      <c r="FJJ52" s="23"/>
      <c r="FJK52" s="23"/>
      <c r="FJL52" s="23"/>
      <c r="FJM52" s="23"/>
      <c r="FJN52" s="23"/>
      <c r="FJO52" s="23"/>
      <c r="FJP52" s="23"/>
      <c r="FJQ52" s="23"/>
      <c r="FJR52" s="23"/>
      <c r="FJS52" s="23"/>
      <c r="FJT52" s="23"/>
      <c r="FJU52" s="23"/>
      <c r="FJV52" s="23"/>
      <c r="FJW52" s="23"/>
      <c r="FJX52" s="23"/>
      <c r="FJY52" s="23"/>
      <c r="FJZ52" s="23"/>
      <c r="FKA52" s="23"/>
      <c r="FKB52" s="23"/>
      <c r="FKC52" s="23"/>
      <c r="FKD52" s="23"/>
      <c r="FKE52" s="23"/>
      <c r="FKF52" s="23"/>
      <c r="FKG52" s="23"/>
      <c r="FKH52" s="23"/>
      <c r="FKI52" s="23"/>
      <c r="FKJ52" s="23"/>
      <c r="FKK52" s="23"/>
      <c r="FKL52" s="23"/>
      <c r="FKM52" s="23"/>
      <c r="FKN52" s="23"/>
      <c r="FKO52" s="23"/>
      <c r="FKP52" s="23"/>
      <c r="FKQ52" s="23"/>
      <c r="FKR52" s="23"/>
      <c r="FKS52" s="23"/>
      <c r="FKT52" s="23"/>
      <c r="FKU52" s="23"/>
      <c r="FKV52" s="23"/>
      <c r="FKW52" s="23"/>
      <c r="FKX52" s="23"/>
      <c r="FKY52" s="23"/>
      <c r="FKZ52" s="23"/>
      <c r="FLA52" s="23"/>
      <c r="FLB52" s="23"/>
      <c r="FLC52" s="23"/>
      <c r="FLD52" s="23"/>
      <c r="FLE52" s="23"/>
      <c r="FLF52" s="23"/>
      <c r="FLG52" s="23"/>
      <c r="FLH52" s="23"/>
      <c r="FLI52" s="23"/>
      <c r="FLJ52" s="23"/>
      <c r="FLK52" s="23"/>
      <c r="FLL52" s="23"/>
      <c r="FLM52" s="23"/>
      <c r="FLN52" s="23"/>
      <c r="FLO52" s="23"/>
      <c r="FLP52" s="23"/>
      <c r="FLQ52" s="23"/>
      <c r="FLR52" s="23"/>
      <c r="FLS52" s="23"/>
      <c r="FLT52" s="23"/>
      <c r="FLU52" s="23"/>
      <c r="FLV52" s="23"/>
      <c r="FLW52" s="23"/>
      <c r="FLX52" s="23"/>
      <c r="FLY52" s="23"/>
      <c r="FLZ52" s="23"/>
      <c r="FMA52" s="23"/>
      <c r="FMB52" s="23"/>
      <c r="FMC52" s="23"/>
      <c r="FMD52" s="23"/>
      <c r="FME52" s="23"/>
      <c r="FMF52" s="23"/>
      <c r="FMG52" s="23"/>
      <c r="FMH52" s="23"/>
      <c r="FMI52" s="23"/>
      <c r="FMJ52" s="23"/>
      <c r="FMK52" s="23"/>
      <c r="FML52" s="23"/>
      <c r="FMM52" s="23"/>
      <c r="FMN52" s="23"/>
      <c r="FMO52" s="23"/>
      <c r="FMP52" s="23"/>
      <c r="FMQ52" s="23"/>
      <c r="FMR52" s="23"/>
      <c r="FMS52" s="23"/>
      <c r="FMT52" s="23"/>
      <c r="FMU52" s="23"/>
      <c r="FMV52" s="23"/>
      <c r="FMW52" s="23"/>
      <c r="FMX52" s="23"/>
      <c r="FMY52" s="23"/>
      <c r="FMZ52" s="23"/>
      <c r="FNA52" s="23"/>
      <c r="FNB52" s="23"/>
      <c r="FNC52" s="23"/>
      <c r="FND52" s="23"/>
      <c r="FNE52" s="23"/>
      <c r="FNF52" s="23"/>
      <c r="FNG52" s="23"/>
      <c r="FNH52" s="23"/>
      <c r="FNI52" s="23"/>
      <c r="FNJ52" s="23"/>
      <c r="FNK52" s="23"/>
      <c r="FNL52" s="23"/>
      <c r="FNM52" s="23"/>
      <c r="FNN52" s="23"/>
      <c r="FNO52" s="23"/>
      <c r="FNP52" s="23"/>
      <c r="FNQ52" s="23"/>
      <c r="FNR52" s="23"/>
      <c r="FNS52" s="23"/>
      <c r="FNT52" s="23"/>
      <c r="FNU52" s="23"/>
      <c r="FNV52" s="23"/>
      <c r="FNW52" s="23"/>
      <c r="FNX52" s="23"/>
      <c r="FNY52" s="23"/>
      <c r="FNZ52" s="23"/>
      <c r="FOA52" s="23"/>
      <c r="FOB52" s="23"/>
      <c r="FOC52" s="23"/>
      <c r="FOD52" s="23"/>
      <c r="FOE52" s="23"/>
      <c r="FOF52" s="23"/>
      <c r="FOG52" s="23"/>
      <c r="FOH52" s="23"/>
      <c r="FOI52" s="23"/>
      <c r="FOJ52" s="23"/>
      <c r="FOK52" s="23"/>
      <c r="FOL52" s="23"/>
      <c r="FOM52" s="23"/>
      <c r="FON52" s="23"/>
      <c r="FOO52" s="23"/>
      <c r="FOP52" s="23"/>
      <c r="FOQ52" s="23"/>
      <c r="FOR52" s="23"/>
      <c r="FOS52" s="23"/>
      <c r="FOT52" s="23"/>
      <c r="FOU52" s="23"/>
      <c r="FOV52" s="23"/>
      <c r="FOW52" s="23"/>
      <c r="FOX52" s="23"/>
      <c r="FOY52" s="23"/>
      <c r="FOZ52" s="23"/>
      <c r="FPA52" s="23"/>
      <c r="FPB52" s="23"/>
      <c r="FPC52" s="23"/>
      <c r="FPD52" s="23"/>
      <c r="FPE52" s="23"/>
      <c r="FPF52" s="23"/>
      <c r="FPG52" s="23"/>
      <c r="FPH52" s="23"/>
      <c r="FPI52" s="23"/>
      <c r="FPJ52" s="23"/>
      <c r="FPK52" s="23"/>
      <c r="FPL52" s="23"/>
      <c r="FPM52" s="23"/>
      <c r="FPN52" s="23"/>
      <c r="FPO52" s="23"/>
      <c r="FPP52" s="23"/>
      <c r="FPQ52" s="23"/>
      <c r="FPR52" s="23"/>
      <c r="FPS52" s="23"/>
      <c r="FPT52" s="23"/>
      <c r="FPU52" s="23"/>
      <c r="FPV52" s="23"/>
      <c r="FPW52" s="23"/>
      <c r="FPX52" s="23"/>
      <c r="FPY52" s="23"/>
      <c r="FPZ52" s="23"/>
      <c r="FQA52" s="23"/>
      <c r="FQB52" s="23"/>
      <c r="FQC52" s="23"/>
      <c r="FQD52" s="23"/>
      <c r="FQE52" s="23"/>
      <c r="FQF52" s="23"/>
      <c r="FQG52" s="23"/>
      <c r="FQH52" s="23"/>
      <c r="FQI52" s="23"/>
      <c r="FQJ52" s="23"/>
      <c r="FQK52" s="23"/>
      <c r="FQL52" s="23"/>
      <c r="FQM52" s="23"/>
      <c r="FQN52" s="23"/>
      <c r="FQO52" s="23"/>
      <c r="FQP52" s="23"/>
      <c r="FQQ52" s="23"/>
      <c r="FQR52" s="23"/>
      <c r="FQS52" s="23"/>
      <c r="FQT52" s="23"/>
      <c r="FQU52" s="23"/>
      <c r="FQV52" s="23"/>
      <c r="FQW52" s="23"/>
      <c r="FQX52" s="23"/>
      <c r="FQY52" s="23"/>
      <c r="FQZ52" s="23"/>
      <c r="FRA52" s="23"/>
      <c r="FRB52" s="23"/>
      <c r="FRC52" s="23"/>
      <c r="FRD52" s="23"/>
      <c r="FRE52" s="23"/>
      <c r="FRF52" s="23"/>
      <c r="FRG52" s="23"/>
      <c r="FRH52" s="23"/>
      <c r="FRI52" s="23"/>
      <c r="FRJ52" s="23"/>
      <c r="FRK52" s="23"/>
      <c r="FRL52" s="23"/>
      <c r="FRM52" s="23"/>
      <c r="FRN52" s="23"/>
      <c r="FRO52" s="23"/>
      <c r="FRP52" s="23"/>
      <c r="FRQ52" s="23"/>
      <c r="FRR52" s="23"/>
      <c r="FRS52" s="23"/>
      <c r="FRT52" s="23"/>
      <c r="FRU52" s="23"/>
      <c r="FRV52" s="23"/>
      <c r="FRW52" s="23"/>
      <c r="FRX52" s="23"/>
      <c r="FRY52" s="23"/>
      <c r="FRZ52" s="23"/>
      <c r="FSA52" s="23"/>
      <c r="FSB52" s="23"/>
      <c r="FSC52" s="23"/>
      <c r="FSD52" s="23"/>
      <c r="FSE52" s="23"/>
      <c r="FSF52" s="23"/>
      <c r="FSG52" s="23"/>
      <c r="FSH52" s="23"/>
      <c r="FSI52" s="23"/>
      <c r="FSJ52" s="23"/>
      <c r="FSK52" s="23"/>
      <c r="FSL52" s="23"/>
      <c r="FSM52" s="23"/>
      <c r="FSN52" s="23"/>
      <c r="FSO52" s="23"/>
      <c r="FSP52" s="23"/>
      <c r="FSQ52" s="23"/>
      <c r="FSR52" s="23"/>
      <c r="FSS52" s="23"/>
      <c r="FST52" s="23"/>
      <c r="FSU52" s="23"/>
      <c r="FSV52" s="23"/>
      <c r="FSW52" s="23"/>
      <c r="FSX52" s="23"/>
      <c r="FSY52" s="23"/>
      <c r="FSZ52" s="23"/>
      <c r="FTA52" s="23"/>
      <c r="FTB52" s="23"/>
      <c r="FTC52" s="23"/>
      <c r="FTD52" s="23"/>
      <c r="FTE52" s="23"/>
      <c r="FTF52" s="23"/>
      <c r="FTG52" s="23"/>
      <c r="FTH52" s="23"/>
      <c r="FTI52" s="23"/>
      <c r="FTJ52" s="23"/>
      <c r="FTK52" s="23"/>
      <c r="FTL52" s="23"/>
      <c r="FTM52" s="23"/>
      <c r="FTN52" s="23"/>
      <c r="FTO52" s="23"/>
      <c r="FTP52" s="23"/>
      <c r="FTQ52" s="23"/>
      <c r="FTR52" s="23"/>
      <c r="FTS52" s="23"/>
      <c r="FTT52" s="23"/>
      <c r="FTU52" s="23"/>
      <c r="FTV52" s="23"/>
      <c r="FTW52" s="23"/>
      <c r="FTX52" s="23"/>
      <c r="FTY52" s="23"/>
      <c r="FTZ52" s="23"/>
      <c r="FUA52" s="23"/>
      <c r="FUB52" s="23"/>
      <c r="FUC52" s="23"/>
      <c r="FUD52" s="23"/>
      <c r="FUE52" s="23"/>
      <c r="FUF52" s="23"/>
      <c r="FUG52" s="23"/>
      <c r="FUH52" s="23"/>
      <c r="FUI52" s="23"/>
      <c r="FUJ52" s="23"/>
      <c r="FUK52" s="23"/>
      <c r="FUL52" s="23"/>
      <c r="FUM52" s="23"/>
      <c r="FUN52" s="23"/>
      <c r="FUO52" s="23"/>
      <c r="FUP52" s="23"/>
      <c r="FUQ52" s="23"/>
      <c r="FUR52" s="23"/>
      <c r="FUS52" s="23"/>
      <c r="FUT52" s="23"/>
      <c r="FUU52" s="23"/>
      <c r="FUV52" s="23"/>
      <c r="FUW52" s="23"/>
      <c r="FUX52" s="23"/>
      <c r="FUY52" s="23"/>
      <c r="FUZ52" s="23"/>
      <c r="FVA52" s="23"/>
      <c r="FVB52" s="23"/>
      <c r="FVC52" s="23"/>
      <c r="FVD52" s="23"/>
      <c r="FVE52" s="23"/>
      <c r="FVF52" s="23"/>
      <c r="FVG52" s="23"/>
      <c r="FVH52" s="23"/>
      <c r="FVI52" s="23"/>
      <c r="FVJ52" s="23"/>
      <c r="FVK52" s="23"/>
      <c r="FVL52" s="23"/>
      <c r="FVM52" s="23"/>
      <c r="FVN52" s="23"/>
      <c r="FVO52" s="23"/>
      <c r="FVP52" s="23"/>
      <c r="FVQ52" s="23"/>
      <c r="FVR52" s="23"/>
      <c r="FVS52" s="23"/>
      <c r="FVT52" s="23"/>
      <c r="FVU52" s="23"/>
      <c r="FVV52" s="23"/>
      <c r="FVW52" s="23"/>
      <c r="FVX52" s="23"/>
      <c r="FVY52" s="23"/>
      <c r="FVZ52" s="23"/>
      <c r="FWA52" s="23"/>
      <c r="FWB52" s="23"/>
      <c r="FWC52" s="23"/>
      <c r="FWD52" s="23"/>
      <c r="FWE52" s="23"/>
      <c r="FWF52" s="23"/>
      <c r="FWG52" s="23"/>
      <c r="FWH52" s="23"/>
      <c r="FWI52" s="23"/>
      <c r="FWJ52" s="23"/>
      <c r="FWK52" s="23"/>
      <c r="FWL52" s="23"/>
      <c r="FWM52" s="23"/>
      <c r="FWN52" s="23"/>
      <c r="FWO52" s="23"/>
      <c r="FWP52" s="23"/>
      <c r="FWQ52" s="23"/>
      <c r="FWR52" s="23"/>
      <c r="FWS52" s="23"/>
      <c r="FWT52" s="23"/>
      <c r="FWU52" s="23"/>
      <c r="FWV52" s="23"/>
      <c r="FWW52" s="23"/>
      <c r="FWX52" s="23"/>
      <c r="FWY52" s="23"/>
      <c r="FWZ52" s="23"/>
      <c r="FXA52" s="23"/>
      <c r="FXB52" s="23"/>
      <c r="FXC52" s="23"/>
      <c r="FXD52" s="23"/>
      <c r="FXE52" s="23"/>
      <c r="FXF52" s="23"/>
      <c r="FXG52" s="23"/>
      <c r="FXH52" s="23"/>
      <c r="FXI52" s="23"/>
      <c r="FXJ52" s="23"/>
      <c r="FXK52" s="23"/>
      <c r="FXL52" s="23"/>
      <c r="FXM52" s="23"/>
      <c r="FXN52" s="23"/>
      <c r="FXO52" s="23"/>
      <c r="FXP52" s="23"/>
      <c r="FXQ52" s="23"/>
      <c r="FXR52" s="23"/>
      <c r="FXS52" s="23"/>
      <c r="FXT52" s="23"/>
      <c r="FXU52" s="23"/>
      <c r="FXV52" s="23"/>
      <c r="FXW52" s="23"/>
      <c r="FXX52" s="23"/>
      <c r="FXY52" s="23"/>
      <c r="FXZ52" s="23"/>
      <c r="FYA52" s="23"/>
      <c r="FYB52" s="23"/>
      <c r="FYC52" s="23"/>
      <c r="FYD52" s="23"/>
      <c r="FYE52" s="23"/>
      <c r="FYF52" s="23"/>
      <c r="FYG52" s="23"/>
      <c r="FYH52" s="23"/>
      <c r="FYI52" s="23"/>
      <c r="FYJ52" s="23"/>
      <c r="FYK52" s="23"/>
      <c r="FYL52" s="23"/>
      <c r="FYM52" s="23"/>
      <c r="FYN52" s="23"/>
      <c r="FYO52" s="23"/>
      <c r="FYP52" s="23"/>
      <c r="FYQ52" s="23"/>
      <c r="FYR52" s="23"/>
      <c r="FYS52" s="23"/>
      <c r="FYT52" s="23"/>
      <c r="FYU52" s="23"/>
      <c r="FYV52" s="23"/>
      <c r="FYW52" s="23"/>
      <c r="FYX52" s="23"/>
      <c r="FYY52" s="23"/>
      <c r="FYZ52" s="23"/>
      <c r="FZA52" s="23"/>
      <c r="FZB52" s="23"/>
      <c r="FZC52" s="23"/>
      <c r="FZD52" s="23"/>
      <c r="FZE52" s="23"/>
      <c r="FZF52" s="23"/>
      <c r="FZG52" s="23"/>
      <c r="FZH52" s="23"/>
      <c r="FZI52" s="23"/>
      <c r="FZJ52" s="23"/>
      <c r="FZK52" s="23"/>
      <c r="FZL52" s="23"/>
      <c r="FZM52" s="23"/>
      <c r="FZN52" s="23"/>
      <c r="FZO52" s="23"/>
      <c r="FZP52" s="23"/>
      <c r="FZQ52" s="23"/>
      <c r="FZR52" s="23"/>
      <c r="FZS52" s="23"/>
      <c r="FZT52" s="23"/>
      <c r="FZU52" s="23"/>
      <c r="FZV52" s="23"/>
      <c r="FZW52" s="23"/>
      <c r="FZX52" s="23"/>
      <c r="FZY52" s="23"/>
      <c r="FZZ52" s="23"/>
      <c r="GAA52" s="23"/>
      <c r="GAB52" s="23"/>
      <c r="GAC52" s="23"/>
      <c r="GAD52" s="23"/>
      <c r="GAE52" s="23"/>
      <c r="GAF52" s="23"/>
      <c r="GAG52" s="23"/>
      <c r="GAH52" s="23"/>
      <c r="GAI52" s="23"/>
      <c r="GAJ52" s="23"/>
      <c r="GAK52" s="23"/>
      <c r="GAL52" s="23"/>
      <c r="GAM52" s="23"/>
      <c r="GAN52" s="23"/>
      <c r="GAO52" s="23"/>
      <c r="GAP52" s="23"/>
      <c r="GAQ52" s="23"/>
      <c r="GAR52" s="23"/>
      <c r="GAS52" s="23"/>
      <c r="GAT52" s="23"/>
      <c r="GAU52" s="23"/>
      <c r="GAV52" s="23"/>
      <c r="GAW52" s="23"/>
      <c r="GAX52" s="23"/>
      <c r="GAY52" s="23"/>
      <c r="GAZ52" s="23"/>
      <c r="GBA52" s="23"/>
      <c r="GBB52" s="23"/>
      <c r="GBC52" s="23"/>
      <c r="GBD52" s="23"/>
      <c r="GBE52" s="23"/>
      <c r="GBF52" s="23"/>
      <c r="GBG52" s="23"/>
      <c r="GBH52" s="23"/>
      <c r="GBI52" s="23"/>
      <c r="GBJ52" s="23"/>
      <c r="GBK52" s="23"/>
      <c r="GBL52" s="23"/>
      <c r="GBM52" s="23"/>
      <c r="GBN52" s="23"/>
      <c r="GBO52" s="23"/>
      <c r="GBP52" s="23"/>
      <c r="GBQ52" s="23"/>
      <c r="GBR52" s="23"/>
      <c r="GBS52" s="23"/>
      <c r="GBT52" s="23"/>
      <c r="GBU52" s="23"/>
      <c r="GBV52" s="23"/>
      <c r="GBW52" s="23"/>
      <c r="GBX52" s="23"/>
      <c r="GBY52" s="23"/>
      <c r="GBZ52" s="23"/>
      <c r="GCA52" s="23"/>
      <c r="GCB52" s="23"/>
      <c r="GCC52" s="23"/>
      <c r="GCD52" s="23"/>
      <c r="GCE52" s="23"/>
      <c r="GCF52" s="23"/>
      <c r="GCG52" s="23"/>
      <c r="GCH52" s="23"/>
      <c r="GCI52" s="23"/>
      <c r="GCJ52" s="23"/>
      <c r="GCK52" s="23"/>
      <c r="GCL52" s="23"/>
      <c r="GCM52" s="23"/>
      <c r="GCN52" s="23"/>
      <c r="GCO52" s="23"/>
      <c r="GCP52" s="23"/>
      <c r="GCQ52" s="23"/>
      <c r="GCR52" s="23"/>
      <c r="GCS52" s="23"/>
      <c r="GCT52" s="23"/>
      <c r="GCU52" s="23"/>
      <c r="GCV52" s="23"/>
      <c r="GCW52" s="23"/>
      <c r="GCX52" s="23"/>
      <c r="GCY52" s="23"/>
      <c r="GCZ52" s="23"/>
      <c r="GDA52" s="23"/>
      <c r="GDB52" s="23"/>
      <c r="GDC52" s="23"/>
      <c r="GDD52" s="23"/>
      <c r="GDE52" s="23"/>
      <c r="GDF52" s="23"/>
      <c r="GDG52" s="23"/>
      <c r="GDH52" s="23"/>
      <c r="GDI52" s="23"/>
      <c r="GDJ52" s="23"/>
      <c r="GDK52" s="23"/>
      <c r="GDL52" s="23"/>
      <c r="GDM52" s="23"/>
      <c r="GDN52" s="23"/>
      <c r="GDO52" s="23"/>
      <c r="GDP52" s="23"/>
      <c r="GDQ52" s="23"/>
      <c r="GDR52" s="23"/>
      <c r="GDS52" s="23"/>
      <c r="GDT52" s="23"/>
      <c r="GDU52" s="23"/>
      <c r="GDV52" s="23"/>
      <c r="GDW52" s="23"/>
      <c r="GDX52" s="23"/>
      <c r="GDY52" s="23"/>
      <c r="GDZ52" s="23"/>
      <c r="GEA52" s="23"/>
      <c r="GEB52" s="23"/>
      <c r="GEC52" s="23"/>
      <c r="GED52" s="23"/>
      <c r="GEE52" s="23"/>
      <c r="GEF52" s="23"/>
      <c r="GEG52" s="23"/>
      <c r="GEH52" s="23"/>
      <c r="GEI52" s="23"/>
      <c r="GEJ52" s="23"/>
      <c r="GEK52" s="23"/>
      <c r="GEL52" s="23"/>
      <c r="GEM52" s="23"/>
      <c r="GEN52" s="23"/>
      <c r="GEO52" s="23"/>
      <c r="GEP52" s="23"/>
      <c r="GEQ52" s="23"/>
      <c r="GER52" s="23"/>
      <c r="GES52" s="23"/>
      <c r="GET52" s="23"/>
      <c r="GEU52" s="23"/>
      <c r="GEV52" s="23"/>
      <c r="GEW52" s="23"/>
      <c r="GEX52" s="23"/>
      <c r="GEY52" s="23"/>
      <c r="GEZ52" s="23"/>
      <c r="GFA52" s="23"/>
      <c r="GFB52" s="23"/>
      <c r="GFC52" s="23"/>
      <c r="GFD52" s="23"/>
      <c r="GFE52" s="23"/>
      <c r="GFF52" s="23"/>
      <c r="GFG52" s="23"/>
      <c r="GFH52" s="23"/>
      <c r="GFI52" s="23"/>
      <c r="GFJ52" s="23"/>
      <c r="GFK52" s="23"/>
      <c r="GFL52" s="23"/>
      <c r="GFM52" s="23"/>
      <c r="GFN52" s="23"/>
      <c r="GFO52" s="23"/>
      <c r="GFP52" s="23"/>
      <c r="GFQ52" s="23"/>
      <c r="GFR52" s="23"/>
      <c r="GFS52" s="23"/>
      <c r="GFT52" s="23"/>
      <c r="GFU52" s="23"/>
      <c r="GFV52" s="23"/>
      <c r="GFW52" s="23"/>
      <c r="GFX52" s="23"/>
      <c r="GFY52" s="23"/>
      <c r="GFZ52" s="23"/>
      <c r="GGA52" s="23"/>
      <c r="GGB52" s="23"/>
      <c r="GGC52" s="23"/>
      <c r="GGD52" s="23"/>
      <c r="GGE52" s="23"/>
      <c r="GGF52" s="23"/>
      <c r="GGG52" s="23"/>
      <c r="GGH52" s="23"/>
      <c r="GGI52" s="23"/>
      <c r="GGJ52" s="23"/>
      <c r="GGK52" s="23"/>
      <c r="GGL52" s="23"/>
      <c r="GGM52" s="23"/>
      <c r="GGN52" s="23"/>
      <c r="GGO52" s="23"/>
      <c r="GGP52" s="23"/>
      <c r="GGQ52" s="23"/>
      <c r="GGR52" s="23"/>
      <c r="GGS52" s="23"/>
      <c r="GGT52" s="23"/>
      <c r="GGU52" s="23"/>
      <c r="GGV52" s="23"/>
      <c r="GGW52" s="23"/>
      <c r="GGX52" s="23"/>
      <c r="GGY52" s="23"/>
      <c r="GGZ52" s="23"/>
      <c r="GHA52" s="23"/>
      <c r="GHB52" s="23"/>
      <c r="GHC52" s="23"/>
      <c r="GHD52" s="23"/>
      <c r="GHE52" s="23"/>
      <c r="GHF52" s="23"/>
      <c r="GHG52" s="23"/>
      <c r="GHH52" s="23"/>
      <c r="GHI52" s="23"/>
      <c r="GHJ52" s="23"/>
      <c r="GHK52" s="23"/>
      <c r="GHL52" s="23"/>
      <c r="GHM52" s="23"/>
      <c r="GHN52" s="23"/>
      <c r="GHO52" s="23"/>
      <c r="GHP52" s="23"/>
      <c r="GHQ52" s="23"/>
      <c r="GHR52" s="23"/>
      <c r="GHS52" s="23"/>
      <c r="GHT52" s="23"/>
      <c r="GHU52" s="23"/>
      <c r="GHV52" s="23"/>
      <c r="GHW52" s="23"/>
      <c r="GHX52" s="23"/>
      <c r="GHY52" s="23"/>
      <c r="GHZ52" s="23"/>
      <c r="GIA52" s="23"/>
      <c r="GIB52" s="23"/>
      <c r="GIC52" s="23"/>
      <c r="GID52" s="23"/>
      <c r="GIE52" s="23"/>
      <c r="GIF52" s="23"/>
      <c r="GIG52" s="23"/>
      <c r="GIH52" s="23"/>
      <c r="GII52" s="23"/>
      <c r="GIJ52" s="23"/>
      <c r="GIK52" s="23"/>
      <c r="GIL52" s="23"/>
      <c r="GIM52" s="23"/>
      <c r="GIN52" s="23"/>
      <c r="GIO52" s="23"/>
      <c r="GIP52" s="23"/>
      <c r="GIQ52" s="23"/>
      <c r="GIR52" s="23"/>
      <c r="GIS52" s="23"/>
      <c r="GIT52" s="23"/>
      <c r="GIU52" s="23"/>
      <c r="GIV52" s="23"/>
      <c r="GIW52" s="23"/>
      <c r="GIX52" s="23"/>
      <c r="GIY52" s="23"/>
      <c r="GIZ52" s="23"/>
      <c r="GJA52" s="23"/>
      <c r="GJB52" s="23"/>
      <c r="GJC52" s="23"/>
      <c r="GJD52" s="23"/>
      <c r="GJE52" s="23"/>
      <c r="GJF52" s="23"/>
      <c r="GJG52" s="23"/>
      <c r="GJH52" s="23"/>
      <c r="GJI52" s="23"/>
      <c r="GJJ52" s="23"/>
      <c r="GJK52" s="23"/>
      <c r="GJL52" s="23"/>
      <c r="GJM52" s="23"/>
      <c r="GJN52" s="23"/>
      <c r="GJO52" s="23"/>
      <c r="GJP52" s="23"/>
      <c r="GJQ52" s="23"/>
      <c r="GJR52" s="23"/>
      <c r="GJS52" s="23"/>
      <c r="GJT52" s="23"/>
      <c r="GJU52" s="23"/>
      <c r="GJV52" s="23"/>
      <c r="GJW52" s="23"/>
      <c r="GJX52" s="23"/>
      <c r="GJY52" s="23"/>
      <c r="GJZ52" s="23"/>
      <c r="GKA52" s="23"/>
      <c r="GKB52" s="23"/>
      <c r="GKC52" s="23"/>
      <c r="GKD52" s="23"/>
      <c r="GKE52" s="23"/>
      <c r="GKF52" s="23"/>
      <c r="GKG52" s="23"/>
      <c r="GKH52" s="23"/>
      <c r="GKI52" s="23"/>
      <c r="GKJ52" s="23"/>
      <c r="GKK52" s="23"/>
      <c r="GKL52" s="23"/>
      <c r="GKM52" s="23"/>
      <c r="GKN52" s="23"/>
      <c r="GKO52" s="23"/>
      <c r="GKP52" s="23"/>
      <c r="GKQ52" s="23"/>
      <c r="GKR52" s="23"/>
      <c r="GKS52" s="23"/>
      <c r="GKT52" s="23"/>
      <c r="GKU52" s="23"/>
      <c r="GKV52" s="23"/>
      <c r="GKW52" s="23"/>
      <c r="GKX52" s="23"/>
      <c r="GKY52" s="23"/>
      <c r="GKZ52" s="23"/>
      <c r="GLA52" s="23"/>
      <c r="GLB52" s="23"/>
      <c r="GLC52" s="23"/>
      <c r="GLD52" s="23"/>
      <c r="GLE52" s="23"/>
      <c r="GLF52" s="23"/>
      <c r="GLG52" s="23"/>
      <c r="GLH52" s="23"/>
      <c r="GLI52" s="23"/>
      <c r="GLJ52" s="23"/>
      <c r="GLK52" s="23"/>
      <c r="GLL52" s="23"/>
      <c r="GLM52" s="23"/>
      <c r="GLN52" s="23"/>
      <c r="GLO52" s="23"/>
      <c r="GLP52" s="23"/>
      <c r="GLQ52" s="23"/>
      <c r="GLR52" s="23"/>
      <c r="GLS52" s="23"/>
      <c r="GLT52" s="23"/>
      <c r="GLU52" s="23"/>
      <c r="GLV52" s="23"/>
      <c r="GLW52" s="23"/>
      <c r="GLX52" s="23"/>
      <c r="GLY52" s="23"/>
      <c r="GLZ52" s="23"/>
      <c r="GMA52" s="23"/>
      <c r="GMB52" s="23"/>
      <c r="GMC52" s="23"/>
      <c r="GMD52" s="23"/>
      <c r="GME52" s="23"/>
      <c r="GMF52" s="23"/>
      <c r="GMG52" s="23"/>
      <c r="GMH52" s="23"/>
      <c r="GMI52" s="23"/>
      <c r="GMJ52" s="23"/>
      <c r="GMK52" s="23"/>
      <c r="GML52" s="23"/>
      <c r="GMM52" s="23"/>
      <c r="GMN52" s="23"/>
      <c r="GMO52" s="23"/>
      <c r="GMP52" s="23"/>
      <c r="GMQ52" s="23"/>
      <c r="GMR52" s="23"/>
      <c r="GMS52" s="23"/>
      <c r="GMT52" s="23"/>
      <c r="GMU52" s="23"/>
      <c r="GMV52" s="23"/>
      <c r="GMW52" s="23"/>
      <c r="GMX52" s="23"/>
      <c r="GMY52" s="23"/>
      <c r="GMZ52" s="23"/>
      <c r="GNA52" s="23"/>
      <c r="GNB52" s="23"/>
      <c r="GNC52" s="23"/>
      <c r="GND52" s="23"/>
      <c r="GNE52" s="23"/>
      <c r="GNF52" s="23"/>
      <c r="GNG52" s="23"/>
      <c r="GNH52" s="23"/>
      <c r="GNI52" s="23"/>
      <c r="GNJ52" s="23"/>
      <c r="GNK52" s="23"/>
      <c r="GNL52" s="23"/>
      <c r="GNM52" s="23"/>
      <c r="GNN52" s="23"/>
      <c r="GNO52" s="23"/>
      <c r="GNP52" s="23"/>
      <c r="GNQ52" s="23"/>
      <c r="GNR52" s="23"/>
      <c r="GNS52" s="23"/>
      <c r="GNT52" s="23"/>
      <c r="GNU52" s="23"/>
      <c r="GNV52" s="23"/>
      <c r="GNW52" s="23"/>
      <c r="GNX52" s="23"/>
      <c r="GNY52" s="23"/>
      <c r="GNZ52" s="23"/>
      <c r="GOA52" s="23"/>
      <c r="GOB52" s="23"/>
      <c r="GOC52" s="23"/>
      <c r="GOD52" s="23"/>
      <c r="GOE52" s="23"/>
      <c r="GOF52" s="23"/>
      <c r="GOG52" s="23"/>
      <c r="GOH52" s="23"/>
      <c r="GOI52" s="23"/>
      <c r="GOJ52" s="23"/>
      <c r="GOK52" s="23"/>
      <c r="GOL52" s="23"/>
      <c r="GOM52" s="23"/>
      <c r="GON52" s="23"/>
      <c r="GOO52" s="23"/>
      <c r="GOP52" s="23"/>
      <c r="GOQ52" s="23"/>
      <c r="GOR52" s="23"/>
      <c r="GOS52" s="23"/>
      <c r="GOT52" s="23"/>
      <c r="GOU52" s="23"/>
      <c r="GOV52" s="23"/>
      <c r="GOW52" s="23"/>
      <c r="GOX52" s="23"/>
      <c r="GOY52" s="23"/>
      <c r="GOZ52" s="23"/>
      <c r="GPA52" s="23"/>
      <c r="GPB52" s="23"/>
      <c r="GPC52" s="23"/>
      <c r="GPD52" s="23"/>
      <c r="GPE52" s="23"/>
      <c r="GPF52" s="23"/>
      <c r="GPG52" s="23"/>
      <c r="GPH52" s="23"/>
      <c r="GPI52" s="23"/>
      <c r="GPJ52" s="23"/>
      <c r="GPK52" s="23"/>
      <c r="GPL52" s="23"/>
      <c r="GPM52" s="23"/>
      <c r="GPN52" s="23"/>
      <c r="GPO52" s="23"/>
      <c r="GPP52" s="23"/>
      <c r="GPQ52" s="23"/>
      <c r="GPR52" s="23"/>
      <c r="GPS52" s="23"/>
      <c r="GPT52" s="23"/>
      <c r="GPU52" s="23"/>
      <c r="GPV52" s="23"/>
      <c r="GPW52" s="23"/>
      <c r="GPX52" s="23"/>
      <c r="GPY52" s="23"/>
      <c r="GPZ52" s="23"/>
      <c r="GQA52" s="23"/>
      <c r="GQB52" s="23"/>
      <c r="GQC52" s="23"/>
      <c r="GQD52" s="23"/>
      <c r="GQE52" s="23"/>
      <c r="GQF52" s="23"/>
      <c r="GQG52" s="23"/>
      <c r="GQH52" s="23"/>
      <c r="GQI52" s="23"/>
      <c r="GQJ52" s="23"/>
      <c r="GQK52" s="23"/>
      <c r="GQL52" s="23"/>
      <c r="GQM52" s="23"/>
      <c r="GQN52" s="23"/>
      <c r="GQO52" s="23"/>
      <c r="GQP52" s="23"/>
      <c r="GQQ52" s="23"/>
      <c r="GQR52" s="23"/>
      <c r="GQS52" s="23"/>
      <c r="GQT52" s="23"/>
      <c r="GQU52" s="23"/>
      <c r="GQV52" s="23"/>
      <c r="GQW52" s="23"/>
      <c r="GQX52" s="23"/>
      <c r="GQY52" s="23"/>
      <c r="GQZ52" s="23"/>
      <c r="GRA52" s="23"/>
      <c r="GRB52" s="23"/>
      <c r="GRC52" s="23"/>
      <c r="GRD52" s="23"/>
      <c r="GRE52" s="23"/>
      <c r="GRF52" s="23"/>
      <c r="GRG52" s="23"/>
      <c r="GRH52" s="23"/>
      <c r="GRI52" s="23"/>
      <c r="GRJ52" s="23"/>
      <c r="GRK52" s="23"/>
      <c r="GRL52" s="23"/>
      <c r="GRM52" s="23"/>
      <c r="GRN52" s="23"/>
      <c r="GRO52" s="23"/>
      <c r="GRP52" s="23"/>
      <c r="GRQ52" s="23"/>
      <c r="GRR52" s="23"/>
      <c r="GRS52" s="23"/>
      <c r="GRT52" s="23"/>
      <c r="GRU52" s="23"/>
      <c r="GRV52" s="23"/>
      <c r="GRW52" s="23"/>
      <c r="GRX52" s="23"/>
      <c r="GRY52" s="23"/>
      <c r="GRZ52" s="23"/>
      <c r="GSA52" s="23"/>
      <c r="GSB52" s="23"/>
      <c r="GSC52" s="23"/>
      <c r="GSD52" s="23"/>
      <c r="GSE52" s="23"/>
      <c r="GSF52" s="23"/>
      <c r="GSG52" s="23"/>
      <c r="GSH52" s="23"/>
      <c r="GSI52" s="23"/>
      <c r="GSJ52" s="23"/>
      <c r="GSK52" s="23"/>
      <c r="GSL52" s="23"/>
      <c r="GSM52" s="23"/>
      <c r="GSN52" s="23"/>
      <c r="GSO52" s="23"/>
      <c r="GSP52" s="23"/>
      <c r="GSQ52" s="23"/>
      <c r="GSR52" s="23"/>
      <c r="GSS52" s="23"/>
      <c r="GST52" s="23"/>
      <c r="GSU52" s="23"/>
      <c r="GSV52" s="23"/>
      <c r="GSW52" s="23"/>
      <c r="GSX52" s="23"/>
      <c r="GSY52" s="23"/>
      <c r="GSZ52" s="23"/>
      <c r="GTA52" s="23"/>
      <c r="GTB52" s="23"/>
      <c r="GTC52" s="23"/>
      <c r="GTD52" s="23"/>
      <c r="GTE52" s="23"/>
      <c r="GTF52" s="23"/>
      <c r="GTG52" s="23"/>
      <c r="GTH52" s="23"/>
      <c r="GTI52" s="23"/>
      <c r="GTJ52" s="23"/>
      <c r="GTK52" s="23"/>
      <c r="GTL52" s="23"/>
      <c r="GTM52" s="23"/>
      <c r="GTN52" s="23"/>
      <c r="GTO52" s="23"/>
      <c r="GTP52" s="23"/>
      <c r="GTQ52" s="23"/>
      <c r="GTR52" s="23"/>
      <c r="GTS52" s="23"/>
      <c r="GTT52" s="23"/>
      <c r="GTU52" s="23"/>
      <c r="GTV52" s="23"/>
      <c r="GTW52" s="23"/>
      <c r="GTX52" s="23"/>
      <c r="GTY52" s="23"/>
      <c r="GTZ52" s="23"/>
      <c r="GUA52" s="23"/>
      <c r="GUB52" s="23"/>
      <c r="GUC52" s="23"/>
      <c r="GUD52" s="23"/>
      <c r="GUE52" s="23"/>
      <c r="GUF52" s="23"/>
      <c r="GUG52" s="23"/>
      <c r="GUH52" s="23"/>
      <c r="GUI52" s="23"/>
      <c r="GUJ52" s="23"/>
      <c r="GUK52" s="23"/>
      <c r="GUL52" s="23"/>
      <c r="GUM52" s="23"/>
      <c r="GUN52" s="23"/>
      <c r="GUO52" s="23"/>
      <c r="GUP52" s="23"/>
      <c r="GUQ52" s="23"/>
      <c r="GUR52" s="23"/>
      <c r="GUS52" s="23"/>
      <c r="GUT52" s="23"/>
      <c r="GUU52" s="23"/>
      <c r="GUV52" s="23"/>
      <c r="GUW52" s="23"/>
      <c r="GUX52" s="23"/>
      <c r="GUY52" s="23"/>
      <c r="GUZ52" s="23"/>
      <c r="GVA52" s="23"/>
      <c r="GVB52" s="23"/>
      <c r="GVC52" s="23"/>
      <c r="GVD52" s="23"/>
      <c r="GVE52" s="23"/>
      <c r="GVF52" s="23"/>
      <c r="GVG52" s="23"/>
      <c r="GVH52" s="23"/>
      <c r="GVI52" s="23"/>
      <c r="GVJ52" s="23"/>
      <c r="GVK52" s="23"/>
      <c r="GVL52" s="23"/>
      <c r="GVM52" s="23"/>
      <c r="GVN52" s="23"/>
      <c r="GVO52" s="23"/>
      <c r="GVP52" s="23"/>
      <c r="GVQ52" s="23"/>
      <c r="GVR52" s="23"/>
      <c r="GVS52" s="23"/>
      <c r="GVT52" s="23"/>
      <c r="GVU52" s="23"/>
      <c r="GVV52" s="23"/>
      <c r="GVW52" s="23"/>
      <c r="GVX52" s="23"/>
      <c r="GVY52" s="23"/>
      <c r="GVZ52" s="23"/>
      <c r="GWA52" s="23"/>
      <c r="GWB52" s="23"/>
      <c r="GWC52" s="23"/>
      <c r="GWD52" s="23"/>
      <c r="GWE52" s="23"/>
      <c r="GWF52" s="23"/>
      <c r="GWG52" s="23"/>
      <c r="GWH52" s="23"/>
      <c r="GWI52" s="23"/>
      <c r="GWJ52" s="23"/>
      <c r="GWK52" s="23"/>
      <c r="GWL52" s="23"/>
      <c r="GWM52" s="23"/>
      <c r="GWN52" s="23"/>
      <c r="GWO52" s="23"/>
      <c r="GWP52" s="23"/>
      <c r="GWQ52" s="23"/>
      <c r="GWR52" s="23"/>
      <c r="GWS52" s="23"/>
      <c r="GWT52" s="23"/>
      <c r="GWU52" s="23"/>
      <c r="GWV52" s="23"/>
      <c r="GWW52" s="23"/>
      <c r="GWX52" s="23"/>
      <c r="GWY52" s="23"/>
      <c r="GWZ52" s="23"/>
      <c r="GXA52" s="23"/>
      <c r="GXB52" s="23"/>
      <c r="GXC52" s="23"/>
      <c r="GXD52" s="23"/>
      <c r="GXE52" s="23"/>
      <c r="GXF52" s="23"/>
      <c r="GXG52" s="23"/>
      <c r="GXH52" s="23"/>
      <c r="GXI52" s="23"/>
      <c r="GXJ52" s="23"/>
      <c r="GXK52" s="23"/>
      <c r="GXL52" s="23"/>
      <c r="GXM52" s="23"/>
      <c r="GXN52" s="23"/>
      <c r="GXO52" s="23"/>
      <c r="GXP52" s="23"/>
      <c r="GXQ52" s="23"/>
      <c r="GXR52" s="23"/>
      <c r="GXS52" s="23"/>
      <c r="GXT52" s="23"/>
      <c r="GXU52" s="23"/>
      <c r="GXV52" s="23"/>
      <c r="GXW52" s="23"/>
      <c r="GXX52" s="23"/>
      <c r="GXY52" s="23"/>
      <c r="GXZ52" s="23"/>
      <c r="GYA52" s="23"/>
      <c r="GYB52" s="23"/>
      <c r="GYC52" s="23"/>
      <c r="GYD52" s="23"/>
      <c r="GYE52" s="23"/>
      <c r="GYF52" s="23"/>
      <c r="GYG52" s="23"/>
      <c r="GYH52" s="23"/>
      <c r="GYI52" s="23"/>
      <c r="GYJ52" s="23"/>
      <c r="GYK52" s="23"/>
      <c r="GYL52" s="23"/>
      <c r="GYM52" s="23"/>
      <c r="GYN52" s="23"/>
      <c r="GYO52" s="23"/>
      <c r="GYP52" s="23"/>
      <c r="GYQ52" s="23"/>
      <c r="GYR52" s="23"/>
      <c r="GYS52" s="23"/>
      <c r="GYT52" s="23"/>
      <c r="GYU52" s="23"/>
      <c r="GYV52" s="23"/>
      <c r="GYW52" s="23"/>
      <c r="GYX52" s="23"/>
      <c r="GYY52" s="23"/>
      <c r="GYZ52" s="23"/>
      <c r="GZA52" s="23"/>
      <c r="GZB52" s="23"/>
      <c r="GZC52" s="23"/>
      <c r="GZD52" s="23"/>
      <c r="GZE52" s="23"/>
      <c r="GZF52" s="23"/>
      <c r="GZG52" s="23"/>
      <c r="GZH52" s="23"/>
      <c r="GZI52" s="23"/>
      <c r="GZJ52" s="23"/>
      <c r="GZK52" s="23"/>
      <c r="GZL52" s="23"/>
      <c r="GZM52" s="23"/>
      <c r="GZN52" s="23"/>
      <c r="GZO52" s="23"/>
      <c r="GZP52" s="23"/>
      <c r="GZQ52" s="23"/>
      <c r="GZR52" s="23"/>
      <c r="GZS52" s="23"/>
      <c r="GZT52" s="23"/>
      <c r="GZU52" s="23"/>
      <c r="GZV52" s="23"/>
      <c r="GZW52" s="23"/>
      <c r="GZX52" s="23"/>
      <c r="GZY52" s="23"/>
      <c r="GZZ52" s="23"/>
      <c r="HAA52" s="23"/>
      <c r="HAB52" s="23"/>
      <c r="HAC52" s="23"/>
      <c r="HAD52" s="23"/>
      <c r="HAE52" s="23"/>
      <c r="HAF52" s="23"/>
      <c r="HAG52" s="23"/>
      <c r="HAH52" s="23"/>
      <c r="HAI52" s="23"/>
      <c r="HAJ52" s="23"/>
      <c r="HAK52" s="23"/>
      <c r="HAL52" s="23"/>
      <c r="HAM52" s="23"/>
      <c r="HAN52" s="23"/>
      <c r="HAO52" s="23"/>
      <c r="HAP52" s="23"/>
      <c r="HAQ52" s="23"/>
      <c r="HAR52" s="23"/>
      <c r="HAS52" s="23"/>
      <c r="HAT52" s="23"/>
      <c r="HAU52" s="23"/>
      <c r="HAV52" s="23"/>
      <c r="HAW52" s="23"/>
      <c r="HAX52" s="23"/>
      <c r="HAY52" s="23"/>
      <c r="HAZ52" s="23"/>
      <c r="HBA52" s="23"/>
      <c r="HBB52" s="23"/>
      <c r="HBC52" s="23"/>
      <c r="HBD52" s="23"/>
      <c r="HBE52" s="23"/>
      <c r="HBF52" s="23"/>
      <c r="HBG52" s="23"/>
      <c r="HBH52" s="23"/>
      <c r="HBI52" s="23"/>
      <c r="HBJ52" s="23"/>
      <c r="HBK52" s="23"/>
      <c r="HBL52" s="23"/>
      <c r="HBM52" s="23"/>
      <c r="HBN52" s="23"/>
      <c r="HBO52" s="23"/>
      <c r="HBP52" s="23"/>
      <c r="HBQ52" s="23"/>
      <c r="HBR52" s="23"/>
      <c r="HBS52" s="23"/>
      <c r="HBT52" s="23"/>
      <c r="HBU52" s="23"/>
      <c r="HBV52" s="23"/>
      <c r="HBW52" s="23"/>
      <c r="HBX52" s="23"/>
      <c r="HBY52" s="23"/>
      <c r="HBZ52" s="23"/>
      <c r="HCA52" s="23"/>
      <c r="HCB52" s="23"/>
      <c r="HCC52" s="23"/>
      <c r="HCD52" s="23"/>
      <c r="HCE52" s="23"/>
      <c r="HCF52" s="23"/>
      <c r="HCG52" s="23"/>
      <c r="HCH52" s="23"/>
      <c r="HCI52" s="23"/>
      <c r="HCJ52" s="23"/>
      <c r="HCK52" s="23"/>
      <c r="HCL52" s="23"/>
      <c r="HCM52" s="23"/>
      <c r="HCN52" s="23"/>
      <c r="HCO52" s="23"/>
      <c r="HCP52" s="23"/>
      <c r="HCQ52" s="23"/>
      <c r="HCR52" s="23"/>
      <c r="HCS52" s="23"/>
      <c r="HCT52" s="23"/>
      <c r="HCU52" s="23"/>
      <c r="HCV52" s="23"/>
      <c r="HCW52" s="23"/>
      <c r="HCX52" s="23"/>
      <c r="HCY52" s="23"/>
      <c r="HCZ52" s="23"/>
      <c r="HDA52" s="23"/>
      <c r="HDB52" s="23"/>
      <c r="HDC52" s="23"/>
      <c r="HDD52" s="23"/>
      <c r="HDE52" s="23"/>
      <c r="HDF52" s="23"/>
      <c r="HDG52" s="23"/>
      <c r="HDH52" s="23"/>
      <c r="HDI52" s="23"/>
      <c r="HDJ52" s="23"/>
      <c r="HDK52" s="23"/>
      <c r="HDL52" s="23"/>
      <c r="HDM52" s="23"/>
      <c r="HDN52" s="23"/>
      <c r="HDO52" s="23"/>
      <c r="HDP52" s="23"/>
      <c r="HDQ52" s="23"/>
      <c r="HDR52" s="23"/>
      <c r="HDS52" s="23"/>
      <c r="HDT52" s="23"/>
      <c r="HDU52" s="23"/>
      <c r="HDV52" s="23"/>
      <c r="HDW52" s="23"/>
      <c r="HDX52" s="23"/>
      <c r="HDY52" s="23"/>
      <c r="HDZ52" s="23"/>
      <c r="HEA52" s="23"/>
      <c r="HEB52" s="23"/>
      <c r="HEC52" s="23"/>
      <c r="HED52" s="23"/>
      <c r="HEE52" s="23"/>
      <c r="HEF52" s="23"/>
      <c r="HEG52" s="23"/>
      <c r="HEH52" s="23"/>
      <c r="HEI52" s="23"/>
      <c r="HEJ52" s="23"/>
      <c r="HEK52" s="23"/>
      <c r="HEL52" s="23"/>
      <c r="HEM52" s="23"/>
      <c r="HEN52" s="23"/>
      <c r="HEO52" s="23"/>
      <c r="HEP52" s="23"/>
      <c r="HEQ52" s="23"/>
      <c r="HER52" s="23"/>
      <c r="HES52" s="23"/>
      <c r="HET52" s="23"/>
      <c r="HEU52" s="23"/>
      <c r="HEV52" s="23"/>
      <c r="HEW52" s="23"/>
      <c r="HEX52" s="23"/>
      <c r="HEY52" s="23"/>
      <c r="HEZ52" s="23"/>
      <c r="HFA52" s="23"/>
      <c r="HFB52" s="23"/>
      <c r="HFC52" s="23"/>
      <c r="HFD52" s="23"/>
      <c r="HFE52" s="23"/>
      <c r="HFF52" s="23"/>
      <c r="HFG52" s="23"/>
      <c r="HFH52" s="23"/>
      <c r="HFI52" s="23"/>
      <c r="HFJ52" s="23"/>
      <c r="HFK52" s="23"/>
      <c r="HFL52" s="23"/>
      <c r="HFM52" s="23"/>
      <c r="HFN52" s="23"/>
      <c r="HFO52" s="23"/>
      <c r="HFP52" s="23"/>
      <c r="HFQ52" s="23"/>
      <c r="HFR52" s="23"/>
      <c r="HFS52" s="23"/>
      <c r="HFT52" s="23"/>
      <c r="HFU52" s="23"/>
      <c r="HFV52" s="23"/>
      <c r="HFW52" s="23"/>
      <c r="HFX52" s="23"/>
      <c r="HFY52" s="23"/>
      <c r="HFZ52" s="23"/>
      <c r="HGA52" s="23"/>
      <c r="HGB52" s="23"/>
      <c r="HGC52" s="23"/>
      <c r="HGD52" s="23"/>
      <c r="HGE52" s="23"/>
      <c r="HGF52" s="23"/>
      <c r="HGG52" s="23"/>
      <c r="HGH52" s="23"/>
      <c r="HGI52" s="23"/>
      <c r="HGJ52" s="23"/>
      <c r="HGK52" s="23"/>
      <c r="HGL52" s="23"/>
      <c r="HGM52" s="23"/>
      <c r="HGN52" s="23"/>
      <c r="HGO52" s="23"/>
      <c r="HGP52" s="23"/>
      <c r="HGQ52" s="23"/>
      <c r="HGR52" s="23"/>
      <c r="HGS52" s="23"/>
      <c r="HGT52" s="23"/>
      <c r="HGU52" s="23"/>
      <c r="HGV52" s="23"/>
      <c r="HGW52" s="23"/>
      <c r="HGX52" s="23"/>
      <c r="HGY52" s="23"/>
      <c r="HGZ52" s="23"/>
      <c r="HHA52" s="23"/>
      <c r="HHB52" s="23"/>
      <c r="HHC52" s="23"/>
      <c r="HHD52" s="23"/>
      <c r="HHE52" s="23"/>
      <c r="HHF52" s="23"/>
      <c r="HHG52" s="23"/>
      <c r="HHH52" s="23"/>
      <c r="HHI52" s="23"/>
      <c r="HHJ52" s="23"/>
      <c r="HHK52" s="23"/>
      <c r="HHL52" s="23"/>
      <c r="HHM52" s="23"/>
      <c r="HHN52" s="23"/>
      <c r="HHO52" s="23"/>
      <c r="HHP52" s="23"/>
      <c r="HHQ52" s="23"/>
      <c r="HHR52" s="23"/>
      <c r="HHS52" s="23"/>
      <c r="HHT52" s="23"/>
      <c r="HHU52" s="23"/>
      <c r="HHV52" s="23"/>
      <c r="HHW52" s="23"/>
      <c r="HHX52" s="23"/>
      <c r="HHY52" s="23"/>
      <c r="HHZ52" s="23"/>
      <c r="HIA52" s="23"/>
      <c r="HIB52" s="23"/>
      <c r="HIC52" s="23"/>
      <c r="HID52" s="23"/>
      <c r="HIE52" s="23"/>
      <c r="HIF52" s="23"/>
      <c r="HIG52" s="23"/>
      <c r="HIH52" s="23"/>
      <c r="HII52" s="23"/>
      <c r="HIJ52" s="23"/>
      <c r="HIK52" s="23"/>
      <c r="HIL52" s="23"/>
      <c r="HIM52" s="23"/>
      <c r="HIN52" s="23"/>
      <c r="HIO52" s="23"/>
      <c r="HIP52" s="23"/>
      <c r="HIQ52" s="23"/>
      <c r="HIR52" s="23"/>
      <c r="HIS52" s="23"/>
      <c r="HIT52" s="23"/>
      <c r="HIU52" s="23"/>
      <c r="HIV52" s="23"/>
      <c r="HIW52" s="23"/>
      <c r="HIX52" s="23"/>
      <c r="HIY52" s="23"/>
      <c r="HIZ52" s="23"/>
      <c r="HJA52" s="23"/>
      <c r="HJB52" s="23"/>
      <c r="HJC52" s="23"/>
      <c r="HJD52" s="23"/>
      <c r="HJE52" s="23"/>
      <c r="HJF52" s="23"/>
      <c r="HJG52" s="23"/>
      <c r="HJH52" s="23"/>
      <c r="HJI52" s="23"/>
      <c r="HJJ52" s="23"/>
      <c r="HJK52" s="23"/>
      <c r="HJL52" s="23"/>
      <c r="HJM52" s="23"/>
      <c r="HJN52" s="23"/>
      <c r="HJO52" s="23"/>
      <c r="HJP52" s="23"/>
      <c r="HJQ52" s="23"/>
      <c r="HJR52" s="23"/>
      <c r="HJS52" s="23"/>
      <c r="HJT52" s="23"/>
      <c r="HJU52" s="23"/>
      <c r="HJV52" s="23"/>
      <c r="HJW52" s="23"/>
      <c r="HJX52" s="23"/>
      <c r="HJY52" s="23"/>
      <c r="HJZ52" s="23"/>
      <c r="HKA52" s="23"/>
      <c r="HKB52" s="23"/>
      <c r="HKC52" s="23"/>
      <c r="HKD52" s="23"/>
      <c r="HKE52" s="23"/>
      <c r="HKF52" s="23"/>
      <c r="HKG52" s="23"/>
      <c r="HKH52" s="23"/>
      <c r="HKI52" s="23"/>
      <c r="HKJ52" s="23"/>
      <c r="HKK52" s="23"/>
      <c r="HKL52" s="23"/>
      <c r="HKM52" s="23"/>
      <c r="HKN52" s="23"/>
      <c r="HKO52" s="23"/>
      <c r="HKP52" s="23"/>
      <c r="HKQ52" s="23"/>
      <c r="HKR52" s="23"/>
      <c r="HKS52" s="23"/>
      <c r="HKT52" s="23"/>
      <c r="HKU52" s="23"/>
      <c r="HKV52" s="23"/>
      <c r="HKW52" s="23"/>
      <c r="HKX52" s="23"/>
      <c r="HKY52" s="23"/>
      <c r="HKZ52" s="23"/>
      <c r="HLA52" s="23"/>
      <c r="HLB52" s="23"/>
      <c r="HLC52" s="23"/>
      <c r="HLD52" s="23"/>
      <c r="HLE52" s="23"/>
      <c r="HLF52" s="23"/>
      <c r="HLG52" s="23"/>
      <c r="HLH52" s="23"/>
      <c r="HLI52" s="23"/>
      <c r="HLJ52" s="23"/>
      <c r="HLK52" s="23"/>
      <c r="HLL52" s="23"/>
      <c r="HLM52" s="23"/>
      <c r="HLN52" s="23"/>
      <c r="HLO52" s="23"/>
      <c r="HLP52" s="23"/>
      <c r="HLQ52" s="23"/>
      <c r="HLR52" s="23"/>
      <c r="HLS52" s="23"/>
      <c r="HLT52" s="23"/>
      <c r="HLU52" s="23"/>
      <c r="HLV52" s="23"/>
      <c r="HLW52" s="23"/>
      <c r="HLX52" s="23"/>
      <c r="HLY52" s="23"/>
      <c r="HLZ52" s="23"/>
      <c r="HMA52" s="23"/>
      <c r="HMB52" s="23"/>
      <c r="HMC52" s="23"/>
      <c r="HMD52" s="23"/>
      <c r="HME52" s="23"/>
      <c r="HMF52" s="23"/>
      <c r="HMG52" s="23"/>
      <c r="HMH52" s="23"/>
      <c r="HMI52" s="23"/>
      <c r="HMJ52" s="23"/>
      <c r="HMK52" s="23"/>
      <c r="HML52" s="23"/>
      <c r="HMM52" s="23"/>
      <c r="HMN52" s="23"/>
      <c r="HMO52" s="23"/>
      <c r="HMP52" s="23"/>
      <c r="HMQ52" s="23"/>
      <c r="HMR52" s="23"/>
      <c r="HMS52" s="23"/>
      <c r="HMT52" s="23"/>
      <c r="HMU52" s="23"/>
      <c r="HMV52" s="23"/>
      <c r="HMW52" s="23"/>
      <c r="HMX52" s="23"/>
      <c r="HMY52" s="23"/>
      <c r="HMZ52" s="23"/>
      <c r="HNA52" s="23"/>
      <c r="HNB52" s="23"/>
      <c r="HNC52" s="23"/>
      <c r="HND52" s="23"/>
      <c r="HNE52" s="23"/>
      <c r="HNF52" s="23"/>
      <c r="HNG52" s="23"/>
      <c r="HNH52" s="23"/>
      <c r="HNI52" s="23"/>
      <c r="HNJ52" s="23"/>
      <c r="HNK52" s="23"/>
      <c r="HNL52" s="23"/>
      <c r="HNM52" s="23"/>
      <c r="HNN52" s="23"/>
      <c r="HNO52" s="23"/>
      <c r="HNP52" s="23"/>
      <c r="HNQ52" s="23"/>
      <c r="HNR52" s="23"/>
      <c r="HNS52" s="23"/>
      <c r="HNT52" s="23"/>
      <c r="HNU52" s="23"/>
      <c r="HNV52" s="23"/>
      <c r="HNW52" s="23"/>
      <c r="HNX52" s="23"/>
      <c r="HNY52" s="23"/>
      <c r="HNZ52" s="23"/>
      <c r="HOA52" s="23"/>
      <c r="HOB52" s="23"/>
      <c r="HOC52" s="23"/>
      <c r="HOD52" s="23"/>
      <c r="HOE52" s="23"/>
      <c r="HOF52" s="23"/>
      <c r="HOG52" s="23"/>
      <c r="HOH52" s="23"/>
      <c r="HOI52" s="23"/>
      <c r="HOJ52" s="23"/>
      <c r="HOK52" s="23"/>
      <c r="HOL52" s="23"/>
      <c r="HOM52" s="23"/>
      <c r="HON52" s="23"/>
      <c r="HOO52" s="23"/>
      <c r="HOP52" s="23"/>
      <c r="HOQ52" s="23"/>
      <c r="HOR52" s="23"/>
      <c r="HOS52" s="23"/>
      <c r="HOT52" s="23"/>
      <c r="HOU52" s="23"/>
      <c r="HOV52" s="23"/>
      <c r="HOW52" s="23"/>
      <c r="HOX52" s="23"/>
      <c r="HOY52" s="23"/>
      <c r="HOZ52" s="23"/>
      <c r="HPA52" s="23"/>
      <c r="HPB52" s="23"/>
      <c r="HPC52" s="23"/>
      <c r="HPD52" s="23"/>
      <c r="HPE52" s="23"/>
      <c r="HPF52" s="23"/>
      <c r="HPG52" s="23"/>
      <c r="HPH52" s="23"/>
      <c r="HPI52" s="23"/>
      <c r="HPJ52" s="23"/>
      <c r="HPK52" s="23"/>
      <c r="HPL52" s="23"/>
      <c r="HPM52" s="23"/>
      <c r="HPN52" s="23"/>
      <c r="HPO52" s="23"/>
      <c r="HPP52" s="23"/>
      <c r="HPQ52" s="23"/>
      <c r="HPR52" s="23"/>
      <c r="HPS52" s="23"/>
      <c r="HPT52" s="23"/>
      <c r="HPU52" s="23"/>
      <c r="HPV52" s="23"/>
      <c r="HPW52" s="23"/>
      <c r="HPX52" s="23"/>
      <c r="HPY52" s="23"/>
      <c r="HPZ52" s="23"/>
      <c r="HQA52" s="23"/>
      <c r="HQB52" s="23"/>
      <c r="HQC52" s="23"/>
      <c r="HQD52" s="23"/>
      <c r="HQE52" s="23"/>
      <c r="HQF52" s="23"/>
      <c r="HQG52" s="23"/>
      <c r="HQH52" s="23"/>
      <c r="HQI52" s="23"/>
      <c r="HQJ52" s="23"/>
      <c r="HQK52" s="23"/>
      <c r="HQL52" s="23"/>
      <c r="HQM52" s="23"/>
      <c r="HQN52" s="23"/>
      <c r="HQO52" s="23"/>
      <c r="HQP52" s="23"/>
      <c r="HQQ52" s="23"/>
      <c r="HQR52" s="23"/>
      <c r="HQS52" s="23"/>
      <c r="HQT52" s="23"/>
      <c r="HQU52" s="23"/>
      <c r="HQV52" s="23"/>
      <c r="HQW52" s="23"/>
      <c r="HQX52" s="23"/>
      <c r="HQY52" s="23"/>
      <c r="HQZ52" s="23"/>
      <c r="HRA52" s="23"/>
      <c r="HRB52" s="23"/>
      <c r="HRC52" s="23"/>
      <c r="HRD52" s="23"/>
      <c r="HRE52" s="23"/>
      <c r="HRF52" s="23"/>
      <c r="HRG52" s="23"/>
      <c r="HRH52" s="23"/>
      <c r="HRI52" s="23"/>
      <c r="HRJ52" s="23"/>
      <c r="HRK52" s="23"/>
      <c r="HRL52" s="23"/>
      <c r="HRM52" s="23"/>
      <c r="HRN52" s="23"/>
      <c r="HRO52" s="23"/>
      <c r="HRP52" s="23"/>
      <c r="HRQ52" s="23"/>
      <c r="HRR52" s="23"/>
      <c r="HRS52" s="23"/>
      <c r="HRT52" s="23"/>
      <c r="HRU52" s="23"/>
      <c r="HRV52" s="23"/>
      <c r="HRW52" s="23"/>
      <c r="HRX52" s="23"/>
      <c r="HRY52" s="23"/>
      <c r="HRZ52" s="23"/>
      <c r="HSA52" s="23"/>
      <c r="HSB52" s="23"/>
      <c r="HSC52" s="23"/>
      <c r="HSD52" s="23"/>
      <c r="HSE52" s="23"/>
      <c r="HSF52" s="23"/>
      <c r="HSG52" s="23"/>
      <c r="HSH52" s="23"/>
      <c r="HSI52" s="23"/>
      <c r="HSJ52" s="23"/>
      <c r="HSK52" s="23"/>
      <c r="HSL52" s="23"/>
      <c r="HSM52" s="23"/>
      <c r="HSN52" s="23"/>
      <c r="HSO52" s="23"/>
      <c r="HSP52" s="23"/>
      <c r="HSQ52" s="23"/>
      <c r="HSR52" s="23"/>
      <c r="HSS52" s="23"/>
      <c r="HST52" s="23"/>
      <c r="HSU52" s="23"/>
      <c r="HSV52" s="23"/>
      <c r="HSW52" s="23"/>
      <c r="HSX52" s="23"/>
      <c r="HSY52" s="23"/>
      <c r="HSZ52" s="23"/>
      <c r="HTA52" s="23"/>
      <c r="HTB52" s="23"/>
      <c r="HTC52" s="23"/>
      <c r="HTD52" s="23"/>
      <c r="HTE52" s="23"/>
      <c r="HTF52" s="23"/>
      <c r="HTG52" s="23"/>
      <c r="HTH52" s="23"/>
      <c r="HTI52" s="23"/>
      <c r="HTJ52" s="23"/>
      <c r="HTK52" s="23"/>
      <c r="HTL52" s="23"/>
      <c r="HTM52" s="23"/>
      <c r="HTN52" s="23"/>
      <c r="HTO52" s="23"/>
      <c r="HTP52" s="23"/>
      <c r="HTQ52" s="23"/>
      <c r="HTR52" s="23"/>
      <c r="HTS52" s="23"/>
      <c r="HTT52" s="23"/>
      <c r="HTU52" s="23"/>
      <c r="HTV52" s="23"/>
      <c r="HTW52" s="23"/>
      <c r="HTX52" s="23"/>
      <c r="HTY52" s="23"/>
      <c r="HTZ52" s="23"/>
      <c r="HUA52" s="23"/>
      <c r="HUB52" s="23"/>
      <c r="HUC52" s="23"/>
      <c r="HUD52" s="23"/>
      <c r="HUE52" s="23"/>
      <c r="HUF52" s="23"/>
      <c r="HUG52" s="23"/>
      <c r="HUH52" s="23"/>
      <c r="HUI52" s="23"/>
      <c r="HUJ52" s="23"/>
      <c r="HUK52" s="23"/>
      <c r="HUL52" s="23"/>
      <c r="HUM52" s="23"/>
      <c r="HUN52" s="23"/>
      <c r="HUO52" s="23"/>
      <c r="HUP52" s="23"/>
      <c r="HUQ52" s="23"/>
      <c r="HUR52" s="23"/>
      <c r="HUS52" s="23"/>
      <c r="HUT52" s="23"/>
      <c r="HUU52" s="23"/>
      <c r="HUV52" s="23"/>
      <c r="HUW52" s="23"/>
      <c r="HUX52" s="23"/>
      <c r="HUY52" s="23"/>
      <c r="HUZ52" s="23"/>
      <c r="HVA52" s="23"/>
      <c r="HVB52" s="23"/>
      <c r="HVC52" s="23"/>
      <c r="HVD52" s="23"/>
      <c r="HVE52" s="23"/>
      <c r="HVF52" s="23"/>
      <c r="HVG52" s="23"/>
      <c r="HVH52" s="23"/>
      <c r="HVI52" s="23"/>
      <c r="HVJ52" s="23"/>
      <c r="HVK52" s="23"/>
      <c r="HVL52" s="23"/>
      <c r="HVM52" s="23"/>
      <c r="HVN52" s="23"/>
      <c r="HVO52" s="23"/>
      <c r="HVP52" s="23"/>
      <c r="HVQ52" s="23"/>
      <c r="HVR52" s="23"/>
      <c r="HVS52" s="23"/>
      <c r="HVT52" s="23"/>
      <c r="HVU52" s="23"/>
      <c r="HVV52" s="23"/>
      <c r="HVW52" s="23"/>
      <c r="HVX52" s="23"/>
      <c r="HVY52" s="23"/>
      <c r="HVZ52" s="23"/>
      <c r="HWA52" s="23"/>
      <c r="HWB52" s="23"/>
      <c r="HWC52" s="23"/>
      <c r="HWD52" s="23"/>
      <c r="HWE52" s="23"/>
      <c r="HWF52" s="23"/>
      <c r="HWG52" s="23"/>
      <c r="HWH52" s="23"/>
      <c r="HWI52" s="23"/>
      <c r="HWJ52" s="23"/>
      <c r="HWK52" s="23"/>
      <c r="HWL52" s="23"/>
      <c r="HWM52" s="23"/>
      <c r="HWN52" s="23"/>
      <c r="HWO52" s="23"/>
      <c r="HWP52" s="23"/>
      <c r="HWQ52" s="23"/>
      <c r="HWR52" s="23"/>
      <c r="HWS52" s="23"/>
      <c r="HWT52" s="23"/>
      <c r="HWU52" s="23"/>
      <c r="HWV52" s="23"/>
      <c r="HWW52" s="23"/>
      <c r="HWX52" s="23"/>
      <c r="HWY52" s="23"/>
      <c r="HWZ52" s="23"/>
      <c r="HXA52" s="23"/>
      <c r="HXB52" s="23"/>
      <c r="HXC52" s="23"/>
      <c r="HXD52" s="23"/>
      <c r="HXE52" s="23"/>
      <c r="HXF52" s="23"/>
      <c r="HXG52" s="23"/>
      <c r="HXH52" s="23"/>
      <c r="HXI52" s="23"/>
      <c r="HXJ52" s="23"/>
      <c r="HXK52" s="23"/>
      <c r="HXL52" s="23"/>
      <c r="HXM52" s="23"/>
      <c r="HXN52" s="23"/>
      <c r="HXO52" s="23"/>
      <c r="HXP52" s="23"/>
      <c r="HXQ52" s="23"/>
      <c r="HXR52" s="23"/>
      <c r="HXS52" s="23"/>
      <c r="HXT52" s="23"/>
      <c r="HXU52" s="23"/>
      <c r="HXV52" s="23"/>
      <c r="HXW52" s="23"/>
      <c r="HXX52" s="23"/>
      <c r="HXY52" s="23"/>
      <c r="HXZ52" s="23"/>
      <c r="HYA52" s="23"/>
      <c r="HYB52" s="23"/>
      <c r="HYC52" s="23"/>
      <c r="HYD52" s="23"/>
      <c r="HYE52" s="23"/>
      <c r="HYF52" s="23"/>
      <c r="HYG52" s="23"/>
      <c r="HYH52" s="23"/>
      <c r="HYI52" s="23"/>
      <c r="HYJ52" s="23"/>
      <c r="HYK52" s="23"/>
      <c r="HYL52" s="23"/>
      <c r="HYM52" s="23"/>
      <c r="HYN52" s="23"/>
      <c r="HYO52" s="23"/>
      <c r="HYP52" s="23"/>
      <c r="HYQ52" s="23"/>
      <c r="HYR52" s="23"/>
      <c r="HYS52" s="23"/>
      <c r="HYT52" s="23"/>
      <c r="HYU52" s="23"/>
      <c r="HYV52" s="23"/>
      <c r="HYW52" s="23"/>
      <c r="HYX52" s="23"/>
      <c r="HYY52" s="23"/>
      <c r="HYZ52" s="23"/>
      <c r="HZA52" s="23"/>
      <c r="HZB52" s="23"/>
      <c r="HZC52" s="23"/>
      <c r="HZD52" s="23"/>
      <c r="HZE52" s="23"/>
      <c r="HZF52" s="23"/>
      <c r="HZG52" s="23"/>
      <c r="HZH52" s="23"/>
      <c r="HZI52" s="23"/>
      <c r="HZJ52" s="23"/>
      <c r="HZK52" s="23"/>
      <c r="HZL52" s="23"/>
      <c r="HZM52" s="23"/>
      <c r="HZN52" s="23"/>
      <c r="HZO52" s="23"/>
      <c r="HZP52" s="23"/>
      <c r="HZQ52" s="23"/>
      <c r="HZR52" s="23"/>
      <c r="HZS52" s="23"/>
      <c r="HZT52" s="23"/>
      <c r="HZU52" s="23"/>
      <c r="HZV52" s="23"/>
      <c r="HZW52" s="23"/>
      <c r="HZX52" s="23"/>
      <c r="HZY52" s="23"/>
      <c r="HZZ52" s="23"/>
      <c r="IAA52" s="23"/>
      <c r="IAB52" s="23"/>
      <c r="IAC52" s="23"/>
      <c r="IAD52" s="23"/>
      <c r="IAE52" s="23"/>
      <c r="IAF52" s="23"/>
      <c r="IAG52" s="23"/>
      <c r="IAH52" s="23"/>
      <c r="IAI52" s="23"/>
      <c r="IAJ52" s="23"/>
      <c r="IAK52" s="23"/>
      <c r="IAL52" s="23"/>
      <c r="IAM52" s="23"/>
      <c r="IAN52" s="23"/>
      <c r="IAO52" s="23"/>
      <c r="IAP52" s="23"/>
      <c r="IAQ52" s="23"/>
      <c r="IAR52" s="23"/>
      <c r="IAS52" s="23"/>
      <c r="IAT52" s="23"/>
      <c r="IAU52" s="23"/>
      <c r="IAV52" s="23"/>
      <c r="IAW52" s="23"/>
      <c r="IAX52" s="23"/>
      <c r="IAY52" s="23"/>
      <c r="IAZ52" s="23"/>
      <c r="IBA52" s="23"/>
      <c r="IBB52" s="23"/>
      <c r="IBC52" s="23"/>
      <c r="IBD52" s="23"/>
      <c r="IBE52" s="23"/>
      <c r="IBF52" s="23"/>
      <c r="IBG52" s="23"/>
      <c r="IBH52" s="23"/>
      <c r="IBI52" s="23"/>
      <c r="IBJ52" s="23"/>
      <c r="IBK52" s="23"/>
      <c r="IBL52" s="23"/>
      <c r="IBM52" s="23"/>
      <c r="IBN52" s="23"/>
      <c r="IBO52" s="23"/>
      <c r="IBP52" s="23"/>
      <c r="IBQ52" s="23"/>
      <c r="IBR52" s="23"/>
      <c r="IBS52" s="23"/>
      <c r="IBT52" s="23"/>
      <c r="IBU52" s="23"/>
      <c r="IBV52" s="23"/>
      <c r="IBW52" s="23"/>
      <c r="IBX52" s="23"/>
      <c r="IBY52" s="23"/>
      <c r="IBZ52" s="23"/>
      <c r="ICA52" s="23"/>
      <c r="ICB52" s="23"/>
      <c r="ICC52" s="23"/>
      <c r="ICD52" s="23"/>
      <c r="ICE52" s="23"/>
      <c r="ICF52" s="23"/>
      <c r="ICG52" s="23"/>
      <c r="ICH52" s="23"/>
      <c r="ICI52" s="23"/>
      <c r="ICJ52" s="23"/>
      <c r="ICK52" s="23"/>
      <c r="ICL52" s="23"/>
      <c r="ICM52" s="23"/>
      <c r="ICN52" s="23"/>
      <c r="ICO52" s="23"/>
      <c r="ICP52" s="23"/>
      <c r="ICQ52" s="23"/>
      <c r="ICR52" s="23"/>
      <c r="ICS52" s="23"/>
      <c r="ICT52" s="23"/>
      <c r="ICU52" s="23"/>
      <c r="ICV52" s="23"/>
      <c r="ICW52" s="23"/>
      <c r="ICX52" s="23"/>
      <c r="ICY52" s="23"/>
      <c r="ICZ52" s="23"/>
      <c r="IDA52" s="23"/>
      <c r="IDB52" s="23"/>
      <c r="IDC52" s="23"/>
      <c r="IDD52" s="23"/>
      <c r="IDE52" s="23"/>
      <c r="IDF52" s="23"/>
      <c r="IDG52" s="23"/>
      <c r="IDH52" s="23"/>
      <c r="IDI52" s="23"/>
      <c r="IDJ52" s="23"/>
      <c r="IDK52" s="23"/>
      <c r="IDL52" s="23"/>
      <c r="IDM52" s="23"/>
      <c r="IDN52" s="23"/>
      <c r="IDO52" s="23"/>
      <c r="IDP52" s="23"/>
      <c r="IDQ52" s="23"/>
      <c r="IDR52" s="23"/>
      <c r="IDS52" s="23"/>
      <c r="IDT52" s="23"/>
      <c r="IDU52" s="23"/>
      <c r="IDV52" s="23"/>
      <c r="IDW52" s="23"/>
      <c r="IDX52" s="23"/>
      <c r="IDY52" s="23"/>
      <c r="IDZ52" s="23"/>
      <c r="IEA52" s="23"/>
      <c r="IEB52" s="23"/>
      <c r="IEC52" s="23"/>
      <c r="IED52" s="23"/>
      <c r="IEE52" s="23"/>
      <c r="IEF52" s="23"/>
      <c r="IEG52" s="23"/>
      <c r="IEH52" s="23"/>
      <c r="IEI52" s="23"/>
      <c r="IEJ52" s="23"/>
      <c r="IEK52" s="23"/>
      <c r="IEL52" s="23"/>
      <c r="IEM52" s="23"/>
      <c r="IEN52" s="23"/>
      <c r="IEO52" s="23"/>
      <c r="IEP52" s="23"/>
      <c r="IEQ52" s="23"/>
      <c r="IER52" s="23"/>
      <c r="IES52" s="23"/>
      <c r="IET52" s="23"/>
      <c r="IEU52" s="23"/>
      <c r="IEV52" s="23"/>
      <c r="IEW52" s="23"/>
      <c r="IEX52" s="23"/>
      <c r="IEY52" s="23"/>
      <c r="IEZ52" s="23"/>
      <c r="IFA52" s="23"/>
      <c r="IFB52" s="23"/>
      <c r="IFC52" s="23"/>
      <c r="IFD52" s="23"/>
      <c r="IFE52" s="23"/>
      <c r="IFF52" s="23"/>
      <c r="IFG52" s="23"/>
      <c r="IFH52" s="23"/>
      <c r="IFI52" s="23"/>
      <c r="IFJ52" s="23"/>
      <c r="IFK52" s="23"/>
      <c r="IFL52" s="23"/>
      <c r="IFM52" s="23"/>
      <c r="IFN52" s="23"/>
      <c r="IFO52" s="23"/>
      <c r="IFP52" s="23"/>
      <c r="IFQ52" s="23"/>
      <c r="IFR52" s="23"/>
      <c r="IFS52" s="23"/>
      <c r="IFT52" s="23"/>
      <c r="IFU52" s="23"/>
      <c r="IFV52" s="23"/>
      <c r="IFW52" s="23"/>
      <c r="IFX52" s="23"/>
      <c r="IFY52" s="23"/>
      <c r="IFZ52" s="23"/>
      <c r="IGA52" s="23"/>
      <c r="IGB52" s="23"/>
      <c r="IGC52" s="23"/>
      <c r="IGD52" s="23"/>
      <c r="IGE52" s="23"/>
      <c r="IGF52" s="23"/>
      <c r="IGG52" s="23"/>
      <c r="IGH52" s="23"/>
      <c r="IGI52" s="23"/>
      <c r="IGJ52" s="23"/>
      <c r="IGK52" s="23"/>
      <c r="IGL52" s="23"/>
      <c r="IGM52" s="23"/>
      <c r="IGN52" s="23"/>
      <c r="IGO52" s="23"/>
      <c r="IGP52" s="23"/>
      <c r="IGQ52" s="23"/>
      <c r="IGR52" s="23"/>
      <c r="IGS52" s="23"/>
      <c r="IGT52" s="23"/>
      <c r="IGU52" s="23"/>
      <c r="IGV52" s="23"/>
      <c r="IGW52" s="23"/>
      <c r="IGX52" s="23"/>
      <c r="IGY52" s="23"/>
      <c r="IGZ52" s="23"/>
      <c r="IHA52" s="23"/>
      <c r="IHB52" s="23"/>
      <c r="IHC52" s="23"/>
      <c r="IHD52" s="23"/>
      <c r="IHE52" s="23"/>
      <c r="IHF52" s="23"/>
      <c r="IHG52" s="23"/>
      <c r="IHH52" s="23"/>
      <c r="IHI52" s="23"/>
      <c r="IHJ52" s="23"/>
      <c r="IHK52" s="23"/>
      <c r="IHL52" s="23"/>
      <c r="IHM52" s="23"/>
      <c r="IHN52" s="23"/>
      <c r="IHO52" s="23"/>
      <c r="IHP52" s="23"/>
      <c r="IHQ52" s="23"/>
      <c r="IHR52" s="23"/>
      <c r="IHS52" s="23"/>
      <c r="IHT52" s="23"/>
      <c r="IHU52" s="23"/>
      <c r="IHV52" s="23"/>
      <c r="IHW52" s="23"/>
      <c r="IHX52" s="23"/>
      <c r="IHY52" s="23"/>
      <c r="IHZ52" s="23"/>
      <c r="IIA52" s="23"/>
      <c r="IIB52" s="23"/>
      <c r="IIC52" s="23"/>
      <c r="IID52" s="23"/>
      <c r="IIE52" s="23"/>
      <c r="IIF52" s="23"/>
      <c r="IIG52" s="23"/>
      <c r="IIH52" s="23"/>
      <c r="III52" s="23"/>
      <c r="IIJ52" s="23"/>
      <c r="IIK52" s="23"/>
      <c r="IIL52" s="23"/>
      <c r="IIM52" s="23"/>
      <c r="IIN52" s="23"/>
      <c r="IIO52" s="23"/>
      <c r="IIP52" s="23"/>
      <c r="IIQ52" s="23"/>
      <c r="IIR52" s="23"/>
      <c r="IIS52" s="23"/>
      <c r="IIT52" s="23"/>
      <c r="IIU52" s="23"/>
      <c r="IIV52" s="23"/>
      <c r="IIW52" s="23"/>
      <c r="IIX52" s="23"/>
      <c r="IIY52" s="23"/>
      <c r="IIZ52" s="23"/>
      <c r="IJA52" s="23"/>
      <c r="IJB52" s="23"/>
      <c r="IJC52" s="23"/>
      <c r="IJD52" s="23"/>
      <c r="IJE52" s="23"/>
      <c r="IJF52" s="23"/>
      <c r="IJG52" s="23"/>
      <c r="IJH52" s="23"/>
      <c r="IJI52" s="23"/>
      <c r="IJJ52" s="23"/>
      <c r="IJK52" s="23"/>
      <c r="IJL52" s="23"/>
      <c r="IJM52" s="23"/>
      <c r="IJN52" s="23"/>
      <c r="IJO52" s="23"/>
      <c r="IJP52" s="23"/>
      <c r="IJQ52" s="23"/>
      <c r="IJR52" s="23"/>
      <c r="IJS52" s="23"/>
      <c r="IJT52" s="23"/>
      <c r="IJU52" s="23"/>
      <c r="IJV52" s="23"/>
      <c r="IJW52" s="23"/>
      <c r="IJX52" s="23"/>
      <c r="IJY52" s="23"/>
      <c r="IJZ52" s="23"/>
      <c r="IKA52" s="23"/>
      <c r="IKB52" s="23"/>
      <c r="IKC52" s="23"/>
      <c r="IKD52" s="23"/>
      <c r="IKE52" s="23"/>
      <c r="IKF52" s="23"/>
      <c r="IKG52" s="23"/>
      <c r="IKH52" s="23"/>
      <c r="IKI52" s="23"/>
      <c r="IKJ52" s="23"/>
      <c r="IKK52" s="23"/>
      <c r="IKL52" s="23"/>
      <c r="IKM52" s="23"/>
      <c r="IKN52" s="23"/>
      <c r="IKO52" s="23"/>
      <c r="IKP52" s="23"/>
      <c r="IKQ52" s="23"/>
      <c r="IKR52" s="23"/>
      <c r="IKS52" s="23"/>
      <c r="IKT52" s="23"/>
      <c r="IKU52" s="23"/>
      <c r="IKV52" s="23"/>
      <c r="IKW52" s="23"/>
      <c r="IKX52" s="23"/>
      <c r="IKY52" s="23"/>
      <c r="IKZ52" s="23"/>
      <c r="ILA52" s="23"/>
      <c r="ILB52" s="23"/>
      <c r="ILC52" s="23"/>
      <c r="ILD52" s="23"/>
      <c r="ILE52" s="23"/>
      <c r="ILF52" s="23"/>
      <c r="ILG52" s="23"/>
      <c r="ILH52" s="23"/>
      <c r="ILI52" s="23"/>
      <c r="ILJ52" s="23"/>
      <c r="ILK52" s="23"/>
      <c r="ILL52" s="23"/>
      <c r="ILM52" s="23"/>
      <c r="ILN52" s="23"/>
      <c r="ILO52" s="23"/>
      <c r="ILP52" s="23"/>
      <c r="ILQ52" s="23"/>
      <c r="ILR52" s="23"/>
      <c r="ILS52" s="23"/>
      <c r="ILT52" s="23"/>
      <c r="ILU52" s="23"/>
      <c r="ILV52" s="23"/>
      <c r="ILW52" s="23"/>
      <c r="ILX52" s="23"/>
      <c r="ILY52" s="23"/>
      <c r="ILZ52" s="23"/>
      <c r="IMA52" s="23"/>
      <c r="IMB52" s="23"/>
      <c r="IMC52" s="23"/>
      <c r="IMD52" s="23"/>
      <c r="IME52" s="23"/>
      <c r="IMF52" s="23"/>
      <c r="IMG52" s="23"/>
      <c r="IMH52" s="23"/>
      <c r="IMI52" s="23"/>
      <c r="IMJ52" s="23"/>
      <c r="IMK52" s="23"/>
      <c r="IML52" s="23"/>
      <c r="IMM52" s="23"/>
      <c r="IMN52" s="23"/>
      <c r="IMO52" s="23"/>
      <c r="IMP52" s="23"/>
      <c r="IMQ52" s="23"/>
      <c r="IMR52" s="23"/>
      <c r="IMS52" s="23"/>
      <c r="IMT52" s="23"/>
      <c r="IMU52" s="23"/>
      <c r="IMV52" s="23"/>
      <c r="IMW52" s="23"/>
      <c r="IMX52" s="23"/>
      <c r="IMY52" s="23"/>
      <c r="IMZ52" s="23"/>
      <c r="INA52" s="23"/>
      <c r="INB52" s="23"/>
      <c r="INC52" s="23"/>
      <c r="IND52" s="23"/>
      <c r="INE52" s="23"/>
      <c r="INF52" s="23"/>
      <c r="ING52" s="23"/>
      <c r="INH52" s="23"/>
      <c r="INI52" s="23"/>
      <c r="INJ52" s="23"/>
      <c r="INK52" s="23"/>
      <c r="INL52" s="23"/>
      <c r="INM52" s="23"/>
      <c r="INN52" s="23"/>
      <c r="INO52" s="23"/>
      <c r="INP52" s="23"/>
      <c r="INQ52" s="23"/>
      <c r="INR52" s="23"/>
      <c r="INS52" s="23"/>
      <c r="INT52" s="23"/>
      <c r="INU52" s="23"/>
      <c r="INV52" s="23"/>
      <c r="INW52" s="23"/>
      <c r="INX52" s="23"/>
      <c r="INY52" s="23"/>
      <c r="INZ52" s="23"/>
      <c r="IOA52" s="23"/>
      <c r="IOB52" s="23"/>
      <c r="IOC52" s="23"/>
      <c r="IOD52" s="23"/>
      <c r="IOE52" s="23"/>
      <c r="IOF52" s="23"/>
      <c r="IOG52" s="23"/>
      <c r="IOH52" s="23"/>
      <c r="IOI52" s="23"/>
      <c r="IOJ52" s="23"/>
      <c r="IOK52" s="23"/>
      <c r="IOL52" s="23"/>
      <c r="IOM52" s="23"/>
      <c r="ION52" s="23"/>
      <c r="IOO52" s="23"/>
      <c r="IOP52" s="23"/>
      <c r="IOQ52" s="23"/>
      <c r="IOR52" s="23"/>
      <c r="IOS52" s="23"/>
      <c r="IOT52" s="23"/>
      <c r="IOU52" s="23"/>
      <c r="IOV52" s="23"/>
      <c r="IOW52" s="23"/>
      <c r="IOX52" s="23"/>
      <c r="IOY52" s="23"/>
      <c r="IOZ52" s="23"/>
      <c r="IPA52" s="23"/>
      <c r="IPB52" s="23"/>
      <c r="IPC52" s="23"/>
      <c r="IPD52" s="23"/>
      <c r="IPE52" s="23"/>
      <c r="IPF52" s="23"/>
      <c r="IPG52" s="23"/>
      <c r="IPH52" s="23"/>
      <c r="IPI52" s="23"/>
      <c r="IPJ52" s="23"/>
      <c r="IPK52" s="23"/>
      <c r="IPL52" s="23"/>
      <c r="IPM52" s="23"/>
      <c r="IPN52" s="23"/>
      <c r="IPO52" s="23"/>
      <c r="IPP52" s="23"/>
      <c r="IPQ52" s="23"/>
      <c r="IPR52" s="23"/>
      <c r="IPS52" s="23"/>
      <c r="IPT52" s="23"/>
      <c r="IPU52" s="23"/>
      <c r="IPV52" s="23"/>
      <c r="IPW52" s="23"/>
      <c r="IPX52" s="23"/>
      <c r="IPY52" s="23"/>
      <c r="IPZ52" s="23"/>
      <c r="IQA52" s="23"/>
      <c r="IQB52" s="23"/>
      <c r="IQC52" s="23"/>
      <c r="IQD52" s="23"/>
      <c r="IQE52" s="23"/>
      <c r="IQF52" s="23"/>
      <c r="IQG52" s="23"/>
      <c r="IQH52" s="23"/>
      <c r="IQI52" s="23"/>
      <c r="IQJ52" s="23"/>
      <c r="IQK52" s="23"/>
      <c r="IQL52" s="23"/>
      <c r="IQM52" s="23"/>
      <c r="IQN52" s="23"/>
      <c r="IQO52" s="23"/>
      <c r="IQP52" s="23"/>
      <c r="IQQ52" s="23"/>
      <c r="IQR52" s="23"/>
      <c r="IQS52" s="23"/>
      <c r="IQT52" s="23"/>
      <c r="IQU52" s="23"/>
      <c r="IQV52" s="23"/>
      <c r="IQW52" s="23"/>
      <c r="IQX52" s="23"/>
      <c r="IQY52" s="23"/>
      <c r="IQZ52" s="23"/>
      <c r="IRA52" s="23"/>
      <c r="IRB52" s="23"/>
      <c r="IRC52" s="23"/>
      <c r="IRD52" s="23"/>
      <c r="IRE52" s="23"/>
      <c r="IRF52" s="23"/>
      <c r="IRG52" s="23"/>
      <c r="IRH52" s="23"/>
      <c r="IRI52" s="23"/>
      <c r="IRJ52" s="23"/>
      <c r="IRK52" s="23"/>
      <c r="IRL52" s="23"/>
      <c r="IRM52" s="23"/>
      <c r="IRN52" s="23"/>
      <c r="IRO52" s="23"/>
      <c r="IRP52" s="23"/>
      <c r="IRQ52" s="23"/>
      <c r="IRR52" s="23"/>
      <c r="IRS52" s="23"/>
      <c r="IRT52" s="23"/>
      <c r="IRU52" s="23"/>
      <c r="IRV52" s="23"/>
      <c r="IRW52" s="23"/>
      <c r="IRX52" s="23"/>
      <c r="IRY52" s="23"/>
      <c r="IRZ52" s="23"/>
      <c r="ISA52" s="23"/>
      <c r="ISB52" s="23"/>
      <c r="ISC52" s="23"/>
      <c r="ISD52" s="23"/>
      <c r="ISE52" s="23"/>
      <c r="ISF52" s="23"/>
      <c r="ISG52" s="23"/>
      <c r="ISH52" s="23"/>
      <c r="ISI52" s="23"/>
      <c r="ISJ52" s="23"/>
      <c r="ISK52" s="23"/>
      <c r="ISL52" s="23"/>
      <c r="ISM52" s="23"/>
      <c r="ISN52" s="23"/>
      <c r="ISO52" s="23"/>
      <c r="ISP52" s="23"/>
      <c r="ISQ52" s="23"/>
      <c r="ISR52" s="23"/>
      <c r="ISS52" s="23"/>
      <c r="IST52" s="23"/>
      <c r="ISU52" s="23"/>
      <c r="ISV52" s="23"/>
      <c r="ISW52" s="23"/>
      <c r="ISX52" s="23"/>
      <c r="ISY52" s="23"/>
      <c r="ISZ52" s="23"/>
      <c r="ITA52" s="23"/>
      <c r="ITB52" s="23"/>
      <c r="ITC52" s="23"/>
      <c r="ITD52" s="23"/>
      <c r="ITE52" s="23"/>
      <c r="ITF52" s="23"/>
      <c r="ITG52" s="23"/>
      <c r="ITH52" s="23"/>
      <c r="ITI52" s="23"/>
      <c r="ITJ52" s="23"/>
      <c r="ITK52" s="23"/>
      <c r="ITL52" s="23"/>
      <c r="ITM52" s="23"/>
      <c r="ITN52" s="23"/>
      <c r="ITO52" s="23"/>
      <c r="ITP52" s="23"/>
      <c r="ITQ52" s="23"/>
      <c r="ITR52" s="23"/>
      <c r="ITS52" s="23"/>
      <c r="ITT52" s="23"/>
      <c r="ITU52" s="23"/>
      <c r="ITV52" s="23"/>
      <c r="ITW52" s="23"/>
      <c r="ITX52" s="23"/>
      <c r="ITY52" s="23"/>
      <c r="ITZ52" s="23"/>
      <c r="IUA52" s="23"/>
      <c r="IUB52" s="23"/>
      <c r="IUC52" s="23"/>
      <c r="IUD52" s="23"/>
      <c r="IUE52" s="23"/>
      <c r="IUF52" s="23"/>
      <c r="IUG52" s="23"/>
      <c r="IUH52" s="23"/>
      <c r="IUI52" s="23"/>
      <c r="IUJ52" s="23"/>
      <c r="IUK52" s="23"/>
      <c r="IUL52" s="23"/>
      <c r="IUM52" s="23"/>
      <c r="IUN52" s="23"/>
      <c r="IUO52" s="23"/>
      <c r="IUP52" s="23"/>
      <c r="IUQ52" s="23"/>
      <c r="IUR52" s="23"/>
      <c r="IUS52" s="23"/>
      <c r="IUT52" s="23"/>
      <c r="IUU52" s="23"/>
      <c r="IUV52" s="23"/>
      <c r="IUW52" s="23"/>
      <c r="IUX52" s="23"/>
      <c r="IUY52" s="23"/>
      <c r="IUZ52" s="23"/>
      <c r="IVA52" s="23"/>
      <c r="IVB52" s="23"/>
      <c r="IVC52" s="23"/>
      <c r="IVD52" s="23"/>
      <c r="IVE52" s="23"/>
      <c r="IVF52" s="23"/>
      <c r="IVG52" s="23"/>
      <c r="IVH52" s="23"/>
      <c r="IVI52" s="23"/>
      <c r="IVJ52" s="23"/>
      <c r="IVK52" s="23"/>
      <c r="IVL52" s="23"/>
      <c r="IVM52" s="23"/>
      <c r="IVN52" s="23"/>
      <c r="IVO52" s="23"/>
      <c r="IVP52" s="23"/>
      <c r="IVQ52" s="23"/>
      <c r="IVR52" s="23"/>
      <c r="IVS52" s="23"/>
      <c r="IVT52" s="23"/>
      <c r="IVU52" s="23"/>
      <c r="IVV52" s="23"/>
      <c r="IVW52" s="23"/>
      <c r="IVX52" s="23"/>
      <c r="IVY52" s="23"/>
      <c r="IVZ52" s="23"/>
      <c r="IWA52" s="23"/>
      <c r="IWB52" s="23"/>
      <c r="IWC52" s="23"/>
      <c r="IWD52" s="23"/>
      <c r="IWE52" s="23"/>
      <c r="IWF52" s="23"/>
      <c r="IWG52" s="23"/>
      <c r="IWH52" s="23"/>
      <c r="IWI52" s="23"/>
      <c r="IWJ52" s="23"/>
      <c r="IWK52" s="23"/>
      <c r="IWL52" s="23"/>
      <c r="IWM52" s="23"/>
      <c r="IWN52" s="23"/>
      <c r="IWO52" s="23"/>
      <c r="IWP52" s="23"/>
      <c r="IWQ52" s="23"/>
      <c r="IWR52" s="23"/>
      <c r="IWS52" s="23"/>
      <c r="IWT52" s="23"/>
      <c r="IWU52" s="23"/>
      <c r="IWV52" s="23"/>
      <c r="IWW52" s="23"/>
      <c r="IWX52" s="23"/>
      <c r="IWY52" s="23"/>
      <c r="IWZ52" s="23"/>
      <c r="IXA52" s="23"/>
      <c r="IXB52" s="23"/>
      <c r="IXC52" s="23"/>
      <c r="IXD52" s="23"/>
      <c r="IXE52" s="23"/>
      <c r="IXF52" s="23"/>
      <c r="IXG52" s="23"/>
      <c r="IXH52" s="23"/>
      <c r="IXI52" s="23"/>
      <c r="IXJ52" s="23"/>
      <c r="IXK52" s="23"/>
      <c r="IXL52" s="23"/>
      <c r="IXM52" s="23"/>
      <c r="IXN52" s="23"/>
      <c r="IXO52" s="23"/>
      <c r="IXP52" s="23"/>
      <c r="IXQ52" s="23"/>
      <c r="IXR52" s="23"/>
      <c r="IXS52" s="23"/>
      <c r="IXT52" s="23"/>
      <c r="IXU52" s="23"/>
      <c r="IXV52" s="23"/>
      <c r="IXW52" s="23"/>
      <c r="IXX52" s="23"/>
      <c r="IXY52" s="23"/>
      <c r="IXZ52" s="23"/>
      <c r="IYA52" s="23"/>
      <c r="IYB52" s="23"/>
      <c r="IYC52" s="23"/>
      <c r="IYD52" s="23"/>
      <c r="IYE52" s="23"/>
      <c r="IYF52" s="23"/>
      <c r="IYG52" s="23"/>
      <c r="IYH52" s="23"/>
      <c r="IYI52" s="23"/>
      <c r="IYJ52" s="23"/>
      <c r="IYK52" s="23"/>
      <c r="IYL52" s="23"/>
      <c r="IYM52" s="23"/>
      <c r="IYN52" s="23"/>
      <c r="IYO52" s="23"/>
      <c r="IYP52" s="23"/>
      <c r="IYQ52" s="23"/>
      <c r="IYR52" s="23"/>
      <c r="IYS52" s="23"/>
      <c r="IYT52" s="23"/>
      <c r="IYU52" s="23"/>
      <c r="IYV52" s="23"/>
      <c r="IYW52" s="23"/>
      <c r="IYX52" s="23"/>
      <c r="IYY52" s="23"/>
      <c r="IYZ52" s="23"/>
      <c r="IZA52" s="23"/>
      <c r="IZB52" s="23"/>
      <c r="IZC52" s="23"/>
      <c r="IZD52" s="23"/>
      <c r="IZE52" s="23"/>
      <c r="IZF52" s="23"/>
      <c r="IZG52" s="23"/>
      <c r="IZH52" s="23"/>
      <c r="IZI52" s="23"/>
      <c r="IZJ52" s="23"/>
      <c r="IZK52" s="23"/>
      <c r="IZL52" s="23"/>
      <c r="IZM52" s="23"/>
      <c r="IZN52" s="23"/>
      <c r="IZO52" s="23"/>
      <c r="IZP52" s="23"/>
      <c r="IZQ52" s="23"/>
      <c r="IZR52" s="23"/>
      <c r="IZS52" s="23"/>
      <c r="IZT52" s="23"/>
      <c r="IZU52" s="23"/>
      <c r="IZV52" s="23"/>
      <c r="IZW52" s="23"/>
      <c r="IZX52" s="23"/>
      <c r="IZY52" s="23"/>
      <c r="IZZ52" s="23"/>
      <c r="JAA52" s="23"/>
      <c r="JAB52" s="23"/>
      <c r="JAC52" s="23"/>
      <c r="JAD52" s="23"/>
      <c r="JAE52" s="23"/>
      <c r="JAF52" s="23"/>
      <c r="JAG52" s="23"/>
      <c r="JAH52" s="23"/>
      <c r="JAI52" s="23"/>
      <c r="JAJ52" s="23"/>
      <c r="JAK52" s="23"/>
      <c r="JAL52" s="23"/>
      <c r="JAM52" s="23"/>
      <c r="JAN52" s="23"/>
      <c r="JAO52" s="23"/>
      <c r="JAP52" s="23"/>
      <c r="JAQ52" s="23"/>
      <c r="JAR52" s="23"/>
      <c r="JAS52" s="23"/>
      <c r="JAT52" s="23"/>
      <c r="JAU52" s="23"/>
      <c r="JAV52" s="23"/>
      <c r="JAW52" s="23"/>
      <c r="JAX52" s="23"/>
      <c r="JAY52" s="23"/>
      <c r="JAZ52" s="23"/>
      <c r="JBA52" s="23"/>
      <c r="JBB52" s="23"/>
      <c r="JBC52" s="23"/>
      <c r="JBD52" s="23"/>
      <c r="JBE52" s="23"/>
      <c r="JBF52" s="23"/>
      <c r="JBG52" s="23"/>
      <c r="JBH52" s="23"/>
      <c r="JBI52" s="23"/>
      <c r="JBJ52" s="23"/>
      <c r="JBK52" s="23"/>
      <c r="JBL52" s="23"/>
      <c r="JBM52" s="23"/>
      <c r="JBN52" s="23"/>
      <c r="JBO52" s="23"/>
      <c r="JBP52" s="23"/>
      <c r="JBQ52" s="23"/>
      <c r="JBR52" s="23"/>
      <c r="JBS52" s="23"/>
      <c r="JBT52" s="23"/>
      <c r="JBU52" s="23"/>
      <c r="JBV52" s="23"/>
      <c r="JBW52" s="23"/>
      <c r="JBX52" s="23"/>
      <c r="JBY52" s="23"/>
      <c r="JBZ52" s="23"/>
      <c r="JCA52" s="23"/>
      <c r="JCB52" s="23"/>
      <c r="JCC52" s="23"/>
      <c r="JCD52" s="23"/>
      <c r="JCE52" s="23"/>
      <c r="JCF52" s="23"/>
      <c r="JCG52" s="23"/>
      <c r="JCH52" s="23"/>
      <c r="JCI52" s="23"/>
      <c r="JCJ52" s="23"/>
      <c r="JCK52" s="23"/>
      <c r="JCL52" s="23"/>
      <c r="JCM52" s="23"/>
      <c r="JCN52" s="23"/>
      <c r="JCO52" s="23"/>
      <c r="JCP52" s="23"/>
      <c r="JCQ52" s="23"/>
      <c r="JCR52" s="23"/>
      <c r="JCS52" s="23"/>
      <c r="JCT52" s="23"/>
      <c r="JCU52" s="23"/>
      <c r="JCV52" s="23"/>
      <c r="JCW52" s="23"/>
      <c r="JCX52" s="23"/>
      <c r="JCY52" s="23"/>
      <c r="JCZ52" s="23"/>
      <c r="JDA52" s="23"/>
      <c r="JDB52" s="23"/>
      <c r="JDC52" s="23"/>
      <c r="JDD52" s="23"/>
      <c r="JDE52" s="23"/>
      <c r="JDF52" s="23"/>
      <c r="JDG52" s="23"/>
      <c r="JDH52" s="23"/>
      <c r="JDI52" s="23"/>
      <c r="JDJ52" s="23"/>
      <c r="JDK52" s="23"/>
      <c r="JDL52" s="23"/>
      <c r="JDM52" s="23"/>
      <c r="JDN52" s="23"/>
      <c r="JDO52" s="23"/>
      <c r="JDP52" s="23"/>
      <c r="JDQ52" s="23"/>
      <c r="JDR52" s="23"/>
      <c r="JDS52" s="23"/>
      <c r="JDT52" s="23"/>
      <c r="JDU52" s="23"/>
      <c r="JDV52" s="23"/>
      <c r="JDW52" s="23"/>
      <c r="JDX52" s="23"/>
      <c r="JDY52" s="23"/>
      <c r="JDZ52" s="23"/>
      <c r="JEA52" s="23"/>
      <c r="JEB52" s="23"/>
      <c r="JEC52" s="23"/>
      <c r="JED52" s="23"/>
      <c r="JEE52" s="23"/>
      <c r="JEF52" s="23"/>
      <c r="JEG52" s="23"/>
      <c r="JEH52" s="23"/>
      <c r="JEI52" s="23"/>
      <c r="JEJ52" s="23"/>
      <c r="JEK52" s="23"/>
      <c r="JEL52" s="23"/>
      <c r="JEM52" s="23"/>
      <c r="JEN52" s="23"/>
      <c r="JEO52" s="23"/>
      <c r="JEP52" s="23"/>
      <c r="JEQ52" s="23"/>
      <c r="JER52" s="23"/>
      <c r="JES52" s="23"/>
      <c r="JET52" s="23"/>
      <c r="JEU52" s="23"/>
      <c r="JEV52" s="23"/>
      <c r="JEW52" s="23"/>
      <c r="JEX52" s="23"/>
      <c r="JEY52" s="23"/>
      <c r="JEZ52" s="23"/>
      <c r="JFA52" s="23"/>
      <c r="JFB52" s="23"/>
      <c r="JFC52" s="23"/>
      <c r="JFD52" s="23"/>
      <c r="JFE52" s="23"/>
      <c r="JFF52" s="23"/>
      <c r="JFG52" s="23"/>
      <c r="JFH52" s="23"/>
      <c r="JFI52" s="23"/>
      <c r="JFJ52" s="23"/>
      <c r="JFK52" s="23"/>
      <c r="JFL52" s="23"/>
      <c r="JFM52" s="23"/>
      <c r="JFN52" s="23"/>
      <c r="JFO52" s="23"/>
      <c r="JFP52" s="23"/>
      <c r="JFQ52" s="23"/>
      <c r="JFR52" s="23"/>
      <c r="JFS52" s="23"/>
      <c r="JFT52" s="23"/>
      <c r="JFU52" s="23"/>
      <c r="JFV52" s="23"/>
      <c r="JFW52" s="23"/>
      <c r="JFX52" s="23"/>
      <c r="JFY52" s="23"/>
      <c r="JFZ52" s="23"/>
      <c r="JGA52" s="23"/>
      <c r="JGB52" s="23"/>
      <c r="JGC52" s="23"/>
      <c r="JGD52" s="23"/>
      <c r="JGE52" s="23"/>
      <c r="JGF52" s="23"/>
      <c r="JGG52" s="23"/>
      <c r="JGH52" s="23"/>
      <c r="JGI52" s="23"/>
      <c r="JGJ52" s="23"/>
      <c r="JGK52" s="23"/>
      <c r="JGL52" s="23"/>
      <c r="JGM52" s="23"/>
      <c r="JGN52" s="23"/>
      <c r="JGO52" s="23"/>
      <c r="JGP52" s="23"/>
      <c r="JGQ52" s="23"/>
      <c r="JGR52" s="23"/>
      <c r="JGS52" s="23"/>
      <c r="JGT52" s="23"/>
      <c r="JGU52" s="23"/>
      <c r="JGV52" s="23"/>
      <c r="JGW52" s="23"/>
      <c r="JGX52" s="23"/>
      <c r="JGY52" s="23"/>
      <c r="JGZ52" s="23"/>
      <c r="JHA52" s="23"/>
      <c r="JHB52" s="23"/>
      <c r="JHC52" s="23"/>
      <c r="JHD52" s="23"/>
      <c r="JHE52" s="23"/>
      <c r="JHF52" s="23"/>
      <c r="JHG52" s="23"/>
      <c r="JHH52" s="23"/>
      <c r="JHI52" s="23"/>
      <c r="JHJ52" s="23"/>
      <c r="JHK52" s="23"/>
      <c r="JHL52" s="23"/>
      <c r="JHM52" s="23"/>
      <c r="JHN52" s="23"/>
      <c r="JHO52" s="23"/>
      <c r="JHP52" s="23"/>
      <c r="JHQ52" s="23"/>
      <c r="JHR52" s="23"/>
      <c r="JHS52" s="23"/>
      <c r="JHT52" s="23"/>
      <c r="JHU52" s="23"/>
      <c r="JHV52" s="23"/>
      <c r="JHW52" s="23"/>
      <c r="JHX52" s="23"/>
      <c r="JHY52" s="23"/>
      <c r="JHZ52" s="23"/>
      <c r="JIA52" s="23"/>
      <c r="JIB52" s="23"/>
      <c r="JIC52" s="23"/>
      <c r="JID52" s="23"/>
      <c r="JIE52" s="23"/>
      <c r="JIF52" s="23"/>
      <c r="JIG52" s="23"/>
      <c r="JIH52" s="23"/>
      <c r="JII52" s="23"/>
      <c r="JIJ52" s="23"/>
      <c r="JIK52" s="23"/>
      <c r="JIL52" s="23"/>
      <c r="JIM52" s="23"/>
      <c r="JIN52" s="23"/>
      <c r="JIO52" s="23"/>
      <c r="JIP52" s="23"/>
      <c r="JIQ52" s="23"/>
      <c r="JIR52" s="23"/>
      <c r="JIS52" s="23"/>
      <c r="JIT52" s="23"/>
      <c r="JIU52" s="23"/>
      <c r="JIV52" s="23"/>
      <c r="JIW52" s="23"/>
      <c r="JIX52" s="23"/>
      <c r="JIY52" s="23"/>
      <c r="JIZ52" s="23"/>
      <c r="JJA52" s="23"/>
      <c r="JJB52" s="23"/>
      <c r="JJC52" s="23"/>
      <c r="JJD52" s="23"/>
      <c r="JJE52" s="23"/>
      <c r="JJF52" s="23"/>
      <c r="JJG52" s="23"/>
      <c r="JJH52" s="23"/>
      <c r="JJI52" s="23"/>
      <c r="JJJ52" s="23"/>
      <c r="JJK52" s="23"/>
      <c r="JJL52" s="23"/>
      <c r="JJM52" s="23"/>
      <c r="JJN52" s="23"/>
      <c r="JJO52" s="23"/>
      <c r="JJP52" s="23"/>
      <c r="JJQ52" s="23"/>
      <c r="JJR52" s="23"/>
      <c r="JJS52" s="23"/>
      <c r="JJT52" s="23"/>
      <c r="JJU52" s="23"/>
      <c r="JJV52" s="23"/>
      <c r="JJW52" s="23"/>
      <c r="JJX52" s="23"/>
      <c r="JJY52" s="23"/>
      <c r="JJZ52" s="23"/>
      <c r="JKA52" s="23"/>
      <c r="JKB52" s="23"/>
      <c r="JKC52" s="23"/>
      <c r="JKD52" s="23"/>
      <c r="JKE52" s="23"/>
      <c r="JKF52" s="23"/>
      <c r="JKG52" s="23"/>
      <c r="JKH52" s="23"/>
      <c r="JKI52" s="23"/>
      <c r="JKJ52" s="23"/>
      <c r="JKK52" s="23"/>
      <c r="JKL52" s="23"/>
      <c r="JKM52" s="23"/>
      <c r="JKN52" s="23"/>
      <c r="JKO52" s="23"/>
      <c r="JKP52" s="23"/>
      <c r="JKQ52" s="23"/>
      <c r="JKR52" s="23"/>
      <c r="JKS52" s="23"/>
      <c r="JKT52" s="23"/>
      <c r="JKU52" s="23"/>
      <c r="JKV52" s="23"/>
      <c r="JKW52" s="23"/>
      <c r="JKX52" s="23"/>
      <c r="JKY52" s="23"/>
      <c r="JKZ52" s="23"/>
      <c r="JLA52" s="23"/>
      <c r="JLB52" s="23"/>
      <c r="JLC52" s="23"/>
      <c r="JLD52" s="23"/>
      <c r="JLE52" s="23"/>
      <c r="JLF52" s="23"/>
      <c r="JLG52" s="23"/>
      <c r="JLH52" s="23"/>
      <c r="JLI52" s="23"/>
      <c r="JLJ52" s="23"/>
      <c r="JLK52" s="23"/>
      <c r="JLL52" s="23"/>
      <c r="JLM52" s="23"/>
      <c r="JLN52" s="23"/>
      <c r="JLO52" s="23"/>
      <c r="JLP52" s="23"/>
      <c r="JLQ52" s="23"/>
      <c r="JLR52" s="23"/>
      <c r="JLS52" s="23"/>
      <c r="JLT52" s="23"/>
      <c r="JLU52" s="23"/>
      <c r="JLV52" s="23"/>
      <c r="JLW52" s="23"/>
      <c r="JLX52" s="23"/>
      <c r="JLY52" s="23"/>
      <c r="JLZ52" s="23"/>
      <c r="JMA52" s="23"/>
      <c r="JMB52" s="23"/>
      <c r="JMC52" s="23"/>
      <c r="JMD52" s="23"/>
      <c r="JME52" s="23"/>
      <c r="JMF52" s="23"/>
      <c r="JMG52" s="23"/>
      <c r="JMH52" s="23"/>
      <c r="JMI52" s="23"/>
      <c r="JMJ52" s="23"/>
      <c r="JMK52" s="23"/>
      <c r="JML52" s="23"/>
      <c r="JMM52" s="23"/>
      <c r="JMN52" s="23"/>
      <c r="JMO52" s="23"/>
      <c r="JMP52" s="23"/>
      <c r="JMQ52" s="23"/>
      <c r="JMR52" s="23"/>
      <c r="JMS52" s="23"/>
      <c r="JMT52" s="23"/>
      <c r="JMU52" s="23"/>
      <c r="JMV52" s="23"/>
      <c r="JMW52" s="23"/>
      <c r="JMX52" s="23"/>
      <c r="JMY52" s="23"/>
      <c r="JMZ52" s="23"/>
      <c r="JNA52" s="23"/>
      <c r="JNB52" s="23"/>
      <c r="JNC52" s="23"/>
      <c r="JND52" s="23"/>
      <c r="JNE52" s="23"/>
      <c r="JNF52" s="23"/>
      <c r="JNG52" s="23"/>
      <c r="JNH52" s="23"/>
      <c r="JNI52" s="23"/>
      <c r="JNJ52" s="23"/>
      <c r="JNK52" s="23"/>
      <c r="JNL52" s="23"/>
      <c r="JNM52" s="23"/>
      <c r="JNN52" s="23"/>
      <c r="JNO52" s="23"/>
      <c r="JNP52" s="23"/>
      <c r="JNQ52" s="23"/>
      <c r="JNR52" s="23"/>
      <c r="JNS52" s="23"/>
      <c r="JNT52" s="23"/>
      <c r="JNU52" s="23"/>
      <c r="JNV52" s="23"/>
      <c r="JNW52" s="23"/>
      <c r="JNX52" s="23"/>
      <c r="JNY52" s="23"/>
      <c r="JNZ52" s="23"/>
      <c r="JOA52" s="23"/>
      <c r="JOB52" s="23"/>
      <c r="JOC52" s="23"/>
      <c r="JOD52" s="23"/>
      <c r="JOE52" s="23"/>
      <c r="JOF52" s="23"/>
      <c r="JOG52" s="23"/>
      <c r="JOH52" s="23"/>
      <c r="JOI52" s="23"/>
      <c r="JOJ52" s="23"/>
      <c r="JOK52" s="23"/>
      <c r="JOL52" s="23"/>
      <c r="JOM52" s="23"/>
      <c r="JON52" s="23"/>
      <c r="JOO52" s="23"/>
      <c r="JOP52" s="23"/>
      <c r="JOQ52" s="23"/>
      <c r="JOR52" s="23"/>
      <c r="JOS52" s="23"/>
      <c r="JOT52" s="23"/>
      <c r="JOU52" s="23"/>
      <c r="JOV52" s="23"/>
      <c r="JOW52" s="23"/>
      <c r="JOX52" s="23"/>
      <c r="JOY52" s="23"/>
      <c r="JOZ52" s="23"/>
      <c r="JPA52" s="23"/>
      <c r="JPB52" s="23"/>
      <c r="JPC52" s="23"/>
      <c r="JPD52" s="23"/>
      <c r="JPE52" s="23"/>
      <c r="JPF52" s="23"/>
      <c r="JPG52" s="23"/>
      <c r="JPH52" s="23"/>
      <c r="JPI52" s="23"/>
      <c r="JPJ52" s="23"/>
      <c r="JPK52" s="23"/>
      <c r="JPL52" s="23"/>
      <c r="JPM52" s="23"/>
      <c r="JPN52" s="23"/>
      <c r="JPO52" s="23"/>
      <c r="JPP52" s="23"/>
      <c r="JPQ52" s="23"/>
      <c r="JPR52" s="23"/>
      <c r="JPS52" s="23"/>
      <c r="JPT52" s="23"/>
      <c r="JPU52" s="23"/>
      <c r="JPV52" s="23"/>
      <c r="JPW52" s="23"/>
      <c r="JPX52" s="23"/>
      <c r="JPY52" s="23"/>
      <c r="JPZ52" s="23"/>
      <c r="JQA52" s="23"/>
      <c r="JQB52" s="23"/>
      <c r="JQC52" s="23"/>
      <c r="JQD52" s="23"/>
      <c r="JQE52" s="23"/>
      <c r="JQF52" s="23"/>
      <c r="JQG52" s="23"/>
      <c r="JQH52" s="23"/>
      <c r="JQI52" s="23"/>
      <c r="JQJ52" s="23"/>
      <c r="JQK52" s="23"/>
      <c r="JQL52" s="23"/>
      <c r="JQM52" s="23"/>
      <c r="JQN52" s="23"/>
      <c r="JQO52" s="23"/>
      <c r="JQP52" s="23"/>
      <c r="JQQ52" s="23"/>
      <c r="JQR52" s="23"/>
      <c r="JQS52" s="23"/>
      <c r="JQT52" s="23"/>
      <c r="JQU52" s="23"/>
      <c r="JQV52" s="23"/>
      <c r="JQW52" s="23"/>
      <c r="JQX52" s="23"/>
      <c r="JQY52" s="23"/>
      <c r="JQZ52" s="23"/>
      <c r="JRA52" s="23"/>
      <c r="JRB52" s="23"/>
      <c r="JRC52" s="23"/>
      <c r="JRD52" s="23"/>
      <c r="JRE52" s="23"/>
      <c r="JRF52" s="23"/>
      <c r="JRG52" s="23"/>
      <c r="JRH52" s="23"/>
      <c r="JRI52" s="23"/>
      <c r="JRJ52" s="23"/>
      <c r="JRK52" s="23"/>
      <c r="JRL52" s="23"/>
      <c r="JRM52" s="23"/>
      <c r="JRN52" s="23"/>
      <c r="JRO52" s="23"/>
      <c r="JRP52" s="23"/>
      <c r="JRQ52" s="23"/>
      <c r="JRR52" s="23"/>
      <c r="JRS52" s="23"/>
      <c r="JRT52" s="23"/>
      <c r="JRU52" s="23"/>
      <c r="JRV52" s="23"/>
      <c r="JRW52" s="23"/>
      <c r="JRX52" s="23"/>
      <c r="JRY52" s="23"/>
      <c r="JRZ52" s="23"/>
      <c r="JSA52" s="23"/>
      <c r="JSB52" s="23"/>
      <c r="JSC52" s="23"/>
      <c r="JSD52" s="23"/>
      <c r="JSE52" s="23"/>
      <c r="JSF52" s="23"/>
      <c r="JSG52" s="23"/>
      <c r="JSH52" s="23"/>
      <c r="JSI52" s="23"/>
      <c r="JSJ52" s="23"/>
      <c r="JSK52" s="23"/>
      <c r="JSL52" s="23"/>
      <c r="JSM52" s="23"/>
      <c r="JSN52" s="23"/>
      <c r="JSO52" s="23"/>
      <c r="JSP52" s="23"/>
      <c r="JSQ52" s="23"/>
      <c r="JSR52" s="23"/>
      <c r="JSS52" s="23"/>
      <c r="JST52" s="23"/>
      <c r="JSU52" s="23"/>
      <c r="JSV52" s="23"/>
      <c r="JSW52" s="23"/>
      <c r="JSX52" s="23"/>
      <c r="JSY52" s="23"/>
      <c r="JSZ52" s="23"/>
      <c r="JTA52" s="23"/>
      <c r="JTB52" s="23"/>
      <c r="JTC52" s="23"/>
      <c r="JTD52" s="23"/>
      <c r="JTE52" s="23"/>
      <c r="JTF52" s="23"/>
      <c r="JTG52" s="23"/>
      <c r="JTH52" s="23"/>
      <c r="JTI52" s="23"/>
      <c r="JTJ52" s="23"/>
      <c r="JTK52" s="23"/>
      <c r="JTL52" s="23"/>
      <c r="JTM52" s="23"/>
      <c r="JTN52" s="23"/>
      <c r="JTO52" s="23"/>
      <c r="JTP52" s="23"/>
      <c r="JTQ52" s="23"/>
      <c r="JTR52" s="23"/>
      <c r="JTS52" s="23"/>
      <c r="JTT52" s="23"/>
      <c r="JTU52" s="23"/>
      <c r="JTV52" s="23"/>
      <c r="JTW52" s="23"/>
      <c r="JTX52" s="23"/>
      <c r="JTY52" s="23"/>
      <c r="JTZ52" s="23"/>
      <c r="JUA52" s="23"/>
      <c r="JUB52" s="23"/>
      <c r="JUC52" s="23"/>
      <c r="JUD52" s="23"/>
      <c r="JUE52" s="23"/>
      <c r="JUF52" s="23"/>
      <c r="JUG52" s="23"/>
      <c r="JUH52" s="23"/>
      <c r="JUI52" s="23"/>
      <c r="JUJ52" s="23"/>
      <c r="JUK52" s="23"/>
      <c r="JUL52" s="23"/>
      <c r="JUM52" s="23"/>
      <c r="JUN52" s="23"/>
      <c r="JUO52" s="23"/>
      <c r="JUP52" s="23"/>
      <c r="JUQ52" s="23"/>
      <c r="JUR52" s="23"/>
      <c r="JUS52" s="23"/>
      <c r="JUT52" s="23"/>
      <c r="JUU52" s="23"/>
      <c r="JUV52" s="23"/>
      <c r="JUW52" s="23"/>
      <c r="JUX52" s="23"/>
      <c r="JUY52" s="23"/>
      <c r="JUZ52" s="23"/>
      <c r="JVA52" s="23"/>
      <c r="JVB52" s="23"/>
      <c r="JVC52" s="23"/>
      <c r="JVD52" s="23"/>
      <c r="JVE52" s="23"/>
      <c r="JVF52" s="23"/>
      <c r="JVG52" s="23"/>
      <c r="JVH52" s="23"/>
      <c r="JVI52" s="23"/>
      <c r="JVJ52" s="23"/>
      <c r="JVK52" s="23"/>
      <c r="JVL52" s="23"/>
      <c r="JVM52" s="23"/>
      <c r="JVN52" s="23"/>
      <c r="JVO52" s="23"/>
      <c r="JVP52" s="23"/>
      <c r="JVQ52" s="23"/>
      <c r="JVR52" s="23"/>
      <c r="JVS52" s="23"/>
      <c r="JVT52" s="23"/>
      <c r="JVU52" s="23"/>
      <c r="JVV52" s="23"/>
      <c r="JVW52" s="23"/>
      <c r="JVX52" s="23"/>
      <c r="JVY52" s="23"/>
      <c r="JVZ52" s="23"/>
      <c r="JWA52" s="23"/>
      <c r="JWB52" s="23"/>
      <c r="JWC52" s="23"/>
      <c r="JWD52" s="23"/>
      <c r="JWE52" s="23"/>
      <c r="JWF52" s="23"/>
      <c r="JWG52" s="23"/>
      <c r="JWH52" s="23"/>
      <c r="JWI52" s="23"/>
      <c r="JWJ52" s="23"/>
      <c r="JWK52" s="23"/>
      <c r="JWL52" s="23"/>
      <c r="JWM52" s="23"/>
      <c r="JWN52" s="23"/>
      <c r="JWO52" s="23"/>
      <c r="JWP52" s="23"/>
      <c r="JWQ52" s="23"/>
      <c r="JWR52" s="23"/>
      <c r="JWS52" s="23"/>
      <c r="JWT52" s="23"/>
      <c r="JWU52" s="23"/>
      <c r="JWV52" s="23"/>
      <c r="JWW52" s="23"/>
      <c r="JWX52" s="23"/>
      <c r="JWY52" s="23"/>
      <c r="JWZ52" s="23"/>
      <c r="JXA52" s="23"/>
      <c r="JXB52" s="23"/>
      <c r="JXC52" s="23"/>
      <c r="JXD52" s="23"/>
      <c r="JXE52" s="23"/>
      <c r="JXF52" s="23"/>
      <c r="JXG52" s="23"/>
      <c r="JXH52" s="23"/>
      <c r="JXI52" s="23"/>
      <c r="JXJ52" s="23"/>
      <c r="JXK52" s="23"/>
      <c r="JXL52" s="23"/>
      <c r="JXM52" s="23"/>
      <c r="JXN52" s="23"/>
      <c r="JXO52" s="23"/>
      <c r="JXP52" s="23"/>
      <c r="JXQ52" s="23"/>
      <c r="JXR52" s="23"/>
      <c r="JXS52" s="23"/>
      <c r="JXT52" s="23"/>
      <c r="JXU52" s="23"/>
      <c r="JXV52" s="23"/>
      <c r="JXW52" s="23"/>
      <c r="JXX52" s="23"/>
      <c r="JXY52" s="23"/>
      <c r="JXZ52" s="23"/>
      <c r="JYA52" s="23"/>
      <c r="JYB52" s="23"/>
      <c r="JYC52" s="23"/>
      <c r="JYD52" s="23"/>
      <c r="JYE52" s="23"/>
      <c r="JYF52" s="23"/>
      <c r="JYG52" s="23"/>
      <c r="JYH52" s="23"/>
      <c r="JYI52" s="23"/>
      <c r="JYJ52" s="23"/>
      <c r="JYK52" s="23"/>
      <c r="JYL52" s="23"/>
      <c r="JYM52" s="23"/>
      <c r="JYN52" s="23"/>
      <c r="JYO52" s="23"/>
      <c r="JYP52" s="23"/>
      <c r="JYQ52" s="23"/>
      <c r="JYR52" s="23"/>
      <c r="JYS52" s="23"/>
      <c r="JYT52" s="23"/>
      <c r="JYU52" s="23"/>
      <c r="JYV52" s="23"/>
      <c r="JYW52" s="23"/>
      <c r="JYX52" s="23"/>
      <c r="JYY52" s="23"/>
      <c r="JYZ52" s="23"/>
      <c r="JZA52" s="23"/>
      <c r="JZB52" s="23"/>
      <c r="JZC52" s="23"/>
      <c r="JZD52" s="23"/>
      <c r="JZE52" s="23"/>
      <c r="JZF52" s="23"/>
      <c r="JZG52" s="23"/>
      <c r="JZH52" s="23"/>
      <c r="JZI52" s="23"/>
      <c r="JZJ52" s="23"/>
      <c r="JZK52" s="23"/>
      <c r="JZL52" s="23"/>
      <c r="JZM52" s="23"/>
      <c r="JZN52" s="23"/>
      <c r="JZO52" s="23"/>
      <c r="JZP52" s="23"/>
      <c r="JZQ52" s="23"/>
      <c r="JZR52" s="23"/>
      <c r="JZS52" s="23"/>
      <c r="JZT52" s="23"/>
      <c r="JZU52" s="23"/>
      <c r="JZV52" s="23"/>
      <c r="JZW52" s="23"/>
      <c r="JZX52" s="23"/>
      <c r="JZY52" s="23"/>
      <c r="JZZ52" s="23"/>
      <c r="KAA52" s="23"/>
      <c r="KAB52" s="23"/>
      <c r="KAC52" s="23"/>
      <c r="KAD52" s="23"/>
      <c r="KAE52" s="23"/>
      <c r="KAF52" s="23"/>
      <c r="KAG52" s="23"/>
      <c r="KAH52" s="23"/>
      <c r="KAI52" s="23"/>
      <c r="KAJ52" s="23"/>
      <c r="KAK52" s="23"/>
      <c r="KAL52" s="23"/>
      <c r="KAM52" s="23"/>
      <c r="KAN52" s="23"/>
      <c r="KAO52" s="23"/>
      <c r="KAP52" s="23"/>
      <c r="KAQ52" s="23"/>
      <c r="KAR52" s="23"/>
      <c r="KAS52" s="23"/>
      <c r="KAT52" s="23"/>
      <c r="KAU52" s="23"/>
      <c r="KAV52" s="23"/>
      <c r="KAW52" s="23"/>
      <c r="KAX52" s="23"/>
      <c r="KAY52" s="23"/>
      <c r="KAZ52" s="23"/>
      <c r="KBA52" s="23"/>
      <c r="KBB52" s="23"/>
      <c r="KBC52" s="23"/>
      <c r="KBD52" s="23"/>
      <c r="KBE52" s="23"/>
      <c r="KBF52" s="23"/>
      <c r="KBG52" s="23"/>
      <c r="KBH52" s="23"/>
      <c r="KBI52" s="23"/>
      <c r="KBJ52" s="23"/>
      <c r="KBK52" s="23"/>
      <c r="KBL52" s="23"/>
      <c r="KBM52" s="23"/>
      <c r="KBN52" s="23"/>
      <c r="KBO52" s="23"/>
      <c r="KBP52" s="23"/>
      <c r="KBQ52" s="23"/>
      <c r="KBR52" s="23"/>
      <c r="KBS52" s="23"/>
      <c r="KBT52" s="23"/>
      <c r="KBU52" s="23"/>
      <c r="KBV52" s="23"/>
      <c r="KBW52" s="23"/>
      <c r="KBX52" s="23"/>
      <c r="KBY52" s="23"/>
      <c r="KBZ52" s="23"/>
      <c r="KCA52" s="23"/>
      <c r="KCB52" s="23"/>
      <c r="KCC52" s="23"/>
      <c r="KCD52" s="23"/>
      <c r="KCE52" s="23"/>
      <c r="KCF52" s="23"/>
      <c r="KCG52" s="23"/>
      <c r="KCH52" s="23"/>
      <c r="KCI52" s="23"/>
      <c r="KCJ52" s="23"/>
      <c r="KCK52" s="23"/>
      <c r="KCL52" s="23"/>
      <c r="KCM52" s="23"/>
      <c r="KCN52" s="23"/>
      <c r="KCO52" s="23"/>
      <c r="KCP52" s="23"/>
      <c r="KCQ52" s="23"/>
      <c r="KCR52" s="23"/>
      <c r="KCS52" s="23"/>
      <c r="KCT52" s="23"/>
      <c r="KCU52" s="23"/>
      <c r="KCV52" s="23"/>
      <c r="KCW52" s="23"/>
      <c r="KCX52" s="23"/>
      <c r="KCY52" s="23"/>
      <c r="KCZ52" s="23"/>
      <c r="KDA52" s="23"/>
      <c r="KDB52" s="23"/>
      <c r="KDC52" s="23"/>
      <c r="KDD52" s="23"/>
      <c r="KDE52" s="23"/>
      <c r="KDF52" s="23"/>
      <c r="KDG52" s="23"/>
      <c r="KDH52" s="23"/>
      <c r="KDI52" s="23"/>
      <c r="KDJ52" s="23"/>
      <c r="KDK52" s="23"/>
      <c r="KDL52" s="23"/>
      <c r="KDM52" s="23"/>
      <c r="KDN52" s="23"/>
      <c r="KDO52" s="23"/>
      <c r="KDP52" s="23"/>
      <c r="KDQ52" s="23"/>
      <c r="KDR52" s="23"/>
      <c r="KDS52" s="23"/>
      <c r="KDT52" s="23"/>
      <c r="KDU52" s="23"/>
      <c r="KDV52" s="23"/>
      <c r="KDW52" s="23"/>
      <c r="KDX52" s="23"/>
      <c r="KDY52" s="23"/>
      <c r="KDZ52" s="23"/>
      <c r="KEA52" s="23"/>
      <c r="KEB52" s="23"/>
      <c r="KEC52" s="23"/>
      <c r="KED52" s="23"/>
      <c r="KEE52" s="23"/>
      <c r="KEF52" s="23"/>
      <c r="KEG52" s="23"/>
      <c r="KEH52" s="23"/>
      <c r="KEI52" s="23"/>
      <c r="KEJ52" s="23"/>
      <c r="KEK52" s="23"/>
      <c r="KEL52" s="23"/>
      <c r="KEM52" s="23"/>
      <c r="KEN52" s="23"/>
      <c r="KEO52" s="23"/>
      <c r="KEP52" s="23"/>
      <c r="KEQ52" s="23"/>
      <c r="KER52" s="23"/>
      <c r="KES52" s="23"/>
      <c r="KET52" s="23"/>
      <c r="KEU52" s="23"/>
      <c r="KEV52" s="23"/>
      <c r="KEW52" s="23"/>
      <c r="KEX52" s="23"/>
      <c r="KEY52" s="23"/>
      <c r="KEZ52" s="23"/>
      <c r="KFA52" s="23"/>
      <c r="KFB52" s="23"/>
      <c r="KFC52" s="23"/>
      <c r="KFD52" s="23"/>
      <c r="KFE52" s="23"/>
      <c r="KFF52" s="23"/>
      <c r="KFG52" s="23"/>
      <c r="KFH52" s="23"/>
      <c r="KFI52" s="23"/>
      <c r="KFJ52" s="23"/>
      <c r="KFK52" s="23"/>
      <c r="KFL52" s="23"/>
      <c r="KFM52" s="23"/>
      <c r="KFN52" s="23"/>
      <c r="KFO52" s="23"/>
      <c r="KFP52" s="23"/>
      <c r="KFQ52" s="23"/>
      <c r="KFR52" s="23"/>
      <c r="KFS52" s="23"/>
      <c r="KFT52" s="23"/>
      <c r="KFU52" s="23"/>
      <c r="KFV52" s="23"/>
      <c r="KFW52" s="23"/>
      <c r="KFX52" s="23"/>
      <c r="KFY52" s="23"/>
      <c r="KFZ52" s="23"/>
      <c r="KGA52" s="23"/>
      <c r="KGB52" s="23"/>
      <c r="KGC52" s="23"/>
      <c r="KGD52" s="23"/>
      <c r="KGE52" s="23"/>
      <c r="KGF52" s="23"/>
      <c r="KGG52" s="23"/>
      <c r="KGH52" s="23"/>
      <c r="KGI52" s="23"/>
      <c r="KGJ52" s="23"/>
      <c r="KGK52" s="23"/>
      <c r="KGL52" s="23"/>
      <c r="KGM52" s="23"/>
      <c r="KGN52" s="23"/>
      <c r="KGO52" s="23"/>
      <c r="KGP52" s="23"/>
      <c r="KGQ52" s="23"/>
      <c r="KGR52" s="23"/>
      <c r="KGS52" s="23"/>
      <c r="KGT52" s="23"/>
      <c r="KGU52" s="23"/>
      <c r="KGV52" s="23"/>
      <c r="KGW52" s="23"/>
      <c r="KGX52" s="23"/>
      <c r="KGY52" s="23"/>
      <c r="KGZ52" s="23"/>
      <c r="KHA52" s="23"/>
      <c r="KHB52" s="23"/>
      <c r="KHC52" s="23"/>
      <c r="KHD52" s="23"/>
      <c r="KHE52" s="23"/>
      <c r="KHF52" s="23"/>
      <c r="KHG52" s="23"/>
      <c r="KHH52" s="23"/>
      <c r="KHI52" s="23"/>
      <c r="KHJ52" s="23"/>
      <c r="KHK52" s="23"/>
      <c r="KHL52" s="23"/>
      <c r="KHM52" s="23"/>
      <c r="KHN52" s="23"/>
      <c r="KHO52" s="23"/>
      <c r="KHP52" s="23"/>
      <c r="KHQ52" s="23"/>
      <c r="KHR52" s="23"/>
      <c r="KHS52" s="23"/>
      <c r="KHT52" s="23"/>
      <c r="KHU52" s="23"/>
      <c r="KHV52" s="23"/>
      <c r="KHW52" s="23"/>
      <c r="KHX52" s="23"/>
      <c r="KHY52" s="23"/>
      <c r="KHZ52" s="23"/>
      <c r="KIA52" s="23"/>
      <c r="KIB52" s="23"/>
      <c r="KIC52" s="23"/>
      <c r="KID52" s="23"/>
      <c r="KIE52" s="23"/>
      <c r="KIF52" s="23"/>
      <c r="KIG52" s="23"/>
      <c r="KIH52" s="23"/>
      <c r="KII52" s="23"/>
      <c r="KIJ52" s="23"/>
      <c r="KIK52" s="23"/>
      <c r="KIL52" s="23"/>
      <c r="KIM52" s="23"/>
      <c r="KIN52" s="23"/>
      <c r="KIO52" s="23"/>
      <c r="KIP52" s="23"/>
      <c r="KIQ52" s="23"/>
      <c r="KIR52" s="23"/>
      <c r="KIS52" s="23"/>
      <c r="KIT52" s="23"/>
      <c r="KIU52" s="23"/>
      <c r="KIV52" s="23"/>
      <c r="KIW52" s="23"/>
      <c r="KIX52" s="23"/>
      <c r="KIY52" s="23"/>
      <c r="KIZ52" s="23"/>
      <c r="KJA52" s="23"/>
      <c r="KJB52" s="23"/>
      <c r="KJC52" s="23"/>
      <c r="KJD52" s="23"/>
      <c r="KJE52" s="23"/>
      <c r="KJF52" s="23"/>
      <c r="KJG52" s="23"/>
      <c r="KJH52" s="23"/>
      <c r="KJI52" s="23"/>
      <c r="KJJ52" s="23"/>
      <c r="KJK52" s="23"/>
      <c r="KJL52" s="23"/>
      <c r="KJM52" s="23"/>
      <c r="KJN52" s="23"/>
      <c r="KJO52" s="23"/>
      <c r="KJP52" s="23"/>
      <c r="KJQ52" s="23"/>
      <c r="KJR52" s="23"/>
      <c r="KJS52" s="23"/>
      <c r="KJT52" s="23"/>
      <c r="KJU52" s="23"/>
      <c r="KJV52" s="23"/>
      <c r="KJW52" s="23"/>
      <c r="KJX52" s="23"/>
      <c r="KJY52" s="23"/>
      <c r="KJZ52" s="23"/>
      <c r="KKA52" s="23"/>
      <c r="KKB52" s="23"/>
      <c r="KKC52" s="23"/>
      <c r="KKD52" s="23"/>
      <c r="KKE52" s="23"/>
      <c r="KKF52" s="23"/>
      <c r="KKG52" s="23"/>
      <c r="KKH52" s="23"/>
      <c r="KKI52" s="23"/>
      <c r="KKJ52" s="23"/>
      <c r="KKK52" s="23"/>
      <c r="KKL52" s="23"/>
      <c r="KKM52" s="23"/>
      <c r="KKN52" s="23"/>
      <c r="KKO52" s="23"/>
      <c r="KKP52" s="23"/>
      <c r="KKQ52" s="23"/>
      <c r="KKR52" s="23"/>
      <c r="KKS52" s="23"/>
      <c r="KKT52" s="23"/>
      <c r="KKU52" s="23"/>
      <c r="KKV52" s="23"/>
      <c r="KKW52" s="23"/>
      <c r="KKX52" s="23"/>
      <c r="KKY52" s="23"/>
      <c r="KKZ52" s="23"/>
      <c r="KLA52" s="23"/>
      <c r="KLB52" s="23"/>
      <c r="KLC52" s="23"/>
      <c r="KLD52" s="23"/>
      <c r="KLE52" s="23"/>
      <c r="KLF52" s="23"/>
      <c r="KLG52" s="23"/>
      <c r="KLH52" s="23"/>
      <c r="KLI52" s="23"/>
      <c r="KLJ52" s="23"/>
      <c r="KLK52" s="23"/>
      <c r="KLL52" s="23"/>
      <c r="KLM52" s="23"/>
      <c r="KLN52" s="23"/>
      <c r="KLO52" s="23"/>
      <c r="KLP52" s="23"/>
      <c r="KLQ52" s="23"/>
      <c r="KLR52" s="23"/>
      <c r="KLS52" s="23"/>
      <c r="KLT52" s="23"/>
      <c r="KLU52" s="23"/>
      <c r="KLV52" s="23"/>
      <c r="KLW52" s="23"/>
      <c r="KLX52" s="23"/>
      <c r="KLY52" s="23"/>
      <c r="KLZ52" s="23"/>
      <c r="KMA52" s="23"/>
      <c r="KMB52" s="23"/>
      <c r="KMC52" s="23"/>
      <c r="KMD52" s="23"/>
      <c r="KME52" s="23"/>
      <c r="KMF52" s="23"/>
      <c r="KMG52" s="23"/>
      <c r="KMH52" s="23"/>
      <c r="KMI52" s="23"/>
      <c r="KMJ52" s="23"/>
      <c r="KMK52" s="23"/>
      <c r="KML52" s="23"/>
      <c r="KMM52" s="23"/>
      <c r="KMN52" s="23"/>
      <c r="KMO52" s="23"/>
      <c r="KMP52" s="23"/>
      <c r="KMQ52" s="23"/>
      <c r="KMR52" s="23"/>
      <c r="KMS52" s="23"/>
      <c r="KMT52" s="23"/>
      <c r="KMU52" s="23"/>
      <c r="KMV52" s="23"/>
      <c r="KMW52" s="23"/>
      <c r="KMX52" s="23"/>
      <c r="KMY52" s="23"/>
      <c r="KMZ52" s="23"/>
      <c r="KNA52" s="23"/>
      <c r="KNB52" s="23"/>
      <c r="KNC52" s="23"/>
      <c r="KND52" s="23"/>
      <c r="KNE52" s="23"/>
      <c r="KNF52" s="23"/>
      <c r="KNG52" s="23"/>
      <c r="KNH52" s="23"/>
      <c r="KNI52" s="23"/>
      <c r="KNJ52" s="23"/>
      <c r="KNK52" s="23"/>
      <c r="KNL52" s="23"/>
      <c r="KNM52" s="23"/>
      <c r="KNN52" s="23"/>
      <c r="KNO52" s="23"/>
      <c r="KNP52" s="23"/>
      <c r="KNQ52" s="23"/>
      <c r="KNR52" s="23"/>
      <c r="KNS52" s="23"/>
      <c r="KNT52" s="23"/>
      <c r="KNU52" s="23"/>
      <c r="KNV52" s="23"/>
      <c r="KNW52" s="23"/>
      <c r="KNX52" s="23"/>
      <c r="KNY52" s="23"/>
      <c r="KNZ52" s="23"/>
      <c r="KOA52" s="23"/>
      <c r="KOB52" s="23"/>
      <c r="KOC52" s="23"/>
      <c r="KOD52" s="23"/>
      <c r="KOE52" s="23"/>
      <c r="KOF52" s="23"/>
      <c r="KOG52" s="23"/>
      <c r="KOH52" s="23"/>
      <c r="KOI52" s="23"/>
      <c r="KOJ52" s="23"/>
      <c r="KOK52" s="23"/>
      <c r="KOL52" s="23"/>
      <c r="KOM52" s="23"/>
      <c r="KON52" s="23"/>
      <c r="KOO52" s="23"/>
      <c r="KOP52" s="23"/>
      <c r="KOQ52" s="23"/>
      <c r="KOR52" s="23"/>
      <c r="KOS52" s="23"/>
      <c r="KOT52" s="23"/>
      <c r="KOU52" s="23"/>
      <c r="KOV52" s="23"/>
      <c r="KOW52" s="23"/>
      <c r="KOX52" s="23"/>
      <c r="KOY52" s="23"/>
      <c r="KOZ52" s="23"/>
      <c r="KPA52" s="23"/>
      <c r="KPB52" s="23"/>
      <c r="KPC52" s="23"/>
      <c r="KPD52" s="23"/>
      <c r="KPE52" s="23"/>
      <c r="KPF52" s="23"/>
      <c r="KPG52" s="23"/>
      <c r="KPH52" s="23"/>
      <c r="KPI52" s="23"/>
      <c r="KPJ52" s="23"/>
      <c r="KPK52" s="23"/>
      <c r="KPL52" s="23"/>
      <c r="KPM52" s="23"/>
      <c r="KPN52" s="23"/>
      <c r="KPO52" s="23"/>
      <c r="KPP52" s="23"/>
      <c r="KPQ52" s="23"/>
      <c r="KPR52" s="23"/>
      <c r="KPS52" s="23"/>
      <c r="KPT52" s="23"/>
      <c r="KPU52" s="23"/>
      <c r="KPV52" s="23"/>
      <c r="KPW52" s="23"/>
      <c r="KPX52" s="23"/>
      <c r="KPY52" s="23"/>
      <c r="KPZ52" s="23"/>
      <c r="KQA52" s="23"/>
      <c r="KQB52" s="23"/>
      <c r="KQC52" s="23"/>
      <c r="KQD52" s="23"/>
      <c r="KQE52" s="23"/>
      <c r="KQF52" s="23"/>
      <c r="KQG52" s="23"/>
      <c r="KQH52" s="23"/>
      <c r="KQI52" s="23"/>
      <c r="KQJ52" s="23"/>
      <c r="KQK52" s="23"/>
      <c r="KQL52" s="23"/>
      <c r="KQM52" s="23"/>
      <c r="KQN52" s="23"/>
      <c r="KQO52" s="23"/>
      <c r="KQP52" s="23"/>
      <c r="KQQ52" s="23"/>
      <c r="KQR52" s="23"/>
      <c r="KQS52" s="23"/>
      <c r="KQT52" s="23"/>
      <c r="KQU52" s="23"/>
      <c r="KQV52" s="23"/>
      <c r="KQW52" s="23"/>
      <c r="KQX52" s="23"/>
      <c r="KQY52" s="23"/>
      <c r="KQZ52" s="23"/>
      <c r="KRA52" s="23"/>
      <c r="KRB52" s="23"/>
      <c r="KRC52" s="23"/>
      <c r="KRD52" s="23"/>
      <c r="KRE52" s="23"/>
      <c r="KRF52" s="23"/>
      <c r="KRG52" s="23"/>
      <c r="KRH52" s="23"/>
      <c r="KRI52" s="23"/>
      <c r="KRJ52" s="23"/>
      <c r="KRK52" s="23"/>
      <c r="KRL52" s="23"/>
      <c r="KRM52" s="23"/>
      <c r="KRN52" s="23"/>
      <c r="KRO52" s="23"/>
      <c r="KRP52" s="23"/>
      <c r="KRQ52" s="23"/>
      <c r="KRR52" s="23"/>
      <c r="KRS52" s="23"/>
      <c r="KRT52" s="23"/>
      <c r="KRU52" s="23"/>
      <c r="KRV52" s="23"/>
      <c r="KRW52" s="23"/>
      <c r="KRX52" s="23"/>
      <c r="KRY52" s="23"/>
      <c r="KRZ52" s="23"/>
      <c r="KSA52" s="23"/>
      <c r="KSB52" s="23"/>
      <c r="KSC52" s="23"/>
      <c r="KSD52" s="23"/>
      <c r="KSE52" s="23"/>
      <c r="KSF52" s="23"/>
      <c r="KSG52" s="23"/>
      <c r="KSH52" s="23"/>
      <c r="KSI52" s="23"/>
      <c r="KSJ52" s="23"/>
      <c r="KSK52" s="23"/>
      <c r="KSL52" s="23"/>
      <c r="KSM52" s="23"/>
      <c r="KSN52" s="23"/>
      <c r="KSO52" s="23"/>
      <c r="KSP52" s="23"/>
      <c r="KSQ52" s="23"/>
      <c r="KSR52" s="23"/>
      <c r="KSS52" s="23"/>
      <c r="KST52" s="23"/>
      <c r="KSU52" s="23"/>
      <c r="KSV52" s="23"/>
      <c r="KSW52" s="23"/>
      <c r="KSX52" s="23"/>
      <c r="KSY52" s="23"/>
      <c r="KSZ52" s="23"/>
      <c r="KTA52" s="23"/>
      <c r="KTB52" s="23"/>
      <c r="KTC52" s="23"/>
      <c r="KTD52" s="23"/>
      <c r="KTE52" s="23"/>
      <c r="KTF52" s="23"/>
      <c r="KTG52" s="23"/>
      <c r="KTH52" s="23"/>
      <c r="KTI52" s="23"/>
      <c r="KTJ52" s="23"/>
      <c r="KTK52" s="23"/>
      <c r="KTL52" s="23"/>
      <c r="KTM52" s="23"/>
      <c r="KTN52" s="23"/>
      <c r="KTO52" s="23"/>
      <c r="KTP52" s="23"/>
      <c r="KTQ52" s="23"/>
      <c r="KTR52" s="23"/>
      <c r="KTS52" s="23"/>
      <c r="KTT52" s="23"/>
      <c r="KTU52" s="23"/>
      <c r="KTV52" s="23"/>
      <c r="KTW52" s="23"/>
      <c r="KTX52" s="23"/>
      <c r="KTY52" s="23"/>
      <c r="KTZ52" s="23"/>
      <c r="KUA52" s="23"/>
      <c r="KUB52" s="23"/>
      <c r="KUC52" s="23"/>
      <c r="KUD52" s="23"/>
      <c r="KUE52" s="23"/>
      <c r="KUF52" s="23"/>
      <c r="KUG52" s="23"/>
      <c r="KUH52" s="23"/>
      <c r="KUI52" s="23"/>
      <c r="KUJ52" s="23"/>
      <c r="KUK52" s="23"/>
      <c r="KUL52" s="23"/>
      <c r="KUM52" s="23"/>
      <c r="KUN52" s="23"/>
      <c r="KUO52" s="23"/>
      <c r="KUP52" s="23"/>
      <c r="KUQ52" s="23"/>
      <c r="KUR52" s="23"/>
      <c r="KUS52" s="23"/>
      <c r="KUT52" s="23"/>
      <c r="KUU52" s="23"/>
      <c r="KUV52" s="23"/>
      <c r="KUW52" s="23"/>
      <c r="KUX52" s="23"/>
      <c r="KUY52" s="23"/>
      <c r="KUZ52" s="23"/>
      <c r="KVA52" s="23"/>
      <c r="KVB52" s="23"/>
      <c r="KVC52" s="23"/>
      <c r="KVD52" s="23"/>
      <c r="KVE52" s="23"/>
      <c r="KVF52" s="23"/>
      <c r="KVG52" s="23"/>
      <c r="KVH52" s="23"/>
      <c r="KVI52" s="23"/>
      <c r="KVJ52" s="23"/>
      <c r="KVK52" s="23"/>
      <c r="KVL52" s="23"/>
      <c r="KVM52" s="23"/>
      <c r="KVN52" s="23"/>
      <c r="KVO52" s="23"/>
      <c r="KVP52" s="23"/>
      <c r="KVQ52" s="23"/>
      <c r="KVR52" s="23"/>
      <c r="KVS52" s="23"/>
      <c r="KVT52" s="23"/>
      <c r="KVU52" s="23"/>
      <c r="KVV52" s="23"/>
      <c r="KVW52" s="23"/>
      <c r="KVX52" s="23"/>
      <c r="KVY52" s="23"/>
      <c r="KVZ52" s="23"/>
      <c r="KWA52" s="23"/>
      <c r="KWB52" s="23"/>
      <c r="KWC52" s="23"/>
      <c r="KWD52" s="23"/>
      <c r="KWE52" s="23"/>
      <c r="KWF52" s="23"/>
      <c r="KWG52" s="23"/>
      <c r="KWH52" s="23"/>
      <c r="KWI52" s="23"/>
      <c r="KWJ52" s="23"/>
      <c r="KWK52" s="23"/>
      <c r="KWL52" s="23"/>
      <c r="KWM52" s="23"/>
      <c r="KWN52" s="23"/>
      <c r="KWO52" s="23"/>
      <c r="KWP52" s="23"/>
      <c r="KWQ52" s="23"/>
      <c r="KWR52" s="23"/>
      <c r="KWS52" s="23"/>
      <c r="KWT52" s="23"/>
      <c r="KWU52" s="23"/>
      <c r="KWV52" s="23"/>
      <c r="KWW52" s="23"/>
      <c r="KWX52" s="23"/>
      <c r="KWY52" s="23"/>
      <c r="KWZ52" s="23"/>
      <c r="KXA52" s="23"/>
      <c r="KXB52" s="23"/>
      <c r="KXC52" s="23"/>
      <c r="KXD52" s="23"/>
      <c r="KXE52" s="23"/>
      <c r="KXF52" s="23"/>
      <c r="KXG52" s="23"/>
      <c r="KXH52" s="23"/>
      <c r="KXI52" s="23"/>
      <c r="KXJ52" s="23"/>
      <c r="KXK52" s="23"/>
      <c r="KXL52" s="23"/>
      <c r="KXM52" s="23"/>
      <c r="KXN52" s="23"/>
      <c r="KXO52" s="23"/>
      <c r="KXP52" s="23"/>
      <c r="KXQ52" s="23"/>
      <c r="KXR52" s="23"/>
      <c r="KXS52" s="23"/>
      <c r="KXT52" s="23"/>
      <c r="KXU52" s="23"/>
      <c r="KXV52" s="23"/>
      <c r="KXW52" s="23"/>
      <c r="KXX52" s="23"/>
      <c r="KXY52" s="23"/>
      <c r="KXZ52" s="23"/>
      <c r="KYA52" s="23"/>
      <c r="KYB52" s="23"/>
      <c r="KYC52" s="23"/>
      <c r="KYD52" s="23"/>
      <c r="KYE52" s="23"/>
      <c r="KYF52" s="23"/>
      <c r="KYG52" s="23"/>
      <c r="KYH52" s="23"/>
      <c r="KYI52" s="23"/>
      <c r="KYJ52" s="23"/>
      <c r="KYK52" s="23"/>
      <c r="KYL52" s="23"/>
      <c r="KYM52" s="23"/>
      <c r="KYN52" s="23"/>
      <c r="KYO52" s="23"/>
      <c r="KYP52" s="23"/>
      <c r="KYQ52" s="23"/>
      <c r="KYR52" s="23"/>
      <c r="KYS52" s="23"/>
      <c r="KYT52" s="23"/>
      <c r="KYU52" s="23"/>
      <c r="KYV52" s="23"/>
      <c r="KYW52" s="23"/>
      <c r="KYX52" s="23"/>
      <c r="KYY52" s="23"/>
      <c r="KYZ52" s="23"/>
      <c r="KZA52" s="23"/>
      <c r="KZB52" s="23"/>
      <c r="KZC52" s="23"/>
      <c r="KZD52" s="23"/>
      <c r="KZE52" s="23"/>
      <c r="KZF52" s="23"/>
      <c r="KZG52" s="23"/>
      <c r="KZH52" s="23"/>
      <c r="KZI52" s="23"/>
      <c r="KZJ52" s="23"/>
      <c r="KZK52" s="23"/>
      <c r="KZL52" s="23"/>
      <c r="KZM52" s="23"/>
      <c r="KZN52" s="23"/>
      <c r="KZO52" s="23"/>
      <c r="KZP52" s="23"/>
      <c r="KZQ52" s="23"/>
      <c r="KZR52" s="23"/>
      <c r="KZS52" s="23"/>
      <c r="KZT52" s="23"/>
      <c r="KZU52" s="23"/>
      <c r="KZV52" s="23"/>
      <c r="KZW52" s="23"/>
      <c r="KZX52" s="23"/>
      <c r="KZY52" s="23"/>
      <c r="KZZ52" s="23"/>
      <c r="LAA52" s="23"/>
      <c r="LAB52" s="23"/>
      <c r="LAC52" s="23"/>
      <c r="LAD52" s="23"/>
      <c r="LAE52" s="23"/>
      <c r="LAF52" s="23"/>
      <c r="LAG52" s="23"/>
      <c r="LAH52" s="23"/>
      <c r="LAI52" s="23"/>
      <c r="LAJ52" s="23"/>
      <c r="LAK52" s="23"/>
      <c r="LAL52" s="23"/>
      <c r="LAM52" s="23"/>
      <c r="LAN52" s="23"/>
      <c r="LAO52" s="23"/>
      <c r="LAP52" s="23"/>
      <c r="LAQ52" s="23"/>
      <c r="LAR52" s="23"/>
      <c r="LAS52" s="23"/>
      <c r="LAT52" s="23"/>
      <c r="LAU52" s="23"/>
      <c r="LAV52" s="23"/>
      <c r="LAW52" s="23"/>
      <c r="LAX52" s="23"/>
      <c r="LAY52" s="23"/>
      <c r="LAZ52" s="23"/>
      <c r="LBA52" s="23"/>
      <c r="LBB52" s="23"/>
      <c r="LBC52" s="23"/>
      <c r="LBD52" s="23"/>
      <c r="LBE52" s="23"/>
      <c r="LBF52" s="23"/>
      <c r="LBG52" s="23"/>
      <c r="LBH52" s="23"/>
      <c r="LBI52" s="23"/>
      <c r="LBJ52" s="23"/>
      <c r="LBK52" s="23"/>
      <c r="LBL52" s="23"/>
      <c r="LBM52" s="23"/>
      <c r="LBN52" s="23"/>
      <c r="LBO52" s="23"/>
      <c r="LBP52" s="23"/>
      <c r="LBQ52" s="23"/>
      <c r="LBR52" s="23"/>
      <c r="LBS52" s="23"/>
      <c r="LBT52" s="23"/>
      <c r="LBU52" s="23"/>
      <c r="LBV52" s="23"/>
      <c r="LBW52" s="23"/>
      <c r="LBX52" s="23"/>
      <c r="LBY52" s="23"/>
      <c r="LBZ52" s="23"/>
      <c r="LCA52" s="23"/>
      <c r="LCB52" s="23"/>
      <c r="LCC52" s="23"/>
      <c r="LCD52" s="23"/>
      <c r="LCE52" s="23"/>
      <c r="LCF52" s="23"/>
      <c r="LCG52" s="23"/>
      <c r="LCH52" s="23"/>
      <c r="LCI52" s="23"/>
      <c r="LCJ52" s="23"/>
      <c r="LCK52" s="23"/>
      <c r="LCL52" s="23"/>
      <c r="LCM52" s="23"/>
      <c r="LCN52" s="23"/>
      <c r="LCO52" s="23"/>
      <c r="LCP52" s="23"/>
      <c r="LCQ52" s="23"/>
      <c r="LCR52" s="23"/>
      <c r="LCS52" s="23"/>
      <c r="LCT52" s="23"/>
      <c r="LCU52" s="23"/>
      <c r="LCV52" s="23"/>
      <c r="LCW52" s="23"/>
      <c r="LCX52" s="23"/>
      <c r="LCY52" s="23"/>
      <c r="LCZ52" s="23"/>
      <c r="LDA52" s="23"/>
      <c r="LDB52" s="23"/>
      <c r="LDC52" s="23"/>
      <c r="LDD52" s="23"/>
      <c r="LDE52" s="23"/>
      <c r="LDF52" s="23"/>
      <c r="LDG52" s="23"/>
      <c r="LDH52" s="23"/>
      <c r="LDI52" s="23"/>
      <c r="LDJ52" s="23"/>
      <c r="LDK52" s="23"/>
      <c r="LDL52" s="23"/>
      <c r="LDM52" s="23"/>
      <c r="LDN52" s="23"/>
      <c r="LDO52" s="23"/>
      <c r="LDP52" s="23"/>
      <c r="LDQ52" s="23"/>
      <c r="LDR52" s="23"/>
      <c r="LDS52" s="23"/>
      <c r="LDT52" s="23"/>
      <c r="LDU52" s="23"/>
      <c r="LDV52" s="23"/>
      <c r="LDW52" s="23"/>
      <c r="LDX52" s="23"/>
      <c r="LDY52" s="23"/>
      <c r="LDZ52" s="23"/>
      <c r="LEA52" s="23"/>
      <c r="LEB52" s="23"/>
      <c r="LEC52" s="23"/>
      <c r="LED52" s="23"/>
      <c r="LEE52" s="23"/>
      <c r="LEF52" s="23"/>
      <c r="LEG52" s="23"/>
      <c r="LEH52" s="23"/>
      <c r="LEI52" s="23"/>
      <c r="LEJ52" s="23"/>
      <c r="LEK52" s="23"/>
      <c r="LEL52" s="23"/>
      <c r="LEM52" s="23"/>
      <c r="LEN52" s="23"/>
      <c r="LEO52" s="23"/>
      <c r="LEP52" s="23"/>
      <c r="LEQ52" s="23"/>
      <c r="LER52" s="23"/>
      <c r="LES52" s="23"/>
      <c r="LET52" s="23"/>
      <c r="LEU52" s="23"/>
      <c r="LEV52" s="23"/>
      <c r="LEW52" s="23"/>
      <c r="LEX52" s="23"/>
      <c r="LEY52" s="23"/>
      <c r="LEZ52" s="23"/>
      <c r="LFA52" s="23"/>
      <c r="LFB52" s="23"/>
      <c r="LFC52" s="23"/>
      <c r="LFD52" s="23"/>
      <c r="LFE52" s="23"/>
      <c r="LFF52" s="23"/>
      <c r="LFG52" s="23"/>
      <c r="LFH52" s="23"/>
      <c r="LFI52" s="23"/>
      <c r="LFJ52" s="23"/>
      <c r="LFK52" s="23"/>
      <c r="LFL52" s="23"/>
      <c r="LFM52" s="23"/>
      <c r="LFN52" s="23"/>
      <c r="LFO52" s="23"/>
      <c r="LFP52" s="23"/>
      <c r="LFQ52" s="23"/>
      <c r="LFR52" s="23"/>
      <c r="LFS52" s="23"/>
      <c r="LFT52" s="23"/>
      <c r="LFU52" s="23"/>
      <c r="LFV52" s="23"/>
      <c r="LFW52" s="23"/>
      <c r="LFX52" s="23"/>
      <c r="LFY52" s="23"/>
      <c r="LFZ52" s="23"/>
      <c r="LGA52" s="23"/>
      <c r="LGB52" s="23"/>
      <c r="LGC52" s="23"/>
      <c r="LGD52" s="23"/>
      <c r="LGE52" s="23"/>
      <c r="LGF52" s="23"/>
      <c r="LGG52" s="23"/>
      <c r="LGH52" s="23"/>
      <c r="LGI52" s="23"/>
      <c r="LGJ52" s="23"/>
      <c r="LGK52" s="23"/>
      <c r="LGL52" s="23"/>
      <c r="LGM52" s="23"/>
      <c r="LGN52" s="23"/>
      <c r="LGO52" s="23"/>
      <c r="LGP52" s="23"/>
      <c r="LGQ52" s="23"/>
      <c r="LGR52" s="23"/>
      <c r="LGS52" s="23"/>
      <c r="LGT52" s="23"/>
      <c r="LGU52" s="23"/>
      <c r="LGV52" s="23"/>
      <c r="LGW52" s="23"/>
      <c r="LGX52" s="23"/>
      <c r="LGY52" s="23"/>
      <c r="LGZ52" s="23"/>
      <c r="LHA52" s="23"/>
      <c r="LHB52" s="23"/>
      <c r="LHC52" s="23"/>
      <c r="LHD52" s="23"/>
      <c r="LHE52" s="23"/>
      <c r="LHF52" s="23"/>
      <c r="LHG52" s="23"/>
      <c r="LHH52" s="23"/>
      <c r="LHI52" s="23"/>
      <c r="LHJ52" s="23"/>
      <c r="LHK52" s="23"/>
      <c r="LHL52" s="23"/>
      <c r="LHM52" s="23"/>
      <c r="LHN52" s="23"/>
      <c r="LHO52" s="23"/>
      <c r="LHP52" s="23"/>
      <c r="LHQ52" s="23"/>
      <c r="LHR52" s="23"/>
      <c r="LHS52" s="23"/>
      <c r="LHT52" s="23"/>
      <c r="LHU52" s="23"/>
      <c r="LHV52" s="23"/>
      <c r="LHW52" s="23"/>
      <c r="LHX52" s="23"/>
      <c r="LHY52" s="23"/>
      <c r="LHZ52" s="23"/>
      <c r="LIA52" s="23"/>
      <c r="LIB52" s="23"/>
      <c r="LIC52" s="23"/>
      <c r="LID52" s="23"/>
      <c r="LIE52" s="23"/>
      <c r="LIF52" s="23"/>
      <c r="LIG52" s="23"/>
      <c r="LIH52" s="23"/>
      <c r="LII52" s="23"/>
      <c r="LIJ52" s="23"/>
      <c r="LIK52" s="23"/>
      <c r="LIL52" s="23"/>
      <c r="LIM52" s="23"/>
      <c r="LIN52" s="23"/>
      <c r="LIO52" s="23"/>
      <c r="LIP52" s="23"/>
      <c r="LIQ52" s="23"/>
      <c r="LIR52" s="23"/>
      <c r="LIS52" s="23"/>
      <c r="LIT52" s="23"/>
      <c r="LIU52" s="23"/>
      <c r="LIV52" s="23"/>
      <c r="LIW52" s="23"/>
      <c r="LIX52" s="23"/>
      <c r="LIY52" s="23"/>
      <c r="LIZ52" s="23"/>
      <c r="LJA52" s="23"/>
      <c r="LJB52" s="23"/>
      <c r="LJC52" s="23"/>
      <c r="LJD52" s="23"/>
      <c r="LJE52" s="23"/>
      <c r="LJF52" s="23"/>
      <c r="LJG52" s="23"/>
      <c r="LJH52" s="23"/>
      <c r="LJI52" s="23"/>
      <c r="LJJ52" s="23"/>
      <c r="LJK52" s="23"/>
      <c r="LJL52" s="23"/>
      <c r="LJM52" s="23"/>
      <c r="LJN52" s="23"/>
      <c r="LJO52" s="23"/>
      <c r="LJP52" s="23"/>
      <c r="LJQ52" s="23"/>
      <c r="LJR52" s="23"/>
      <c r="LJS52" s="23"/>
      <c r="LJT52" s="23"/>
      <c r="LJU52" s="23"/>
      <c r="LJV52" s="23"/>
      <c r="LJW52" s="23"/>
      <c r="LJX52" s="23"/>
      <c r="LJY52" s="23"/>
      <c r="LJZ52" s="23"/>
      <c r="LKA52" s="23"/>
      <c r="LKB52" s="23"/>
      <c r="LKC52" s="23"/>
      <c r="LKD52" s="23"/>
      <c r="LKE52" s="23"/>
      <c r="LKF52" s="23"/>
      <c r="LKG52" s="23"/>
      <c r="LKH52" s="23"/>
      <c r="LKI52" s="23"/>
      <c r="LKJ52" s="23"/>
      <c r="LKK52" s="23"/>
      <c r="LKL52" s="23"/>
      <c r="LKM52" s="23"/>
      <c r="LKN52" s="23"/>
      <c r="LKO52" s="23"/>
      <c r="LKP52" s="23"/>
      <c r="LKQ52" s="23"/>
      <c r="LKR52" s="23"/>
      <c r="LKS52" s="23"/>
      <c r="LKT52" s="23"/>
      <c r="LKU52" s="23"/>
      <c r="LKV52" s="23"/>
      <c r="LKW52" s="23"/>
      <c r="LKX52" s="23"/>
      <c r="LKY52" s="23"/>
      <c r="LKZ52" s="23"/>
      <c r="LLA52" s="23"/>
      <c r="LLB52" s="23"/>
      <c r="LLC52" s="23"/>
      <c r="LLD52" s="23"/>
      <c r="LLE52" s="23"/>
      <c r="LLF52" s="23"/>
      <c r="LLG52" s="23"/>
      <c r="LLH52" s="23"/>
      <c r="LLI52" s="23"/>
      <c r="LLJ52" s="23"/>
      <c r="LLK52" s="23"/>
      <c r="LLL52" s="23"/>
      <c r="LLM52" s="23"/>
      <c r="LLN52" s="23"/>
      <c r="LLO52" s="23"/>
      <c r="LLP52" s="23"/>
      <c r="LLQ52" s="23"/>
      <c r="LLR52" s="23"/>
      <c r="LLS52" s="23"/>
      <c r="LLT52" s="23"/>
      <c r="LLU52" s="23"/>
      <c r="LLV52" s="23"/>
      <c r="LLW52" s="23"/>
      <c r="LLX52" s="23"/>
      <c r="LLY52" s="23"/>
      <c r="LLZ52" s="23"/>
      <c r="LMA52" s="23"/>
      <c r="LMB52" s="23"/>
      <c r="LMC52" s="23"/>
      <c r="LMD52" s="23"/>
      <c r="LME52" s="23"/>
      <c r="LMF52" s="23"/>
      <c r="LMG52" s="23"/>
      <c r="LMH52" s="23"/>
      <c r="LMI52" s="23"/>
      <c r="LMJ52" s="23"/>
      <c r="LMK52" s="23"/>
      <c r="LML52" s="23"/>
      <c r="LMM52" s="23"/>
      <c r="LMN52" s="23"/>
      <c r="LMO52" s="23"/>
      <c r="LMP52" s="23"/>
      <c r="LMQ52" s="23"/>
      <c r="LMR52" s="23"/>
      <c r="LMS52" s="23"/>
      <c r="LMT52" s="23"/>
      <c r="LMU52" s="23"/>
      <c r="LMV52" s="23"/>
      <c r="LMW52" s="23"/>
      <c r="LMX52" s="23"/>
      <c r="LMY52" s="23"/>
      <c r="LMZ52" s="23"/>
      <c r="LNA52" s="23"/>
      <c r="LNB52" s="23"/>
      <c r="LNC52" s="23"/>
      <c r="LND52" s="23"/>
      <c r="LNE52" s="23"/>
      <c r="LNF52" s="23"/>
      <c r="LNG52" s="23"/>
      <c r="LNH52" s="23"/>
      <c r="LNI52" s="23"/>
      <c r="LNJ52" s="23"/>
      <c r="LNK52" s="23"/>
      <c r="LNL52" s="23"/>
      <c r="LNM52" s="23"/>
      <c r="LNN52" s="23"/>
      <c r="LNO52" s="23"/>
      <c r="LNP52" s="23"/>
      <c r="LNQ52" s="23"/>
      <c r="LNR52" s="23"/>
      <c r="LNS52" s="23"/>
      <c r="LNT52" s="23"/>
      <c r="LNU52" s="23"/>
      <c r="LNV52" s="23"/>
      <c r="LNW52" s="23"/>
      <c r="LNX52" s="23"/>
      <c r="LNY52" s="23"/>
      <c r="LNZ52" s="23"/>
      <c r="LOA52" s="23"/>
      <c r="LOB52" s="23"/>
      <c r="LOC52" s="23"/>
      <c r="LOD52" s="23"/>
      <c r="LOE52" s="23"/>
      <c r="LOF52" s="23"/>
      <c r="LOG52" s="23"/>
      <c r="LOH52" s="23"/>
      <c r="LOI52" s="23"/>
      <c r="LOJ52" s="23"/>
      <c r="LOK52" s="23"/>
      <c r="LOL52" s="23"/>
      <c r="LOM52" s="23"/>
      <c r="LON52" s="23"/>
      <c r="LOO52" s="23"/>
      <c r="LOP52" s="23"/>
      <c r="LOQ52" s="23"/>
      <c r="LOR52" s="23"/>
      <c r="LOS52" s="23"/>
      <c r="LOT52" s="23"/>
      <c r="LOU52" s="23"/>
      <c r="LOV52" s="23"/>
      <c r="LOW52" s="23"/>
      <c r="LOX52" s="23"/>
      <c r="LOY52" s="23"/>
      <c r="LOZ52" s="23"/>
      <c r="LPA52" s="23"/>
      <c r="LPB52" s="23"/>
      <c r="LPC52" s="23"/>
      <c r="LPD52" s="23"/>
      <c r="LPE52" s="23"/>
      <c r="LPF52" s="23"/>
      <c r="LPG52" s="23"/>
      <c r="LPH52" s="23"/>
      <c r="LPI52" s="23"/>
      <c r="LPJ52" s="23"/>
      <c r="LPK52" s="23"/>
      <c r="LPL52" s="23"/>
      <c r="LPM52" s="23"/>
      <c r="LPN52" s="23"/>
      <c r="LPO52" s="23"/>
      <c r="LPP52" s="23"/>
      <c r="LPQ52" s="23"/>
      <c r="LPR52" s="23"/>
      <c r="LPS52" s="23"/>
      <c r="LPT52" s="23"/>
      <c r="LPU52" s="23"/>
      <c r="LPV52" s="23"/>
      <c r="LPW52" s="23"/>
      <c r="LPX52" s="23"/>
      <c r="LPY52" s="23"/>
      <c r="LPZ52" s="23"/>
      <c r="LQA52" s="23"/>
      <c r="LQB52" s="23"/>
      <c r="LQC52" s="23"/>
      <c r="LQD52" s="23"/>
      <c r="LQE52" s="23"/>
      <c r="LQF52" s="23"/>
      <c r="LQG52" s="23"/>
      <c r="LQH52" s="23"/>
      <c r="LQI52" s="23"/>
      <c r="LQJ52" s="23"/>
      <c r="LQK52" s="23"/>
      <c r="LQL52" s="23"/>
      <c r="LQM52" s="23"/>
      <c r="LQN52" s="23"/>
      <c r="LQO52" s="23"/>
      <c r="LQP52" s="23"/>
      <c r="LQQ52" s="23"/>
      <c r="LQR52" s="23"/>
      <c r="LQS52" s="23"/>
      <c r="LQT52" s="23"/>
      <c r="LQU52" s="23"/>
      <c r="LQV52" s="23"/>
      <c r="LQW52" s="23"/>
      <c r="LQX52" s="23"/>
      <c r="LQY52" s="23"/>
      <c r="LQZ52" s="23"/>
      <c r="LRA52" s="23"/>
      <c r="LRB52" s="23"/>
      <c r="LRC52" s="23"/>
      <c r="LRD52" s="23"/>
      <c r="LRE52" s="23"/>
      <c r="LRF52" s="23"/>
      <c r="LRG52" s="23"/>
      <c r="LRH52" s="23"/>
      <c r="LRI52" s="23"/>
      <c r="LRJ52" s="23"/>
      <c r="LRK52" s="23"/>
      <c r="LRL52" s="23"/>
      <c r="LRM52" s="23"/>
      <c r="LRN52" s="23"/>
      <c r="LRO52" s="23"/>
      <c r="LRP52" s="23"/>
      <c r="LRQ52" s="23"/>
      <c r="LRR52" s="23"/>
      <c r="LRS52" s="23"/>
      <c r="LRT52" s="23"/>
      <c r="LRU52" s="23"/>
      <c r="LRV52" s="23"/>
      <c r="LRW52" s="23"/>
      <c r="LRX52" s="23"/>
      <c r="LRY52" s="23"/>
      <c r="LRZ52" s="23"/>
      <c r="LSA52" s="23"/>
      <c r="LSB52" s="23"/>
      <c r="LSC52" s="23"/>
      <c r="LSD52" s="23"/>
      <c r="LSE52" s="23"/>
      <c r="LSF52" s="23"/>
      <c r="LSG52" s="23"/>
      <c r="LSH52" s="23"/>
      <c r="LSI52" s="23"/>
      <c r="LSJ52" s="23"/>
      <c r="LSK52" s="23"/>
      <c r="LSL52" s="23"/>
      <c r="LSM52" s="23"/>
      <c r="LSN52" s="23"/>
      <c r="LSO52" s="23"/>
      <c r="LSP52" s="23"/>
      <c r="LSQ52" s="23"/>
      <c r="LSR52" s="23"/>
      <c r="LSS52" s="23"/>
      <c r="LST52" s="23"/>
      <c r="LSU52" s="23"/>
      <c r="LSV52" s="23"/>
      <c r="LSW52" s="23"/>
      <c r="LSX52" s="23"/>
      <c r="LSY52" s="23"/>
      <c r="LSZ52" s="23"/>
      <c r="LTA52" s="23"/>
      <c r="LTB52" s="23"/>
      <c r="LTC52" s="23"/>
      <c r="LTD52" s="23"/>
      <c r="LTE52" s="23"/>
      <c r="LTF52" s="23"/>
      <c r="LTG52" s="23"/>
      <c r="LTH52" s="23"/>
      <c r="LTI52" s="23"/>
      <c r="LTJ52" s="23"/>
      <c r="LTK52" s="23"/>
      <c r="LTL52" s="23"/>
      <c r="LTM52" s="23"/>
      <c r="LTN52" s="23"/>
      <c r="LTO52" s="23"/>
      <c r="LTP52" s="23"/>
      <c r="LTQ52" s="23"/>
      <c r="LTR52" s="23"/>
      <c r="LTS52" s="23"/>
      <c r="LTT52" s="23"/>
      <c r="LTU52" s="23"/>
      <c r="LTV52" s="23"/>
      <c r="LTW52" s="23"/>
      <c r="LTX52" s="23"/>
      <c r="LTY52" s="23"/>
      <c r="LTZ52" s="23"/>
      <c r="LUA52" s="23"/>
      <c r="LUB52" s="23"/>
      <c r="LUC52" s="23"/>
      <c r="LUD52" s="23"/>
      <c r="LUE52" s="23"/>
      <c r="LUF52" s="23"/>
      <c r="LUG52" s="23"/>
      <c r="LUH52" s="23"/>
      <c r="LUI52" s="23"/>
      <c r="LUJ52" s="23"/>
      <c r="LUK52" s="23"/>
      <c r="LUL52" s="23"/>
      <c r="LUM52" s="23"/>
      <c r="LUN52" s="23"/>
      <c r="LUO52" s="23"/>
      <c r="LUP52" s="23"/>
      <c r="LUQ52" s="23"/>
      <c r="LUR52" s="23"/>
      <c r="LUS52" s="23"/>
      <c r="LUT52" s="23"/>
      <c r="LUU52" s="23"/>
      <c r="LUV52" s="23"/>
      <c r="LUW52" s="23"/>
      <c r="LUX52" s="23"/>
      <c r="LUY52" s="23"/>
      <c r="LUZ52" s="23"/>
      <c r="LVA52" s="23"/>
      <c r="LVB52" s="23"/>
      <c r="LVC52" s="23"/>
      <c r="LVD52" s="23"/>
      <c r="LVE52" s="23"/>
      <c r="LVF52" s="23"/>
      <c r="LVG52" s="23"/>
      <c r="LVH52" s="23"/>
      <c r="LVI52" s="23"/>
      <c r="LVJ52" s="23"/>
      <c r="LVK52" s="23"/>
      <c r="LVL52" s="23"/>
      <c r="LVM52" s="23"/>
      <c r="LVN52" s="23"/>
      <c r="LVO52" s="23"/>
      <c r="LVP52" s="23"/>
      <c r="LVQ52" s="23"/>
      <c r="LVR52" s="23"/>
      <c r="LVS52" s="23"/>
      <c r="LVT52" s="23"/>
      <c r="LVU52" s="23"/>
      <c r="LVV52" s="23"/>
      <c r="LVW52" s="23"/>
      <c r="LVX52" s="23"/>
      <c r="LVY52" s="23"/>
      <c r="LVZ52" s="23"/>
      <c r="LWA52" s="23"/>
      <c r="LWB52" s="23"/>
      <c r="LWC52" s="23"/>
      <c r="LWD52" s="23"/>
      <c r="LWE52" s="23"/>
      <c r="LWF52" s="23"/>
      <c r="LWG52" s="23"/>
      <c r="LWH52" s="23"/>
      <c r="LWI52" s="23"/>
      <c r="LWJ52" s="23"/>
      <c r="LWK52" s="23"/>
      <c r="LWL52" s="23"/>
      <c r="LWM52" s="23"/>
      <c r="LWN52" s="23"/>
      <c r="LWO52" s="23"/>
      <c r="LWP52" s="23"/>
      <c r="LWQ52" s="23"/>
      <c r="LWR52" s="23"/>
      <c r="LWS52" s="23"/>
      <c r="LWT52" s="23"/>
      <c r="LWU52" s="23"/>
      <c r="LWV52" s="23"/>
      <c r="LWW52" s="23"/>
      <c r="LWX52" s="23"/>
      <c r="LWY52" s="23"/>
      <c r="LWZ52" s="23"/>
      <c r="LXA52" s="23"/>
      <c r="LXB52" s="23"/>
      <c r="LXC52" s="23"/>
      <c r="LXD52" s="23"/>
      <c r="LXE52" s="23"/>
      <c r="LXF52" s="23"/>
      <c r="LXG52" s="23"/>
      <c r="LXH52" s="23"/>
      <c r="LXI52" s="23"/>
      <c r="LXJ52" s="23"/>
      <c r="LXK52" s="23"/>
      <c r="LXL52" s="23"/>
      <c r="LXM52" s="23"/>
      <c r="LXN52" s="23"/>
      <c r="LXO52" s="23"/>
      <c r="LXP52" s="23"/>
      <c r="LXQ52" s="23"/>
      <c r="LXR52" s="23"/>
      <c r="LXS52" s="23"/>
      <c r="LXT52" s="23"/>
      <c r="LXU52" s="23"/>
      <c r="LXV52" s="23"/>
      <c r="LXW52" s="23"/>
      <c r="LXX52" s="23"/>
      <c r="LXY52" s="23"/>
      <c r="LXZ52" s="23"/>
      <c r="LYA52" s="23"/>
      <c r="LYB52" s="23"/>
      <c r="LYC52" s="23"/>
      <c r="LYD52" s="23"/>
      <c r="LYE52" s="23"/>
      <c r="LYF52" s="23"/>
      <c r="LYG52" s="23"/>
      <c r="LYH52" s="23"/>
      <c r="LYI52" s="23"/>
      <c r="LYJ52" s="23"/>
      <c r="LYK52" s="23"/>
      <c r="LYL52" s="23"/>
      <c r="LYM52" s="23"/>
      <c r="LYN52" s="23"/>
      <c r="LYO52" s="23"/>
      <c r="LYP52" s="23"/>
      <c r="LYQ52" s="23"/>
      <c r="LYR52" s="23"/>
      <c r="LYS52" s="23"/>
      <c r="LYT52" s="23"/>
      <c r="LYU52" s="23"/>
      <c r="LYV52" s="23"/>
      <c r="LYW52" s="23"/>
      <c r="LYX52" s="23"/>
      <c r="LYY52" s="23"/>
      <c r="LYZ52" s="23"/>
      <c r="LZA52" s="23"/>
      <c r="LZB52" s="23"/>
      <c r="LZC52" s="23"/>
      <c r="LZD52" s="23"/>
      <c r="LZE52" s="23"/>
      <c r="LZF52" s="23"/>
      <c r="LZG52" s="23"/>
      <c r="LZH52" s="23"/>
      <c r="LZI52" s="23"/>
      <c r="LZJ52" s="23"/>
      <c r="LZK52" s="23"/>
      <c r="LZL52" s="23"/>
      <c r="LZM52" s="23"/>
      <c r="LZN52" s="23"/>
      <c r="LZO52" s="23"/>
      <c r="LZP52" s="23"/>
      <c r="LZQ52" s="23"/>
      <c r="LZR52" s="23"/>
      <c r="LZS52" s="23"/>
      <c r="LZT52" s="23"/>
      <c r="LZU52" s="23"/>
      <c r="LZV52" s="23"/>
      <c r="LZW52" s="23"/>
      <c r="LZX52" s="23"/>
      <c r="LZY52" s="23"/>
      <c r="LZZ52" s="23"/>
      <c r="MAA52" s="23"/>
      <c r="MAB52" s="23"/>
      <c r="MAC52" s="23"/>
      <c r="MAD52" s="23"/>
      <c r="MAE52" s="23"/>
      <c r="MAF52" s="23"/>
      <c r="MAG52" s="23"/>
      <c r="MAH52" s="23"/>
      <c r="MAI52" s="23"/>
      <c r="MAJ52" s="23"/>
      <c r="MAK52" s="23"/>
      <c r="MAL52" s="23"/>
      <c r="MAM52" s="23"/>
      <c r="MAN52" s="23"/>
      <c r="MAO52" s="23"/>
      <c r="MAP52" s="23"/>
      <c r="MAQ52" s="23"/>
      <c r="MAR52" s="23"/>
      <c r="MAS52" s="23"/>
      <c r="MAT52" s="23"/>
      <c r="MAU52" s="23"/>
      <c r="MAV52" s="23"/>
      <c r="MAW52" s="23"/>
      <c r="MAX52" s="23"/>
      <c r="MAY52" s="23"/>
      <c r="MAZ52" s="23"/>
      <c r="MBA52" s="23"/>
      <c r="MBB52" s="23"/>
      <c r="MBC52" s="23"/>
      <c r="MBD52" s="23"/>
      <c r="MBE52" s="23"/>
      <c r="MBF52" s="23"/>
      <c r="MBG52" s="23"/>
      <c r="MBH52" s="23"/>
      <c r="MBI52" s="23"/>
      <c r="MBJ52" s="23"/>
      <c r="MBK52" s="23"/>
      <c r="MBL52" s="23"/>
      <c r="MBM52" s="23"/>
      <c r="MBN52" s="23"/>
      <c r="MBO52" s="23"/>
      <c r="MBP52" s="23"/>
      <c r="MBQ52" s="23"/>
      <c r="MBR52" s="23"/>
      <c r="MBS52" s="23"/>
      <c r="MBT52" s="23"/>
      <c r="MBU52" s="23"/>
      <c r="MBV52" s="23"/>
      <c r="MBW52" s="23"/>
      <c r="MBX52" s="23"/>
      <c r="MBY52" s="23"/>
      <c r="MBZ52" s="23"/>
      <c r="MCA52" s="23"/>
      <c r="MCB52" s="23"/>
      <c r="MCC52" s="23"/>
      <c r="MCD52" s="23"/>
      <c r="MCE52" s="23"/>
      <c r="MCF52" s="23"/>
      <c r="MCG52" s="23"/>
      <c r="MCH52" s="23"/>
      <c r="MCI52" s="23"/>
      <c r="MCJ52" s="23"/>
      <c r="MCK52" s="23"/>
      <c r="MCL52" s="23"/>
      <c r="MCM52" s="23"/>
      <c r="MCN52" s="23"/>
      <c r="MCO52" s="23"/>
      <c r="MCP52" s="23"/>
      <c r="MCQ52" s="23"/>
      <c r="MCR52" s="23"/>
      <c r="MCS52" s="23"/>
      <c r="MCT52" s="23"/>
      <c r="MCU52" s="23"/>
      <c r="MCV52" s="23"/>
      <c r="MCW52" s="23"/>
      <c r="MCX52" s="23"/>
      <c r="MCY52" s="23"/>
      <c r="MCZ52" s="23"/>
      <c r="MDA52" s="23"/>
      <c r="MDB52" s="23"/>
      <c r="MDC52" s="23"/>
      <c r="MDD52" s="23"/>
      <c r="MDE52" s="23"/>
      <c r="MDF52" s="23"/>
      <c r="MDG52" s="23"/>
      <c r="MDH52" s="23"/>
      <c r="MDI52" s="23"/>
      <c r="MDJ52" s="23"/>
      <c r="MDK52" s="23"/>
      <c r="MDL52" s="23"/>
      <c r="MDM52" s="23"/>
      <c r="MDN52" s="23"/>
      <c r="MDO52" s="23"/>
      <c r="MDP52" s="23"/>
      <c r="MDQ52" s="23"/>
      <c r="MDR52" s="23"/>
      <c r="MDS52" s="23"/>
      <c r="MDT52" s="23"/>
      <c r="MDU52" s="23"/>
      <c r="MDV52" s="23"/>
      <c r="MDW52" s="23"/>
      <c r="MDX52" s="23"/>
      <c r="MDY52" s="23"/>
      <c r="MDZ52" s="23"/>
      <c r="MEA52" s="23"/>
      <c r="MEB52" s="23"/>
      <c r="MEC52" s="23"/>
      <c r="MED52" s="23"/>
      <c r="MEE52" s="23"/>
      <c r="MEF52" s="23"/>
      <c r="MEG52" s="23"/>
      <c r="MEH52" s="23"/>
      <c r="MEI52" s="23"/>
      <c r="MEJ52" s="23"/>
      <c r="MEK52" s="23"/>
      <c r="MEL52" s="23"/>
      <c r="MEM52" s="23"/>
      <c r="MEN52" s="23"/>
      <c r="MEO52" s="23"/>
      <c r="MEP52" s="23"/>
      <c r="MEQ52" s="23"/>
      <c r="MER52" s="23"/>
      <c r="MES52" s="23"/>
      <c r="MET52" s="23"/>
      <c r="MEU52" s="23"/>
      <c r="MEV52" s="23"/>
      <c r="MEW52" s="23"/>
      <c r="MEX52" s="23"/>
      <c r="MEY52" s="23"/>
      <c r="MEZ52" s="23"/>
      <c r="MFA52" s="23"/>
      <c r="MFB52" s="23"/>
      <c r="MFC52" s="23"/>
      <c r="MFD52" s="23"/>
      <c r="MFE52" s="23"/>
      <c r="MFF52" s="23"/>
      <c r="MFG52" s="23"/>
      <c r="MFH52" s="23"/>
      <c r="MFI52" s="23"/>
      <c r="MFJ52" s="23"/>
      <c r="MFK52" s="23"/>
      <c r="MFL52" s="23"/>
      <c r="MFM52" s="23"/>
      <c r="MFN52" s="23"/>
      <c r="MFO52" s="23"/>
      <c r="MFP52" s="23"/>
      <c r="MFQ52" s="23"/>
      <c r="MFR52" s="23"/>
      <c r="MFS52" s="23"/>
      <c r="MFT52" s="23"/>
      <c r="MFU52" s="23"/>
      <c r="MFV52" s="23"/>
      <c r="MFW52" s="23"/>
      <c r="MFX52" s="23"/>
      <c r="MFY52" s="23"/>
      <c r="MFZ52" s="23"/>
      <c r="MGA52" s="23"/>
      <c r="MGB52" s="23"/>
      <c r="MGC52" s="23"/>
      <c r="MGD52" s="23"/>
      <c r="MGE52" s="23"/>
      <c r="MGF52" s="23"/>
      <c r="MGG52" s="23"/>
      <c r="MGH52" s="23"/>
      <c r="MGI52" s="23"/>
      <c r="MGJ52" s="23"/>
      <c r="MGK52" s="23"/>
      <c r="MGL52" s="23"/>
      <c r="MGM52" s="23"/>
      <c r="MGN52" s="23"/>
      <c r="MGO52" s="23"/>
      <c r="MGP52" s="23"/>
      <c r="MGQ52" s="23"/>
      <c r="MGR52" s="23"/>
      <c r="MGS52" s="23"/>
      <c r="MGT52" s="23"/>
      <c r="MGU52" s="23"/>
      <c r="MGV52" s="23"/>
      <c r="MGW52" s="23"/>
      <c r="MGX52" s="23"/>
      <c r="MGY52" s="23"/>
      <c r="MGZ52" s="23"/>
      <c r="MHA52" s="23"/>
      <c r="MHB52" s="23"/>
      <c r="MHC52" s="23"/>
      <c r="MHD52" s="23"/>
      <c r="MHE52" s="23"/>
      <c r="MHF52" s="23"/>
      <c r="MHG52" s="23"/>
      <c r="MHH52" s="23"/>
      <c r="MHI52" s="23"/>
      <c r="MHJ52" s="23"/>
      <c r="MHK52" s="23"/>
      <c r="MHL52" s="23"/>
      <c r="MHM52" s="23"/>
      <c r="MHN52" s="23"/>
      <c r="MHO52" s="23"/>
      <c r="MHP52" s="23"/>
      <c r="MHQ52" s="23"/>
      <c r="MHR52" s="23"/>
      <c r="MHS52" s="23"/>
      <c r="MHT52" s="23"/>
      <c r="MHU52" s="23"/>
      <c r="MHV52" s="23"/>
      <c r="MHW52" s="23"/>
      <c r="MHX52" s="23"/>
      <c r="MHY52" s="23"/>
      <c r="MHZ52" s="23"/>
      <c r="MIA52" s="23"/>
      <c r="MIB52" s="23"/>
      <c r="MIC52" s="23"/>
      <c r="MID52" s="23"/>
      <c r="MIE52" s="23"/>
      <c r="MIF52" s="23"/>
      <c r="MIG52" s="23"/>
      <c r="MIH52" s="23"/>
      <c r="MII52" s="23"/>
      <c r="MIJ52" s="23"/>
      <c r="MIK52" s="23"/>
      <c r="MIL52" s="23"/>
      <c r="MIM52" s="23"/>
      <c r="MIN52" s="23"/>
      <c r="MIO52" s="23"/>
      <c r="MIP52" s="23"/>
      <c r="MIQ52" s="23"/>
      <c r="MIR52" s="23"/>
      <c r="MIS52" s="23"/>
      <c r="MIT52" s="23"/>
      <c r="MIU52" s="23"/>
      <c r="MIV52" s="23"/>
      <c r="MIW52" s="23"/>
      <c r="MIX52" s="23"/>
      <c r="MIY52" s="23"/>
      <c r="MIZ52" s="23"/>
      <c r="MJA52" s="23"/>
      <c r="MJB52" s="23"/>
      <c r="MJC52" s="23"/>
      <c r="MJD52" s="23"/>
      <c r="MJE52" s="23"/>
      <c r="MJF52" s="23"/>
      <c r="MJG52" s="23"/>
      <c r="MJH52" s="23"/>
      <c r="MJI52" s="23"/>
      <c r="MJJ52" s="23"/>
      <c r="MJK52" s="23"/>
      <c r="MJL52" s="23"/>
      <c r="MJM52" s="23"/>
      <c r="MJN52" s="23"/>
      <c r="MJO52" s="23"/>
      <c r="MJP52" s="23"/>
      <c r="MJQ52" s="23"/>
      <c r="MJR52" s="23"/>
      <c r="MJS52" s="23"/>
      <c r="MJT52" s="23"/>
      <c r="MJU52" s="23"/>
      <c r="MJV52" s="23"/>
      <c r="MJW52" s="23"/>
      <c r="MJX52" s="23"/>
      <c r="MJY52" s="23"/>
      <c r="MJZ52" s="23"/>
      <c r="MKA52" s="23"/>
      <c r="MKB52" s="23"/>
      <c r="MKC52" s="23"/>
      <c r="MKD52" s="23"/>
      <c r="MKE52" s="23"/>
      <c r="MKF52" s="23"/>
      <c r="MKG52" s="23"/>
      <c r="MKH52" s="23"/>
      <c r="MKI52" s="23"/>
      <c r="MKJ52" s="23"/>
      <c r="MKK52" s="23"/>
      <c r="MKL52" s="23"/>
      <c r="MKM52" s="23"/>
      <c r="MKN52" s="23"/>
      <c r="MKO52" s="23"/>
      <c r="MKP52" s="23"/>
      <c r="MKQ52" s="23"/>
      <c r="MKR52" s="23"/>
      <c r="MKS52" s="23"/>
      <c r="MKT52" s="23"/>
      <c r="MKU52" s="23"/>
      <c r="MKV52" s="23"/>
      <c r="MKW52" s="23"/>
      <c r="MKX52" s="23"/>
      <c r="MKY52" s="23"/>
      <c r="MKZ52" s="23"/>
      <c r="MLA52" s="23"/>
      <c r="MLB52" s="23"/>
      <c r="MLC52" s="23"/>
      <c r="MLD52" s="23"/>
      <c r="MLE52" s="23"/>
      <c r="MLF52" s="23"/>
      <c r="MLG52" s="23"/>
      <c r="MLH52" s="23"/>
      <c r="MLI52" s="23"/>
      <c r="MLJ52" s="23"/>
      <c r="MLK52" s="23"/>
      <c r="MLL52" s="23"/>
      <c r="MLM52" s="23"/>
      <c r="MLN52" s="23"/>
      <c r="MLO52" s="23"/>
      <c r="MLP52" s="23"/>
      <c r="MLQ52" s="23"/>
      <c r="MLR52" s="23"/>
      <c r="MLS52" s="23"/>
      <c r="MLT52" s="23"/>
      <c r="MLU52" s="23"/>
      <c r="MLV52" s="23"/>
      <c r="MLW52" s="23"/>
      <c r="MLX52" s="23"/>
      <c r="MLY52" s="23"/>
      <c r="MLZ52" s="23"/>
      <c r="MMA52" s="23"/>
      <c r="MMB52" s="23"/>
      <c r="MMC52" s="23"/>
      <c r="MMD52" s="23"/>
      <c r="MME52" s="23"/>
      <c r="MMF52" s="23"/>
      <c r="MMG52" s="23"/>
      <c r="MMH52" s="23"/>
      <c r="MMI52" s="23"/>
      <c r="MMJ52" s="23"/>
      <c r="MMK52" s="23"/>
      <c r="MML52" s="23"/>
      <c r="MMM52" s="23"/>
      <c r="MMN52" s="23"/>
      <c r="MMO52" s="23"/>
      <c r="MMP52" s="23"/>
      <c r="MMQ52" s="23"/>
      <c r="MMR52" s="23"/>
      <c r="MMS52" s="23"/>
      <c r="MMT52" s="23"/>
      <c r="MMU52" s="23"/>
      <c r="MMV52" s="23"/>
      <c r="MMW52" s="23"/>
      <c r="MMX52" s="23"/>
      <c r="MMY52" s="23"/>
      <c r="MMZ52" s="23"/>
      <c r="MNA52" s="23"/>
      <c r="MNB52" s="23"/>
      <c r="MNC52" s="23"/>
      <c r="MND52" s="23"/>
      <c r="MNE52" s="23"/>
      <c r="MNF52" s="23"/>
      <c r="MNG52" s="23"/>
      <c r="MNH52" s="23"/>
      <c r="MNI52" s="23"/>
      <c r="MNJ52" s="23"/>
      <c r="MNK52" s="23"/>
      <c r="MNL52" s="23"/>
      <c r="MNM52" s="23"/>
      <c r="MNN52" s="23"/>
      <c r="MNO52" s="23"/>
      <c r="MNP52" s="23"/>
      <c r="MNQ52" s="23"/>
      <c r="MNR52" s="23"/>
      <c r="MNS52" s="23"/>
      <c r="MNT52" s="23"/>
      <c r="MNU52" s="23"/>
      <c r="MNV52" s="23"/>
      <c r="MNW52" s="23"/>
      <c r="MNX52" s="23"/>
      <c r="MNY52" s="23"/>
      <c r="MNZ52" s="23"/>
      <c r="MOA52" s="23"/>
      <c r="MOB52" s="23"/>
      <c r="MOC52" s="23"/>
      <c r="MOD52" s="23"/>
      <c r="MOE52" s="23"/>
      <c r="MOF52" s="23"/>
      <c r="MOG52" s="23"/>
      <c r="MOH52" s="23"/>
      <c r="MOI52" s="23"/>
      <c r="MOJ52" s="23"/>
      <c r="MOK52" s="23"/>
      <c r="MOL52" s="23"/>
      <c r="MOM52" s="23"/>
      <c r="MON52" s="23"/>
      <c r="MOO52" s="23"/>
      <c r="MOP52" s="23"/>
      <c r="MOQ52" s="23"/>
      <c r="MOR52" s="23"/>
      <c r="MOS52" s="23"/>
      <c r="MOT52" s="23"/>
      <c r="MOU52" s="23"/>
      <c r="MOV52" s="23"/>
      <c r="MOW52" s="23"/>
      <c r="MOX52" s="23"/>
      <c r="MOY52" s="23"/>
      <c r="MOZ52" s="23"/>
      <c r="MPA52" s="23"/>
      <c r="MPB52" s="23"/>
      <c r="MPC52" s="23"/>
      <c r="MPD52" s="23"/>
      <c r="MPE52" s="23"/>
      <c r="MPF52" s="23"/>
      <c r="MPG52" s="23"/>
      <c r="MPH52" s="23"/>
      <c r="MPI52" s="23"/>
      <c r="MPJ52" s="23"/>
      <c r="MPK52" s="23"/>
      <c r="MPL52" s="23"/>
      <c r="MPM52" s="23"/>
      <c r="MPN52" s="23"/>
      <c r="MPO52" s="23"/>
      <c r="MPP52" s="23"/>
      <c r="MPQ52" s="23"/>
      <c r="MPR52" s="23"/>
      <c r="MPS52" s="23"/>
      <c r="MPT52" s="23"/>
      <c r="MPU52" s="23"/>
      <c r="MPV52" s="23"/>
      <c r="MPW52" s="23"/>
      <c r="MPX52" s="23"/>
      <c r="MPY52" s="23"/>
      <c r="MPZ52" s="23"/>
      <c r="MQA52" s="23"/>
      <c r="MQB52" s="23"/>
      <c r="MQC52" s="23"/>
      <c r="MQD52" s="23"/>
      <c r="MQE52" s="23"/>
      <c r="MQF52" s="23"/>
      <c r="MQG52" s="23"/>
      <c r="MQH52" s="23"/>
      <c r="MQI52" s="23"/>
      <c r="MQJ52" s="23"/>
      <c r="MQK52" s="23"/>
      <c r="MQL52" s="23"/>
      <c r="MQM52" s="23"/>
      <c r="MQN52" s="23"/>
      <c r="MQO52" s="23"/>
      <c r="MQP52" s="23"/>
      <c r="MQQ52" s="23"/>
      <c r="MQR52" s="23"/>
      <c r="MQS52" s="23"/>
      <c r="MQT52" s="23"/>
      <c r="MQU52" s="23"/>
      <c r="MQV52" s="23"/>
      <c r="MQW52" s="23"/>
      <c r="MQX52" s="23"/>
      <c r="MQY52" s="23"/>
      <c r="MQZ52" s="23"/>
      <c r="MRA52" s="23"/>
      <c r="MRB52" s="23"/>
      <c r="MRC52" s="23"/>
      <c r="MRD52" s="23"/>
      <c r="MRE52" s="23"/>
      <c r="MRF52" s="23"/>
      <c r="MRG52" s="23"/>
      <c r="MRH52" s="23"/>
      <c r="MRI52" s="23"/>
      <c r="MRJ52" s="23"/>
      <c r="MRK52" s="23"/>
      <c r="MRL52" s="23"/>
      <c r="MRM52" s="23"/>
      <c r="MRN52" s="23"/>
      <c r="MRO52" s="23"/>
      <c r="MRP52" s="23"/>
      <c r="MRQ52" s="23"/>
      <c r="MRR52" s="23"/>
      <c r="MRS52" s="23"/>
      <c r="MRT52" s="23"/>
      <c r="MRU52" s="23"/>
      <c r="MRV52" s="23"/>
      <c r="MRW52" s="23"/>
      <c r="MRX52" s="23"/>
      <c r="MRY52" s="23"/>
      <c r="MRZ52" s="23"/>
      <c r="MSA52" s="23"/>
      <c r="MSB52" s="23"/>
      <c r="MSC52" s="23"/>
      <c r="MSD52" s="23"/>
      <c r="MSE52" s="23"/>
      <c r="MSF52" s="23"/>
      <c r="MSG52" s="23"/>
      <c r="MSH52" s="23"/>
      <c r="MSI52" s="23"/>
      <c r="MSJ52" s="23"/>
      <c r="MSK52" s="23"/>
      <c r="MSL52" s="23"/>
      <c r="MSM52" s="23"/>
      <c r="MSN52" s="23"/>
      <c r="MSO52" s="23"/>
      <c r="MSP52" s="23"/>
      <c r="MSQ52" s="23"/>
      <c r="MSR52" s="23"/>
      <c r="MSS52" s="23"/>
      <c r="MST52" s="23"/>
      <c r="MSU52" s="23"/>
      <c r="MSV52" s="23"/>
      <c r="MSW52" s="23"/>
      <c r="MSX52" s="23"/>
      <c r="MSY52" s="23"/>
      <c r="MSZ52" s="23"/>
      <c r="MTA52" s="23"/>
      <c r="MTB52" s="23"/>
      <c r="MTC52" s="23"/>
      <c r="MTD52" s="23"/>
      <c r="MTE52" s="23"/>
      <c r="MTF52" s="23"/>
      <c r="MTG52" s="23"/>
      <c r="MTH52" s="23"/>
      <c r="MTI52" s="23"/>
      <c r="MTJ52" s="23"/>
      <c r="MTK52" s="23"/>
      <c r="MTL52" s="23"/>
      <c r="MTM52" s="23"/>
      <c r="MTN52" s="23"/>
      <c r="MTO52" s="23"/>
      <c r="MTP52" s="23"/>
      <c r="MTQ52" s="23"/>
      <c r="MTR52" s="23"/>
      <c r="MTS52" s="23"/>
      <c r="MTT52" s="23"/>
      <c r="MTU52" s="23"/>
      <c r="MTV52" s="23"/>
      <c r="MTW52" s="23"/>
      <c r="MTX52" s="23"/>
      <c r="MTY52" s="23"/>
      <c r="MTZ52" s="23"/>
      <c r="MUA52" s="23"/>
      <c r="MUB52" s="23"/>
      <c r="MUC52" s="23"/>
      <c r="MUD52" s="23"/>
      <c r="MUE52" s="23"/>
      <c r="MUF52" s="23"/>
      <c r="MUG52" s="23"/>
      <c r="MUH52" s="23"/>
      <c r="MUI52" s="23"/>
      <c r="MUJ52" s="23"/>
      <c r="MUK52" s="23"/>
      <c r="MUL52" s="23"/>
      <c r="MUM52" s="23"/>
      <c r="MUN52" s="23"/>
      <c r="MUO52" s="23"/>
      <c r="MUP52" s="23"/>
      <c r="MUQ52" s="23"/>
      <c r="MUR52" s="23"/>
      <c r="MUS52" s="23"/>
      <c r="MUT52" s="23"/>
      <c r="MUU52" s="23"/>
      <c r="MUV52" s="23"/>
      <c r="MUW52" s="23"/>
      <c r="MUX52" s="23"/>
      <c r="MUY52" s="23"/>
      <c r="MUZ52" s="23"/>
      <c r="MVA52" s="23"/>
      <c r="MVB52" s="23"/>
      <c r="MVC52" s="23"/>
      <c r="MVD52" s="23"/>
      <c r="MVE52" s="23"/>
      <c r="MVF52" s="23"/>
      <c r="MVG52" s="23"/>
      <c r="MVH52" s="23"/>
      <c r="MVI52" s="23"/>
      <c r="MVJ52" s="23"/>
      <c r="MVK52" s="23"/>
      <c r="MVL52" s="23"/>
      <c r="MVM52" s="23"/>
      <c r="MVN52" s="23"/>
      <c r="MVO52" s="23"/>
      <c r="MVP52" s="23"/>
      <c r="MVQ52" s="23"/>
      <c r="MVR52" s="23"/>
      <c r="MVS52" s="23"/>
      <c r="MVT52" s="23"/>
      <c r="MVU52" s="23"/>
      <c r="MVV52" s="23"/>
      <c r="MVW52" s="23"/>
      <c r="MVX52" s="23"/>
      <c r="MVY52" s="23"/>
      <c r="MVZ52" s="23"/>
      <c r="MWA52" s="23"/>
      <c r="MWB52" s="23"/>
      <c r="MWC52" s="23"/>
      <c r="MWD52" s="23"/>
      <c r="MWE52" s="23"/>
      <c r="MWF52" s="23"/>
      <c r="MWG52" s="23"/>
      <c r="MWH52" s="23"/>
      <c r="MWI52" s="23"/>
      <c r="MWJ52" s="23"/>
      <c r="MWK52" s="23"/>
      <c r="MWL52" s="23"/>
      <c r="MWM52" s="23"/>
      <c r="MWN52" s="23"/>
      <c r="MWO52" s="23"/>
      <c r="MWP52" s="23"/>
      <c r="MWQ52" s="23"/>
      <c r="MWR52" s="23"/>
      <c r="MWS52" s="23"/>
      <c r="MWT52" s="23"/>
      <c r="MWU52" s="23"/>
      <c r="MWV52" s="23"/>
      <c r="MWW52" s="23"/>
      <c r="MWX52" s="23"/>
      <c r="MWY52" s="23"/>
      <c r="MWZ52" s="23"/>
      <c r="MXA52" s="23"/>
      <c r="MXB52" s="23"/>
      <c r="MXC52" s="23"/>
      <c r="MXD52" s="23"/>
      <c r="MXE52" s="23"/>
      <c r="MXF52" s="23"/>
      <c r="MXG52" s="23"/>
      <c r="MXH52" s="23"/>
      <c r="MXI52" s="23"/>
      <c r="MXJ52" s="23"/>
      <c r="MXK52" s="23"/>
      <c r="MXL52" s="23"/>
      <c r="MXM52" s="23"/>
      <c r="MXN52" s="23"/>
      <c r="MXO52" s="23"/>
      <c r="MXP52" s="23"/>
      <c r="MXQ52" s="23"/>
      <c r="MXR52" s="23"/>
      <c r="MXS52" s="23"/>
      <c r="MXT52" s="23"/>
      <c r="MXU52" s="23"/>
      <c r="MXV52" s="23"/>
      <c r="MXW52" s="23"/>
      <c r="MXX52" s="23"/>
      <c r="MXY52" s="23"/>
      <c r="MXZ52" s="23"/>
      <c r="MYA52" s="23"/>
      <c r="MYB52" s="23"/>
      <c r="MYC52" s="23"/>
      <c r="MYD52" s="23"/>
      <c r="MYE52" s="23"/>
      <c r="MYF52" s="23"/>
      <c r="MYG52" s="23"/>
      <c r="MYH52" s="23"/>
      <c r="MYI52" s="23"/>
      <c r="MYJ52" s="23"/>
      <c r="MYK52" s="23"/>
      <c r="MYL52" s="23"/>
      <c r="MYM52" s="23"/>
      <c r="MYN52" s="23"/>
      <c r="MYO52" s="23"/>
      <c r="MYP52" s="23"/>
      <c r="MYQ52" s="23"/>
      <c r="MYR52" s="23"/>
      <c r="MYS52" s="23"/>
      <c r="MYT52" s="23"/>
      <c r="MYU52" s="23"/>
      <c r="MYV52" s="23"/>
      <c r="MYW52" s="23"/>
      <c r="MYX52" s="23"/>
      <c r="MYY52" s="23"/>
      <c r="MYZ52" s="23"/>
      <c r="MZA52" s="23"/>
      <c r="MZB52" s="23"/>
      <c r="MZC52" s="23"/>
      <c r="MZD52" s="23"/>
      <c r="MZE52" s="23"/>
      <c r="MZF52" s="23"/>
      <c r="MZG52" s="23"/>
      <c r="MZH52" s="23"/>
      <c r="MZI52" s="23"/>
      <c r="MZJ52" s="23"/>
      <c r="MZK52" s="23"/>
      <c r="MZL52" s="23"/>
      <c r="MZM52" s="23"/>
      <c r="MZN52" s="23"/>
      <c r="MZO52" s="23"/>
      <c r="MZP52" s="23"/>
      <c r="MZQ52" s="23"/>
      <c r="MZR52" s="23"/>
      <c r="MZS52" s="23"/>
      <c r="MZT52" s="23"/>
      <c r="MZU52" s="23"/>
      <c r="MZV52" s="23"/>
      <c r="MZW52" s="23"/>
      <c r="MZX52" s="23"/>
      <c r="MZY52" s="23"/>
      <c r="MZZ52" s="23"/>
      <c r="NAA52" s="23"/>
      <c r="NAB52" s="23"/>
      <c r="NAC52" s="23"/>
      <c r="NAD52" s="23"/>
      <c r="NAE52" s="23"/>
      <c r="NAF52" s="23"/>
      <c r="NAG52" s="23"/>
      <c r="NAH52" s="23"/>
      <c r="NAI52" s="23"/>
      <c r="NAJ52" s="23"/>
      <c r="NAK52" s="23"/>
      <c r="NAL52" s="23"/>
      <c r="NAM52" s="23"/>
      <c r="NAN52" s="23"/>
      <c r="NAO52" s="23"/>
      <c r="NAP52" s="23"/>
      <c r="NAQ52" s="23"/>
      <c r="NAR52" s="23"/>
      <c r="NAS52" s="23"/>
      <c r="NAT52" s="23"/>
      <c r="NAU52" s="23"/>
      <c r="NAV52" s="23"/>
      <c r="NAW52" s="23"/>
      <c r="NAX52" s="23"/>
      <c r="NAY52" s="23"/>
      <c r="NAZ52" s="23"/>
      <c r="NBA52" s="23"/>
      <c r="NBB52" s="23"/>
      <c r="NBC52" s="23"/>
      <c r="NBD52" s="23"/>
      <c r="NBE52" s="23"/>
      <c r="NBF52" s="23"/>
      <c r="NBG52" s="23"/>
      <c r="NBH52" s="23"/>
      <c r="NBI52" s="23"/>
      <c r="NBJ52" s="23"/>
      <c r="NBK52" s="23"/>
      <c r="NBL52" s="23"/>
      <c r="NBM52" s="23"/>
      <c r="NBN52" s="23"/>
      <c r="NBO52" s="23"/>
      <c r="NBP52" s="23"/>
      <c r="NBQ52" s="23"/>
      <c r="NBR52" s="23"/>
      <c r="NBS52" s="23"/>
      <c r="NBT52" s="23"/>
      <c r="NBU52" s="23"/>
      <c r="NBV52" s="23"/>
      <c r="NBW52" s="23"/>
      <c r="NBX52" s="23"/>
      <c r="NBY52" s="23"/>
      <c r="NBZ52" s="23"/>
      <c r="NCA52" s="23"/>
      <c r="NCB52" s="23"/>
      <c r="NCC52" s="23"/>
      <c r="NCD52" s="23"/>
      <c r="NCE52" s="23"/>
      <c r="NCF52" s="23"/>
      <c r="NCG52" s="23"/>
      <c r="NCH52" s="23"/>
      <c r="NCI52" s="23"/>
      <c r="NCJ52" s="23"/>
      <c r="NCK52" s="23"/>
      <c r="NCL52" s="23"/>
      <c r="NCM52" s="23"/>
      <c r="NCN52" s="23"/>
      <c r="NCO52" s="23"/>
      <c r="NCP52" s="23"/>
      <c r="NCQ52" s="23"/>
      <c r="NCR52" s="23"/>
      <c r="NCS52" s="23"/>
      <c r="NCT52" s="23"/>
      <c r="NCU52" s="23"/>
      <c r="NCV52" s="23"/>
      <c r="NCW52" s="23"/>
      <c r="NCX52" s="23"/>
      <c r="NCY52" s="23"/>
      <c r="NCZ52" s="23"/>
      <c r="NDA52" s="23"/>
      <c r="NDB52" s="23"/>
      <c r="NDC52" s="23"/>
      <c r="NDD52" s="23"/>
      <c r="NDE52" s="23"/>
      <c r="NDF52" s="23"/>
      <c r="NDG52" s="23"/>
      <c r="NDH52" s="23"/>
      <c r="NDI52" s="23"/>
      <c r="NDJ52" s="23"/>
      <c r="NDK52" s="23"/>
      <c r="NDL52" s="23"/>
      <c r="NDM52" s="23"/>
      <c r="NDN52" s="23"/>
      <c r="NDO52" s="23"/>
      <c r="NDP52" s="23"/>
      <c r="NDQ52" s="23"/>
      <c r="NDR52" s="23"/>
      <c r="NDS52" s="23"/>
      <c r="NDT52" s="23"/>
      <c r="NDU52" s="23"/>
      <c r="NDV52" s="23"/>
      <c r="NDW52" s="23"/>
      <c r="NDX52" s="23"/>
      <c r="NDY52" s="23"/>
      <c r="NDZ52" s="23"/>
      <c r="NEA52" s="23"/>
      <c r="NEB52" s="23"/>
      <c r="NEC52" s="23"/>
      <c r="NED52" s="23"/>
      <c r="NEE52" s="23"/>
      <c r="NEF52" s="23"/>
      <c r="NEG52" s="23"/>
      <c r="NEH52" s="23"/>
      <c r="NEI52" s="23"/>
      <c r="NEJ52" s="23"/>
      <c r="NEK52" s="23"/>
      <c r="NEL52" s="23"/>
      <c r="NEM52" s="23"/>
      <c r="NEN52" s="23"/>
      <c r="NEO52" s="23"/>
      <c r="NEP52" s="23"/>
      <c r="NEQ52" s="23"/>
      <c r="NER52" s="23"/>
      <c r="NES52" s="23"/>
      <c r="NET52" s="23"/>
      <c r="NEU52" s="23"/>
      <c r="NEV52" s="23"/>
      <c r="NEW52" s="23"/>
      <c r="NEX52" s="23"/>
      <c r="NEY52" s="23"/>
      <c r="NEZ52" s="23"/>
      <c r="NFA52" s="23"/>
      <c r="NFB52" s="23"/>
      <c r="NFC52" s="23"/>
      <c r="NFD52" s="23"/>
      <c r="NFE52" s="23"/>
      <c r="NFF52" s="23"/>
      <c r="NFG52" s="23"/>
      <c r="NFH52" s="23"/>
      <c r="NFI52" s="23"/>
      <c r="NFJ52" s="23"/>
      <c r="NFK52" s="23"/>
      <c r="NFL52" s="23"/>
      <c r="NFM52" s="23"/>
      <c r="NFN52" s="23"/>
      <c r="NFO52" s="23"/>
      <c r="NFP52" s="23"/>
      <c r="NFQ52" s="23"/>
      <c r="NFR52" s="23"/>
      <c r="NFS52" s="23"/>
      <c r="NFT52" s="23"/>
      <c r="NFU52" s="23"/>
      <c r="NFV52" s="23"/>
      <c r="NFW52" s="23"/>
      <c r="NFX52" s="23"/>
      <c r="NFY52" s="23"/>
      <c r="NFZ52" s="23"/>
      <c r="NGA52" s="23"/>
      <c r="NGB52" s="23"/>
      <c r="NGC52" s="23"/>
      <c r="NGD52" s="23"/>
      <c r="NGE52" s="23"/>
      <c r="NGF52" s="23"/>
      <c r="NGG52" s="23"/>
      <c r="NGH52" s="23"/>
      <c r="NGI52" s="23"/>
      <c r="NGJ52" s="23"/>
      <c r="NGK52" s="23"/>
      <c r="NGL52" s="23"/>
      <c r="NGM52" s="23"/>
      <c r="NGN52" s="23"/>
      <c r="NGO52" s="23"/>
      <c r="NGP52" s="23"/>
      <c r="NGQ52" s="23"/>
      <c r="NGR52" s="23"/>
      <c r="NGS52" s="23"/>
      <c r="NGT52" s="23"/>
      <c r="NGU52" s="23"/>
      <c r="NGV52" s="23"/>
      <c r="NGW52" s="23"/>
      <c r="NGX52" s="23"/>
      <c r="NGY52" s="23"/>
      <c r="NGZ52" s="23"/>
      <c r="NHA52" s="23"/>
      <c r="NHB52" s="23"/>
      <c r="NHC52" s="23"/>
      <c r="NHD52" s="23"/>
      <c r="NHE52" s="23"/>
      <c r="NHF52" s="23"/>
      <c r="NHG52" s="23"/>
      <c r="NHH52" s="23"/>
      <c r="NHI52" s="23"/>
      <c r="NHJ52" s="23"/>
      <c r="NHK52" s="23"/>
      <c r="NHL52" s="23"/>
      <c r="NHM52" s="23"/>
      <c r="NHN52" s="23"/>
      <c r="NHO52" s="23"/>
      <c r="NHP52" s="23"/>
      <c r="NHQ52" s="23"/>
      <c r="NHR52" s="23"/>
      <c r="NHS52" s="23"/>
      <c r="NHT52" s="23"/>
      <c r="NHU52" s="23"/>
      <c r="NHV52" s="23"/>
      <c r="NHW52" s="23"/>
      <c r="NHX52" s="23"/>
      <c r="NHY52" s="23"/>
      <c r="NHZ52" s="23"/>
      <c r="NIA52" s="23"/>
      <c r="NIB52" s="23"/>
      <c r="NIC52" s="23"/>
      <c r="NID52" s="23"/>
      <c r="NIE52" s="23"/>
      <c r="NIF52" s="23"/>
      <c r="NIG52" s="23"/>
      <c r="NIH52" s="23"/>
      <c r="NII52" s="23"/>
      <c r="NIJ52" s="23"/>
      <c r="NIK52" s="23"/>
      <c r="NIL52" s="23"/>
      <c r="NIM52" s="23"/>
      <c r="NIN52" s="23"/>
      <c r="NIO52" s="23"/>
      <c r="NIP52" s="23"/>
      <c r="NIQ52" s="23"/>
      <c r="NIR52" s="23"/>
      <c r="NIS52" s="23"/>
      <c r="NIT52" s="23"/>
      <c r="NIU52" s="23"/>
      <c r="NIV52" s="23"/>
      <c r="NIW52" s="23"/>
      <c r="NIX52" s="23"/>
      <c r="NIY52" s="23"/>
      <c r="NIZ52" s="23"/>
      <c r="NJA52" s="23"/>
      <c r="NJB52" s="23"/>
      <c r="NJC52" s="23"/>
      <c r="NJD52" s="23"/>
      <c r="NJE52" s="23"/>
      <c r="NJF52" s="23"/>
      <c r="NJG52" s="23"/>
      <c r="NJH52" s="23"/>
      <c r="NJI52" s="23"/>
      <c r="NJJ52" s="23"/>
      <c r="NJK52" s="23"/>
      <c r="NJL52" s="23"/>
      <c r="NJM52" s="23"/>
      <c r="NJN52" s="23"/>
      <c r="NJO52" s="23"/>
      <c r="NJP52" s="23"/>
      <c r="NJQ52" s="23"/>
      <c r="NJR52" s="23"/>
      <c r="NJS52" s="23"/>
      <c r="NJT52" s="23"/>
      <c r="NJU52" s="23"/>
      <c r="NJV52" s="23"/>
      <c r="NJW52" s="23"/>
      <c r="NJX52" s="23"/>
      <c r="NJY52" s="23"/>
      <c r="NJZ52" s="23"/>
      <c r="NKA52" s="23"/>
      <c r="NKB52" s="23"/>
      <c r="NKC52" s="23"/>
      <c r="NKD52" s="23"/>
      <c r="NKE52" s="23"/>
      <c r="NKF52" s="23"/>
      <c r="NKG52" s="23"/>
      <c r="NKH52" s="23"/>
      <c r="NKI52" s="23"/>
      <c r="NKJ52" s="23"/>
      <c r="NKK52" s="23"/>
      <c r="NKL52" s="23"/>
      <c r="NKM52" s="23"/>
      <c r="NKN52" s="23"/>
      <c r="NKO52" s="23"/>
      <c r="NKP52" s="23"/>
      <c r="NKQ52" s="23"/>
      <c r="NKR52" s="23"/>
      <c r="NKS52" s="23"/>
      <c r="NKT52" s="23"/>
      <c r="NKU52" s="23"/>
      <c r="NKV52" s="23"/>
      <c r="NKW52" s="23"/>
      <c r="NKX52" s="23"/>
      <c r="NKY52" s="23"/>
      <c r="NKZ52" s="23"/>
      <c r="NLA52" s="23"/>
      <c r="NLB52" s="23"/>
      <c r="NLC52" s="23"/>
      <c r="NLD52" s="23"/>
      <c r="NLE52" s="23"/>
      <c r="NLF52" s="23"/>
      <c r="NLG52" s="23"/>
      <c r="NLH52" s="23"/>
      <c r="NLI52" s="23"/>
      <c r="NLJ52" s="23"/>
      <c r="NLK52" s="23"/>
      <c r="NLL52" s="23"/>
      <c r="NLM52" s="23"/>
      <c r="NLN52" s="23"/>
      <c r="NLO52" s="23"/>
      <c r="NLP52" s="23"/>
      <c r="NLQ52" s="23"/>
      <c r="NLR52" s="23"/>
      <c r="NLS52" s="23"/>
      <c r="NLT52" s="23"/>
      <c r="NLU52" s="23"/>
      <c r="NLV52" s="23"/>
      <c r="NLW52" s="23"/>
      <c r="NLX52" s="23"/>
      <c r="NLY52" s="23"/>
      <c r="NLZ52" s="23"/>
      <c r="NMA52" s="23"/>
      <c r="NMB52" s="23"/>
      <c r="NMC52" s="23"/>
      <c r="NMD52" s="23"/>
      <c r="NME52" s="23"/>
      <c r="NMF52" s="23"/>
      <c r="NMG52" s="23"/>
      <c r="NMH52" s="23"/>
      <c r="NMI52" s="23"/>
      <c r="NMJ52" s="23"/>
      <c r="NMK52" s="23"/>
      <c r="NML52" s="23"/>
      <c r="NMM52" s="23"/>
      <c r="NMN52" s="23"/>
      <c r="NMO52" s="23"/>
      <c r="NMP52" s="23"/>
      <c r="NMQ52" s="23"/>
      <c r="NMR52" s="23"/>
      <c r="NMS52" s="23"/>
      <c r="NMT52" s="23"/>
      <c r="NMU52" s="23"/>
      <c r="NMV52" s="23"/>
      <c r="NMW52" s="23"/>
      <c r="NMX52" s="23"/>
      <c r="NMY52" s="23"/>
      <c r="NMZ52" s="23"/>
      <c r="NNA52" s="23"/>
      <c r="NNB52" s="23"/>
      <c r="NNC52" s="23"/>
      <c r="NND52" s="23"/>
      <c r="NNE52" s="23"/>
      <c r="NNF52" s="23"/>
      <c r="NNG52" s="23"/>
      <c r="NNH52" s="23"/>
      <c r="NNI52" s="23"/>
      <c r="NNJ52" s="23"/>
      <c r="NNK52" s="23"/>
      <c r="NNL52" s="23"/>
      <c r="NNM52" s="23"/>
      <c r="NNN52" s="23"/>
      <c r="NNO52" s="23"/>
      <c r="NNP52" s="23"/>
      <c r="NNQ52" s="23"/>
      <c r="NNR52" s="23"/>
      <c r="NNS52" s="23"/>
      <c r="NNT52" s="23"/>
      <c r="NNU52" s="23"/>
      <c r="NNV52" s="23"/>
      <c r="NNW52" s="23"/>
      <c r="NNX52" s="23"/>
      <c r="NNY52" s="23"/>
      <c r="NNZ52" s="23"/>
      <c r="NOA52" s="23"/>
      <c r="NOB52" s="23"/>
      <c r="NOC52" s="23"/>
      <c r="NOD52" s="23"/>
      <c r="NOE52" s="23"/>
      <c r="NOF52" s="23"/>
      <c r="NOG52" s="23"/>
      <c r="NOH52" s="23"/>
      <c r="NOI52" s="23"/>
      <c r="NOJ52" s="23"/>
      <c r="NOK52" s="23"/>
      <c r="NOL52" s="23"/>
      <c r="NOM52" s="23"/>
      <c r="NON52" s="23"/>
      <c r="NOO52" s="23"/>
      <c r="NOP52" s="23"/>
      <c r="NOQ52" s="23"/>
      <c r="NOR52" s="23"/>
      <c r="NOS52" s="23"/>
      <c r="NOT52" s="23"/>
      <c r="NOU52" s="23"/>
      <c r="NOV52" s="23"/>
      <c r="NOW52" s="23"/>
      <c r="NOX52" s="23"/>
      <c r="NOY52" s="23"/>
      <c r="NOZ52" s="23"/>
      <c r="NPA52" s="23"/>
      <c r="NPB52" s="23"/>
      <c r="NPC52" s="23"/>
      <c r="NPD52" s="23"/>
      <c r="NPE52" s="23"/>
      <c r="NPF52" s="23"/>
      <c r="NPG52" s="23"/>
      <c r="NPH52" s="23"/>
      <c r="NPI52" s="23"/>
      <c r="NPJ52" s="23"/>
      <c r="NPK52" s="23"/>
      <c r="NPL52" s="23"/>
      <c r="NPM52" s="23"/>
      <c r="NPN52" s="23"/>
      <c r="NPO52" s="23"/>
      <c r="NPP52" s="23"/>
      <c r="NPQ52" s="23"/>
      <c r="NPR52" s="23"/>
      <c r="NPS52" s="23"/>
      <c r="NPT52" s="23"/>
      <c r="NPU52" s="23"/>
      <c r="NPV52" s="23"/>
      <c r="NPW52" s="23"/>
      <c r="NPX52" s="23"/>
      <c r="NPY52" s="23"/>
      <c r="NPZ52" s="23"/>
      <c r="NQA52" s="23"/>
      <c r="NQB52" s="23"/>
      <c r="NQC52" s="23"/>
      <c r="NQD52" s="23"/>
      <c r="NQE52" s="23"/>
      <c r="NQF52" s="23"/>
      <c r="NQG52" s="23"/>
      <c r="NQH52" s="23"/>
      <c r="NQI52" s="23"/>
      <c r="NQJ52" s="23"/>
      <c r="NQK52" s="23"/>
      <c r="NQL52" s="23"/>
      <c r="NQM52" s="23"/>
      <c r="NQN52" s="23"/>
      <c r="NQO52" s="23"/>
      <c r="NQP52" s="23"/>
      <c r="NQQ52" s="23"/>
      <c r="NQR52" s="23"/>
      <c r="NQS52" s="23"/>
      <c r="NQT52" s="23"/>
      <c r="NQU52" s="23"/>
      <c r="NQV52" s="23"/>
      <c r="NQW52" s="23"/>
      <c r="NQX52" s="23"/>
      <c r="NQY52" s="23"/>
      <c r="NQZ52" s="23"/>
      <c r="NRA52" s="23"/>
      <c r="NRB52" s="23"/>
      <c r="NRC52" s="23"/>
      <c r="NRD52" s="23"/>
      <c r="NRE52" s="23"/>
      <c r="NRF52" s="23"/>
      <c r="NRG52" s="23"/>
      <c r="NRH52" s="23"/>
      <c r="NRI52" s="23"/>
      <c r="NRJ52" s="23"/>
      <c r="NRK52" s="23"/>
      <c r="NRL52" s="23"/>
      <c r="NRM52" s="23"/>
      <c r="NRN52" s="23"/>
      <c r="NRO52" s="23"/>
      <c r="NRP52" s="23"/>
      <c r="NRQ52" s="23"/>
      <c r="NRR52" s="23"/>
      <c r="NRS52" s="23"/>
      <c r="NRT52" s="23"/>
      <c r="NRU52" s="23"/>
      <c r="NRV52" s="23"/>
      <c r="NRW52" s="23"/>
      <c r="NRX52" s="23"/>
      <c r="NRY52" s="23"/>
      <c r="NRZ52" s="23"/>
      <c r="NSA52" s="23"/>
      <c r="NSB52" s="23"/>
      <c r="NSC52" s="23"/>
      <c r="NSD52" s="23"/>
      <c r="NSE52" s="23"/>
      <c r="NSF52" s="23"/>
      <c r="NSG52" s="23"/>
      <c r="NSH52" s="23"/>
      <c r="NSI52" s="23"/>
      <c r="NSJ52" s="23"/>
      <c r="NSK52" s="23"/>
      <c r="NSL52" s="23"/>
      <c r="NSM52" s="23"/>
      <c r="NSN52" s="23"/>
      <c r="NSO52" s="23"/>
      <c r="NSP52" s="23"/>
      <c r="NSQ52" s="23"/>
      <c r="NSR52" s="23"/>
      <c r="NSS52" s="23"/>
      <c r="NST52" s="23"/>
      <c r="NSU52" s="23"/>
      <c r="NSV52" s="23"/>
      <c r="NSW52" s="23"/>
      <c r="NSX52" s="23"/>
      <c r="NSY52" s="23"/>
      <c r="NSZ52" s="23"/>
      <c r="NTA52" s="23"/>
      <c r="NTB52" s="23"/>
      <c r="NTC52" s="23"/>
      <c r="NTD52" s="23"/>
      <c r="NTE52" s="23"/>
      <c r="NTF52" s="23"/>
      <c r="NTG52" s="23"/>
      <c r="NTH52" s="23"/>
      <c r="NTI52" s="23"/>
      <c r="NTJ52" s="23"/>
      <c r="NTK52" s="23"/>
      <c r="NTL52" s="23"/>
      <c r="NTM52" s="23"/>
      <c r="NTN52" s="23"/>
      <c r="NTO52" s="23"/>
      <c r="NTP52" s="23"/>
      <c r="NTQ52" s="23"/>
      <c r="NTR52" s="23"/>
      <c r="NTS52" s="23"/>
      <c r="NTT52" s="23"/>
      <c r="NTU52" s="23"/>
      <c r="NTV52" s="23"/>
      <c r="NTW52" s="23"/>
      <c r="NTX52" s="23"/>
      <c r="NTY52" s="23"/>
      <c r="NTZ52" s="23"/>
      <c r="NUA52" s="23"/>
      <c r="NUB52" s="23"/>
      <c r="NUC52" s="23"/>
      <c r="NUD52" s="23"/>
      <c r="NUE52" s="23"/>
      <c r="NUF52" s="23"/>
      <c r="NUG52" s="23"/>
      <c r="NUH52" s="23"/>
      <c r="NUI52" s="23"/>
      <c r="NUJ52" s="23"/>
      <c r="NUK52" s="23"/>
      <c r="NUL52" s="23"/>
      <c r="NUM52" s="23"/>
      <c r="NUN52" s="23"/>
      <c r="NUO52" s="23"/>
      <c r="NUP52" s="23"/>
      <c r="NUQ52" s="23"/>
      <c r="NUR52" s="23"/>
      <c r="NUS52" s="23"/>
      <c r="NUT52" s="23"/>
      <c r="NUU52" s="23"/>
      <c r="NUV52" s="23"/>
      <c r="NUW52" s="23"/>
      <c r="NUX52" s="23"/>
      <c r="NUY52" s="23"/>
      <c r="NUZ52" s="23"/>
      <c r="NVA52" s="23"/>
      <c r="NVB52" s="23"/>
      <c r="NVC52" s="23"/>
      <c r="NVD52" s="23"/>
      <c r="NVE52" s="23"/>
      <c r="NVF52" s="23"/>
      <c r="NVG52" s="23"/>
      <c r="NVH52" s="23"/>
      <c r="NVI52" s="23"/>
      <c r="NVJ52" s="23"/>
      <c r="NVK52" s="23"/>
      <c r="NVL52" s="23"/>
      <c r="NVM52" s="23"/>
      <c r="NVN52" s="23"/>
      <c r="NVO52" s="23"/>
      <c r="NVP52" s="23"/>
      <c r="NVQ52" s="23"/>
      <c r="NVR52" s="23"/>
      <c r="NVS52" s="23"/>
      <c r="NVT52" s="23"/>
      <c r="NVU52" s="23"/>
      <c r="NVV52" s="23"/>
      <c r="NVW52" s="23"/>
      <c r="NVX52" s="23"/>
      <c r="NVY52" s="23"/>
      <c r="NVZ52" s="23"/>
      <c r="NWA52" s="23"/>
      <c r="NWB52" s="23"/>
      <c r="NWC52" s="23"/>
      <c r="NWD52" s="23"/>
      <c r="NWE52" s="23"/>
      <c r="NWF52" s="23"/>
      <c r="NWG52" s="23"/>
      <c r="NWH52" s="23"/>
      <c r="NWI52" s="23"/>
      <c r="NWJ52" s="23"/>
      <c r="NWK52" s="23"/>
      <c r="NWL52" s="23"/>
      <c r="NWM52" s="23"/>
      <c r="NWN52" s="23"/>
      <c r="NWO52" s="23"/>
      <c r="NWP52" s="23"/>
      <c r="NWQ52" s="23"/>
      <c r="NWR52" s="23"/>
      <c r="NWS52" s="23"/>
      <c r="NWT52" s="23"/>
      <c r="NWU52" s="23"/>
      <c r="NWV52" s="23"/>
      <c r="NWW52" s="23"/>
      <c r="NWX52" s="23"/>
      <c r="NWY52" s="23"/>
      <c r="NWZ52" s="23"/>
      <c r="NXA52" s="23"/>
      <c r="NXB52" s="23"/>
      <c r="NXC52" s="23"/>
      <c r="NXD52" s="23"/>
      <c r="NXE52" s="23"/>
      <c r="NXF52" s="23"/>
      <c r="NXG52" s="23"/>
      <c r="NXH52" s="23"/>
      <c r="NXI52" s="23"/>
      <c r="NXJ52" s="23"/>
      <c r="NXK52" s="23"/>
      <c r="NXL52" s="23"/>
      <c r="NXM52" s="23"/>
      <c r="NXN52" s="23"/>
      <c r="NXO52" s="23"/>
      <c r="NXP52" s="23"/>
      <c r="NXQ52" s="23"/>
      <c r="NXR52" s="23"/>
      <c r="NXS52" s="23"/>
      <c r="NXT52" s="23"/>
      <c r="NXU52" s="23"/>
      <c r="NXV52" s="23"/>
      <c r="NXW52" s="23"/>
      <c r="NXX52" s="23"/>
      <c r="NXY52" s="23"/>
      <c r="NXZ52" s="23"/>
      <c r="NYA52" s="23"/>
      <c r="NYB52" s="23"/>
      <c r="NYC52" s="23"/>
      <c r="NYD52" s="23"/>
      <c r="NYE52" s="23"/>
      <c r="NYF52" s="23"/>
      <c r="NYG52" s="23"/>
      <c r="NYH52" s="23"/>
      <c r="NYI52" s="23"/>
      <c r="NYJ52" s="23"/>
      <c r="NYK52" s="23"/>
      <c r="NYL52" s="23"/>
      <c r="NYM52" s="23"/>
      <c r="NYN52" s="23"/>
      <c r="NYO52" s="23"/>
      <c r="NYP52" s="23"/>
      <c r="NYQ52" s="23"/>
      <c r="NYR52" s="23"/>
      <c r="NYS52" s="23"/>
      <c r="NYT52" s="23"/>
      <c r="NYU52" s="23"/>
      <c r="NYV52" s="23"/>
      <c r="NYW52" s="23"/>
      <c r="NYX52" s="23"/>
      <c r="NYY52" s="23"/>
      <c r="NYZ52" s="23"/>
      <c r="NZA52" s="23"/>
      <c r="NZB52" s="23"/>
      <c r="NZC52" s="23"/>
      <c r="NZD52" s="23"/>
      <c r="NZE52" s="23"/>
      <c r="NZF52" s="23"/>
      <c r="NZG52" s="23"/>
      <c r="NZH52" s="23"/>
      <c r="NZI52" s="23"/>
      <c r="NZJ52" s="23"/>
      <c r="NZK52" s="23"/>
      <c r="NZL52" s="23"/>
      <c r="NZM52" s="23"/>
      <c r="NZN52" s="23"/>
      <c r="NZO52" s="23"/>
      <c r="NZP52" s="23"/>
      <c r="NZQ52" s="23"/>
      <c r="NZR52" s="23"/>
      <c r="NZS52" s="23"/>
      <c r="NZT52" s="23"/>
      <c r="NZU52" s="23"/>
      <c r="NZV52" s="23"/>
      <c r="NZW52" s="23"/>
      <c r="NZX52" s="23"/>
      <c r="NZY52" s="23"/>
      <c r="NZZ52" s="23"/>
      <c r="OAA52" s="23"/>
      <c r="OAB52" s="23"/>
      <c r="OAC52" s="23"/>
      <c r="OAD52" s="23"/>
      <c r="OAE52" s="23"/>
      <c r="OAF52" s="23"/>
      <c r="OAG52" s="23"/>
      <c r="OAH52" s="23"/>
      <c r="OAI52" s="23"/>
      <c r="OAJ52" s="23"/>
      <c r="OAK52" s="23"/>
      <c r="OAL52" s="23"/>
      <c r="OAM52" s="23"/>
      <c r="OAN52" s="23"/>
      <c r="OAO52" s="23"/>
      <c r="OAP52" s="23"/>
      <c r="OAQ52" s="23"/>
      <c r="OAR52" s="23"/>
      <c r="OAS52" s="23"/>
      <c r="OAT52" s="23"/>
      <c r="OAU52" s="23"/>
      <c r="OAV52" s="23"/>
      <c r="OAW52" s="23"/>
      <c r="OAX52" s="23"/>
      <c r="OAY52" s="23"/>
      <c r="OAZ52" s="23"/>
      <c r="OBA52" s="23"/>
      <c r="OBB52" s="23"/>
      <c r="OBC52" s="23"/>
      <c r="OBD52" s="23"/>
      <c r="OBE52" s="23"/>
      <c r="OBF52" s="23"/>
      <c r="OBG52" s="23"/>
      <c r="OBH52" s="23"/>
      <c r="OBI52" s="23"/>
      <c r="OBJ52" s="23"/>
      <c r="OBK52" s="23"/>
      <c r="OBL52" s="23"/>
      <c r="OBM52" s="23"/>
      <c r="OBN52" s="23"/>
      <c r="OBO52" s="23"/>
      <c r="OBP52" s="23"/>
      <c r="OBQ52" s="23"/>
      <c r="OBR52" s="23"/>
      <c r="OBS52" s="23"/>
      <c r="OBT52" s="23"/>
      <c r="OBU52" s="23"/>
      <c r="OBV52" s="23"/>
      <c r="OBW52" s="23"/>
      <c r="OBX52" s="23"/>
      <c r="OBY52" s="23"/>
      <c r="OBZ52" s="23"/>
      <c r="OCA52" s="23"/>
      <c r="OCB52" s="23"/>
      <c r="OCC52" s="23"/>
      <c r="OCD52" s="23"/>
      <c r="OCE52" s="23"/>
      <c r="OCF52" s="23"/>
      <c r="OCG52" s="23"/>
      <c r="OCH52" s="23"/>
      <c r="OCI52" s="23"/>
      <c r="OCJ52" s="23"/>
      <c r="OCK52" s="23"/>
      <c r="OCL52" s="23"/>
      <c r="OCM52" s="23"/>
      <c r="OCN52" s="23"/>
      <c r="OCO52" s="23"/>
      <c r="OCP52" s="23"/>
      <c r="OCQ52" s="23"/>
      <c r="OCR52" s="23"/>
      <c r="OCS52" s="23"/>
      <c r="OCT52" s="23"/>
      <c r="OCU52" s="23"/>
      <c r="OCV52" s="23"/>
      <c r="OCW52" s="23"/>
      <c r="OCX52" s="23"/>
      <c r="OCY52" s="23"/>
      <c r="OCZ52" s="23"/>
      <c r="ODA52" s="23"/>
      <c r="ODB52" s="23"/>
      <c r="ODC52" s="23"/>
      <c r="ODD52" s="23"/>
      <c r="ODE52" s="23"/>
      <c r="ODF52" s="23"/>
      <c r="ODG52" s="23"/>
      <c r="ODH52" s="23"/>
      <c r="ODI52" s="23"/>
      <c r="ODJ52" s="23"/>
      <c r="ODK52" s="23"/>
      <c r="ODL52" s="23"/>
      <c r="ODM52" s="23"/>
      <c r="ODN52" s="23"/>
      <c r="ODO52" s="23"/>
      <c r="ODP52" s="23"/>
      <c r="ODQ52" s="23"/>
      <c r="ODR52" s="23"/>
      <c r="ODS52" s="23"/>
      <c r="ODT52" s="23"/>
      <c r="ODU52" s="23"/>
      <c r="ODV52" s="23"/>
      <c r="ODW52" s="23"/>
      <c r="ODX52" s="23"/>
      <c r="ODY52" s="23"/>
      <c r="ODZ52" s="23"/>
      <c r="OEA52" s="23"/>
      <c r="OEB52" s="23"/>
      <c r="OEC52" s="23"/>
      <c r="OED52" s="23"/>
      <c r="OEE52" s="23"/>
      <c r="OEF52" s="23"/>
      <c r="OEG52" s="23"/>
      <c r="OEH52" s="23"/>
      <c r="OEI52" s="23"/>
      <c r="OEJ52" s="23"/>
      <c r="OEK52" s="23"/>
      <c r="OEL52" s="23"/>
      <c r="OEM52" s="23"/>
      <c r="OEN52" s="23"/>
      <c r="OEO52" s="23"/>
      <c r="OEP52" s="23"/>
      <c r="OEQ52" s="23"/>
      <c r="OER52" s="23"/>
      <c r="OES52" s="23"/>
      <c r="OET52" s="23"/>
      <c r="OEU52" s="23"/>
      <c r="OEV52" s="23"/>
      <c r="OEW52" s="23"/>
      <c r="OEX52" s="23"/>
      <c r="OEY52" s="23"/>
      <c r="OEZ52" s="23"/>
      <c r="OFA52" s="23"/>
      <c r="OFB52" s="23"/>
      <c r="OFC52" s="23"/>
      <c r="OFD52" s="23"/>
      <c r="OFE52" s="23"/>
      <c r="OFF52" s="23"/>
      <c r="OFG52" s="23"/>
      <c r="OFH52" s="23"/>
      <c r="OFI52" s="23"/>
      <c r="OFJ52" s="23"/>
      <c r="OFK52" s="23"/>
      <c r="OFL52" s="23"/>
      <c r="OFM52" s="23"/>
      <c r="OFN52" s="23"/>
      <c r="OFO52" s="23"/>
      <c r="OFP52" s="23"/>
      <c r="OFQ52" s="23"/>
      <c r="OFR52" s="23"/>
      <c r="OFS52" s="23"/>
      <c r="OFT52" s="23"/>
      <c r="OFU52" s="23"/>
      <c r="OFV52" s="23"/>
      <c r="OFW52" s="23"/>
      <c r="OFX52" s="23"/>
      <c r="OFY52" s="23"/>
      <c r="OFZ52" s="23"/>
      <c r="OGA52" s="23"/>
      <c r="OGB52" s="23"/>
      <c r="OGC52" s="23"/>
      <c r="OGD52" s="23"/>
      <c r="OGE52" s="23"/>
      <c r="OGF52" s="23"/>
      <c r="OGG52" s="23"/>
      <c r="OGH52" s="23"/>
      <c r="OGI52" s="23"/>
      <c r="OGJ52" s="23"/>
      <c r="OGK52" s="23"/>
      <c r="OGL52" s="23"/>
      <c r="OGM52" s="23"/>
      <c r="OGN52" s="23"/>
      <c r="OGO52" s="23"/>
      <c r="OGP52" s="23"/>
      <c r="OGQ52" s="23"/>
      <c r="OGR52" s="23"/>
      <c r="OGS52" s="23"/>
      <c r="OGT52" s="23"/>
      <c r="OGU52" s="23"/>
      <c r="OGV52" s="23"/>
      <c r="OGW52" s="23"/>
      <c r="OGX52" s="23"/>
      <c r="OGY52" s="23"/>
      <c r="OGZ52" s="23"/>
      <c r="OHA52" s="23"/>
      <c r="OHB52" s="23"/>
      <c r="OHC52" s="23"/>
      <c r="OHD52" s="23"/>
      <c r="OHE52" s="23"/>
      <c r="OHF52" s="23"/>
      <c r="OHG52" s="23"/>
      <c r="OHH52" s="23"/>
      <c r="OHI52" s="23"/>
      <c r="OHJ52" s="23"/>
      <c r="OHK52" s="23"/>
      <c r="OHL52" s="23"/>
      <c r="OHM52" s="23"/>
      <c r="OHN52" s="23"/>
      <c r="OHO52" s="23"/>
      <c r="OHP52" s="23"/>
      <c r="OHQ52" s="23"/>
      <c r="OHR52" s="23"/>
      <c r="OHS52" s="23"/>
      <c r="OHT52" s="23"/>
      <c r="OHU52" s="23"/>
      <c r="OHV52" s="23"/>
      <c r="OHW52" s="23"/>
      <c r="OHX52" s="23"/>
      <c r="OHY52" s="23"/>
      <c r="OHZ52" s="23"/>
      <c r="OIA52" s="23"/>
      <c r="OIB52" s="23"/>
      <c r="OIC52" s="23"/>
      <c r="OID52" s="23"/>
      <c r="OIE52" s="23"/>
      <c r="OIF52" s="23"/>
      <c r="OIG52" s="23"/>
      <c r="OIH52" s="23"/>
      <c r="OII52" s="23"/>
      <c r="OIJ52" s="23"/>
      <c r="OIK52" s="23"/>
      <c r="OIL52" s="23"/>
      <c r="OIM52" s="23"/>
      <c r="OIN52" s="23"/>
      <c r="OIO52" s="23"/>
      <c r="OIP52" s="23"/>
      <c r="OIQ52" s="23"/>
      <c r="OIR52" s="23"/>
      <c r="OIS52" s="23"/>
      <c r="OIT52" s="23"/>
      <c r="OIU52" s="23"/>
      <c r="OIV52" s="23"/>
      <c r="OIW52" s="23"/>
      <c r="OIX52" s="23"/>
      <c r="OIY52" s="23"/>
      <c r="OIZ52" s="23"/>
      <c r="OJA52" s="23"/>
      <c r="OJB52" s="23"/>
      <c r="OJC52" s="23"/>
      <c r="OJD52" s="23"/>
      <c r="OJE52" s="23"/>
      <c r="OJF52" s="23"/>
      <c r="OJG52" s="23"/>
      <c r="OJH52" s="23"/>
      <c r="OJI52" s="23"/>
      <c r="OJJ52" s="23"/>
      <c r="OJK52" s="23"/>
      <c r="OJL52" s="23"/>
      <c r="OJM52" s="23"/>
      <c r="OJN52" s="23"/>
      <c r="OJO52" s="23"/>
      <c r="OJP52" s="23"/>
      <c r="OJQ52" s="23"/>
      <c r="OJR52" s="23"/>
      <c r="OJS52" s="23"/>
      <c r="OJT52" s="23"/>
      <c r="OJU52" s="23"/>
      <c r="OJV52" s="23"/>
      <c r="OJW52" s="23"/>
      <c r="OJX52" s="23"/>
      <c r="OJY52" s="23"/>
      <c r="OJZ52" s="23"/>
      <c r="OKA52" s="23"/>
      <c r="OKB52" s="23"/>
      <c r="OKC52" s="23"/>
      <c r="OKD52" s="23"/>
      <c r="OKE52" s="23"/>
      <c r="OKF52" s="23"/>
      <c r="OKG52" s="23"/>
      <c r="OKH52" s="23"/>
      <c r="OKI52" s="23"/>
      <c r="OKJ52" s="23"/>
      <c r="OKK52" s="23"/>
      <c r="OKL52" s="23"/>
      <c r="OKM52" s="23"/>
      <c r="OKN52" s="23"/>
      <c r="OKO52" s="23"/>
      <c r="OKP52" s="23"/>
      <c r="OKQ52" s="23"/>
      <c r="OKR52" s="23"/>
      <c r="OKS52" s="23"/>
      <c r="OKT52" s="23"/>
      <c r="OKU52" s="23"/>
      <c r="OKV52" s="23"/>
      <c r="OKW52" s="23"/>
      <c r="OKX52" s="23"/>
      <c r="OKY52" s="23"/>
      <c r="OKZ52" s="23"/>
      <c r="OLA52" s="23"/>
      <c r="OLB52" s="23"/>
      <c r="OLC52" s="23"/>
      <c r="OLD52" s="23"/>
      <c r="OLE52" s="23"/>
      <c r="OLF52" s="23"/>
      <c r="OLG52" s="23"/>
      <c r="OLH52" s="23"/>
      <c r="OLI52" s="23"/>
      <c r="OLJ52" s="23"/>
      <c r="OLK52" s="23"/>
      <c r="OLL52" s="23"/>
      <c r="OLM52" s="23"/>
      <c r="OLN52" s="23"/>
      <c r="OLO52" s="23"/>
      <c r="OLP52" s="23"/>
      <c r="OLQ52" s="23"/>
      <c r="OLR52" s="23"/>
      <c r="OLS52" s="23"/>
      <c r="OLT52" s="23"/>
      <c r="OLU52" s="23"/>
      <c r="OLV52" s="23"/>
      <c r="OLW52" s="23"/>
      <c r="OLX52" s="23"/>
      <c r="OLY52" s="23"/>
      <c r="OLZ52" s="23"/>
      <c r="OMA52" s="23"/>
      <c r="OMB52" s="23"/>
      <c r="OMC52" s="23"/>
      <c r="OMD52" s="23"/>
      <c r="OME52" s="23"/>
      <c r="OMF52" s="23"/>
      <c r="OMG52" s="23"/>
      <c r="OMH52" s="23"/>
      <c r="OMI52" s="23"/>
      <c r="OMJ52" s="23"/>
      <c r="OMK52" s="23"/>
      <c r="OML52" s="23"/>
      <c r="OMM52" s="23"/>
      <c r="OMN52" s="23"/>
      <c r="OMO52" s="23"/>
      <c r="OMP52" s="23"/>
      <c r="OMQ52" s="23"/>
      <c r="OMR52" s="23"/>
      <c r="OMS52" s="23"/>
      <c r="OMT52" s="23"/>
      <c r="OMU52" s="23"/>
      <c r="OMV52" s="23"/>
      <c r="OMW52" s="23"/>
      <c r="OMX52" s="23"/>
      <c r="OMY52" s="23"/>
      <c r="OMZ52" s="23"/>
      <c r="ONA52" s="23"/>
      <c r="ONB52" s="23"/>
      <c r="ONC52" s="23"/>
      <c r="OND52" s="23"/>
      <c r="ONE52" s="23"/>
      <c r="ONF52" s="23"/>
      <c r="ONG52" s="23"/>
      <c r="ONH52" s="23"/>
      <c r="ONI52" s="23"/>
      <c r="ONJ52" s="23"/>
      <c r="ONK52" s="23"/>
      <c r="ONL52" s="23"/>
      <c r="ONM52" s="23"/>
      <c r="ONN52" s="23"/>
      <c r="ONO52" s="23"/>
      <c r="ONP52" s="23"/>
      <c r="ONQ52" s="23"/>
      <c r="ONR52" s="23"/>
      <c r="ONS52" s="23"/>
      <c r="ONT52" s="23"/>
      <c r="ONU52" s="23"/>
      <c r="ONV52" s="23"/>
      <c r="ONW52" s="23"/>
      <c r="ONX52" s="23"/>
      <c r="ONY52" s="23"/>
      <c r="ONZ52" s="23"/>
      <c r="OOA52" s="23"/>
      <c r="OOB52" s="23"/>
      <c r="OOC52" s="23"/>
      <c r="OOD52" s="23"/>
      <c r="OOE52" s="23"/>
      <c r="OOF52" s="23"/>
      <c r="OOG52" s="23"/>
      <c r="OOH52" s="23"/>
      <c r="OOI52" s="23"/>
      <c r="OOJ52" s="23"/>
      <c r="OOK52" s="23"/>
      <c r="OOL52" s="23"/>
      <c r="OOM52" s="23"/>
      <c r="OON52" s="23"/>
      <c r="OOO52" s="23"/>
      <c r="OOP52" s="23"/>
      <c r="OOQ52" s="23"/>
      <c r="OOR52" s="23"/>
      <c r="OOS52" s="23"/>
      <c r="OOT52" s="23"/>
      <c r="OOU52" s="23"/>
      <c r="OOV52" s="23"/>
      <c r="OOW52" s="23"/>
      <c r="OOX52" s="23"/>
      <c r="OOY52" s="23"/>
      <c r="OOZ52" s="23"/>
      <c r="OPA52" s="23"/>
      <c r="OPB52" s="23"/>
      <c r="OPC52" s="23"/>
      <c r="OPD52" s="23"/>
      <c r="OPE52" s="23"/>
      <c r="OPF52" s="23"/>
      <c r="OPG52" s="23"/>
      <c r="OPH52" s="23"/>
      <c r="OPI52" s="23"/>
      <c r="OPJ52" s="23"/>
      <c r="OPK52" s="23"/>
      <c r="OPL52" s="23"/>
      <c r="OPM52" s="23"/>
      <c r="OPN52" s="23"/>
      <c r="OPO52" s="23"/>
      <c r="OPP52" s="23"/>
      <c r="OPQ52" s="23"/>
      <c r="OPR52" s="23"/>
      <c r="OPS52" s="23"/>
      <c r="OPT52" s="23"/>
      <c r="OPU52" s="23"/>
      <c r="OPV52" s="23"/>
      <c r="OPW52" s="23"/>
      <c r="OPX52" s="23"/>
      <c r="OPY52" s="23"/>
      <c r="OPZ52" s="23"/>
      <c r="OQA52" s="23"/>
      <c r="OQB52" s="23"/>
      <c r="OQC52" s="23"/>
      <c r="OQD52" s="23"/>
      <c r="OQE52" s="23"/>
      <c r="OQF52" s="23"/>
      <c r="OQG52" s="23"/>
      <c r="OQH52" s="23"/>
      <c r="OQI52" s="23"/>
      <c r="OQJ52" s="23"/>
      <c r="OQK52" s="23"/>
      <c r="OQL52" s="23"/>
      <c r="OQM52" s="23"/>
      <c r="OQN52" s="23"/>
      <c r="OQO52" s="23"/>
      <c r="OQP52" s="23"/>
      <c r="OQQ52" s="23"/>
      <c r="OQR52" s="23"/>
      <c r="OQS52" s="23"/>
      <c r="OQT52" s="23"/>
      <c r="OQU52" s="23"/>
      <c r="OQV52" s="23"/>
      <c r="OQW52" s="23"/>
      <c r="OQX52" s="23"/>
      <c r="OQY52" s="23"/>
      <c r="OQZ52" s="23"/>
      <c r="ORA52" s="23"/>
      <c r="ORB52" s="23"/>
      <c r="ORC52" s="23"/>
      <c r="ORD52" s="23"/>
      <c r="ORE52" s="23"/>
      <c r="ORF52" s="23"/>
      <c r="ORG52" s="23"/>
      <c r="ORH52" s="23"/>
      <c r="ORI52" s="23"/>
      <c r="ORJ52" s="23"/>
      <c r="ORK52" s="23"/>
      <c r="ORL52" s="23"/>
      <c r="ORM52" s="23"/>
      <c r="ORN52" s="23"/>
      <c r="ORO52" s="23"/>
      <c r="ORP52" s="23"/>
      <c r="ORQ52" s="23"/>
      <c r="ORR52" s="23"/>
      <c r="ORS52" s="23"/>
      <c r="ORT52" s="23"/>
      <c r="ORU52" s="23"/>
      <c r="ORV52" s="23"/>
      <c r="ORW52" s="23"/>
      <c r="ORX52" s="23"/>
      <c r="ORY52" s="23"/>
      <c r="ORZ52" s="23"/>
      <c r="OSA52" s="23"/>
      <c r="OSB52" s="23"/>
      <c r="OSC52" s="23"/>
      <c r="OSD52" s="23"/>
      <c r="OSE52" s="23"/>
      <c r="OSF52" s="23"/>
      <c r="OSG52" s="23"/>
      <c r="OSH52" s="23"/>
      <c r="OSI52" s="23"/>
      <c r="OSJ52" s="23"/>
      <c r="OSK52" s="23"/>
      <c r="OSL52" s="23"/>
      <c r="OSM52" s="23"/>
      <c r="OSN52" s="23"/>
      <c r="OSO52" s="23"/>
      <c r="OSP52" s="23"/>
      <c r="OSQ52" s="23"/>
      <c r="OSR52" s="23"/>
      <c r="OSS52" s="23"/>
      <c r="OST52" s="23"/>
      <c r="OSU52" s="23"/>
      <c r="OSV52" s="23"/>
      <c r="OSW52" s="23"/>
      <c r="OSX52" s="23"/>
      <c r="OSY52" s="23"/>
      <c r="OSZ52" s="23"/>
      <c r="OTA52" s="23"/>
      <c r="OTB52" s="23"/>
      <c r="OTC52" s="23"/>
      <c r="OTD52" s="23"/>
      <c r="OTE52" s="23"/>
      <c r="OTF52" s="23"/>
      <c r="OTG52" s="23"/>
      <c r="OTH52" s="23"/>
      <c r="OTI52" s="23"/>
      <c r="OTJ52" s="23"/>
      <c r="OTK52" s="23"/>
      <c r="OTL52" s="23"/>
      <c r="OTM52" s="23"/>
      <c r="OTN52" s="23"/>
      <c r="OTO52" s="23"/>
      <c r="OTP52" s="23"/>
      <c r="OTQ52" s="23"/>
      <c r="OTR52" s="23"/>
      <c r="OTS52" s="23"/>
      <c r="OTT52" s="23"/>
      <c r="OTU52" s="23"/>
      <c r="OTV52" s="23"/>
      <c r="OTW52" s="23"/>
      <c r="OTX52" s="23"/>
      <c r="OTY52" s="23"/>
      <c r="OTZ52" s="23"/>
      <c r="OUA52" s="23"/>
      <c r="OUB52" s="23"/>
      <c r="OUC52" s="23"/>
      <c r="OUD52" s="23"/>
      <c r="OUE52" s="23"/>
      <c r="OUF52" s="23"/>
      <c r="OUG52" s="23"/>
      <c r="OUH52" s="23"/>
      <c r="OUI52" s="23"/>
      <c r="OUJ52" s="23"/>
      <c r="OUK52" s="23"/>
      <c r="OUL52" s="23"/>
      <c r="OUM52" s="23"/>
      <c r="OUN52" s="23"/>
      <c r="OUO52" s="23"/>
      <c r="OUP52" s="23"/>
      <c r="OUQ52" s="23"/>
      <c r="OUR52" s="23"/>
      <c r="OUS52" s="23"/>
      <c r="OUT52" s="23"/>
      <c r="OUU52" s="23"/>
      <c r="OUV52" s="23"/>
      <c r="OUW52" s="23"/>
      <c r="OUX52" s="23"/>
      <c r="OUY52" s="23"/>
      <c r="OUZ52" s="23"/>
      <c r="OVA52" s="23"/>
      <c r="OVB52" s="23"/>
      <c r="OVC52" s="23"/>
      <c r="OVD52" s="23"/>
      <c r="OVE52" s="23"/>
      <c r="OVF52" s="23"/>
      <c r="OVG52" s="23"/>
      <c r="OVH52" s="23"/>
      <c r="OVI52" s="23"/>
      <c r="OVJ52" s="23"/>
      <c r="OVK52" s="23"/>
      <c r="OVL52" s="23"/>
      <c r="OVM52" s="23"/>
      <c r="OVN52" s="23"/>
      <c r="OVO52" s="23"/>
      <c r="OVP52" s="23"/>
      <c r="OVQ52" s="23"/>
      <c r="OVR52" s="23"/>
      <c r="OVS52" s="23"/>
      <c r="OVT52" s="23"/>
      <c r="OVU52" s="23"/>
      <c r="OVV52" s="23"/>
      <c r="OVW52" s="23"/>
      <c r="OVX52" s="23"/>
      <c r="OVY52" s="23"/>
      <c r="OVZ52" s="23"/>
      <c r="OWA52" s="23"/>
      <c r="OWB52" s="23"/>
      <c r="OWC52" s="23"/>
      <c r="OWD52" s="23"/>
      <c r="OWE52" s="23"/>
      <c r="OWF52" s="23"/>
      <c r="OWG52" s="23"/>
      <c r="OWH52" s="23"/>
      <c r="OWI52" s="23"/>
      <c r="OWJ52" s="23"/>
      <c r="OWK52" s="23"/>
      <c r="OWL52" s="23"/>
      <c r="OWM52" s="23"/>
      <c r="OWN52" s="23"/>
      <c r="OWO52" s="23"/>
      <c r="OWP52" s="23"/>
      <c r="OWQ52" s="23"/>
      <c r="OWR52" s="23"/>
      <c r="OWS52" s="23"/>
      <c r="OWT52" s="23"/>
      <c r="OWU52" s="23"/>
      <c r="OWV52" s="23"/>
      <c r="OWW52" s="23"/>
      <c r="OWX52" s="23"/>
      <c r="OWY52" s="23"/>
      <c r="OWZ52" s="23"/>
      <c r="OXA52" s="23"/>
      <c r="OXB52" s="23"/>
      <c r="OXC52" s="23"/>
      <c r="OXD52" s="23"/>
      <c r="OXE52" s="23"/>
      <c r="OXF52" s="23"/>
      <c r="OXG52" s="23"/>
      <c r="OXH52" s="23"/>
      <c r="OXI52" s="23"/>
      <c r="OXJ52" s="23"/>
      <c r="OXK52" s="23"/>
      <c r="OXL52" s="23"/>
      <c r="OXM52" s="23"/>
      <c r="OXN52" s="23"/>
      <c r="OXO52" s="23"/>
      <c r="OXP52" s="23"/>
      <c r="OXQ52" s="23"/>
      <c r="OXR52" s="23"/>
      <c r="OXS52" s="23"/>
      <c r="OXT52" s="23"/>
      <c r="OXU52" s="23"/>
      <c r="OXV52" s="23"/>
      <c r="OXW52" s="23"/>
      <c r="OXX52" s="23"/>
      <c r="OXY52" s="23"/>
      <c r="OXZ52" s="23"/>
      <c r="OYA52" s="23"/>
      <c r="OYB52" s="23"/>
      <c r="OYC52" s="23"/>
      <c r="OYD52" s="23"/>
      <c r="OYE52" s="23"/>
      <c r="OYF52" s="23"/>
      <c r="OYG52" s="23"/>
      <c r="OYH52" s="23"/>
      <c r="OYI52" s="23"/>
      <c r="OYJ52" s="23"/>
      <c r="OYK52" s="23"/>
      <c r="OYL52" s="23"/>
      <c r="OYM52" s="23"/>
      <c r="OYN52" s="23"/>
      <c r="OYO52" s="23"/>
      <c r="OYP52" s="23"/>
      <c r="OYQ52" s="23"/>
      <c r="OYR52" s="23"/>
      <c r="OYS52" s="23"/>
      <c r="OYT52" s="23"/>
      <c r="OYU52" s="23"/>
      <c r="OYV52" s="23"/>
      <c r="OYW52" s="23"/>
      <c r="OYX52" s="23"/>
      <c r="OYY52" s="23"/>
      <c r="OYZ52" s="23"/>
      <c r="OZA52" s="23"/>
      <c r="OZB52" s="23"/>
      <c r="OZC52" s="23"/>
      <c r="OZD52" s="23"/>
      <c r="OZE52" s="23"/>
      <c r="OZF52" s="23"/>
      <c r="OZG52" s="23"/>
      <c r="OZH52" s="23"/>
      <c r="OZI52" s="23"/>
      <c r="OZJ52" s="23"/>
      <c r="OZK52" s="23"/>
      <c r="OZL52" s="23"/>
      <c r="OZM52" s="23"/>
      <c r="OZN52" s="23"/>
      <c r="OZO52" s="23"/>
      <c r="OZP52" s="23"/>
      <c r="OZQ52" s="23"/>
      <c r="OZR52" s="23"/>
      <c r="OZS52" s="23"/>
      <c r="OZT52" s="23"/>
      <c r="OZU52" s="23"/>
      <c r="OZV52" s="23"/>
      <c r="OZW52" s="23"/>
      <c r="OZX52" s="23"/>
      <c r="OZY52" s="23"/>
      <c r="OZZ52" s="23"/>
      <c r="PAA52" s="23"/>
      <c r="PAB52" s="23"/>
      <c r="PAC52" s="23"/>
      <c r="PAD52" s="23"/>
      <c r="PAE52" s="23"/>
      <c r="PAF52" s="23"/>
      <c r="PAG52" s="23"/>
      <c r="PAH52" s="23"/>
      <c r="PAI52" s="23"/>
      <c r="PAJ52" s="23"/>
      <c r="PAK52" s="23"/>
      <c r="PAL52" s="23"/>
      <c r="PAM52" s="23"/>
      <c r="PAN52" s="23"/>
      <c r="PAO52" s="23"/>
      <c r="PAP52" s="23"/>
      <c r="PAQ52" s="23"/>
      <c r="PAR52" s="23"/>
      <c r="PAS52" s="23"/>
      <c r="PAT52" s="23"/>
      <c r="PAU52" s="23"/>
      <c r="PAV52" s="23"/>
      <c r="PAW52" s="23"/>
      <c r="PAX52" s="23"/>
      <c r="PAY52" s="23"/>
      <c r="PAZ52" s="23"/>
      <c r="PBA52" s="23"/>
      <c r="PBB52" s="23"/>
      <c r="PBC52" s="23"/>
      <c r="PBD52" s="23"/>
      <c r="PBE52" s="23"/>
      <c r="PBF52" s="23"/>
      <c r="PBG52" s="23"/>
      <c r="PBH52" s="23"/>
      <c r="PBI52" s="23"/>
      <c r="PBJ52" s="23"/>
      <c r="PBK52" s="23"/>
      <c r="PBL52" s="23"/>
      <c r="PBM52" s="23"/>
      <c r="PBN52" s="23"/>
      <c r="PBO52" s="23"/>
      <c r="PBP52" s="23"/>
      <c r="PBQ52" s="23"/>
      <c r="PBR52" s="23"/>
      <c r="PBS52" s="23"/>
      <c r="PBT52" s="23"/>
      <c r="PBU52" s="23"/>
      <c r="PBV52" s="23"/>
      <c r="PBW52" s="23"/>
      <c r="PBX52" s="23"/>
      <c r="PBY52" s="23"/>
      <c r="PBZ52" s="23"/>
      <c r="PCA52" s="23"/>
      <c r="PCB52" s="23"/>
      <c r="PCC52" s="23"/>
      <c r="PCD52" s="23"/>
      <c r="PCE52" s="23"/>
      <c r="PCF52" s="23"/>
      <c r="PCG52" s="23"/>
      <c r="PCH52" s="23"/>
      <c r="PCI52" s="23"/>
      <c r="PCJ52" s="23"/>
      <c r="PCK52" s="23"/>
      <c r="PCL52" s="23"/>
      <c r="PCM52" s="23"/>
      <c r="PCN52" s="23"/>
      <c r="PCO52" s="23"/>
      <c r="PCP52" s="23"/>
      <c r="PCQ52" s="23"/>
      <c r="PCR52" s="23"/>
      <c r="PCS52" s="23"/>
      <c r="PCT52" s="23"/>
      <c r="PCU52" s="23"/>
      <c r="PCV52" s="23"/>
      <c r="PCW52" s="23"/>
      <c r="PCX52" s="23"/>
      <c r="PCY52" s="23"/>
      <c r="PCZ52" s="23"/>
      <c r="PDA52" s="23"/>
      <c r="PDB52" s="23"/>
      <c r="PDC52" s="23"/>
      <c r="PDD52" s="23"/>
      <c r="PDE52" s="23"/>
      <c r="PDF52" s="23"/>
      <c r="PDG52" s="23"/>
      <c r="PDH52" s="23"/>
      <c r="PDI52" s="23"/>
      <c r="PDJ52" s="23"/>
      <c r="PDK52" s="23"/>
      <c r="PDL52" s="23"/>
      <c r="PDM52" s="23"/>
      <c r="PDN52" s="23"/>
      <c r="PDO52" s="23"/>
      <c r="PDP52" s="23"/>
      <c r="PDQ52" s="23"/>
      <c r="PDR52" s="23"/>
      <c r="PDS52" s="23"/>
      <c r="PDT52" s="23"/>
      <c r="PDU52" s="23"/>
      <c r="PDV52" s="23"/>
      <c r="PDW52" s="23"/>
      <c r="PDX52" s="23"/>
      <c r="PDY52" s="23"/>
      <c r="PDZ52" s="23"/>
      <c r="PEA52" s="23"/>
      <c r="PEB52" s="23"/>
      <c r="PEC52" s="23"/>
      <c r="PED52" s="23"/>
      <c r="PEE52" s="23"/>
      <c r="PEF52" s="23"/>
      <c r="PEG52" s="23"/>
      <c r="PEH52" s="23"/>
      <c r="PEI52" s="23"/>
      <c r="PEJ52" s="23"/>
      <c r="PEK52" s="23"/>
      <c r="PEL52" s="23"/>
      <c r="PEM52" s="23"/>
      <c r="PEN52" s="23"/>
      <c r="PEO52" s="23"/>
      <c r="PEP52" s="23"/>
      <c r="PEQ52" s="23"/>
      <c r="PER52" s="23"/>
      <c r="PES52" s="23"/>
      <c r="PET52" s="23"/>
      <c r="PEU52" s="23"/>
      <c r="PEV52" s="23"/>
      <c r="PEW52" s="23"/>
      <c r="PEX52" s="23"/>
      <c r="PEY52" s="23"/>
      <c r="PEZ52" s="23"/>
      <c r="PFA52" s="23"/>
      <c r="PFB52" s="23"/>
      <c r="PFC52" s="23"/>
      <c r="PFD52" s="23"/>
      <c r="PFE52" s="23"/>
      <c r="PFF52" s="23"/>
      <c r="PFG52" s="23"/>
      <c r="PFH52" s="23"/>
      <c r="PFI52" s="23"/>
      <c r="PFJ52" s="23"/>
      <c r="PFK52" s="23"/>
      <c r="PFL52" s="23"/>
      <c r="PFM52" s="23"/>
      <c r="PFN52" s="23"/>
      <c r="PFO52" s="23"/>
      <c r="PFP52" s="23"/>
      <c r="PFQ52" s="23"/>
      <c r="PFR52" s="23"/>
      <c r="PFS52" s="23"/>
      <c r="PFT52" s="23"/>
      <c r="PFU52" s="23"/>
      <c r="PFV52" s="23"/>
      <c r="PFW52" s="23"/>
      <c r="PFX52" s="23"/>
      <c r="PFY52" s="23"/>
      <c r="PFZ52" s="23"/>
      <c r="PGA52" s="23"/>
      <c r="PGB52" s="23"/>
      <c r="PGC52" s="23"/>
      <c r="PGD52" s="23"/>
      <c r="PGE52" s="23"/>
      <c r="PGF52" s="23"/>
      <c r="PGG52" s="23"/>
      <c r="PGH52" s="23"/>
      <c r="PGI52" s="23"/>
      <c r="PGJ52" s="23"/>
      <c r="PGK52" s="23"/>
      <c r="PGL52" s="23"/>
      <c r="PGM52" s="23"/>
      <c r="PGN52" s="23"/>
      <c r="PGO52" s="23"/>
      <c r="PGP52" s="23"/>
      <c r="PGQ52" s="23"/>
      <c r="PGR52" s="23"/>
      <c r="PGS52" s="23"/>
      <c r="PGT52" s="23"/>
      <c r="PGU52" s="23"/>
      <c r="PGV52" s="23"/>
      <c r="PGW52" s="23"/>
      <c r="PGX52" s="23"/>
      <c r="PGY52" s="23"/>
      <c r="PGZ52" s="23"/>
      <c r="PHA52" s="23"/>
      <c r="PHB52" s="23"/>
      <c r="PHC52" s="23"/>
      <c r="PHD52" s="23"/>
      <c r="PHE52" s="23"/>
      <c r="PHF52" s="23"/>
      <c r="PHG52" s="23"/>
      <c r="PHH52" s="23"/>
      <c r="PHI52" s="23"/>
      <c r="PHJ52" s="23"/>
      <c r="PHK52" s="23"/>
      <c r="PHL52" s="23"/>
      <c r="PHM52" s="23"/>
      <c r="PHN52" s="23"/>
      <c r="PHO52" s="23"/>
      <c r="PHP52" s="23"/>
      <c r="PHQ52" s="23"/>
      <c r="PHR52" s="23"/>
      <c r="PHS52" s="23"/>
      <c r="PHT52" s="23"/>
      <c r="PHU52" s="23"/>
      <c r="PHV52" s="23"/>
      <c r="PHW52" s="23"/>
      <c r="PHX52" s="23"/>
      <c r="PHY52" s="23"/>
      <c r="PHZ52" s="23"/>
      <c r="PIA52" s="23"/>
      <c r="PIB52" s="23"/>
      <c r="PIC52" s="23"/>
      <c r="PID52" s="23"/>
      <c r="PIE52" s="23"/>
      <c r="PIF52" s="23"/>
      <c r="PIG52" s="23"/>
      <c r="PIH52" s="23"/>
      <c r="PII52" s="23"/>
      <c r="PIJ52" s="23"/>
      <c r="PIK52" s="23"/>
      <c r="PIL52" s="23"/>
      <c r="PIM52" s="23"/>
      <c r="PIN52" s="23"/>
      <c r="PIO52" s="23"/>
      <c r="PIP52" s="23"/>
      <c r="PIQ52" s="23"/>
      <c r="PIR52" s="23"/>
      <c r="PIS52" s="23"/>
      <c r="PIT52" s="23"/>
      <c r="PIU52" s="23"/>
      <c r="PIV52" s="23"/>
      <c r="PIW52" s="23"/>
      <c r="PIX52" s="23"/>
      <c r="PIY52" s="23"/>
      <c r="PIZ52" s="23"/>
      <c r="PJA52" s="23"/>
      <c r="PJB52" s="23"/>
      <c r="PJC52" s="23"/>
      <c r="PJD52" s="23"/>
      <c r="PJE52" s="23"/>
      <c r="PJF52" s="23"/>
      <c r="PJG52" s="23"/>
      <c r="PJH52" s="23"/>
      <c r="PJI52" s="23"/>
      <c r="PJJ52" s="23"/>
      <c r="PJK52" s="23"/>
      <c r="PJL52" s="23"/>
      <c r="PJM52" s="23"/>
      <c r="PJN52" s="23"/>
      <c r="PJO52" s="23"/>
      <c r="PJP52" s="23"/>
      <c r="PJQ52" s="23"/>
      <c r="PJR52" s="23"/>
      <c r="PJS52" s="23"/>
      <c r="PJT52" s="23"/>
      <c r="PJU52" s="23"/>
      <c r="PJV52" s="23"/>
      <c r="PJW52" s="23"/>
      <c r="PJX52" s="23"/>
      <c r="PJY52" s="23"/>
      <c r="PJZ52" s="23"/>
      <c r="PKA52" s="23"/>
      <c r="PKB52" s="23"/>
      <c r="PKC52" s="23"/>
      <c r="PKD52" s="23"/>
      <c r="PKE52" s="23"/>
      <c r="PKF52" s="23"/>
      <c r="PKG52" s="23"/>
      <c r="PKH52" s="23"/>
      <c r="PKI52" s="23"/>
      <c r="PKJ52" s="23"/>
      <c r="PKK52" s="23"/>
      <c r="PKL52" s="23"/>
      <c r="PKM52" s="23"/>
      <c r="PKN52" s="23"/>
      <c r="PKO52" s="23"/>
      <c r="PKP52" s="23"/>
      <c r="PKQ52" s="23"/>
      <c r="PKR52" s="23"/>
      <c r="PKS52" s="23"/>
      <c r="PKT52" s="23"/>
      <c r="PKU52" s="23"/>
      <c r="PKV52" s="23"/>
      <c r="PKW52" s="23"/>
      <c r="PKX52" s="23"/>
      <c r="PKY52" s="23"/>
      <c r="PKZ52" s="23"/>
      <c r="PLA52" s="23"/>
      <c r="PLB52" s="23"/>
      <c r="PLC52" s="23"/>
      <c r="PLD52" s="23"/>
      <c r="PLE52" s="23"/>
      <c r="PLF52" s="23"/>
      <c r="PLG52" s="23"/>
      <c r="PLH52" s="23"/>
      <c r="PLI52" s="23"/>
      <c r="PLJ52" s="23"/>
      <c r="PLK52" s="23"/>
      <c r="PLL52" s="23"/>
      <c r="PLM52" s="23"/>
      <c r="PLN52" s="23"/>
      <c r="PLO52" s="23"/>
      <c r="PLP52" s="23"/>
      <c r="PLQ52" s="23"/>
      <c r="PLR52" s="23"/>
      <c r="PLS52" s="23"/>
      <c r="PLT52" s="23"/>
      <c r="PLU52" s="23"/>
      <c r="PLV52" s="23"/>
      <c r="PLW52" s="23"/>
      <c r="PLX52" s="23"/>
      <c r="PLY52" s="23"/>
      <c r="PLZ52" s="23"/>
      <c r="PMA52" s="23"/>
      <c r="PMB52" s="23"/>
      <c r="PMC52" s="23"/>
      <c r="PMD52" s="23"/>
      <c r="PME52" s="23"/>
      <c r="PMF52" s="23"/>
      <c r="PMG52" s="23"/>
      <c r="PMH52" s="23"/>
      <c r="PMI52" s="23"/>
      <c r="PMJ52" s="23"/>
      <c r="PMK52" s="23"/>
      <c r="PML52" s="23"/>
      <c r="PMM52" s="23"/>
      <c r="PMN52" s="23"/>
      <c r="PMO52" s="23"/>
      <c r="PMP52" s="23"/>
      <c r="PMQ52" s="23"/>
      <c r="PMR52" s="23"/>
      <c r="PMS52" s="23"/>
      <c r="PMT52" s="23"/>
      <c r="PMU52" s="23"/>
      <c r="PMV52" s="23"/>
      <c r="PMW52" s="23"/>
      <c r="PMX52" s="23"/>
      <c r="PMY52" s="23"/>
      <c r="PMZ52" s="23"/>
      <c r="PNA52" s="23"/>
      <c r="PNB52" s="23"/>
      <c r="PNC52" s="23"/>
      <c r="PND52" s="23"/>
      <c r="PNE52" s="23"/>
      <c r="PNF52" s="23"/>
      <c r="PNG52" s="23"/>
      <c r="PNH52" s="23"/>
      <c r="PNI52" s="23"/>
      <c r="PNJ52" s="23"/>
      <c r="PNK52" s="23"/>
      <c r="PNL52" s="23"/>
      <c r="PNM52" s="23"/>
      <c r="PNN52" s="23"/>
      <c r="PNO52" s="23"/>
      <c r="PNP52" s="23"/>
      <c r="PNQ52" s="23"/>
      <c r="PNR52" s="23"/>
      <c r="PNS52" s="23"/>
      <c r="PNT52" s="23"/>
      <c r="PNU52" s="23"/>
      <c r="PNV52" s="23"/>
      <c r="PNW52" s="23"/>
      <c r="PNX52" s="23"/>
      <c r="PNY52" s="23"/>
      <c r="PNZ52" s="23"/>
      <c r="POA52" s="23"/>
      <c r="POB52" s="23"/>
      <c r="POC52" s="23"/>
      <c r="POD52" s="23"/>
      <c r="POE52" s="23"/>
      <c r="POF52" s="23"/>
      <c r="POG52" s="23"/>
      <c r="POH52" s="23"/>
      <c r="POI52" s="23"/>
      <c r="POJ52" s="23"/>
      <c r="POK52" s="23"/>
      <c r="POL52" s="23"/>
      <c r="POM52" s="23"/>
      <c r="PON52" s="23"/>
      <c r="POO52" s="23"/>
      <c r="POP52" s="23"/>
      <c r="POQ52" s="23"/>
      <c r="POR52" s="23"/>
      <c r="POS52" s="23"/>
      <c r="POT52" s="23"/>
      <c r="POU52" s="23"/>
      <c r="POV52" s="23"/>
      <c r="POW52" s="23"/>
      <c r="POX52" s="23"/>
      <c r="POY52" s="23"/>
      <c r="POZ52" s="23"/>
      <c r="PPA52" s="23"/>
      <c r="PPB52" s="23"/>
      <c r="PPC52" s="23"/>
      <c r="PPD52" s="23"/>
      <c r="PPE52" s="23"/>
      <c r="PPF52" s="23"/>
      <c r="PPG52" s="23"/>
      <c r="PPH52" s="23"/>
      <c r="PPI52" s="23"/>
      <c r="PPJ52" s="23"/>
      <c r="PPK52" s="23"/>
      <c r="PPL52" s="23"/>
      <c r="PPM52" s="23"/>
      <c r="PPN52" s="23"/>
      <c r="PPO52" s="23"/>
      <c r="PPP52" s="23"/>
      <c r="PPQ52" s="23"/>
      <c r="PPR52" s="23"/>
      <c r="PPS52" s="23"/>
      <c r="PPT52" s="23"/>
      <c r="PPU52" s="23"/>
      <c r="PPV52" s="23"/>
      <c r="PPW52" s="23"/>
      <c r="PPX52" s="23"/>
      <c r="PPY52" s="23"/>
      <c r="PPZ52" s="23"/>
      <c r="PQA52" s="23"/>
      <c r="PQB52" s="23"/>
      <c r="PQC52" s="23"/>
      <c r="PQD52" s="23"/>
      <c r="PQE52" s="23"/>
      <c r="PQF52" s="23"/>
      <c r="PQG52" s="23"/>
      <c r="PQH52" s="23"/>
      <c r="PQI52" s="23"/>
      <c r="PQJ52" s="23"/>
      <c r="PQK52" s="23"/>
      <c r="PQL52" s="23"/>
      <c r="PQM52" s="23"/>
      <c r="PQN52" s="23"/>
      <c r="PQO52" s="23"/>
      <c r="PQP52" s="23"/>
      <c r="PQQ52" s="23"/>
      <c r="PQR52" s="23"/>
      <c r="PQS52" s="23"/>
      <c r="PQT52" s="23"/>
      <c r="PQU52" s="23"/>
      <c r="PQV52" s="23"/>
      <c r="PQW52" s="23"/>
      <c r="PQX52" s="23"/>
      <c r="PQY52" s="23"/>
      <c r="PQZ52" s="23"/>
      <c r="PRA52" s="23"/>
      <c r="PRB52" s="23"/>
      <c r="PRC52" s="23"/>
      <c r="PRD52" s="23"/>
      <c r="PRE52" s="23"/>
      <c r="PRF52" s="23"/>
      <c r="PRG52" s="23"/>
      <c r="PRH52" s="23"/>
      <c r="PRI52" s="23"/>
      <c r="PRJ52" s="23"/>
      <c r="PRK52" s="23"/>
      <c r="PRL52" s="23"/>
      <c r="PRM52" s="23"/>
      <c r="PRN52" s="23"/>
      <c r="PRO52" s="23"/>
      <c r="PRP52" s="23"/>
      <c r="PRQ52" s="23"/>
      <c r="PRR52" s="23"/>
      <c r="PRS52" s="23"/>
      <c r="PRT52" s="23"/>
      <c r="PRU52" s="23"/>
      <c r="PRV52" s="23"/>
      <c r="PRW52" s="23"/>
      <c r="PRX52" s="23"/>
      <c r="PRY52" s="23"/>
      <c r="PRZ52" s="23"/>
      <c r="PSA52" s="23"/>
      <c r="PSB52" s="23"/>
      <c r="PSC52" s="23"/>
      <c r="PSD52" s="23"/>
      <c r="PSE52" s="23"/>
      <c r="PSF52" s="23"/>
      <c r="PSG52" s="23"/>
      <c r="PSH52" s="23"/>
      <c r="PSI52" s="23"/>
      <c r="PSJ52" s="23"/>
      <c r="PSK52" s="23"/>
      <c r="PSL52" s="23"/>
      <c r="PSM52" s="23"/>
      <c r="PSN52" s="23"/>
      <c r="PSO52" s="23"/>
      <c r="PSP52" s="23"/>
      <c r="PSQ52" s="23"/>
      <c r="PSR52" s="23"/>
      <c r="PSS52" s="23"/>
      <c r="PST52" s="23"/>
      <c r="PSU52" s="23"/>
      <c r="PSV52" s="23"/>
      <c r="PSW52" s="23"/>
      <c r="PSX52" s="23"/>
      <c r="PSY52" s="23"/>
      <c r="PSZ52" s="23"/>
      <c r="PTA52" s="23"/>
      <c r="PTB52" s="23"/>
      <c r="PTC52" s="23"/>
      <c r="PTD52" s="23"/>
      <c r="PTE52" s="23"/>
      <c r="PTF52" s="23"/>
      <c r="PTG52" s="23"/>
      <c r="PTH52" s="23"/>
      <c r="PTI52" s="23"/>
      <c r="PTJ52" s="23"/>
      <c r="PTK52" s="23"/>
      <c r="PTL52" s="23"/>
      <c r="PTM52" s="23"/>
      <c r="PTN52" s="23"/>
      <c r="PTO52" s="23"/>
      <c r="PTP52" s="23"/>
      <c r="PTQ52" s="23"/>
      <c r="PTR52" s="23"/>
      <c r="PTS52" s="23"/>
      <c r="PTT52" s="23"/>
      <c r="PTU52" s="23"/>
      <c r="PTV52" s="23"/>
      <c r="PTW52" s="23"/>
      <c r="PTX52" s="23"/>
      <c r="PTY52" s="23"/>
      <c r="PTZ52" s="23"/>
      <c r="PUA52" s="23"/>
      <c r="PUB52" s="23"/>
      <c r="PUC52" s="23"/>
      <c r="PUD52" s="23"/>
      <c r="PUE52" s="23"/>
      <c r="PUF52" s="23"/>
      <c r="PUG52" s="23"/>
      <c r="PUH52" s="23"/>
      <c r="PUI52" s="23"/>
      <c r="PUJ52" s="23"/>
      <c r="PUK52" s="23"/>
      <c r="PUL52" s="23"/>
      <c r="PUM52" s="23"/>
      <c r="PUN52" s="23"/>
      <c r="PUO52" s="23"/>
      <c r="PUP52" s="23"/>
      <c r="PUQ52" s="23"/>
      <c r="PUR52" s="23"/>
      <c r="PUS52" s="23"/>
      <c r="PUT52" s="23"/>
      <c r="PUU52" s="23"/>
      <c r="PUV52" s="23"/>
      <c r="PUW52" s="23"/>
      <c r="PUX52" s="23"/>
      <c r="PUY52" s="23"/>
      <c r="PUZ52" s="23"/>
      <c r="PVA52" s="23"/>
      <c r="PVB52" s="23"/>
      <c r="PVC52" s="23"/>
      <c r="PVD52" s="23"/>
      <c r="PVE52" s="23"/>
      <c r="PVF52" s="23"/>
      <c r="PVG52" s="23"/>
      <c r="PVH52" s="23"/>
      <c r="PVI52" s="23"/>
      <c r="PVJ52" s="23"/>
      <c r="PVK52" s="23"/>
      <c r="PVL52" s="23"/>
      <c r="PVM52" s="23"/>
      <c r="PVN52" s="23"/>
      <c r="PVO52" s="23"/>
      <c r="PVP52" s="23"/>
      <c r="PVQ52" s="23"/>
      <c r="PVR52" s="23"/>
      <c r="PVS52" s="23"/>
      <c r="PVT52" s="23"/>
      <c r="PVU52" s="23"/>
      <c r="PVV52" s="23"/>
      <c r="PVW52" s="23"/>
      <c r="PVX52" s="23"/>
      <c r="PVY52" s="23"/>
      <c r="PVZ52" s="23"/>
      <c r="PWA52" s="23"/>
      <c r="PWB52" s="23"/>
      <c r="PWC52" s="23"/>
      <c r="PWD52" s="23"/>
      <c r="PWE52" s="23"/>
      <c r="PWF52" s="23"/>
      <c r="PWG52" s="23"/>
      <c r="PWH52" s="23"/>
      <c r="PWI52" s="23"/>
      <c r="PWJ52" s="23"/>
      <c r="PWK52" s="23"/>
      <c r="PWL52" s="23"/>
      <c r="PWM52" s="23"/>
      <c r="PWN52" s="23"/>
      <c r="PWO52" s="23"/>
      <c r="PWP52" s="23"/>
      <c r="PWQ52" s="23"/>
      <c r="PWR52" s="23"/>
      <c r="PWS52" s="23"/>
      <c r="PWT52" s="23"/>
      <c r="PWU52" s="23"/>
      <c r="PWV52" s="23"/>
      <c r="PWW52" s="23"/>
      <c r="PWX52" s="23"/>
      <c r="PWY52" s="23"/>
      <c r="PWZ52" s="23"/>
      <c r="PXA52" s="23"/>
      <c r="PXB52" s="23"/>
      <c r="PXC52" s="23"/>
      <c r="PXD52" s="23"/>
      <c r="PXE52" s="23"/>
      <c r="PXF52" s="23"/>
      <c r="PXG52" s="23"/>
      <c r="PXH52" s="23"/>
      <c r="PXI52" s="23"/>
      <c r="PXJ52" s="23"/>
      <c r="PXK52" s="23"/>
      <c r="PXL52" s="23"/>
      <c r="PXM52" s="23"/>
      <c r="PXN52" s="23"/>
      <c r="PXO52" s="23"/>
      <c r="PXP52" s="23"/>
      <c r="PXQ52" s="23"/>
      <c r="PXR52" s="23"/>
      <c r="PXS52" s="23"/>
      <c r="PXT52" s="23"/>
      <c r="PXU52" s="23"/>
      <c r="PXV52" s="23"/>
      <c r="PXW52" s="23"/>
      <c r="PXX52" s="23"/>
      <c r="PXY52" s="23"/>
      <c r="PXZ52" s="23"/>
      <c r="PYA52" s="23"/>
      <c r="PYB52" s="23"/>
      <c r="PYC52" s="23"/>
      <c r="PYD52" s="23"/>
      <c r="PYE52" s="23"/>
      <c r="PYF52" s="23"/>
      <c r="PYG52" s="23"/>
      <c r="PYH52" s="23"/>
      <c r="PYI52" s="23"/>
      <c r="PYJ52" s="23"/>
      <c r="PYK52" s="23"/>
      <c r="PYL52" s="23"/>
      <c r="PYM52" s="23"/>
      <c r="PYN52" s="23"/>
      <c r="PYO52" s="23"/>
      <c r="PYP52" s="23"/>
      <c r="PYQ52" s="23"/>
      <c r="PYR52" s="23"/>
      <c r="PYS52" s="23"/>
      <c r="PYT52" s="23"/>
      <c r="PYU52" s="23"/>
      <c r="PYV52" s="23"/>
      <c r="PYW52" s="23"/>
      <c r="PYX52" s="23"/>
      <c r="PYY52" s="23"/>
      <c r="PYZ52" s="23"/>
      <c r="PZA52" s="23"/>
      <c r="PZB52" s="23"/>
      <c r="PZC52" s="23"/>
      <c r="PZD52" s="23"/>
      <c r="PZE52" s="23"/>
      <c r="PZF52" s="23"/>
      <c r="PZG52" s="23"/>
      <c r="PZH52" s="23"/>
      <c r="PZI52" s="23"/>
      <c r="PZJ52" s="23"/>
      <c r="PZK52" s="23"/>
      <c r="PZL52" s="23"/>
      <c r="PZM52" s="23"/>
      <c r="PZN52" s="23"/>
      <c r="PZO52" s="23"/>
      <c r="PZP52" s="23"/>
      <c r="PZQ52" s="23"/>
      <c r="PZR52" s="23"/>
      <c r="PZS52" s="23"/>
      <c r="PZT52" s="23"/>
      <c r="PZU52" s="23"/>
      <c r="PZV52" s="23"/>
      <c r="PZW52" s="23"/>
      <c r="PZX52" s="23"/>
      <c r="PZY52" s="23"/>
      <c r="PZZ52" s="23"/>
      <c r="QAA52" s="23"/>
      <c r="QAB52" s="23"/>
      <c r="QAC52" s="23"/>
      <c r="QAD52" s="23"/>
      <c r="QAE52" s="23"/>
      <c r="QAF52" s="23"/>
      <c r="QAG52" s="23"/>
      <c r="QAH52" s="23"/>
      <c r="QAI52" s="23"/>
      <c r="QAJ52" s="23"/>
      <c r="QAK52" s="23"/>
      <c r="QAL52" s="23"/>
      <c r="QAM52" s="23"/>
      <c r="QAN52" s="23"/>
      <c r="QAO52" s="23"/>
      <c r="QAP52" s="23"/>
      <c r="QAQ52" s="23"/>
      <c r="QAR52" s="23"/>
      <c r="QAS52" s="23"/>
      <c r="QAT52" s="23"/>
      <c r="QAU52" s="23"/>
      <c r="QAV52" s="23"/>
      <c r="QAW52" s="23"/>
      <c r="QAX52" s="23"/>
      <c r="QAY52" s="23"/>
      <c r="QAZ52" s="23"/>
      <c r="QBA52" s="23"/>
      <c r="QBB52" s="23"/>
      <c r="QBC52" s="23"/>
      <c r="QBD52" s="23"/>
      <c r="QBE52" s="23"/>
      <c r="QBF52" s="23"/>
      <c r="QBG52" s="23"/>
      <c r="QBH52" s="23"/>
      <c r="QBI52" s="23"/>
      <c r="QBJ52" s="23"/>
      <c r="QBK52" s="23"/>
      <c r="QBL52" s="23"/>
      <c r="QBM52" s="23"/>
      <c r="QBN52" s="23"/>
      <c r="QBO52" s="23"/>
      <c r="QBP52" s="23"/>
      <c r="QBQ52" s="23"/>
      <c r="QBR52" s="23"/>
      <c r="QBS52" s="23"/>
      <c r="QBT52" s="23"/>
      <c r="QBU52" s="23"/>
      <c r="QBV52" s="23"/>
      <c r="QBW52" s="23"/>
      <c r="QBX52" s="23"/>
      <c r="QBY52" s="23"/>
      <c r="QBZ52" s="23"/>
      <c r="QCA52" s="23"/>
      <c r="QCB52" s="23"/>
      <c r="QCC52" s="23"/>
      <c r="QCD52" s="23"/>
      <c r="QCE52" s="23"/>
      <c r="QCF52" s="23"/>
      <c r="QCG52" s="23"/>
      <c r="QCH52" s="23"/>
      <c r="QCI52" s="23"/>
      <c r="QCJ52" s="23"/>
      <c r="QCK52" s="23"/>
      <c r="QCL52" s="23"/>
      <c r="QCM52" s="23"/>
      <c r="QCN52" s="23"/>
      <c r="QCO52" s="23"/>
      <c r="QCP52" s="23"/>
      <c r="QCQ52" s="23"/>
      <c r="QCR52" s="23"/>
      <c r="QCS52" s="23"/>
      <c r="QCT52" s="23"/>
      <c r="QCU52" s="23"/>
      <c r="QCV52" s="23"/>
      <c r="QCW52" s="23"/>
      <c r="QCX52" s="23"/>
      <c r="QCY52" s="23"/>
      <c r="QCZ52" s="23"/>
      <c r="QDA52" s="23"/>
      <c r="QDB52" s="23"/>
      <c r="QDC52" s="23"/>
      <c r="QDD52" s="23"/>
      <c r="QDE52" s="23"/>
      <c r="QDF52" s="23"/>
      <c r="QDG52" s="23"/>
      <c r="QDH52" s="23"/>
      <c r="QDI52" s="23"/>
      <c r="QDJ52" s="23"/>
      <c r="QDK52" s="23"/>
      <c r="QDL52" s="23"/>
      <c r="QDM52" s="23"/>
      <c r="QDN52" s="23"/>
      <c r="QDO52" s="23"/>
      <c r="QDP52" s="23"/>
      <c r="QDQ52" s="23"/>
      <c r="QDR52" s="23"/>
      <c r="QDS52" s="23"/>
      <c r="QDT52" s="23"/>
      <c r="QDU52" s="23"/>
      <c r="QDV52" s="23"/>
      <c r="QDW52" s="23"/>
      <c r="QDX52" s="23"/>
      <c r="QDY52" s="23"/>
      <c r="QDZ52" s="23"/>
      <c r="QEA52" s="23"/>
      <c r="QEB52" s="23"/>
      <c r="QEC52" s="23"/>
      <c r="QED52" s="23"/>
      <c r="QEE52" s="23"/>
      <c r="QEF52" s="23"/>
      <c r="QEG52" s="23"/>
      <c r="QEH52" s="23"/>
      <c r="QEI52" s="23"/>
      <c r="QEJ52" s="23"/>
      <c r="QEK52" s="23"/>
      <c r="QEL52" s="23"/>
      <c r="QEM52" s="23"/>
      <c r="QEN52" s="23"/>
      <c r="QEO52" s="23"/>
      <c r="QEP52" s="23"/>
      <c r="QEQ52" s="23"/>
      <c r="QER52" s="23"/>
      <c r="QES52" s="23"/>
      <c r="QET52" s="23"/>
      <c r="QEU52" s="23"/>
      <c r="QEV52" s="23"/>
      <c r="QEW52" s="23"/>
      <c r="QEX52" s="23"/>
      <c r="QEY52" s="23"/>
      <c r="QEZ52" s="23"/>
      <c r="QFA52" s="23"/>
      <c r="QFB52" s="23"/>
      <c r="QFC52" s="23"/>
      <c r="QFD52" s="23"/>
      <c r="QFE52" s="23"/>
      <c r="QFF52" s="23"/>
      <c r="QFG52" s="23"/>
      <c r="QFH52" s="23"/>
      <c r="QFI52" s="23"/>
      <c r="QFJ52" s="23"/>
      <c r="QFK52" s="23"/>
      <c r="QFL52" s="23"/>
      <c r="QFM52" s="23"/>
      <c r="QFN52" s="23"/>
      <c r="QFO52" s="23"/>
      <c r="QFP52" s="23"/>
      <c r="QFQ52" s="23"/>
      <c r="QFR52" s="23"/>
      <c r="QFS52" s="23"/>
      <c r="QFT52" s="23"/>
      <c r="QFU52" s="23"/>
      <c r="QFV52" s="23"/>
      <c r="QFW52" s="23"/>
      <c r="QFX52" s="23"/>
      <c r="QFY52" s="23"/>
      <c r="QFZ52" s="23"/>
      <c r="QGA52" s="23"/>
      <c r="QGB52" s="23"/>
      <c r="QGC52" s="23"/>
      <c r="QGD52" s="23"/>
      <c r="QGE52" s="23"/>
      <c r="QGF52" s="23"/>
      <c r="QGG52" s="23"/>
      <c r="QGH52" s="23"/>
      <c r="QGI52" s="23"/>
      <c r="QGJ52" s="23"/>
      <c r="QGK52" s="23"/>
      <c r="QGL52" s="23"/>
      <c r="QGM52" s="23"/>
      <c r="QGN52" s="23"/>
      <c r="QGO52" s="23"/>
      <c r="QGP52" s="23"/>
      <c r="QGQ52" s="23"/>
      <c r="QGR52" s="23"/>
      <c r="QGS52" s="23"/>
      <c r="QGT52" s="23"/>
      <c r="QGU52" s="23"/>
      <c r="QGV52" s="23"/>
      <c r="QGW52" s="23"/>
      <c r="QGX52" s="23"/>
      <c r="QGY52" s="23"/>
      <c r="QGZ52" s="23"/>
      <c r="QHA52" s="23"/>
      <c r="QHB52" s="23"/>
      <c r="QHC52" s="23"/>
      <c r="QHD52" s="23"/>
      <c r="QHE52" s="23"/>
      <c r="QHF52" s="23"/>
      <c r="QHG52" s="23"/>
      <c r="QHH52" s="23"/>
      <c r="QHI52" s="23"/>
      <c r="QHJ52" s="23"/>
      <c r="QHK52" s="23"/>
      <c r="QHL52" s="23"/>
      <c r="QHM52" s="23"/>
      <c r="QHN52" s="23"/>
      <c r="QHO52" s="23"/>
      <c r="QHP52" s="23"/>
      <c r="QHQ52" s="23"/>
      <c r="QHR52" s="23"/>
      <c r="QHS52" s="23"/>
      <c r="QHT52" s="23"/>
      <c r="QHU52" s="23"/>
      <c r="QHV52" s="23"/>
      <c r="QHW52" s="23"/>
      <c r="QHX52" s="23"/>
      <c r="QHY52" s="23"/>
      <c r="QHZ52" s="23"/>
      <c r="QIA52" s="23"/>
      <c r="QIB52" s="23"/>
      <c r="QIC52" s="23"/>
      <c r="QID52" s="23"/>
      <c r="QIE52" s="23"/>
      <c r="QIF52" s="23"/>
      <c r="QIG52" s="23"/>
      <c r="QIH52" s="23"/>
      <c r="QII52" s="23"/>
      <c r="QIJ52" s="23"/>
      <c r="QIK52" s="23"/>
      <c r="QIL52" s="23"/>
      <c r="QIM52" s="23"/>
      <c r="QIN52" s="23"/>
      <c r="QIO52" s="23"/>
      <c r="QIP52" s="23"/>
      <c r="QIQ52" s="23"/>
      <c r="QIR52" s="23"/>
      <c r="QIS52" s="23"/>
      <c r="QIT52" s="23"/>
      <c r="QIU52" s="23"/>
      <c r="QIV52" s="23"/>
      <c r="QIW52" s="23"/>
      <c r="QIX52" s="23"/>
      <c r="QIY52" s="23"/>
      <c r="QIZ52" s="23"/>
      <c r="QJA52" s="23"/>
      <c r="QJB52" s="23"/>
      <c r="QJC52" s="23"/>
      <c r="QJD52" s="23"/>
      <c r="QJE52" s="23"/>
      <c r="QJF52" s="23"/>
      <c r="QJG52" s="23"/>
      <c r="QJH52" s="23"/>
      <c r="QJI52" s="23"/>
      <c r="QJJ52" s="23"/>
      <c r="QJK52" s="23"/>
      <c r="QJL52" s="23"/>
      <c r="QJM52" s="23"/>
      <c r="QJN52" s="23"/>
      <c r="QJO52" s="23"/>
      <c r="QJP52" s="23"/>
      <c r="QJQ52" s="23"/>
      <c r="QJR52" s="23"/>
      <c r="QJS52" s="23"/>
      <c r="QJT52" s="23"/>
      <c r="QJU52" s="23"/>
      <c r="QJV52" s="23"/>
      <c r="QJW52" s="23"/>
      <c r="QJX52" s="23"/>
      <c r="QJY52" s="23"/>
      <c r="QJZ52" s="23"/>
      <c r="QKA52" s="23"/>
      <c r="QKB52" s="23"/>
      <c r="QKC52" s="23"/>
      <c r="QKD52" s="23"/>
      <c r="QKE52" s="23"/>
      <c r="QKF52" s="23"/>
      <c r="QKG52" s="23"/>
      <c r="QKH52" s="23"/>
      <c r="QKI52" s="23"/>
      <c r="QKJ52" s="23"/>
      <c r="QKK52" s="23"/>
      <c r="QKL52" s="23"/>
      <c r="QKM52" s="23"/>
      <c r="QKN52" s="23"/>
      <c r="QKO52" s="23"/>
      <c r="QKP52" s="23"/>
      <c r="QKQ52" s="23"/>
      <c r="QKR52" s="23"/>
      <c r="QKS52" s="23"/>
      <c r="QKT52" s="23"/>
      <c r="QKU52" s="23"/>
      <c r="QKV52" s="23"/>
      <c r="QKW52" s="23"/>
      <c r="QKX52" s="23"/>
      <c r="QKY52" s="23"/>
      <c r="QKZ52" s="23"/>
      <c r="QLA52" s="23"/>
      <c r="QLB52" s="23"/>
      <c r="QLC52" s="23"/>
      <c r="QLD52" s="23"/>
      <c r="QLE52" s="23"/>
      <c r="QLF52" s="23"/>
      <c r="QLG52" s="23"/>
      <c r="QLH52" s="23"/>
      <c r="QLI52" s="23"/>
      <c r="QLJ52" s="23"/>
      <c r="QLK52" s="23"/>
      <c r="QLL52" s="23"/>
      <c r="QLM52" s="23"/>
      <c r="QLN52" s="23"/>
      <c r="QLO52" s="23"/>
      <c r="QLP52" s="23"/>
      <c r="QLQ52" s="23"/>
      <c r="QLR52" s="23"/>
      <c r="QLS52" s="23"/>
      <c r="QLT52" s="23"/>
      <c r="QLU52" s="23"/>
      <c r="QLV52" s="23"/>
      <c r="QLW52" s="23"/>
      <c r="QLX52" s="23"/>
      <c r="QLY52" s="23"/>
      <c r="QLZ52" s="23"/>
      <c r="QMA52" s="23"/>
      <c r="QMB52" s="23"/>
      <c r="QMC52" s="23"/>
      <c r="QMD52" s="23"/>
      <c r="QME52" s="23"/>
      <c r="QMF52" s="23"/>
      <c r="QMG52" s="23"/>
      <c r="QMH52" s="23"/>
      <c r="QMI52" s="23"/>
      <c r="QMJ52" s="23"/>
      <c r="QMK52" s="23"/>
      <c r="QML52" s="23"/>
      <c r="QMM52" s="23"/>
      <c r="QMN52" s="23"/>
      <c r="QMO52" s="23"/>
      <c r="QMP52" s="23"/>
      <c r="QMQ52" s="23"/>
      <c r="QMR52" s="23"/>
      <c r="QMS52" s="23"/>
      <c r="QMT52" s="23"/>
      <c r="QMU52" s="23"/>
      <c r="QMV52" s="23"/>
      <c r="QMW52" s="23"/>
      <c r="QMX52" s="23"/>
      <c r="QMY52" s="23"/>
      <c r="QMZ52" s="23"/>
      <c r="QNA52" s="23"/>
      <c r="QNB52" s="23"/>
      <c r="QNC52" s="23"/>
      <c r="QND52" s="23"/>
      <c r="QNE52" s="23"/>
      <c r="QNF52" s="23"/>
      <c r="QNG52" s="23"/>
      <c r="QNH52" s="23"/>
      <c r="QNI52" s="23"/>
      <c r="QNJ52" s="23"/>
      <c r="QNK52" s="23"/>
      <c r="QNL52" s="23"/>
      <c r="QNM52" s="23"/>
      <c r="QNN52" s="23"/>
      <c r="QNO52" s="23"/>
      <c r="QNP52" s="23"/>
      <c r="QNQ52" s="23"/>
      <c r="QNR52" s="23"/>
      <c r="QNS52" s="23"/>
      <c r="QNT52" s="23"/>
      <c r="QNU52" s="23"/>
      <c r="QNV52" s="23"/>
      <c r="QNW52" s="23"/>
      <c r="QNX52" s="23"/>
      <c r="QNY52" s="23"/>
      <c r="QNZ52" s="23"/>
      <c r="QOA52" s="23"/>
      <c r="QOB52" s="23"/>
      <c r="QOC52" s="23"/>
      <c r="QOD52" s="23"/>
      <c r="QOE52" s="23"/>
      <c r="QOF52" s="23"/>
      <c r="QOG52" s="23"/>
      <c r="QOH52" s="23"/>
      <c r="QOI52" s="23"/>
      <c r="QOJ52" s="23"/>
      <c r="QOK52" s="23"/>
      <c r="QOL52" s="23"/>
      <c r="QOM52" s="23"/>
      <c r="QON52" s="23"/>
      <c r="QOO52" s="23"/>
      <c r="QOP52" s="23"/>
      <c r="QOQ52" s="23"/>
      <c r="QOR52" s="23"/>
      <c r="QOS52" s="23"/>
      <c r="QOT52" s="23"/>
      <c r="QOU52" s="23"/>
      <c r="QOV52" s="23"/>
      <c r="QOW52" s="23"/>
      <c r="QOX52" s="23"/>
      <c r="QOY52" s="23"/>
      <c r="QOZ52" s="23"/>
      <c r="QPA52" s="23"/>
      <c r="QPB52" s="23"/>
      <c r="QPC52" s="23"/>
      <c r="QPD52" s="23"/>
      <c r="QPE52" s="23"/>
      <c r="QPF52" s="23"/>
      <c r="QPG52" s="23"/>
      <c r="QPH52" s="23"/>
      <c r="QPI52" s="23"/>
      <c r="QPJ52" s="23"/>
      <c r="QPK52" s="23"/>
      <c r="QPL52" s="23"/>
      <c r="QPM52" s="23"/>
      <c r="QPN52" s="23"/>
      <c r="QPO52" s="23"/>
      <c r="QPP52" s="23"/>
      <c r="QPQ52" s="23"/>
      <c r="QPR52" s="23"/>
      <c r="QPS52" s="23"/>
      <c r="QPT52" s="23"/>
      <c r="QPU52" s="23"/>
      <c r="QPV52" s="23"/>
      <c r="QPW52" s="23"/>
      <c r="QPX52" s="23"/>
      <c r="QPY52" s="23"/>
      <c r="QPZ52" s="23"/>
      <c r="QQA52" s="23"/>
      <c r="QQB52" s="23"/>
      <c r="QQC52" s="23"/>
      <c r="QQD52" s="23"/>
      <c r="QQE52" s="23"/>
      <c r="QQF52" s="23"/>
      <c r="QQG52" s="23"/>
      <c r="QQH52" s="23"/>
      <c r="QQI52" s="23"/>
      <c r="QQJ52" s="23"/>
      <c r="QQK52" s="23"/>
      <c r="QQL52" s="23"/>
      <c r="QQM52" s="23"/>
      <c r="QQN52" s="23"/>
      <c r="QQO52" s="23"/>
      <c r="QQP52" s="23"/>
      <c r="QQQ52" s="23"/>
      <c r="QQR52" s="23"/>
      <c r="QQS52" s="23"/>
      <c r="QQT52" s="23"/>
      <c r="QQU52" s="23"/>
      <c r="QQV52" s="23"/>
      <c r="QQW52" s="23"/>
      <c r="QQX52" s="23"/>
      <c r="QQY52" s="23"/>
      <c r="QQZ52" s="23"/>
      <c r="QRA52" s="23"/>
      <c r="QRB52" s="23"/>
      <c r="QRC52" s="23"/>
      <c r="QRD52" s="23"/>
      <c r="QRE52" s="23"/>
      <c r="QRF52" s="23"/>
      <c r="QRG52" s="23"/>
      <c r="QRH52" s="23"/>
      <c r="QRI52" s="23"/>
      <c r="QRJ52" s="23"/>
      <c r="QRK52" s="23"/>
      <c r="QRL52" s="23"/>
      <c r="QRM52" s="23"/>
      <c r="QRN52" s="23"/>
      <c r="QRO52" s="23"/>
      <c r="QRP52" s="23"/>
      <c r="QRQ52" s="23"/>
      <c r="QRR52" s="23"/>
      <c r="QRS52" s="23"/>
      <c r="QRT52" s="23"/>
      <c r="QRU52" s="23"/>
      <c r="QRV52" s="23"/>
      <c r="QRW52" s="23"/>
      <c r="QRX52" s="23"/>
      <c r="QRY52" s="23"/>
      <c r="QRZ52" s="23"/>
      <c r="QSA52" s="23"/>
      <c r="QSB52" s="23"/>
      <c r="QSC52" s="23"/>
      <c r="QSD52" s="23"/>
      <c r="QSE52" s="23"/>
      <c r="QSF52" s="23"/>
      <c r="QSG52" s="23"/>
      <c r="QSH52" s="23"/>
      <c r="QSI52" s="23"/>
      <c r="QSJ52" s="23"/>
      <c r="QSK52" s="23"/>
      <c r="QSL52" s="23"/>
      <c r="QSM52" s="23"/>
      <c r="QSN52" s="23"/>
      <c r="QSO52" s="23"/>
      <c r="QSP52" s="23"/>
      <c r="QSQ52" s="23"/>
      <c r="QSR52" s="23"/>
      <c r="QSS52" s="23"/>
      <c r="QST52" s="23"/>
      <c r="QSU52" s="23"/>
      <c r="QSV52" s="23"/>
      <c r="QSW52" s="23"/>
      <c r="QSX52" s="23"/>
      <c r="QSY52" s="23"/>
      <c r="QSZ52" s="23"/>
      <c r="QTA52" s="23"/>
      <c r="QTB52" s="23"/>
      <c r="QTC52" s="23"/>
      <c r="QTD52" s="23"/>
      <c r="QTE52" s="23"/>
      <c r="QTF52" s="23"/>
      <c r="QTG52" s="23"/>
      <c r="QTH52" s="23"/>
      <c r="QTI52" s="23"/>
      <c r="QTJ52" s="23"/>
      <c r="QTK52" s="23"/>
      <c r="QTL52" s="23"/>
      <c r="QTM52" s="23"/>
      <c r="QTN52" s="23"/>
      <c r="QTO52" s="23"/>
      <c r="QTP52" s="23"/>
      <c r="QTQ52" s="23"/>
      <c r="QTR52" s="23"/>
      <c r="QTS52" s="23"/>
      <c r="QTT52" s="23"/>
      <c r="QTU52" s="23"/>
      <c r="QTV52" s="23"/>
      <c r="QTW52" s="23"/>
      <c r="QTX52" s="23"/>
      <c r="QTY52" s="23"/>
      <c r="QTZ52" s="23"/>
      <c r="QUA52" s="23"/>
      <c r="QUB52" s="23"/>
      <c r="QUC52" s="23"/>
      <c r="QUD52" s="23"/>
      <c r="QUE52" s="23"/>
      <c r="QUF52" s="23"/>
      <c r="QUG52" s="23"/>
      <c r="QUH52" s="23"/>
      <c r="QUI52" s="23"/>
      <c r="QUJ52" s="23"/>
      <c r="QUK52" s="23"/>
      <c r="QUL52" s="23"/>
      <c r="QUM52" s="23"/>
      <c r="QUN52" s="23"/>
      <c r="QUO52" s="23"/>
      <c r="QUP52" s="23"/>
      <c r="QUQ52" s="23"/>
      <c r="QUR52" s="23"/>
      <c r="QUS52" s="23"/>
      <c r="QUT52" s="23"/>
      <c r="QUU52" s="23"/>
      <c r="QUV52" s="23"/>
      <c r="QUW52" s="23"/>
      <c r="QUX52" s="23"/>
      <c r="QUY52" s="23"/>
      <c r="QUZ52" s="23"/>
      <c r="QVA52" s="23"/>
      <c r="QVB52" s="23"/>
      <c r="QVC52" s="23"/>
      <c r="QVD52" s="23"/>
      <c r="QVE52" s="23"/>
      <c r="QVF52" s="23"/>
      <c r="QVG52" s="23"/>
      <c r="QVH52" s="23"/>
      <c r="QVI52" s="23"/>
      <c r="QVJ52" s="23"/>
      <c r="QVK52" s="23"/>
      <c r="QVL52" s="23"/>
      <c r="QVM52" s="23"/>
      <c r="QVN52" s="23"/>
      <c r="QVO52" s="23"/>
      <c r="QVP52" s="23"/>
      <c r="QVQ52" s="23"/>
      <c r="QVR52" s="23"/>
      <c r="QVS52" s="23"/>
      <c r="QVT52" s="23"/>
      <c r="QVU52" s="23"/>
      <c r="QVV52" s="23"/>
      <c r="QVW52" s="23"/>
      <c r="QVX52" s="23"/>
      <c r="QVY52" s="23"/>
      <c r="QVZ52" s="23"/>
      <c r="QWA52" s="23"/>
      <c r="QWB52" s="23"/>
      <c r="QWC52" s="23"/>
      <c r="QWD52" s="23"/>
      <c r="QWE52" s="23"/>
      <c r="QWF52" s="23"/>
      <c r="QWG52" s="23"/>
      <c r="QWH52" s="23"/>
      <c r="QWI52" s="23"/>
      <c r="QWJ52" s="23"/>
      <c r="QWK52" s="23"/>
      <c r="QWL52" s="23"/>
      <c r="QWM52" s="23"/>
      <c r="QWN52" s="23"/>
      <c r="QWO52" s="23"/>
      <c r="QWP52" s="23"/>
      <c r="QWQ52" s="23"/>
      <c r="QWR52" s="23"/>
      <c r="QWS52" s="23"/>
      <c r="QWT52" s="23"/>
      <c r="QWU52" s="23"/>
      <c r="QWV52" s="23"/>
      <c r="QWW52" s="23"/>
      <c r="QWX52" s="23"/>
      <c r="QWY52" s="23"/>
      <c r="QWZ52" s="23"/>
      <c r="QXA52" s="23"/>
      <c r="QXB52" s="23"/>
      <c r="QXC52" s="23"/>
      <c r="QXD52" s="23"/>
      <c r="QXE52" s="23"/>
      <c r="QXF52" s="23"/>
      <c r="QXG52" s="23"/>
      <c r="QXH52" s="23"/>
      <c r="QXI52" s="23"/>
      <c r="QXJ52" s="23"/>
      <c r="QXK52" s="23"/>
      <c r="QXL52" s="23"/>
      <c r="QXM52" s="23"/>
      <c r="QXN52" s="23"/>
      <c r="QXO52" s="23"/>
      <c r="QXP52" s="23"/>
      <c r="QXQ52" s="23"/>
      <c r="QXR52" s="23"/>
      <c r="QXS52" s="23"/>
      <c r="QXT52" s="23"/>
      <c r="QXU52" s="23"/>
      <c r="QXV52" s="23"/>
      <c r="QXW52" s="23"/>
      <c r="QXX52" s="23"/>
      <c r="QXY52" s="23"/>
      <c r="QXZ52" s="23"/>
      <c r="QYA52" s="23"/>
      <c r="QYB52" s="23"/>
      <c r="QYC52" s="23"/>
      <c r="QYD52" s="23"/>
      <c r="QYE52" s="23"/>
      <c r="QYF52" s="23"/>
      <c r="QYG52" s="23"/>
      <c r="QYH52" s="23"/>
      <c r="QYI52" s="23"/>
      <c r="QYJ52" s="23"/>
      <c r="QYK52" s="23"/>
      <c r="QYL52" s="23"/>
      <c r="QYM52" s="23"/>
      <c r="QYN52" s="23"/>
      <c r="QYO52" s="23"/>
      <c r="QYP52" s="23"/>
      <c r="QYQ52" s="23"/>
      <c r="QYR52" s="23"/>
      <c r="QYS52" s="23"/>
      <c r="QYT52" s="23"/>
      <c r="QYU52" s="23"/>
      <c r="QYV52" s="23"/>
      <c r="QYW52" s="23"/>
      <c r="QYX52" s="23"/>
      <c r="QYY52" s="23"/>
      <c r="QYZ52" s="23"/>
      <c r="QZA52" s="23"/>
      <c r="QZB52" s="23"/>
      <c r="QZC52" s="23"/>
      <c r="QZD52" s="23"/>
      <c r="QZE52" s="23"/>
      <c r="QZF52" s="23"/>
      <c r="QZG52" s="23"/>
      <c r="QZH52" s="23"/>
      <c r="QZI52" s="23"/>
      <c r="QZJ52" s="23"/>
      <c r="QZK52" s="23"/>
      <c r="QZL52" s="23"/>
      <c r="QZM52" s="23"/>
      <c r="QZN52" s="23"/>
      <c r="QZO52" s="23"/>
      <c r="QZP52" s="23"/>
      <c r="QZQ52" s="23"/>
      <c r="QZR52" s="23"/>
      <c r="QZS52" s="23"/>
      <c r="QZT52" s="23"/>
      <c r="QZU52" s="23"/>
      <c r="QZV52" s="23"/>
      <c r="QZW52" s="23"/>
      <c r="QZX52" s="23"/>
      <c r="QZY52" s="23"/>
      <c r="QZZ52" s="23"/>
      <c r="RAA52" s="23"/>
      <c r="RAB52" s="23"/>
      <c r="RAC52" s="23"/>
      <c r="RAD52" s="23"/>
      <c r="RAE52" s="23"/>
      <c r="RAF52" s="23"/>
      <c r="RAG52" s="23"/>
      <c r="RAH52" s="23"/>
      <c r="RAI52" s="23"/>
      <c r="RAJ52" s="23"/>
      <c r="RAK52" s="23"/>
      <c r="RAL52" s="23"/>
      <c r="RAM52" s="23"/>
      <c r="RAN52" s="23"/>
      <c r="RAO52" s="23"/>
      <c r="RAP52" s="23"/>
      <c r="RAQ52" s="23"/>
      <c r="RAR52" s="23"/>
      <c r="RAS52" s="23"/>
      <c r="RAT52" s="23"/>
      <c r="RAU52" s="23"/>
      <c r="RAV52" s="23"/>
      <c r="RAW52" s="23"/>
      <c r="RAX52" s="23"/>
      <c r="RAY52" s="23"/>
      <c r="RAZ52" s="23"/>
      <c r="RBA52" s="23"/>
      <c r="RBB52" s="23"/>
      <c r="RBC52" s="23"/>
      <c r="RBD52" s="23"/>
      <c r="RBE52" s="23"/>
      <c r="RBF52" s="23"/>
      <c r="RBG52" s="23"/>
      <c r="RBH52" s="23"/>
      <c r="RBI52" s="23"/>
      <c r="RBJ52" s="23"/>
      <c r="RBK52" s="23"/>
      <c r="RBL52" s="23"/>
      <c r="RBM52" s="23"/>
      <c r="RBN52" s="23"/>
      <c r="RBO52" s="23"/>
      <c r="RBP52" s="23"/>
      <c r="RBQ52" s="23"/>
      <c r="RBR52" s="23"/>
      <c r="RBS52" s="23"/>
      <c r="RBT52" s="23"/>
      <c r="RBU52" s="23"/>
      <c r="RBV52" s="23"/>
      <c r="RBW52" s="23"/>
      <c r="RBX52" s="23"/>
      <c r="RBY52" s="23"/>
      <c r="RBZ52" s="23"/>
      <c r="RCA52" s="23"/>
      <c r="RCB52" s="23"/>
      <c r="RCC52" s="23"/>
      <c r="RCD52" s="23"/>
      <c r="RCE52" s="23"/>
      <c r="RCF52" s="23"/>
      <c r="RCG52" s="23"/>
      <c r="RCH52" s="23"/>
      <c r="RCI52" s="23"/>
      <c r="RCJ52" s="23"/>
      <c r="RCK52" s="23"/>
      <c r="RCL52" s="23"/>
      <c r="RCM52" s="23"/>
      <c r="RCN52" s="23"/>
      <c r="RCO52" s="23"/>
      <c r="RCP52" s="23"/>
      <c r="RCQ52" s="23"/>
      <c r="RCR52" s="23"/>
      <c r="RCS52" s="23"/>
      <c r="RCT52" s="23"/>
      <c r="RCU52" s="23"/>
      <c r="RCV52" s="23"/>
      <c r="RCW52" s="23"/>
      <c r="RCX52" s="23"/>
      <c r="RCY52" s="23"/>
      <c r="RCZ52" s="23"/>
      <c r="RDA52" s="23"/>
      <c r="RDB52" s="23"/>
      <c r="RDC52" s="23"/>
      <c r="RDD52" s="23"/>
      <c r="RDE52" s="23"/>
      <c r="RDF52" s="23"/>
      <c r="RDG52" s="23"/>
      <c r="RDH52" s="23"/>
      <c r="RDI52" s="23"/>
      <c r="RDJ52" s="23"/>
      <c r="RDK52" s="23"/>
      <c r="RDL52" s="23"/>
      <c r="RDM52" s="23"/>
      <c r="RDN52" s="23"/>
      <c r="RDO52" s="23"/>
      <c r="RDP52" s="23"/>
      <c r="RDQ52" s="23"/>
      <c r="RDR52" s="23"/>
      <c r="RDS52" s="23"/>
      <c r="RDT52" s="23"/>
      <c r="RDU52" s="23"/>
      <c r="RDV52" s="23"/>
      <c r="RDW52" s="23"/>
      <c r="RDX52" s="23"/>
      <c r="RDY52" s="23"/>
      <c r="RDZ52" s="23"/>
      <c r="REA52" s="23"/>
      <c r="REB52" s="23"/>
      <c r="REC52" s="23"/>
      <c r="RED52" s="23"/>
      <c r="REE52" s="23"/>
      <c r="REF52" s="23"/>
      <c r="REG52" s="23"/>
      <c r="REH52" s="23"/>
      <c r="REI52" s="23"/>
      <c r="REJ52" s="23"/>
      <c r="REK52" s="23"/>
      <c r="REL52" s="23"/>
      <c r="REM52" s="23"/>
      <c r="REN52" s="23"/>
      <c r="REO52" s="23"/>
      <c r="REP52" s="23"/>
      <c r="REQ52" s="23"/>
      <c r="RER52" s="23"/>
      <c r="RES52" s="23"/>
      <c r="RET52" s="23"/>
      <c r="REU52" s="23"/>
      <c r="REV52" s="23"/>
      <c r="REW52" s="23"/>
      <c r="REX52" s="23"/>
      <c r="REY52" s="23"/>
      <c r="REZ52" s="23"/>
      <c r="RFA52" s="23"/>
      <c r="RFB52" s="23"/>
      <c r="RFC52" s="23"/>
      <c r="RFD52" s="23"/>
      <c r="RFE52" s="23"/>
      <c r="RFF52" s="23"/>
      <c r="RFG52" s="23"/>
      <c r="RFH52" s="23"/>
      <c r="RFI52" s="23"/>
      <c r="RFJ52" s="23"/>
      <c r="RFK52" s="23"/>
      <c r="RFL52" s="23"/>
      <c r="RFM52" s="23"/>
      <c r="RFN52" s="23"/>
      <c r="RFO52" s="23"/>
      <c r="RFP52" s="23"/>
      <c r="RFQ52" s="23"/>
      <c r="RFR52" s="23"/>
      <c r="RFS52" s="23"/>
      <c r="RFT52" s="23"/>
      <c r="RFU52" s="23"/>
      <c r="RFV52" s="23"/>
      <c r="RFW52" s="23"/>
      <c r="RFX52" s="23"/>
      <c r="RFY52" s="23"/>
      <c r="RFZ52" s="23"/>
      <c r="RGA52" s="23"/>
      <c r="RGB52" s="23"/>
      <c r="RGC52" s="23"/>
      <c r="RGD52" s="23"/>
      <c r="RGE52" s="23"/>
      <c r="RGF52" s="23"/>
      <c r="RGG52" s="23"/>
      <c r="RGH52" s="23"/>
      <c r="RGI52" s="23"/>
      <c r="RGJ52" s="23"/>
      <c r="RGK52" s="23"/>
      <c r="RGL52" s="23"/>
      <c r="RGM52" s="23"/>
      <c r="RGN52" s="23"/>
      <c r="RGO52" s="23"/>
      <c r="RGP52" s="23"/>
      <c r="RGQ52" s="23"/>
      <c r="RGR52" s="23"/>
      <c r="RGS52" s="23"/>
      <c r="RGT52" s="23"/>
      <c r="RGU52" s="23"/>
      <c r="RGV52" s="23"/>
      <c r="RGW52" s="23"/>
      <c r="RGX52" s="23"/>
      <c r="RGY52" s="23"/>
      <c r="RGZ52" s="23"/>
      <c r="RHA52" s="23"/>
      <c r="RHB52" s="23"/>
      <c r="RHC52" s="23"/>
      <c r="RHD52" s="23"/>
      <c r="RHE52" s="23"/>
      <c r="RHF52" s="23"/>
      <c r="RHG52" s="23"/>
      <c r="RHH52" s="23"/>
      <c r="RHI52" s="23"/>
      <c r="RHJ52" s="23"/>
      <c r="RHK52" s="23"/>
      <c r="RHL52" s="23"/>
      <c r="RHM52" s="23"/>
      <c r="RHN52" s="23"/>
      <c r="RHO52" s="23"/>
      <c r="RHP52" s="23"/>
      <c r="RHQ52" s="23"/>
      <c r="RHR52" s="23"/>
      <c r="RHS52" s="23"/>
      <c r="RHT52" s="23"/>
      <c r="RHU52" s="23"/>
      <c r="RHV52" s="23"/>
      <c r="RHW52" s="23"/>
      <c r="RHX52" s="23"/>
      <c r="RHY52" s="23"/>
      <c r="RHZ52" s="23"/>
      <c r="RIA52" s="23"/>
      <c r="RIB52" s="23"/>
      <c r="RIC52" s="23"/>
      <c r="RID52" s="23"/>
      <c r="RIE52" s="23"/>
      <c r="RIF52" s="23"/>
      <c r="RIG52" s="23"/>
      <c r="RIH52" s="23"/>
      <c r="RII52" s="23"/>
      <c r="RIJ52" s="23"/>
      <c r="RIK52" s="23"/>
      <c r="RIL52" s="23"/>
      <c r="RIM52" s="23"/>
      <c r="RIN52" s="23"/>
      <c r="RIO52" s="23"/>
      <c r="RIP52" s="23"/>
      <c r="RIQ52" s="23"/>
      <c r="RIR52" s="23"/>
      <c r="RIS52" s="23"/>
      <c r="RIT52" s="23"/>
      <c r="RIU52" s="23"/>
      <c r="RIV52" s="23"/>
      <c r="RIW52" s="23"/>
      <c r="RIX52" s="23"/>
      <c r="RIY52" s="23"/>
      <c r="RIZ52" s="23"/>
      <c r="RJA52" s="23"/>
      <c r="RJB52" s="23"/>
      <c r="RJC52" s="23"/>
      <c r="RJD52" s="23"/>
      <c r="RJE52" s="23"/>
      <c r="RJF52" s="23"/>
      <c r="RJG52" s="23"/>
      <c r="RJH52" s="23"/>
      <c r="RJI52" s="23"/>
      <c r="RJJ52" s="23"/>
      <c r="RJK52" s="23"/>
      <c r="RJL52" s="23"/>
      <c r="RJM52" s="23"/>
      <c r="RJN52" s="23"/>
      <c r="RJO52" s="23"/>
      <c r="RJP52" s="23"/>
      <c r="RJQ52" s="23"/>
      <c r="RJR52" s="23"/>
      <c r="RJS52" s="23"/>
      <c r="RJT52" s="23"/>
      <c r="RJU52" s="23"/>
      <c r="RJV52" s="23"/>
      <c r="RJW52" s="23"/>
      <c r="RJX52" s="23"/>
      <c r="RJY52" s="23"/>
      <c r="RJZ52" s="23"/>
      <c r="RKA52" s="23"/>
      <c r="RKB52" s="23"/>
      <c r="RKC52" s="23"/>
      <c r="RKD52" s="23"/>
      <c r="RKE52" s="23"/>
      <c r="RKF52" s="23"/>
      <c r="RKG52" s="23"/>
      <c r="RKH52" s="23"/>
      <c r="RKI52" s="23"/>
      <c r="RKJ52" s="23"/>
      <c r="RKK52" s="23"/>
      <c r="RKL52" s="23"/>
      <c r="RKM52" s="23"/>
      <c r="RKN52" s="23"/>
      <c r="RKO52" s="23"/>
      <c r="RKP52" s="23"/>
      <c r="RKQ52" s="23"/>
      <c r="RKR52" s="23"/>
      <c r="RKS52" s="23"/>
      <c r="RKT52" s="23"/>
      <c r="RKU52" s="23"/>
      <c r="RKV52" s="23"/>
      <c r="RKW52" s="23"/>
      <c r="RKX52" s="23"/>
      <c r="RKY52" s="23"/>
      <c r="RKZ52" s="23"/>
      <c r="RLA52" s="23"/>
      <c r="RLB52" s="23"/>
      <c r="RLC52" s="23"/>
      <c r="RLD52" s="23"/>
      <c r="RLE52" s="23"/>
      <c r="RLF52" s="23"/>
      <c r="RLG52" s="23"/>
      <c r="RLH52" s="23"/>
      <c r="RLI52" s="23"/>
      <c r="RLJ52" s="23"/>
      <c r="RLK52" s="23"/>
      <c r="RLL52" s="23"/>
      <c r="RLM52" s="23"/>
      <c r="RLN52" s="23"/>
      <c r="RLO52" s="23"/>
      <c r="RLP52" s="23"/>
      <c r="RLQ52" s="23"/>
      <c r="RLR52" s="23"/>
      <c r="RLS52" s="23"/>
      <c r="RLT52" s="23"/>
      <c r="RLU52" s="23"/>
      <c r="RLV52" s="23"/>
      <c r="RLW52" s="23"/>
      <c r="RLX52" s="23"/>
      <c r="RLY52" s="23"/>
      <c r="RLZ52" s="23"/>
      <c r="RMA52" s="23"/>
      <c r="RMB52" s="23"/>
      <c r="RMC52" s="23"/>
      <c r="RMD52" s="23"/>
      <c r="RME52" s="23"/>
      <c r="RMF52" s="23"/>
      <c r="RMG52" s="23"/>
      <c r="RMH52" s="23"/>
      <c r="RMI52" s="23"/>
      <c r="RMJ52" s="23"/>
      <c r="RMK52" s="23"/>
      <c r="RML52" s="23"/>
      <c r="RMM52" s="23"/>
      <c r="RMN52" s="23"/>
      <c r="RMO52" s="23"/>
      <c r="RMP52" s="23"/>
      <c r="RMQ52" s="23"/>
      <c r="RMR52" s="23"/>
      <c r="RMS52" s="23"/>
      <c r="RMT52" s="23"/>
      <c r="RMU52" s="23"/>
      <c r="RMV52" s="23"/>
      <c r="RMW52" s="23"/>
      <c r="RMX52" s="23"/>
      <c r="RMY52" s="23"/>
      <c r="RMZ52" s="23"/>
      <c r="RNA52" s="23"/>
      <c r="RNB52" s="23"/>
      <c r="RNC52" s="23"/>
      <c r="RND52" s="23"/>
      <c r="RNE52" s="23"/>
      <c r="RNF52" s="23"/>
      <c r="RNG52" s="23"/>
      <c r="RNH52" s="23"/>
      <c r="RNI52" s="23"/>
      <c r="RNJ52" s="23"/>
      <c r="RNK52" s="23"/>
      <c r="RNL52" s="23"/>
      <c r="RNM52" s="23"/>
      <c r="RNN52" s="23"/>
      <c r="RNO52" s="23"/>
      <c r="RNP52" s="23"/>
      <c r="RNQ52" s="23"/>
      <c r="RNR52" s="23"/>
      <c r="RNS52" s="23"/>
      <c r="RNT52" s="23"/>
      <c r="RNU52" s="23"/>
      <c r="RNV52" s="23"/>
      <c r="RNW52" s="23"/>
      <c r="RNX52" s="23"/>
      <c r="RNY52" s="23"/>
      <c r="RNZ52" s="23"/>
      <c r="ROA52" s="23"/>
      <c r="ROB52" s="23"/>
      <c r="ROC52" s="23"/>
      <c r="ROD52" s="23"/>
      <c r="ROE52" s="23"/>
      <c r="ROF52" s="23"/>
      <c r="ROG52" s="23"/>
      <c r="ROH52" s="23"/>
      <c r="ROI52" s="23"/>
      <c r="ROJ52" s="23"/>
      <c r="ROK52" s="23"/>
      <c r="ROL52" s="23"/>
      <c r="ROM52" s="23"/>
      <c r="RON52" s="23"/>
      <c r="ROO52" s="23"/>
      <c r="ROP52" s="23"/>
      <c r="ROQ52" s="23"/>
      <c r="ROR52" s="23"/>
      <c r="ROS52" s="23"/>
      <c r="ROT52" s="23"/>
      <c r="ROU52" s="23"/>
      <c r="ROV52" s="23"/>
      <c r="ROW52" s="23"/>
      <c r="ROX52" s="23"/>
      <c r="ROY52" s="23"/>
      <c r="ROZ52" s="23"/>
      <c r="RPA52" s="23"/>
      <c r="RPB52" s="23"/>
      <c r="RPC52" s="23"/>
      <c r="RPD52" s="23"/>
      <c r="RPE52" s="23"/>
      <c r="RPF52" s="23"/>
      <c r="RPG52" s="23"/>
      <c r="RPH52" s="23"/>
      <c r="RPI52" s="23"/>
      <c r="RPJ52" s="23"/>
      <c r="RPK52" s="23"/>
      <c r="RPL52" s="23"/>
      <c r="RPM52" s="23"/>
      <c r="RPN52" s="23"/>
      <c r="RPO52" s="23"/>
      <c r="RPP52" s="23"/>
      <c r="RPQ52" s="23"/>
      <c r="RPR52" s="23"/>
      <c r="RPS52" s="23"/>
      <c r="RPT52" s="23"/>
      <c r="RPU52" s="23"/>
      <c r="RPV52" s="23"/>
      <c r="RPW52" s="23"/>
      <c r="RPX52" s="23"/>
      <c r="RPY52" s="23"/>
      <c r="RPZ52" s="23"/>
      <c r="RQA52" s="23"/>
      <c r="RQB52" s="23"/>
      <c r="RQC52" s="23"/>
      <c r="RQD52" s="23"/>
      <c r="RQE52" s="23"/>
      <c r="RQF52" s="23"/>
      <c r="RQG52" s="23"/>
      <c r="RQH52" s="23"/>
      <c r="RQI52" s="23"/>
      <c r="RQJ52" s="23"/>
      <c r="RQK52" s="23"/>
      <c r="RQL52" s="23"/>
      <c r="RQM52" s="23"/>
      <c r="RQN52" s="23"/>
      <c r="RQO52" s="23"/>
      <c r="RQP52" s="23"/>
      <c r="RQQ52" s="23"/>
      <c r="RQR52" s="23"/>
      <c r="RQS52" s="23"/>
      <c r="RQT52" s="23"/>
      <c r="RQU52" s="23"/>
      <c r="RQV52" s="23"/>
      <c r="RQW52" s="23"/>
      <c r="RQX52" s="23"/>
      <c r="RQY52" s="23"/>
      <c r="RQZ52" s="23"/>
      <c r="RRA52" s="23"/>
      <c r="RRB52" s="23"/>
      <c r="RRC52" s="23"/>
      <c r="RRD52" s="23"/>
      <c r="RRE52" s="23"/>
      <c r="RRF52" s="23"/>
      <c r="RRG52" s="23"/>
      <c r="RRH52" s="23"/>
      <c r="RRI52" s="23"/>
      <c r="RRJ52" s="23"/>
      <c r="RRK52" s="23"/>
      <c r="RRL52" s="23"/>
      <c r="RRM52" s="23"/>
      <c r="RRN52" s="23"/>
      <c r="RRO52" s="23"/>
      <c r="RRP52" s="23"/>
      <c r="RRQ52" s="23"/>
      <c r="RRR52" s="23"/>
      <c r="RRS52" s="23"/>
      <c r="RRT52" s="23"/>
      <c r="RRU52" s="23"/>
      <c r="RRV52" s="23"/>
      <c r="RRW52" s="23"/>
      <c r="RRX52" s="23"/>
      <c r="RRY52" s="23"/>
      <c r="RRZ52" s="23"/>
      <c r="RSA52" s="23"/>
      <c r="RSB52" s="23"/>
      <c r="RSC52" s="23"/>
      <c r="RSD52" s="23"/>
      <c r="RSE52" s="23"/>
      <c r="RSF52" s="23"/>
      <c r="RSG52" s="23"/>
      <c r="RSH52" s="23"/>
      <c r="RSI52" s="23"/>
      <c r="RSJ52" s="23"/>
      <c r="RSK52" s="23"/>
      <c r="RSL52" s="23"/>
      <c r="RSM52" s="23"/>
      <c r="RSN52" s="23"/>
      <c r="RSO52" s="23"/>
      <c r="RSP52" s="23"/>
      <c r="RSQ52" s="23"/>
      <c r="RSR52" s="23"/>
      <c r="RSS52" s="23"/>
      <c r="RST52" s="23"/>
      <c r="RSU52" s="23"/>
      <c r="RSV52" s="23"/>
      <c r="RSW52" s="23"/>
      <c r="RSX52" s="23"/>
      <c r="RSY52" s="23"/>
      <c r="RSZ52" s="23"/>
      <c r="RTA52" s="23"/>
      <c r="RTB52" s="23"/>
      <c r="RTC52" s="23"/>
      <c r="RTD52" s="23"/>
      <c r="RTE52" s="23"/>
      <c r="RTF52" s="23"/>
      <c r="RTG52" s="23"/>
      <c r="RTH52" s="23"/>
      <c r="RTI52" s="23"/>
      <c r="RTJ52" s="23"/>
      <c r="RTK52" s="23"/>
      <c r="RTL52" s="23"/>
      <c r="RTM52" s="23"/>
      <c r="RTN52" s="23"/>
      <c r="RTO52" s="23"/>
      <c r="RTP52" s="23"/>
      <c r="RTQ52" s="23"/>
      <c r="RTR52" s="23"/>
      <c r="RTS52" s="23"/>
      <c r="RTT52" s="23"/>
      <c r="RTU52" s="23"/>
      <c r="RTV52" s="23"/>
      <c r="RTW52" s="23"/>
      <c r="RTX52" s="23"/>
      <c r="RTY52" s="23"/>
      <c r="RTZ52" s="23"/>
      <c r="RUA52" s="23"/>
      <c r="RUB52" s="23"/>
      <c r="RUC52" s="23"/>
      <c r="RUD52" s="23"/>
      <c r="RUE52" s="23"/>
      <c r="RUF52" s="23"/>
      <c r="RUG52" s="23"/>
      <c r="RUH52" s="23"/>
      <c r="RUI52" s="23"/>
      <c r="RUJ52" s="23"/>
      <c r="RUK52" s="23"/>
      <c r="RUL52" s="23"/>
      <c r="RUM52" s="23"/>
      <c r="RUN52" s="23"/>
      <c r="RUO52" s="23"/>
      <c r="RUP52" s="23"/>
      <c r="RUQ52" s="23"/>
      <c r="RUR52" s="23"/>
      <c r="RUS52" s="23"/>
      <c r="RUT52" s="23"/>
      <c r="RUU52" s="23"/>
      <c r="RUV52" s="23"/>
      <c r="RUW52" s="23"/>
      <c r="RUX52" s="23"/>
      <c r="RUY52" s="23"/>
      <c r="RUZ52" s="23"/>
      <c r="RVA52" s="23"/>
      <c r="RVB52" s="23"/>
      <c r="RVC52" s="23"/>
      <c r="RVD52" s="23"/>
      <c r="RVE52" s="23"/>
      <c r="RVF52" s="23"/>
      <c r="RVG52" s="23"/>
      <c r="RVH52" s="23"/>
      <c r="RVI52" s="23"/>
      <c r="RVJ52" s="23"/>
      <c r="RVK52" s="23"/>
      <c r="RVL52" s="23"/>
      <c r="RVM52" s="23"/>
      <c r="RVN52" s="23"/>
      <c r="RVO52" s="23"/>
      <c r="RVP52" s="23"/>
      <c r="RVQ52" s="23"/>
      <c r="RVR52" s="23"/>
      <c r="RVS52" s="23"/>
      <c r="RVT52" s="23"/>
      <c r="RVU52" s="23"/>
      <c r="RVV52" s="23"/>
      <c r="RVW52" s="23"/>
      <c r="RVX52" s="23"/>
      <c r="RVY52" s="23"/>
      <c r="RVZ52" s="23"/>
      <c r="RWA52" s="23"/>
      <c r="RWB52" s="23"/>
      <c r="RWC52" s="23"/>
      <c r="RWD52" s="23"/>
      <c r="RWE52" s="23"/>
      <c r="RWF52" s="23"/>
      <c r="RWG52" s="23"/>
      <c r="RWH52" s="23"/>
      <c r="RWI52" s="23"/>
      <c r="RWJ52" s="23"/>
      <c r="RWK52" s="23"/>
      <c r="RWL52" s="23"/>
      <c r="RWM52" s="23"/>
      <c r="RWN52" s="23"/>
      <c r="RWO52" s="23"/>
      <c r="RWP52" s="23"/>
      <c r="RWQ52" s="23"/>
      <c r="RWR52" s="23"/>
      <c r="RWS52" s="23"/>
      <c r="RWT52" s="23"/>
      <c r="RWU52" s="23"/>
      <c r="RWV52" s="23"/>
      <c r="RWW52" s="23"/>
      <c r="RWX52" s="23"/>
      <c r="RWY52" s="23"/>
      <c r="RWZ52" s="23"/>
      <c r="RXA52" s="23"/>
      <c r="RXB52" s="23"/>
      <c r="RXC52" s="23"/>
      <c r="RXD52" s="23"/>
      <c r="RXE52" s="23"/>
      <c r="RXF52" s="23"/>
      <c r="RXG52" s="23"/>
      <c r="RXH52" s="23"/>
      <c r="RXI52" s="23"/>
      <c r="RXJ52" s="23"/>
      <c r="RXK52" s="23"/>
      <c r="RXL52" s="23"/>
      <c r="RXM52" s="23"/>
      <c r="RXN52" s="23"/>
      <c r="RXO52" s="23"/>
      <c r="RXP52" s="23"/>
      <c r="RXQ52" s="23"/>
      <c r="RXR52" s="23"/>
      <c r="RXS52" s="23"/>
      <c r="RXT52" s="23"/>
      <c r="RXU52" s="23"/>
      <c r="RXV52" s="23"/>
      <c r="RXW52" s="23"/>
      <c r="RXX52" s="23"/>
      <c r="RXY52" s="23"/>
      <c r="RXZ52" s="23"/>
      <c r="RYA52" s="23"/>
      <c r="RYB52" s="23"/>
      <c r="RYC52" s="23"/>
      <c r="RYD52" s="23"/>
      <c r="RYE52" s="23"/>
      <c r="RYF52" s="23"/>
      <c r="RYG52" s="23"/>
      <c r="RYH52" s="23"/>
      <c r="RYI52" s="23"/>
      <c r="RYJ52" s="23"/>
      <c r="RYK52" s="23"/>
      <c r="RYL52" s="23"/>
      <c r="RYM52" s="23"/>
      <c r="RYN52" s="23"/>
      <c r="RYO52" s="23"/>
      <c r="RYP52" s="23"/>
      <c r="RYQ52" s="23"/>
      <c r="RYR52" s="23"/>
      <c r="RYS52" s="23"/>
      <c r="RYT52" s="23"/>
      <c r="RYU52" s="23"/>
      <c r="RYV52" s="23"/>
      <c r="RYW52" s="23"/>
      <c r="RYX52" s="23"/>
      <c r="RYY52" s="23"/>
      <c r="RYZ52" s="23"/>
      <c r="RZA52" s="23"/>
      <c r="RZB52" s="23"/>
      <c r="RZC52" s="23"/>
      <c r="RZD52" s="23"/>
      <c r="RZE52" s="23"/>
      <c r="RZF52" s="23"/>
      <c r="RZG52" s="23"/>
      <c r="RZH52" s="23"/>
      <c r="RZI52" s="23"/>
      <c r="RZJ52" s="23"/>
      <c r="RZK52" s="23"/>
      <c r="RZL52" s="23"/>
      <c r="RZM52" s="23"/>
      <c r="RZN52" s="23"/>
      <c r="RZO52" s="23"/>
      <c r="RZP52" s="23"/>
      <c r="RZQ52" s="23"/>
      <c r="RZR52" s="23"/>
      <c r="RZS52" s="23"/>
      <c r="RZT52" s="23"/>
      <c r="RZU52" s="23"/>
      <c r="RZV52" s="23"/>
      <c r="RZW52" s="23"/>
      <c r="RZX52" s="23"/>
      <c r="RZY52" s="23"/>
      <c r="RZZ52" s="23"/>
      <c r="SAA52" s="23"/>
      <c r="SAB52" s="23"/>
      <c r="SAC52" s="23"/>
      <c r="SAD52" s="23"/>
      <c r="SAE52" s="23"/>
      <c r="SAF52" s="23"/>
      <c r="SAG52" s="23"/>
      <c r="SAH52" s="23"/>
      <c r="SAI52" s="23"/>
      <c r="SAJ52" s="23"/>
      <c r="SAK52" s="23"/>
      <c r="SAL52" s="23"/>
      <c r="SAM52" s="23"/>
      <c r="SAN52" s="23"/>
      <c r="SAO52" s="23"/>
      <c r="SAP52" s="23"/>
      <c r="SAQ52" s="23"/>
      <c r="SAR52" s="23"/>
      <c r="SAS52" s="23"/>
      <c r="SAT52" s="23"/>
      <c r="SAU52" s="23"/>
      <c r="SAV52" s="23"/>
      <c r="SAW52" s="23"/>
      <c r="SAX52" s="23"/>
      <c r="SAY52" s="23"/>
      <c r="SAZ52" s="23"/>
      <c r="SBA52" s="23"/>
      <c r="SBB52" s="23"/>
      <c r="SBC52" s="23"/>
      <c r="SBD52" s="23"/>
      <c r="SBE52" s="23"/>
      <c r="SBF52" s="23"/>
      <c r="SBG52" s="23"/>
      <c r="SBH52" s="23"/>
      <c r="SBI52" s="23"/>
      <c r="SBJ52" s="23"/>
      <c r="SBK52" s="23"/>
      <c r="SBL52" s="23"/>
      <c r="SBM52" s="23"/>
      <c r="SBN52" s="23"/>
      <c r="SBO52" s="23"/>
      <c r="SBP52" s="23"/>
      <c r="SBQ52" s="23"/>
      <c r="SBR52" s="23"/>
      <c r="SBS52" s="23"/>
      <c r="SBT52" s="23"/>
      <c r="SBU52" s="23"/>
      <c r="SBV52" s="23"/>
      <c r="SBW52" s="23"/>
      <c r="SBX52" s="23"/>
      <c r="SBY52" s="23"/>
      <c r="SBZ52" s="23"/>
      <c r="SCA52" s="23"/>
      <c r="SCB52" s="23"/>
      <c r="SCC52" s="23"/>
      <c r="SCD52" s="23"/>
      <c r="SCE52" s="23"/>
      <c r="SCF52" s="23"/>
      <c r="SCG52" s="23"/>
      <c r="SCH52" s="23"/>
      <c r="SCI52" s="23"/>
      <c r="SCJ52" s="23"/>
      <c r="SCK52" s="23"/>
      <c r="SCL52" s="23"/>
      <c r="SCM52" s="23"/>
      <c r="SCN52" s="23"/>
      <c r="SCO52" s="23"/>
      <c r="SCP52" s="23"/>
      <c r="SCQ52" s="23"/>
      <c r="SCR52" s="23"/>
      <c r="SCS52" s="23"/>
      <c r="SCT52" s="23"/>
      <c r="SCU52" s="23"/>
      <c r="SCV52" s="23"/>
      <c r="SCW52" s="23"/>
      <c r="SCX52" s="23"/>
      <c r="SCY52" s="23"/>
      <c r="SCZ52" s="23"/>
      <c r="SDA52" s="23"/>
      <c r="SDB52" s="23"/>
      <c r="SDC52" s="23"/>
      <c r="SDD52" s="23"/>
      <c r="SDE52" s="23"/>
      <c r="SDF52" s="23"/>
      <c r="SDG52" s="23"/>
      <c r="SDH52" s="23"/>
      <c r="SDI52" s="23"/>
      <c r="SDJ52" s="23"/>
      <c r="SDK52" s="23"/>
      <c r="SDL52" s="23"/>
      <c r="SDM52" s="23"/>
      <c r="SDN52" s="23"/>
      <c r="SDO52" s="23"/>
      <c r="SDP52" s="23"/>
      <c r="SDQ52" s="23"/>
      <c r="SDR52" s="23"/>
      <c r="SDS52" s="23"/>
      <c r="SDT52" s="23"/>
      <c r="SDU52" s="23"/>
      <c r="SDV52" s="23"/>
      <c r="SDW52" s="23"/>
      <c r="SDX52" s="23"/>
      <c r="SDY52" s="23"/>
      <c r="SDZ52" s="23"/>
      <c r="SEA52" s="23"/>
      <c r="SEB52" s="23"/>
      <c r="SEC52" s="23"/>
      <c r="SED52" s="23"/>
      <c r="SEE52" s="23"/>
      <c r="SEF52" s="23"/>
      <c r="SEG52" s="23"/>
      <c r="SEH52" s="23"/>
      <c r="SEI52" s="23"/>
      <c r="SEJ52" s="23"/>
      <c r="SEK52" s="23"/>
      <c r="SEL52" s="23"/>
      <c r="SEM52" s="23"/>
      <c r="SEN52" s="23"/>
      <c r="SEO52" s="23"/>
      <c r="SEP52" s="23"/>
      <c r="SEQ52" s="23"/>
      <c r="SER52" s="23"/>
      <c r="SES52" s="23"/>
      <c r="SET52" s="23"/>
      <c r="SEU52" s="23"/>
      <c r="SEV52" s="23"/>
      <c r="SEW52" s="23"/>
      <c r="SEX52" s="23"/>
      <c r="SEY52" s="23"/>
      <c r="SEZ52" s="23"/>
      <c r="SFA52" s="23"/>
      <c r="SFB52" s="23"/>
      <c r="SFC52" s="23"/>
      <c r="SFD52" s="23"/>
      <c r="SFE52" s="23"/>
      <c r="SFF52" s="23"/>
      <c r="SFG52" s="23"/>
      <c r="SFH52" s="23"/>
      <c r="SFI52" s="23"/>
      <c r="SFJ52" s="23"/>
      <c r="SFK52" s="23"/>
      <c r="SFL52" s="23"/>
      <c r="SFM52" s="23"/>
      <c r="SFN52" s="23"/>
      <c r="SFO52" s="23"/>
      <c r="SFP52" s="23"/>
      <c r="SFQ52" s="23"/>
      <c r="SFR52" s="23"/>
      <c r="SFS52" s="23"/>
      <c r="SFT52" s="23"/>
      <c r="SFU52" s="23"/>
      <c r="SFV52" s="23"/>
      <c r="SFW52" s="23"/>
      <c r="SFX52" s="23"/>
      <c r="SFY52" s="23"/>
      <c r="SFZ52" s="23"/>
      <c r="SGA52" s="23"/>
      <c r="SGB52" s="23"/>
      <c r="SGC52" s="23"/>
      <c r="SGD52" s="23"/>
      <c r="SGE52" s="23"/>
      <c r="SGF52" s="23"/>
      <c r="SGG52" s="23"/>
      <c r="SGH52" s="23"/>
      <c r="SGI52" s="23"/>
      <c r="SGJ52" s="23"/>
      <c r="SGK52" s="23"/>
      <c r="SGL52" s="23"/>
      <c r="SGM52" s="23"/>
      <c r="SGN52" s="23"/>
      <c r="SGO52" s="23"/>
      <c r="SGP52" s="23"/>
      <c r="SGQ52" s="23"/>
      <c r="SGR52" s="23"/>
      <c r="SGS52" s="23"/>
      <c r="SGT52" s="23"/>
      <c r="SGU52" s="23"/>
      <c r="SGV52" s="23"/>
      <c r="SGW52" s="23"/>
      <c r="SGX52" s="23"/>
      <c r="SGY52" s="23"/>
      <c r="SGZ52" s="23"/>
      <c r="SHA52" s="23"/>
      <c r="SHB52" s="23"/>
      <c r="SHC52" s="23"/>
      <c r="SHD52" s="23"/>
      <c r="SHE52" s="23"/>
      <c r="SHF52" s="23"/>
      <c r="SHG52" s="23"/>
      <c r="SHH52" s="23"/>
      <c r="SHI52" s="23"/>
      <c r="SHJ52" s="23"/>
      <c r="SHK52" s="23"/>
      <c r="SHL52" s="23"/>
      <c r="SHM52" s="23"/>
      <c r="SHN52" s="23"/>
      <c r="SHO52" s="23"/>
      <c r="SHP52" s="23"/>
      <c r="SHQ52" s="23"/>
      <c r="SHR52" s="23"/>
      <c r="SHS52" s="23"/>
      <c r="SHT52" s="23"/>
      <c r="SHU52" s="23"/>
      <c r="SHV52" s="23"/>
      <c r="SHW52" s="23"/>
      <c r="SHX52" s="23"/>
      <c r="SHY52" s="23"/>
      <c r="SHZ52" s="23"/>
      <c r="SIA52" s="23"/>
      <c r="SIB52" s="23"/>
      <c r="SIC52" s="23"/>
      <c r="SID52" s="23"/>
      <c r="SIE52" s="23"/>
      <c r="SIF52" s="23"/>
      <c r="SIG52" s="23"/>
      <c r="SIH52" s="23"/>
      <c r="SII52" s="23"/>
      <c r="SIJ52" s="23"/>
      <c r="SIK52" s="23"/>
      <c r="SIL52" s="23"/>
      <c r="SIM52" s="23"/>
      <c r="SIN52" s="23"/>
      <c r="SIO52" s="23"/>
      <c r="SIP52" s="23"/>
      <c r="SIQ52" s="23"/>
      <c r="SIR52" s="23"/>
      <c r="SIS52" s="23"/>
      <c r="SIT52" s="23"/>
      <c r="SIU52" s="23"/>
      <c r="SIV52" s="23"/>
      <c r="SIW52" s="23"/>
      <c r="SIX52" s="23"/>
      <c r="SIY52" s="23"/>
      <c r="SIZ52" s="23"/>
      <c r="SJA52" s="23"/>
      <c r="SJB52" s="23"/>
      <c r="SJC52" s="23"/>
      <c r="SJD52" s="23"/>
      <c r="SJE52" s="23"/>
      <c r="SJF52" s="23"/>
      <c r="SJG52" s="23"/>
      <c r="SJH52" s="23"/>
      <c r="SJI52" s="23"/>
      <c r="SJJ52" s="23"/>
      <c r="SJK52" s="23"/>
      <c r="SJL52" s="23"/>
      <c r="SJM52" s="23"/>
      <c r="SJN52" s="23"/>
      <c r="SJO52" s="23"/>
      <c r="SJP52" s="23"/>
      <c r="SJQ52" s="23"/>
      <c r="SJR52" s="23"/>
      <c r="SJS52" s="23"/>
      <c r="SJT52" s="23"/>
      <c r="SJU52" s="23"/>
      <c r="SJV52" s="23"/>
      <c r="SJW52" s="23"/>
      <c r="SJX52" s="23"/>
      <c r="SJY52" s="23"/>
      <c r="SJZ52" s="23"/>
      <c r="SKA52" s="23"/>
      <c r="SKB52" s="23"/>
      <c r="SKC52" s="23"/>
      <c r="SKD52" s="23"/>
      <c r="SKE52" s="23"/>
      <c r="SKF52" s="23"/>
      <c r="SKG52" s="23"/>
      <c r="SKH52" s="23"/>
      <c r="SKI52" s="23"/>
      <c r="SKJ52" s="23"/>
      <c r="SKK52" s="23"/>
      <c r="SKL52" s="23"/>
      <c r="SKM52" s="23"/>
      <c r="SKN52" s="23"/>
      <c r="SKO52" s="23"/>
      <c r="SKP52" s="23"/>
      <c r="SKQ52" s="23"/>
      <c r="SKR52" s="23"/>
      <c r="SKS52" s="23"/>
      <c r="SKT52" s="23"/>
      <c r="SKU52" s="23"/>
      <c r="SKV52" s="23"/>
      <c r="SKW52" s="23"/>
      <c r="SKX52" s="23"/>
      <c r="SKY52" s="23"/>
      <c r="SKZ52" s="23"/>
      <c r="SLA52" s="23"/>
      <c r="SLB52" s="23"/>
      <c r="SLC52" s="23"/>
      <c r="SLD52" s="23"/>
      <c r="SLE52" s="23"/>
      <c r="SLF52" s="23"/>
      <c r="SLG52" s="23"/>
      <c r="SLH52" s="23"/>
      <c r="SLI52" s="23"/>
      <c r="SLJ52" s="23"/>
      <c r="SLK52" s="23"/>
      <c r="SLL52" s="23"/>
      <c r="SLM52" s="23"/>
      <c r="SLN52" s="23"/>
      <c r="SLO52" s="23"/>
      <c r="SLP52" s="23"/>
      <c r="SLQ52" s="23"/>
      <c r="SLR52" s="23"/>
      <c r="SLS52" s="23"/>
      <c r="SLT52" s="23"/>
      <c r="SLU52" s="23"/>
      <c r="SLV52" s="23"/>
      <c r="SLW52" s="23"/>
      <c r="SLX52" s="23"/>
      <c r="SLY52" s="23"/>
      <c r="SLZ52" s="23"/>
      <c r="SMA52" s="23"/>
      <c r="SMB52" s="23"/>
      <c r="SMC52" s="23"/>
      <c r="SMD52" s="23"/>
      <c r="SME52" s="23"/>
      <c r="SMF52" s="23"/>
      <c r="SMG52" s="23"/>
      <c r="SMH52" s="23"/>
      <c r="SMI52" s="23"/>
      <c r="SMJ52" s="23"/>
      <c r="SMK52" s="23"/>
      <c r="SML52" s="23"/>
      <c r="SMM52" s="23"/>
      <c r="SMN52" s="23"/>
      <c r="SMO52" s="23"/>
      <c r="SMP52" s="23"/>
      <c r="SMQ52" s="23"/>
      <c r="SMR52" s="23"/>
      <c r="SMS52" s="23"/>
      <c r="SMT52" s="23"/>
      <c r="SMU52" s="23"/>
      <c r="SMV52" s="23"/>
      <c r="SMW52" s="23"/>
      <c r="SMX52" s="23"/>
      <c r="SMY52" s="23"/>
      <c r="SMZ52" s="23"/>
      <c r="SNA52" s="23"/>
      <c r="SNB52" s="23"/>
      <c r="SNC52" s="23"/>
      <c r="SND52" s="23"/>
      <c r="SNE52" s="23"/>
      <c r="SNF52" s="23"/>
      <c r="SNG52" s="23"/>
      <c r="SNH52" s="23"/>
      <c r="SNI52" s="23"/>
      <c r="SNJ52" s="23"/>
      <c r="SNK52" s="23"/>
      <c r="SNL52" s="23"/>
      <c r="SNM52" s="23"/>
      <c r="SNN52" s="23"/>
      <c r="SNO52" s="23"/>
      <c r="SNP52" s="23"/>
      <c r="SNQ52" s="23"/>
      <c r="SNR52" s="23"/>
      <c r="SNS52" s="23"/>
      <c r="SNT52" s="23"/>
      <c r="SNU52" s="23"/>
      <c r="SNV52" s="23"/>
      <c r="SNW52" s="23"/>
      <c r="SNX52" s="23"/>
      <c r="SNY52" s="23"/>
      <c r="SNZ52" s="23"/>
      <c r="SOA52" s="23"/>
      <c r="SOB52" s="23"/>
      <c r="SOC52" s="23"/>
      <c r="SOD52" s="23"/>
      <c r="SOE52" s="23"/>
      <c r="SOF52" s="23"/>
      <c r="SOG52" s="23"/>
      <c r="SOH52" s="23"/>
      <c r="SOI52" s="23"/>
      <c r="SOJ52" s="23"/>
      <c r="SOK52" s="23"/>
      <c r="SOL52" s="23"/>
      <c r="SOM52" s="23"/>
      <c r="SON52" s="23"/>
      <c r="SOO52" s="23"/>
      <c r="SOP52" s="23"/>
      <c r="SOQ52" s="23"/>
      <c r="SOR52" s="23"/>
      <c r="SOS52" s="23"/>
      <c r="SOT52" s="23"/>
      <c r="SOU52" s="23"/>
      <c r="SOV52" s="23"/>
      <c r="SOW52" s="23"/>
      <c r="SOX52" s="23"/>
      <c r="SOY52" s="23"/>
      <c r="SOZ52" s="23"/>
      <c r="SPA52" s="23"/>
      <c r="SPB52" s="23"/>
      <c r="SPC52" s="23"/>
      <c r="SPD52" s="23"/>
      <c r="SPE52" s="23"/>
      <c r="SPF52" s="23"/>
      <c r="SPG52" s="23"/>
      <c r="SPH52" s="23"/>
      <c r="SPI52" s="23"/>
      <c r="SPJ52" s="23"/>
      <c r="SPK52" s="23"/>
      <c r="SPL52" s="23"/>
      <c r="SPM52" s="23"/>
      <c r="SPN52" s="23"/>
      <c r="SPO52" s="23"/>
      <c r="SPP52" s="23"/>
      <c r="SPQ52" s="23"/>
      <c r="SPR52" s="23"/>
      <c r="SPS52" s="23"/>
      <c r="SPT52" s="23"/>
      <c r="SPU52" s="23"/>
      <c r="SPV52" s="23"/>
      <c r="SPW52" s="23"/>
      <c r="SPX52" s="23"/>
      <c r="SPY52" s="23"/>
      <c r="SPZ52" s="23"/>
      <c r="SQA52" s="23"/>
      <c r="SQB52" s="23"/>
      <c r="SQC52" s="23"/>
      <c r="SQD52" s="23"/>
      <c r="SQE52" s="23"/>
      <c r="SQF52" s="23"/>
      <c r="SQG52" s="23"/>
      <c r="SQH52" s="23"/>
      <c r="SQI52" s="23"/>
      <c r="SQJ52" s="23"/>
      <c r="SQK52" s="23"/>
      <c r="SQL52" s="23"/>
      <c r="SQM52" s="23"/>
      <c r="SQN52" s="23"/>
      <c r="SQO52" s="23"/>
      <c r="SQP52" s="23"/>
      <c r="SQQ52" s="23"/>
      <c r="SQR52" s="23"/>
      <c r="SQS52" s="23"/>
      <c r="SQT52" s="23"/>
      <c r="SQU52" s="23"/>
      <c r="SQV52" s="23"/>
      <c r="SQW52" s="23"/>
      <c r="SQX52" s="23"/>
      <c r="SQY52" s="23"/>
      <c r="SQZ52" s="23"/>
      <c r="SRA52" s="23"/>
      <c r="SRB52" s="23"/>
      <c r="SRC52" s="23"/>
      <c r="SRD52" s="23"/>
      <c r="SRE52" s="23"/>
      <c r="SRF52" s="23"/>
      <c r="SRG52" s="23"/>
      <c r="SRH52" s="23"/>
      <c r="SRI52" s="23"/>
      <c r="SRJ52" s="23"/>
      <c r="SRK52" s="23"/>
      <c r="SRL52" s="23"/>
      <c r="SRM52" s="23"/>
      <c r="SRN52" s="23"/>
      <c r="SRO52" s="23"/>
      <c r="SRP52" s="23"/>
      <c r="SRQ52" s="23"/>
      <c r="SRR52" s="23"/>
      <c r="SRS52" s="23"/>
      <c r="SRT52" s="23"/>
      <c r="SRU52" s="23"/>
      <c r="SRV52" s="23"/>
      <c r="SRW52" s="23"/>
      <c r="SRX52" s="23"/>
      <c r="SRY52" s="23"/>
      <c r="SRZ52" s="23"/>
      <c r="SSA52" s="23"/>
      <c r="SSB52" s="23"/>
      <c r="SSC52" s="23"/>
      <c r="SSD52" s="23"/>
      <c r="SSE52" s="23"/>
      <c r="SSF52" s="23"/>
      <c r="SSG52" s="23"/>
      <c r="SSH52" s="23"/>
      <c r="SSI52" s="23"/>
      <c r="SSJ52" s="23"/>
      <c r="SSK52" s="23"/>
      <c r="SSL52" s="23"/>
      <c r="SSM52" s="23"/>
      <c r="SSN52" s="23"/>
      <c r="SSO52" s="23"/>
      <c r="SSP52" s="23"/>
      <c r="SSQ52" s="23"/>
      <c r="SSR52" s="23"/>
      <c r="SSS52" s="23"/>
      <c r="SST52" s="23"/>
      <c r="SSU52" s="23"/>
      <c r="SSV52" s="23"/>
      <c r="SSW52" s="23"/>
      <c r="SSX52" s="23"/>
      <c r="SSY52" s="23"/>
      <c r="SSZ52" s="23"/>
      <c r="STA52" s="23"/>
      <c r="STB52" s="23"/>
      <c r="STC52" s="23"/>
      <c r="STD52" s="23"/>
      <c r="STE52" s="23"/>
      <c r="STF52" s="23"/>
      <c r="STG52" s="23"/>
      <c r="STH52" s="23"/>
      <c r="STI52" s="23"/>
      <c r="STJ52" s="23"/>
      <c r="STK52" s="23"/>
      <c r="STL52" s="23"/>
      <c r="STM52" s="23"/>
      <c r="STN52" s="23"/>
      <c r="STO52" s="23"/>
      <c r="STP52" s="23"/>
      <c r="STQ52" s="23"/>
      <c r="STR52" s="23"/>
      <c r="STS52" s="23"/>
      <c r="STT52" s="23"/>
      <c r="STU52" s="23"/>
      <c r="STV52" s="23"/>
      <c r="STW52" s="23"/>
      <c r="STX52" s="23"/>
      <c r="STY52" s="23"/>
      <c r="STZ52" s="23"/>
      <c r="SUA52" s="23"/>
      <c r="SUB52" s="23"/>
      <c r="SUC52" s="23"/>
      <c r="SUD52" s="23"/>
      <c r="SUE52" s="23"/>
      <c r="SUF52" s="23"/>
      <c r="SUG52" s="23"/>
      <c r="SUH52" s="23"/>
      <c r="SUI52" s="23"/>
      <c r="SUJ52" s="23"/>
      <c r="SUK52" s="23"/>
      <c r="SUL52" s="23"/>
      <c r="SUM52" s="23"/>
      <c r="SUN52" s="23"/>
      <c r="SUO52" s="23"/>
      <c r="SUP52" s="23"/>
      <c r="SUQ52" s="23"/>
      <c r="SUR52" s="23"/>
      <c r="SUS52" s="23"/>
      <c r="SUT52" s="23"/>
      <c r="SUU52" s="23"/>
      <c r="SUV52" s="23"/>
      <c r="SUW52" s="23"/>
      <c r="SUX52" s="23"/>
      <c r="SUY52" s="23"/>
      <c r="SUZ52" s="23"/>
      <c r="SVA52" s="23"/>
      <c r="SVB52" s="23"/>
      <c r="SVC52" s="23"/>
      <c r="SVD52" s="23"/>
      <c r="SVE52" s="23"/>
      <c r="SVF52" s="23"/>
      <c r="SVG52" s="23"/>
      <c r="SVH52" s="23"/>
      <c r="SVI52" s="23"/>
      <c r="SVJ52" s="23"/>
      <c r="SVK52" s="23"/>
      <c r="SVL52" s="23"/>
      <c r="SVM52" s="23"/>
      <c r="SVN52" s="23"/>
      <c r="SVO52" s="23"/>
      <c r="SVP52" s="23"/>
      <c r="SVQ52" s="23"/>
      <c r="SVR52" s="23"/>
      <c r="SVS52" s="23"/>
      <c r="SVT52" s="23"/>
      <c r="SVU52" s="23"/>
      <c r="SVV52" s="23"/>
      <c r="SVW52" s="23"/>
      <c r="SVX52" s="23"/>
      <c r="SVY52" s="23"/>
      <c r="SVZ52" s="23"/>
      <c r="SWA52" s="23"/>
      <c r="SWB52" s="23"/>
      <c r="SWC52" s="23"/>
      <c r="SWD52" s="23"/>
      <c r="SWE52" s="23"/>
      <c r="SWF52" s="23"/>
      <c r="SWG52" s="23"/>
      <c r="SWH52" s="23"/>
      <c r="SWI52" s="23"/>
      <c r="SWJ52" s="23"/>
      <c r="SWK52" s="23"/>
      <c r="SWL52" s="23"/>
      <c r="SWM52" s="23"/>
      <c r="SWN52" s="23"/>
      <c r="SWO52" s="23"/>
      <c r="SWP52" s="23"/>
      <c r="SWQ52" s="23"/>
      <c r="SWR52" s="23"/>
      <c r="SWS52" s="23"/>
      <c r="SWT52" s="23"/>
      <c r="SWU52" s="23"/>
      <c r="SWV52" s="23"/>
      <c r="SWW52" s="23"/>
      <c r="SWX52" s="23"/>
      <c r="SWY52" s="23"/>
      <c r="SWZ52" s="23"/>
      <c r="SXA52" s="23"/>
      <c r="SXB52" s="23"/>
      <c r="SXC52" s="23"/>
      <c r="SXD52" s="23"/>
      <c r="SXE52" s="23"/>
      <c r="SXF52" s="23"/>
      <c r="SXG52" s="23"/>
      <c r="SXH52" s="23"/>
      <c r="SXI52" s="23"/>
      <c r="SXJ52" s="23"/>
      <c r="SXK52" s="23"/>
      <c r="SXL52" s="23"/>
      <c r="SXM52" s="23"/>
      <c r="SXN52" s="23"/>
      <c r="SXO52" s="23"/>
      <c r="SXP52" s="23"/>
      <c r="SXQ52" s="23"/>
      <c r="SXR52" s="23"/>
      <c r="SXS52" s="23"/>
      <c r="SXT52" s="23"/>
      <c r="SXU52" s="23"/>
      <c r="SXV52" s="23"/>
      <c r="SXW52" s="23"/>
      <c r="SXX52" s="23"/>
      <c r="SXY52" s="23"/>
      <c r="SXZ52" s="23"/>
      <c r="SYA52" s="23"/>
      <c r="SYB52" s="23"/>
      <c r="SYC52" s="23"/>
      <c r="SYD52" s="23"/>
      <c r="SYE52" s="23"/>
      <c r="SYF52" s="23"/>
      <c r="SYG52" s="23"/>
      <c r="SYH52" s="23"/>
      <c r="SYI52" s="23"/>
      <c r="SYJ52" s="23"/>
      <c r="SYK52" s="23"/>
      <c r="SYL52" s="23"/>
      <c r="SYM52" s="23"/>
      <c r="SYN52" s="23"/>
      <c r="SYO52" s="23"/>
      <c r="SYP52" s="23"/>
      <c r="SYQ52" s="23"/>
      <c r="SYR52" s="23"/>
      <c r="SYS52" s="23"/>
      <c r="SYT52" s="23"/>
      <c r="SYU52" s="23"/>
      <c r="SYV52" s="23"/>
      <c r="SYW52" s="23"/>
      <c r="SYX52" s="23"/>
      <c r="SYY52" s="23"/>
      <c r="SYZ52" s="23"/>
      <c r="SZA52" s="23"/>
      <c r="SZB52" s="23"/>
      <c r="SZC52" s="23"/>
      <c r="SZD52" s="23"/>
      <c r="SZE52" s="23"/>
      <c r="SZF52" s="23"/>
      <c r="SZG52" s="23"/>
      <c r="SZH52" s="23"/>
      <c r="SZI52" s="23"/>
      <c r="SZJ52" s="23"/>
      <c r="SZK52" s="23"/>
      <c r="SZL52" s="23"/>
      <c r="SZM52" s="23"/>
      <c r="SZN52" s="23"/>
      <c r="SZO52" s="23"/>
      <c r="SZP52" s="23"/>
      <c r="SZQ52" s="23"/>
      <c r="SZR52" s="23"/>
      <c r="SZS52" s="23"/>
      <c r="SZT52" s="23"/>
      <c r="SZU52" s="23"/>
      <c r="SZV52" s="23"/>
      <c r="SZW52" s="23"/>
      <c r="SZX52" s="23"/>
      <c r="SZY52" s="23"/>
      <c r="SZZ52" s="23"/>
      <c r="TAA52" s="23"/>
      <c r="TAB52" s="23"/>
      <c r="TAC52" s="23"/>
      <c r="TAD52" s="23"/>
      <c r="TAE52" s="23"/>
      <c r="TAF52" s="23"/>
      <c r="TAG52" s="23"/>
      <c r="TAH52" s="23"/>
      <c r="TAI52" s="23"/>
      <c r="TAJ52" s="23"/>
      <c r="TAK52" s="23"/>
      <c r="TAL52" s="23"/>
      <c r="TAM52" s="23"/>
      <c r="TAN52" s="23"/>
      <c r="TAO52" s="23"/>
      <c r="TAP52" s="23"/>
      <c r="TAQ52" s="23"/>
      <c r="TAR52" s="23"/>
      <c r="TAS52" s="23"/>
      <c r="TAT52" s="23"/>
      <c r="TAU52" s="23"/>
      <c r="TAV52" s="23"/>
      <c r="TAW52" s="23"/>
      <c r="TAX52" s="23"/>
      <c r="TAY52" s="23"/>
      <c r="TAZ52" s="23"/>
      <c r="TBA52" s="23"/>
      <c r="TBB52" s="23"/>
      <c r="TBC52" s="23"/>
      <c r="TBD52" s="23"/>
      <c r="TBE52" s="23"/>
      <c r="TBF52" s="23"/>
      <c r="TBG52" s="23"/>
      <c r="TBH52" s="23"/>
      <c r="TBI52" s="23"/>
      <c r="TBJ52" s="23"/>
      <c r="TBK52" s="23"/>
      <c r="TBL52" s="23"/>
      <c r="TBM52" s="23"/>
      <c r="TBN52" s="23"/>
      <c r="TBO52" s="23"/>
      <c r="TBP52" s="23"/>
      <c r="TBQ52" s="23"/>
      <c r="TBR52" s="23"/>
      <c r="TBS52" s="23"/>
      <c r="TBT52" s="23"/>
      <c r="TBU52" s="23"/>
      <c r="TBV52" s="23"/>
      <c r="TBW52" s="23"/>
      <c r="TBX52" s="23"/>
      <c r="TBY52" s="23"/>
      <c r="TBZ52" s="23"/>
      <c r="TCA52" s="23"/>
      <c r="TCB52" s="23"/>
      <c r="TCC52" s="23"/>
      <c r="TCD52" s="23"/>
      <c r="TCE52" s="23"/>
      <c r="TCF52" s="23"/>
      <c r="TCG52" s="23"/>
      <c r="TCH52" s="23"/>
      <c r="TCI52" s="23"/>
      <c r="TCJ52" s="23"/>
      <c r="TCK52" s="23"/>
      <c r="TCL52" s="23"/>
      <c r="TCM52" s="23"/>
      <c r="TCN52" s="23"/>
      <c r="TCO52" s="23"/>
      <c r="TCP52" s="23"/>
      <c r="TCQ52" s="23"/>
      <c r="TCR52" s="23"/>
      <c r="TCS52" s="23"/>
      <c r="TCT52" s="23"/>
      <c r="TCU52" s="23"/>
      <c r="TCV52" s="23"/>
      <c r="TCW52" s="23"/>
      <c r="TCX52" s="23"/>
      <c r="TCY52" s="23"/>
      <c r="TCZ52" s="23"/>
      <c r="TDA52" s="23"/>
      <c r="TDB52" s="23"/>
      <c r="TDC52" s="23"/>
      <c r="TDD52" s="23"/>
      <c r="TDE52" s="23"/>
      <c r="TDF52" s="23"/>
      <c r="TDG52" s="23"/>
      <c r="TDH52" s="23"/>
      <c r="TDI52" s="23"/>
      <c r="TDJ52" s="23"/>
      <c r="TDK52" s="23"/>
      <c r="TDL52" s="23"/>
      <c r="TDM52" s="23"/>
      <c r="TDN52" s="23"/>
      <c r="TDO52" s="23"/>
      <c r="TDP52" s="23"/>
      <c r="TDQ52" s="23"/>
      <c r="TDR52" s="23"/>
      <c r="TDS52" s="23"/>
      <c r="TDT52" s="23"/>
      <c r="TDU52" s="23"/>
      <c r="TDV52" s="23"/>
      <c r="TDW52" s="23"/>
      <c r="TDX52" s="23"/>
      <c r="TDY52" s="23"/>
      <c r="TDZ52" s="23"/>
      <c r="TEA52" s="23"/>
      <c r="TEB52" s="23"/>
      <c r="TEC52" s="23"/>
      <c r="TED52" s="23"/>
      <c r="TEE52" s="23"/>
      <c r="TEF52" s="23"/>
      <c r="TEG52" s="23"/>
      <c r="TEH52" s="23"/>
      <c r="TEI52" s="23"/>
      <c r="TEJ52" s="23"/>
      <c r="TEK52" s="23"/>
      <c r="TEL52" s="23"/>
      <c r="TEM52" s="23"/>
      <c r="TEN52" s="23"/>
      <c r="TEO52" s="23"/>
      <c r="TEP52" s="23"/>
      <c r="TEQ52" s="23"/>
      <c r="TER52" s="23"/>
      <c r="TES52" s="23"/>
      <c r="TET52" s="23"/>
      <c r="TEU52" s="23"/>
      <c r="TEV52" s="23"/>
      <c r="TEW52" s="23"/>
      <c r="TEX52" s="23"/>
      <c r="TEY52" s="23"/>
      <c r="TEZ52" s="23"/>
      <c r="TFA52" s="23"/>
      <c r="TFB52" s="23"/>
      <c r="TFC52" s="23"/>
      <c r="TFD52" s="23"/>
      <c r="TFE52" s="23"/>
      <c r="TFF52" s="23"/>
      <c r="TFG52" s="23"/>
      <c r="TFH52" s="23"/>
      <c r="TFI52" s="23"/>
      <c r="TFJ52" s="23"/>
      <c r="TFK52" s="23"/>
      <c r="TFL52" s="23"/>
      <c r="TFM52" s="23"/>
      <c r="TFN52" s="23"/>
      <c r="TFO52" s="23"/>
      <c r="TFP52" s="23"/>
      <c r="TFQ52" s="23"/>
      <c r="TFR52" s="23"/>
      <c r="TFS52" s="23"/>
      <c r="TFT52" s="23"/>
      <c r="TFU52" s="23"/>
      <c r="TFV52" s="23"/>
      <c r="TFW52" s="23"/>
      <c r="TFX52" s="23"/>
      <c r="TFY52" s="23"/>
      <c r="TFZ52" s="23"/>
      <c r="TGA52" s="23"/>
      <c r="TGB52" s="23"/>
      <c r="TGC52" s="23"/>
      <c r="TGD52" s="23"/>
      <c r="TGE52" s="23"/>
      <c r="TGF52" s="23"/>
      <c r="TGG52" s="23"/>
      <c r="TGH52" s="23"/>
      <c r="TGI52" s="23"/>
      <c r="TGJ52" s="23"/>
      <c r="TGK52" s="23"/>
      <c r="TGL52" s="23"/>
      <c r="TGM52" s="23"/>
      <c r="TGN52" s="23"/>
      <c r="TGO52" s="23"/>
      <c r="TGP52" s="23"/>
      <c r="TGQ52" s="23"/>
      <c r="TGR52" s="23"/>
      <c r="TGS52" s="23"/>
      <c r="TGT52" s="23"/>
      <c r="TGU52" s="23"/>
      <c r="TGV52" s="23"/>
      <c r="TGW52" s="23"/>
      <c r="TGX52" s="23"/>
      <c r="TGY52" s="23"/>
      <c r="TGZ52" s="23"/>
      <c r="THA52" s="23"/>
      <c r="THB52" s="23"/>
      <c r="THC52" s="23"/>
      <c r="THD52" s="23"/>
      <c r="THE52" s="23"/>
      <c r="THF52" s="23"/>
      <c r="THG52" s="23"/>
      <c r="THH52" s="23"/>
      <c r="THI52" s="23"/>
      <c r="THJ52" s="23"/>
      <c r="THK52" s="23"/>
      <c r="THL52" s="23"/>
      <c r="THM52" s="23"/>
      <c r="THN52" s="23"/>
      <c r="THO52" s="23"/>
      <c r="THP52" s="23"/>
      <c r="THQ52" s="23"/>
      <c r="THR52" s="23"/>
      <c r="THS52" s="23"/>
      <c r="THT52" s="23"/>
      <c r="THU52" s="23"/>
      <c r="THV52" s="23"/>
      <c r="THW52" s="23"/>
      <c r="THX52" s="23"/>
      <c r="THY52" s="23"/>
      <c r="THZ52" s="23"/>
      <c r="TIA52" s="23"/>
      <c r="TIB52" s="23"/>
      <c r="TIC52" s="23"/>
      <c r="TID52" s="23"/>
      <c r="TIE52" s="23"/>
      <c r="TIF52" s="23"/>
      <c r="TIG52" s="23"/>
      <c r="TIH52" s="23"/>
      <c r="TII52" s="23"/>
      <c r="TIJ52" s="23"/>
      <c r="TIK52" s="23"/>
      <c r="TIL52" s="23"/>
      <c r="TIM52" s="23"/>
      <c r="TIN52" s="23"/>
      <c r="TIO52" s="23"/>
      <c r="TIP52" s="23"/>
      <c r="TIQ52" s="23"/>
      <c r="TIR52" s="23"/>
      <c r="TIS52" s="23"/>
      <c r="TIT52" s="23"/>
      <c r="TIU52" s="23"/>
      <c r="TIV52" s="23"/>
      <c r="TIW52" s="23"/>
      <c r="TIX52" s="23"/>
      <c r="TIY52" s="23"/>
      <c r="TIZ52" s="23"/>
      <c r="TJA52" s="23"/>
      <c r="TJB52" s="23"/>
      <c r="TJC52" s="23"/>
      <c r="TJD52" s="23"/>
      <c r="TJE52" s="23"/>
      <c r="TJF52" s="23"/>
      <c r="TJG52" s="23"/>
      <c r="TJH52" s="23"/>
      <c r="TJI52" s="23"/>
      <c r="TJJ52" s="23"/>
      <c r="TJK52" s="23"/>
      <c r="TJL52" s="23"/>
      <c r="TJM52" s="23"/>
      <c r="TJN52" s="23"/>
      <c r="TJO52" s="23"/>
      <c r="TJP52" s="23"/>
      <c r="TJQ52" s="23"/>
      <c r="TJR52" s="23"/>
      <c r="TJS52" s="23"/>
      <c r="TJT52" s="23"/>
      <c r="TJU52" s="23"/>
      <c r="TJV52" s="23"/>
      <c r="TJW52" s="23"/>
      <c r="TJX52" s="23"/>
      <c r="TJY52" s="23"/>
      <c r="TJZ52" s="23"/>
      <c r="TKA52" s="23"/>
      <c r="TKB52" s="23"/>
      <c r="TKC52" s="23"/>
      <c r="TKD52" s="23"/>
      <c r="TKE52" s="23"/>
      <c r="TKF52" s="23"/>
      <c r="TKG52" s="23"/>
      <c r="TKH52" s="23"/>
      <c r="TKI52" s="23"/>
      <c r="TKJ52" s="23"/>
      <c r="TKK52" s="23"/>
      <c r="TKL52" s="23"/>
      <c r="TKM52" s="23"/>
      <c r="TKN52" s="23"/>
      <c r="TKO52" s="23"/>
      <c r="TKP52" s="23"/>
      <c r="TKQ52" s="23"/>
      <c r="TKR52" s="23"/>
      <c r="TKS52" s="23"/>
      <c r="TKT52" s="23"/>
      <c r="TKU52" s="23"/>
      <c r="TKV52" s="23"/>
      <c r="TKW52" s="23"/>
      <c r="TKX52" s="23"/>
      <c r="TKY52" s="23"/>
      <c r="TKZ52" s="23"/>
      <c r="TLA52" s="23"/>
      <c r="TLB52" s="23"/>
      <c r="TLC52" s="23"/>
      <c r="TLD52" s="23"/>
      <c r="TLE52" s="23"/>
      <c r="TLF52" s="23"/>
      <c r="TLG52" s="23"/>
      <c r="TLH52" s="23"/>
      <c r="TLI52" s="23"/>
      <c r="TLJ52" s="23"/>
      <c r="TLK52" s="23"/>
      <c r="TLL52" s="23"/>
      <c r="TLM52" s="23"/>
      <c r="TLN52" s="23"/>
      <c r="TLO52" s="23"/>
      <c r="TLP52" s="23"/>
      <c r="TLQ52" s="23"/>
      <c r="TLR52" s="23"/>
      <c r="TLS52" s="23"/>
      <c r="TLT52" s="23"/>
      <c r="TLU52" s="23"/>
      <c r="TLV52" s="23"/>
      <c r="TLW52" s="23"/>
      <c r="TLX52" s="23"/>
      <c r="TLY52" s="23"/>
      <c r="TLZ52" s="23"/>
      <c r="TMA52" s="23"/>
      <c r="TMB52" s="23"/>
      <c r="TMC52" s="23"/>
      <c r="TMD52" s="23"/>
      <c r="TME52" s="23"/>
      <c r="TMF52" s="23"/>
      <c r="TMG52" s="23"/>
      <c r="TMH52" s="23"/>
      <c r="TMI52" s="23"/>
      <c r="TMJ52" s="23"/>
      <c r="TMK52" s="23"/>
      <c r="TML52" s="23"/>
      <c r="TMM52" s="23"/>
      <c r="TMN52" s="23"/>
      <c r="TMO52" s="23"/>
      <c r="TMP52" s="23"/>
      <c r="TMQ52" s="23"/>
      <c r="TMR52" s="23"/>
      <c r="TMS52" s="23"/>
      <c r="TMT52" s="23"/>
      <c r="TMU52" s="23"/>
      <c r="TMV52" s="23"/>
      <c r="TMW52" s="23"/>
      <c r="TMX52" s="23"/>
      <c r="TMY52" s="23"/>
      <c r="TMZ52" s="23"/>
      <c r="TNA52" s="23"/>
      <c r="TNB52" s="23"/>
      <c r="TNC52" s="23"/>
      <c r="TND52" s="23"/>
      <c r="TNE52" s="23"/>
      <c r="TNF52" s="23"/>
      <c r="TNG52" s="23"/>
      <c r="TNH52" s="23"/>
      <c r="TNI52" s="23"/>
      <c r="TNJ52" s="23"/>
      <c r="TNK52" s="23"/>
      <c r="TNL52" s="23"/>
      <c r="TNM52" s="23"/>
      <c r="TNN52" s="23"/>
      <c r="TNO52" s="23"/>
      <c r="TNP52" s="23"/>
      <c r="TNQ52" s="23"/>
      <c r="TNR52" s="23"/>
      <c r="TNS52" s="23"/>
      <c r="TNT52" s="23"/>
      <c r="TNU52" s="23"/>
      <c r="TNV52" s="23"/>
      <c r="TNW52" s="23"/>
      <c r="TNX52" s="23"/>
      <c r="TNY52" s="23"/>
      <c r="TNZ52" s="23"/>
      <c r="TOA52" s="23"/>
      <c r="TOB52" s="23"/>
      <c r="TOC52" s="23"/>
      <c r="TOD52" s="23"/>
      <c r="TOE52" s="23"/>
      <c r="TOF52" s="23"/>
      <c r="TOG52" s="23"/>
      <c r="TOH52" s="23"/>
      <c r="TOI52" s="23"/>
      <c r="TOJ52" s="23"/>
      <c r="TOK52" s="23"/>
      <c r="TOL52" s="23"/>
      <c r="TOM52" s="23"/>
      <c r="TON52" s="23"/>
      <c r="TOO52" s="23"/>
      <c r="TOP52" s="23"/>
      <c r="TOQ52" s="23"/>
      <c r="TOR52" s="23"/>
      <c r="TOS52" s="23"/>
      <c r="TOT52" s="23"/>
      <c r="TOU52" s="23"/>
      <c r="TOV52" s="23"/>
      <c r="TOW52" s="23"/>
      <c r="TOX52" s="23"/>
      <c r="TOY52" s="23"/>
      <c r="TOZ52" s="23"/>
      <c r="TPA52" s="23"/>
      <c r="TPB52" s="23"/>
      <c r="TPC52" s="23"/>
      <c r="TPD52" s="23"/>
      <c r="TPE52" s="23"/>
      <c r="TPF52" s="23"/>
      <c r="TPG52" s="23"/>
      <c r="TPH52" s="23"/>
      <c r="TPI52" s="23"/>
      <c r="TPJ52" s="23"/>
      <c r="TPK52" s="23"/>
      <c r="TPL52" s="23"/>
      <c r="TPM52" s="23"/>
      <c r="TPN52" s="23"/>
      <c r="TPO52" s="23"/>
      <c r="TPP52" s="23"/>
      <c r="TPQ52" s="23"/>
      <c r="TPR52" s="23"/>
      <c r="TPS52" s="23"/>
      <c r="TPT52" s="23"/>
      <c r="TPU52" s="23"/>
      <c r="TPV52" s="23"/>
      <c r="TPW52" s="23"/>
      <c r="TPX52" s="23"/>
      <c r="TPY52" s="23"/>
      <c r="TPZ52" s="23"/>
      <c r="TQA52" s="23"/>
      <c r="TQB52" s="23"/>
      <c r="TQC52" s="23"/>
      <c r="TQD52" s="23"/>
      <c r="TQE52" s="23"/>
      <c r="TQF52" s="23"/>
      <c r="TQG52" s="23"/>
      <c r="TQH52" s="23"/>
      <c r="TQI52" s="23"/>
      <c r="TQJ52" s="23"/>
      <c r="TQK52" s="23"/>
      <c r="TQL52" s="23"/>
      <c r="TQM52" s="23"/>
      <c r="TQN52" s="23"/>
      <c r="TQO52" s="23"/>
      <c r="TQP52" s="23"/>
      <c r="TQQ52" s="23"/>
      <c r="TQR52" s="23"/>
      <c r="TQS52" s="23"/>
      <c r="TQT52" s="23"/>
      <c r="TQU52" s="23"/>
      <c r="TQV52" s="23"/>
      <c r="TQW52" s="23"/>
      <c r="TQX52" s="23"/>
      <c r="TQY52" s="23"/>
      <c r="TQZ52" s="23"/>
      <c r="TRA52" s="23"/>
      <c r="TRB52" s="23"/>
      <c r="TRC52" s="23"/>
      <c r="TRD52" s="23"/>
      <c r="TRE52" s="23"/>
      <c r="TRF52" s="23"/>
      <c r="TRG52" s="23"/>
      <c r="TRH52" s="23"/>
      <c r="TRI52" s="23"/>
      <c r="TRJ52" s="23"/>
      <c r="TRK52" s="23"/>
      <c r="TRL52" s="23"/>
      <c r="TRM52" s="23"/>
      <c r="TRN52" s="23"/>
      <c r="TRO52" s="23"/>
      <c r="TRP52" s="23"/>
      <c r="TRQ52" s="23"/>
      <c r="TRR52" s="23"/>
      <c r="TRS52" s="23"/>
      <c r="TRT52" s="23"/>
      <c r="TRU52" s="23"/>
      <c r="TRV52" s="23"/>
      <c r="TRW52" s="23"/>
      <c r="TRX52" s="23"/>
      <c r="TRY52" s="23"/>
      <c r="TRZ52" s="23"/>
      <c r="TSA52" s="23"/>
      <c r="TSB52" s="23"/>
      <c r="TSC52" s="23"/>
      <c r="TSD52" s="23"/>
      <c r="TSE52" s="23"/>
      <c r="TSF52" s="23"/>
      <c r="TSG52" s="23"/>
      <c r="TSH52" s="23"/>
      <c r="TSI52" s="23"/>
      <c r="TSJ52" s="23"/>
      <c r="TSK52" s="23"/>
      <c r="TSL52" s="23"/>
      <c r="TSM52" s="23"/>
      <c r="TSN52" s="23"/>
      <c r="TSO52" s="23"/>
      <c r="TSP52" s="23"/>
      <c r="TSQ52" s="23"/>
      <c r="TSR52" s="23"/>
      <c r="TSS52" s="23"/>
      <c r="TST52" s="23"/>
      <c r="TSU52" s="23"/>
      <c r="TSV52" s="23"/>
      <c r="TSW52" s="23"/>
      <c r="TSX52" s="23"/>
      <c r="TSY52" s="23"/>
      <c r="TSZ52" s="23"/>
      <c r="TTA52" s="23"/>
      <c r="TTB52" s="23"/>
      <c r="TTC52" s="23"/>
      <c r="TTD52" s="23"/>
      <c r="TTE52" s="23"/>
      <c r="TTF52" s="23"/>
      <c r="TTG52" s="23"/>
      <c r="TTH52" s="23"/>
      <c r="TTI52" s="23"/>
      <c r="TTJ52" s="23"/>
      <c r="TTK52" s="23"/>
      <c r="TTL52" s="23"/>
      <c r="TTM52" s="23"/>
      <c r="TTN52" s="23"/>
      <c r="TTO52" s="23"/>
      <c r="TTP52" s="23"/>
      <c r="TTQ52" s="23"/>
      <c r="TTR52" s="23"/>
      <c r="TTS52" s="23"/>
      <c r="TTT52" s="23"/>
      <c r="TTU52" s="23"/>
      <c r="TTV52" s="23"/>
      <c r="TTW52" s="23"/>
      <c r="TTX52" s="23"/>
      <c r="TTY52" s="23"/>
      <c r="TTZ52" s="23"/>
      <c r="TUA52" s="23"/>
      <c r="TUB52" s="23"/>
      <c r="TUC52" s="23"/>
      <c r="TUD52" s="23"/>
      <c r="TUE52" s="23"/>
      <c r="TUF52" s="23"/>
      <c r="TUG52" s="23"/>
      <c r="TUH52" s="23"/>
      <c r="TUI52" s="23"/>
      <c r="TUJ52" s="23"/>
      <c r="TUK52" s="23"/>
      <c r="TUL52" s="23"/>
      <c r="TUM52" s="23"/>
      <c r="TUN52" s="23"/>
      <c r="TUO52" s="23"/>
      <c r="TUP52" s="23"/>
      <c r="TUQ52" s="23"/>
      <c r="TUR52" s="23"/>
      <c r="TUS52" s="23"/>
      <c r="TUT52" s="23"/>
      <c r="TUU52" s="23"/>
      <c r="TUV52" s="23"/>
      <c r="TUW52" s="23"/>
      <c r="TUX52" s="23"/>
      <c r="TUY52" s="23"/>
      <c r="TUZ52" s="23"/>
      <c r="TVA52" s="23"/>
      <c r="TVB52" s="23"/>
      <c r="TVC52" s="23"/>
      <c r="TVD52" s="23"/>
      <c r="TVE52" s="23"/>
      <c r="TVF52" s="23"/>
      <c r="TVG52" s="23"/>
      <c r="TVH52" s="23"/>
      <c r="TVI52" s="23"/>
      <c r="TVJ52" s="23"/>
      <c r="TVK52" s="23"/>
      <c r="TVL52" s="23"/>
      <c r="TVM52" s="23"/>
      <c r="TVN52" s="23"/>
      <c r="TVO52" s="23"/>
      <c r="TVP52" s="23"/>
      <c r="TVQ52" s="23"/>
      <c r="TVR52" s="23"/>
      <c r="TVS52" s="23"/>
      <c r="TVT52" s="23"/>
      <c r="TVU52" s="23"/>
      <c r="TVV52" s="23"/>
      <c r="TVW52" s="23"/>
      <c r="TVX52" s="23"/>
      <c r="TVY52" s="23"/>
      <c r="TVZ52" s="23"/>
      <c r="TWA52" s="23"/>
      <c r="TWB52" s="23"/>
      <c r="TWC52" s="23"/>
      <c r="TWD52" s="23"/>
      <c r="TWE52" s="23"/>
      <c r="TWF52" s="23"/>
      <c r="TWG52" s="23"/>
      <c r="TWH52" s="23"/>
      <c r="TWI52" s="23"/>
      <c r="TWJ52" s="23"/>
      <c r="TWK52" s="23"/>
      <c r="TWL52" s="23"/>
      <c r="TWM52" s="23"/>
      <c r="TWN52" s="23"/>
      <c r="TWO52" s="23"/>
      <c r="TWP52" s="23"/>
      <c r="TWQ52" s="23"/>
      <c r="TWR52" s="23"/>
      <c r="TWS52" s="23"/>
      <c r="TWT52" s="23"/>
      <c r="TWU52" s="23"/>
      <c r="TWV52" s="23"/>
      <c r="TWW52" s="23"/>
      <c r="TWX52" s="23"/>
      <c r="TWY52" s="23"/>
      <c r="TWZ52" s="23"/>
      <c r="TXA52" s="23"/>
      <c r="TXB52" s="23"/>
      <c r="TXC52" s="23"/>
      <c r="TXD52" s="23"/>
      <c r="TXE52" s="23"/>
      <c r="TXF52" s="23"/>
      <c r="TXG52" s="23"/>
      <c r="TXH52" s="23"/>
      <c r="TXI52" s="23"/>
      <c r="TXJ52" s="23"/>
      <c r="TXK52" s="23"/>
      <c r="TXL52" s="23"/>
      <c r="TXM52" s="23"/>
      <c r="TXN52" s="23"/>
      <c r="TXO52" s="23"/>
      <c r="TXP52" s="23"/>
      <c r="TXQ52" s="23"/>
      <c r="TXR52" s="23"/>
      <c r="TXS52" s="23"/>
      <c r="TXT52" s="23"/>
      <c r="TXU52" s="23"/>
      <c r="TXV52" s="23"/>
      <c r="TXW52" s="23"/>
      <c r="TXX52" s="23"/>
      <c r="TXY52" s="23"/>
      <c r="TXZ52" s="23"/>
      <c r="TYA52" s="23"/>
      <c r="TYB52" s="23"/>
      <c r="TYC52" s="23"/>
      <c r="TYD52" s="23"/>
      <c r="TYE52" s="23"/>
      <c r="TYF52" s="23"/>
      <c r="TYG52" s="23"/>
      <c r="TYH52" s="23"/>
      <c r="TYI52" s="23"/>
      <c r="TYJ52" s="23"/>
      <c r="TYK52" s="23"/>
      <c r="TYL52" s="23"/>
      <c r="TYM52" s="23"/>
      <c r="TYN52" s="23"/>
      <c r="TYO52" s="23"/>
      <c r="TYP52" s="23"/>
      <c r="TYQ52" s="23"/>
      <c r="TYR52" s="23"/>
      <c r="TYS52" s="23"/>
      <c r="TYT52" s="23"/>
      <c r="TYU52" s="23"/>
      <c r="TYV52" s="23"/>
      <c r="TYW52" s="23"/>
      <c r="TYX52" s="23"/>
      <c r="TYY52" s="23"/>
      <c r="TYZ52" s="23"/>
      <c r="TZA52" s="23"/>
      <c r="TZB52" s="23"/>
      <c r="TZC52" s="23"/>
      <c r="TZD52" s="23"/>
      <c r="TZE52" s="23"/>
      <c r="TZF52" s="23"/>
      <c r="TZG52" s="23"/>
      <c r="TZH52" s="23"/>
      <c r="TZI52" s="23"/>
      <c r="TZJ52" s="23"/>
      <c r="TZK52" s="23"/>
      <c r="TZL52" s="23"/>
      <c r="TZM52" s="23"/>
      <c r="TZN52" s="23"/>
      <c r="TZO52" s="23"/>
      <c r="TZP52" s="23"/>
      <c r="TZQ52" s="23"/>
      <c r="TZR52" s="23"/>
      <c r="TZS52" s="23"/>
      <c r="TZT52" s="23"/>
      <c r="TZU52" s="23"/>
      <c r="TZV52" s="23"/>
      <c r="TZW52" s="23"/>
      <c r="TZX52" s="23"/>
      <c r="TZY52" s="23"/>
      <c r="TZZ52" s="23"/>
      <c r="UAA52" s="23"/>
      <c r="UAB52" s="23"/>
      <c r="UAC52" s="23"/>
      <c r="UAD52" s="23"/>
      <c r="UAE52" s="23"/>
      <c r="UAF52" s="23"/>
      <c r="UAG52" s="23"/>
      <c r="UAH52" s="23"/>
      <c r="UAI52" s="23"/>
      <c r="UAJ52" s="23"/>
      <c r="UAK52" s="23"/>
      <c r="UAL52" s="23"/>
      <c r="UAM52" s="23"/>
      <c r="UAN52" s="23"/>
      <c r="UAO52" s="23"/>
      <c r="UAP52" s="23"/>
      <c r="UAQ52" s="23"/>
      <c r="UAR52" s="23"/>
      <c r="UAS52" s="23"/>
      <c r="UAT52" s="23"/>
      <c r="UAU52" s="23"/>
      <c r="UAV52" s="23"/>
      <c r="UAW52" s="23"/>
      <c r="UAX52" s="23"/>
      <c r="UAY52" s="23"/>
      <c r="UAZ52" s="23"/>
      <c r="UBA52" s="23"/>
      <c r="UBB52" s="23"/>
      <c r="UBC52" s="23"/>
      <c r="UBD52" s="23"/>
      <c r="UBE52" s="23"/>
      <c r="UBF52" s="23"/>
      <c r="UBG52" s="23"/>
      <c r="UBH52" s="23"/>
      <c r="UBI52" s="23"/>
      <c r="UBJ52" s="23"/>
      <c r="UBK52" s="23"/>
      <c r="UBL52" s="23"/>
      <c r="UBM52" s="23"/>
      <c r="UBN52" s="23"/>
      <c r="UBO52" s="23"/>
      <c r="UBP52" s="23"/>
      <c r="UBQ52" s="23"/>
      <c r="UBR52" s="23"/>
      <c r="UBS52" s="23"/>
      <c r="UBT52" s="23"/>
      <c r="UBU52" s="23"/>
      <c r="UBV52" s="23"/>
      <c r="UBW52" s="23"/>
      <c r="UBX52" s="23"/>
      <c r="UBY52" s="23"/>
      <c r="UBZ52" s="23"/>
      <c r="UCA52" s="23"/>
      <c r="UCB52" s="23"/>
      <c r="UCC52" s="23"/>
      <c r="UCD52" s="23"/>
      <c r="UCE52" s="23"/>
      <c r="UCF52" s="23"/>
      <c r="UCG52" s="23"/>
      <c r="UCH52" s="23"/>
      <c r="UCI52" s="23"/>
      <c r="UCJ52" s="23"/>
      <c r="UCK52" s="23"/>
      <c r="UCL52" s="23"/>
      <c r="UCM52" s="23"/>
      <c r="UCN52" s="23"/>
      <c r="UCO52" s="23"/>
      <c r="UCP52" s="23"/>
      <c r="UCQ52" s="23"/>
      <c r="UCR52" s="23"/>
      <c r="UCS52" s="23"/>
      <c r="UCT52" s="23"/>
      <c r="UCU52" s="23"/>
      <c r="UCV52" s="23"/>
      <c r="UCW52" s="23"/>
      <c r="UCX52" s="23"/>
      <c r="UCY52" s="23"/>
      <c r="UCZ52" s="23"/>
      <c r="UDA52" s="23"/>
      <c r="UDB52" s="23"/>
      <c r="UDC52" s="23"/>
      <c r="UDD52" s="23"/>
      <c r="UDE52" s="23"/>
      <c r="UDF52" s="23"/>
      <c r="UDG52" s="23"/>
      <c r="UDH52" s="23"/>
      <c r="UDI52" s="23"/>
      <c r="UDJ52" s="23"/>
      <c r="UDK52" s="23"/>
      <c r="UDL52" s="23"/>
      <c r="UDM52" s="23"/>
      <c r="UDN52" s="23"/>
      <c r="UDO52" s="23"/>
      <c r="UDP52" s="23"/>
      <c r="UDQ52" s="23"/>
      <c r="UDR52" s="23"/>
      <c r="UDS52" s="23"/>
      <c r="UDT52" s="23"/>
      <c r="UDU52" s="23"/>
      <c r="UDV52" s="23"/>
      <c r="UDW52" s="23"/>
      <c r="UDX52" s="23"/>
      <c r="UDY52" s="23"/>
      <c r="UDZ52" s="23"/>
      <c r="UEA52" s="23"/>
      <c r="UEB52" s="23"/>
      <c r="UEC52" s="23"/>
      <c r="UED52" s="23"/>
      <c r="UEE52" s="23"/>
      <c r="UEF52" s="23"/>
      <c r="UEG52" s="23"/>
      <c r="UEH52" s="23"/>
      <c r="UEI52" s="23"/>
      <c r="UEJ52" s="23"/>
      <c r="UEK52" s="23"/>
      <c r="UEL52" s="23"/>
      <c r="UEM52" s="23"/>
      <c r="UEN52" s="23"/>
      <c r="UEO52" s="23"/>
      <c r="UEP52" s="23"/>
      <c r="UEQ52" s="23"/>
      <c r="UER52" s="23"/>
      <c r="UES52" s="23"/>
      <c r="UET52" s="23"/>
      <c r="UEU52" s="23"/>
      <c r="UEV52" s="23"/>
      <c r="UEW52" s="23"/>
      <c r="UEX52" s="23"/>
      <c r="UEY52" s="23"/>
      <c r="UEZ52" s="23"/>
      <c r="UFA52" s="23"/>
      <c r="UFB52" s="23"/>
      <c r="UFC52" s="23"/>
      <c r="UFD52" s="23"/>
      <c r="UFE52" s="23"/>
      <c r="UFF52" s="23"/>
      <c r="UFG52" s="23"/>
      <c r="UFH52" s="23"/>
      <c r="UFI52" s="23"/>
      <c r="UFJ52" s="23"/>
      <c r="UFK52" s="23"/>
      <c r="UFL52" s="23"/>
      <c r="UFM52" s="23"/>
      <c r="UFN52" s="23"/>
      <c r="UFO52" s="23"/>
      <c r="UFP52" s="23"/>
      <c r="UFQ52" s="23"/>
      <c r="UFR52" s="23"/>
      <c r="UFS52" s="23"/>
      <c r="UFT52" s="23"/>
      <c r="UFU52" s="23"/>
      <c r="UFV52" s="23"/>
      <c r="UFW52" s="23"/>
      <c r="UFX52" s="23"/>
      <c r="UFY52" s="23"/>
      <c r="UFZ52" s="23"/>
      <c r="UGA52" s="23"/>
      <c r="UGB52" s="23"/>
      <c r="UGC52" s="23"/>
      <c r="UGD52" s="23"/>
      <c r="UGE52" s="23"/>
      <c r="UGF52" s="23"/>
      <c r="UGG52" s="23"/>
      <c r="UGH52" s="23"/>
      <c r="UGI52" s="23"/>
      <c r="UGJ52" s="23"/>
      <c r="UGK52" s="23"/>
      <c r="UGL52" s="23"/>
      <c r="UGM52" s="23"/>
      <c r="UGN52" s="23"/>
      <c r="UGO52" s="23"/>
      <c r="UGP52" s="23"/>
      <c r="UGQ52" s="23"/>
      <c r="UGR52" s="23"/>
      <c r="UGS52" s="23"/>
      <c r="UGT52" s="23"/>
      <c r="UGU52" s="23"/>
      <c r="UGV52" s="23"/>
      <c r="UGW52" s="23"/>
      <c r="UGX52" s="23"/>
      <c r="UGY52" s="23"/>
      <c r="UGZ52" s="23"/>
      <c r="UHA52" s="23"/>
      <c r="UHB52" s="23"/>
      <c r="UHC52" s="23"/>
      <c r="UHD52" s="23"/>
      <c r="UHE52" s="23"/>
      <c r="UHF52" s="23"/>
      <c r="UHG52" s="23"/>
      <c r="UHH52" s="23"/>
      <c r="UHI52" s="23"/>
      <c r="UHJ52" s="23"/>
      <c r="UHK52" s="23"/>
      <c r="UHL52" s="23"/>
      <c r="UHM52" s="23"/>
      <c r="UHN52" s="23"/>
      <c r="UHO52" s="23"/>
      <c r="UHP52" s="23"/>
      <c r="UHQ52" s="23"/>
      <c r="UHR52" s="23"/>
      <c r="UHS52" s="23"/>
      <c r="UHT52" s="23"/>
      <c r="UHU52" s="23"/>
      <c r="UHV52" s="23"/>
      <c r="UHW52" s="23"/>
      <c r="UHX52" s="23"/>
      <c r="UHY52" s="23"/>
      <c r="UHZ52" s="23"/>
      <c r="UIA52" s="23"/>
      <c r="UIB52" s="23"/>
      <c r="UIC52" s="23"/>
      <c r="UID52" s="23"/>
      <c r="UIE52" s="23"/>
      <c r="UIF52" s="23"/>
      <c r="UIG52" s="23"/>
      <c r="UIH52" s="23"/>
      <c r="UII52" s="23"/>
      <c r="UIJ52" s="23"/>
      <c r="UIK52" s="23"/>
      <c r="UIL52" s="23"/>
      <c r="UIM52" s="23"/>
      <c r="UIN52" s="23"/>
      <c r="UIO52" s="23"/>
      <c r="UIP52" s="23"/>
      <c r="UIQ52" s="23"/>
      <c r="UIR52" s="23"/>
      <c r="UIS52" s="23"/>
      <c r="UIT52" s="23"/>
      <c r="UIU52" s="23"/>
      <c r="UIV52" s="23"/>
      <c r="UIW52" s="23"/>
      <c r="UIX52" s="23"/>
      <c r="UIY52" s="23"/>
      <c r="UIZ52" s="23"/>
      <c r="UJA52" s="23"/>
      <c r="UJB52" s="23"/>
      <c r="UJC52" s="23"/>
      <c r="UJD52" s="23"/>
      <c r="UJE52" s="23"/>
      <c r="UJF52" s="23"/>
      <c r="UJG52" s="23"/>
      <c r="UJH52" s="23"/>
      <c r="UJI52" s="23"/>
      <c r="UJJ52" s="23"/>
      <c r="UJK52" s="23"/>
      <c r="UJL52" s="23"/>
      <c r="UJM52" s="23"/>
      <c r="UJN52" s="23"/>
      <c r="UJO52" s="23"/>
      <c r="UJP52" s="23"/>
      <c r="UJQ52" s="23"/>
      <c r="UJR52" s="23"/>
      <c r="UJS52" s="23"/>
      <c r="UJT52" s="23"/>
      <c r="UJU52" s="23"/>
      <c r="UJV52" s="23"/>
      <c r="UJW52" s="23"/>
      <c r="UJX52" s="23"/>
      <c r="UJY52" s="23"/>
      <c r="UJZ52" s="23"/>
      <c r="UKA52" s="23"/>
      <c r="UKB52" s="23"/>
      <c r="UKC52" s="23"/>
      <c r="UKD52" s="23"/>
      <c r="UKE52" s="23"/>
      <c r="UKF52" s="23"/>
      <c r="UKG52" s="23"/>
      <c r="UKH52" s="23"/>
      <c r="UKI52" s="23"/>
      <c r="UKJ52" s="23"/>
      <c r="UKK52" s="23"/>
      <c r="UKL52" s="23"/>
      <c r="UKM52" s="23"/>
      <c r="UKN52" s="23"/>
      <c r="UKO52" s="23"/>
      <c r="UKP52" s="23"/>
      <c r="UKQ52" s="23"/>
      <c r="UKR52" s="23"/>
      <c r="UKS52" s="23"/>
      <c r="UKT52" s="23"/>
      <c r="UKU52" s="23"/>
      <c r="UKV52" s="23"/>
      <c r="UKW52" s="23"/>
      <c r="UKX52" s="23"/>
      <c r="UKY52" s="23"/>
      <c r="UKZ52" s="23"/>
      <c r="ULA52" s="23"/>
      <c r="ULB52" s="23"/>
      <c r="ULC52" s="23"/>
      <c r="ULD52" s="23"/>
      <c r="ULE52" s="23"/>
      <c r="ULF52" s="23"/>
      <c r="ULG52" s="23"/>
      <c r="ULH52" s="23"/>
      <c r="ULI52" s="23"/>
      <c r="ULJ52" s="23"/>
      <c r="ULK52" s="23"/>
      <c r="ULL52" s="23"/>
      <c r="ULM52" s="23"/>
      <c r="ULN52" s="23"/>
      <c r="ULO52" s="23"/>
      <c r="ULP52" s="23"/>
      <c r="ULQ52" s="23"/>
      <c r="ULR52" s="23"/>
      <c r="ULS52" s="23"/>
      <c r="ULT52" s="23"/>
      <c r="ULU52" s="23"/>
      <c r="ULV52" s="23"/>
      <c r="ULW52" s="23"/>
      <c r="ULX52" s="23"/>
      <c r="ULY52" s="23"/>
      <c r="ULZ52" s="23"/>
      <c r="UMA52" s="23"/>
      <c r="UMB52" s="23"/>
      <c r="UMC52" s="23"/>
      <c r="UMD52" s="23"/>
      <c r="UME52" s="23"/>
      <c r="UMF52" s="23"/>
      <c r="UMG52" s="23"/>
      <c r="UMH52" s="23"/>
      <c r="UMI52" s="23"/>
      <c r="UMJ52" s="23"/>
      <c r="UMK52" s="23"/>
      <c r="UML52" s="23"/>
      <c r="UMM52" s="23"/>
      <c r="UMN52" s="23"/>
      <c r="UMO52" s="23"/>
      <c r="UMP52" s="23"/>
      <c r="UMQ52" s="23"/>
      <c r="UMR52" s="23"/>
      <c r="UMS52" s="23"/>
      <c r="UMT52" s="23"/>
      <c r="UMU52" s="23"/>
      <c r="UMV52" s="23"/>
      <c r="UMW52" s="23"/>
      <c r="UMX52" s="23"/>
      <c r="UMY52" s="23"/>
      <c r="UMZ52" s="23"/>
      <c r="UNA52" s="23"/>
      <c r="UNB52" s="23"/>
      <c r="UNC52" s="23"/>
      <c r="UND52" s="23"/>
      <c r="UNE52" s="23"/>
      <c r="UNF52" s="23"/>
      <c r="UNG52" s="23"/>
      <c r="UNH52" s="23"/>
      <c r="UNI52" s="23"/>
      <c r="UNJ52" s="23"/>
      <c r="UNK52" s="23"/>
      <c r="UNL52" s="23"/>
      <c r="UNM52" s="23"/>
      <c r="UNN52" s="23"/>
      <c r="UNO52" s="23"/>
      <c r="UNP52" s="23"/>
      <c r="UNQ52" s="23"/>
      <c r="UNR52" s="23"/>
      <c r="UNS52" s="23"/>
      <c r="UNT52" s="23"/>
      <c r="UNU52" s="23"/>
      <c r="UNV52" s="23"/>
      <c r="UNW52" s="23"/>
      <c r="UNX52" s="23"/>
      <c r="UNY52" s="23"/>
      <c r="UNZ52" s="23"/>
      <c r="UOA52" s="23"/>
      <c r="UOB52" s="23"/>
      <c r="UOC52" s="23"/>
      <c r="UOD52" s="23"/>
      <c r="UOE52" s="23"/>
      <c r="UOF52" s="23"/>
      <c r="UOG52" s="23"/>
      <c r="UOH52" s="23"/>
      <c r="UOI52" s="23"/>
      <c r="UOJ52" s="23"/>
      <c r="UOK52" s="23"/>
      <c r="UOL52" s="23"/>
      <c r="UOM52" s="23"/>
      <c r="UON52" s="23"/>
      <c r="UOO52" s="23"/>
      <c r="UOP52" s="23"/>
      <c r="UOQ52" s="23"/>
      <c r="UOR52" s="23"/>
      <c r="UOS52" s="23"/>
      <c r="UOT52" s="23"/>
      <c r="UOU52" s="23"/>
      <c r="UOV52" s="23"/>
      <c r="UOW52" s="23"/>
      <c r="UOX52" s="23"/>
      <c r="UOY52" s="23"/>
      <c r="UOZ52" s="23"/>
      <c r="UPA52" s="23"/>
      <c r="UPB52" s="23"/>
      <c r="UPC52" s="23"/>
      <c r="UPD52" s="23"/>
      <c r="UPE52" s="23"/>
      <c r="UPF52" s="23"/>
      <c r="UPG52" s="23"/>
      <c r="UPH52" s="23"/>
      <c r="UPI52" s="23"/>
      <c r="UPJ52" s="23"/>
      <c r="UPK52" s="23"/>
      <c r="UPL52" s="23"/>
      <c r="UPM52" s="23"/>
      <c r="UPN52" s="23"/>
      <c r="UPO52" s="23"/>
      <c r="UPP52" s="23"/>
      <c r="UPQ52" s="23"/>
      <c r="UPR52" s="23"/>
      <c r="UPS52" s="23"/>
      <c r="UPT52" s="23"/>
      <c r="UPU52" s="23"/>
      <c r="UPV52" s="23"/>
      <c r="UPW52" s="23"/>
      <c r="UPX52" s="23"/>
      <c r="UPY52" s="23"/>
      <c r="UPZ52" s="23"/>
      <c r="UQA52" s="23"/>
      <c r="UQB52" s="23"/>
      <c r="UQC52" s="23"/>
      <c r="UQD52" s="23"/>
      <c r="UQE52" s="23"/>
      <c r="UQF52" s="23"/>
      <c r="UQG52" s="23"/>
      <c r="UQH52" s="23"/>
      <c r="UQI52" s="23"/>
      <c r="UQJ52" s="23"/>
      <c r="UQK52" s="23"/>
      <c r="UQL52" s="23"/>
      <c r="UQM52" s="23"/>
      <c r="UQN52" s="23"/>
      <c r="UQO52" s="23"/>
      <c r="UQP52" s="23"/>
      <c r="UQQ52" s="23"/>
      <c r="UQR52" s="23"/>
      <c r="UQS52" s="23"/>
      <c r="UQT52" s="23"/>
      <c r="UQU52" s="23"/>
      <c r="UQV52" s="23"/>
      <c r="UQW52" s="23"/>
      <c r="UQX52" s="23"/>
      <c r="UQY52" s="23"/>
      <c r="UQZ52" s="23"/>
      <c r="URA52" s="23"/>
      <c r="URB52" s="23"/>
      <c r="URC52" s="23"/>
      <c r="URD52" s="23"/>
      <c r="URE52" s="23"/>
      <c r="URF52" s="23"/>
      <c r="URG52" s="23"/>
      <c r="URH52" s="23"/>
      <c r="URI52" s="23"/>
      <c r="URJ52" s="23"/>
      <c r="URK52" s="23"/>
      <c r="URL52" s="23"/>
      <c r="URM52" s="23"/>
      <c r="URN52" s="23"/>
      <c r="URO52" s="23"/>
      <c r="URP52" s="23"/>
      <c r="URQ52" s="23"/>
      <c r="URR52" s="23"/>
      <c r="URS52" s="23"/>
      <c r="URT52" s="23"/>
      <c r="URU52" s="23"/>
      <c r="URV52" s="23"/>
      <c r="URW52" s="23"/>
      <c r="URX52" s="23"/>
      <c r="URY52" s="23"/>
      <c r="URZ52" s="23"/>
      <c r="USA52" s="23"/>
      <c r="USB52" s="23"/>
      <c r="USC52" s="23"/>
      <c r="USD52" s="23"/>
      <c r="USE52" s="23"/>
      <c r="USF52" s="23"/>
      <c r="USG52" s="23"/>
      <c r="USH52" s="23"/>
      <c r="USI52" s="23"/>
      <c r="USJ52" s="23"/>
      <c r="USK52" s="23"/>
      <c r="USL52" s="23"/>
      <c r="USM52" s="23"/>
      <c r="USN52" s="23"/>
      <c r="USO52" s="23"/>
      <c r="USP52" s="23"/>
      <c r="USQ52" s="23"/>
      <c r="USR52" s="23"/>
      <c r="USS52" s="23"/>
      <c r="UST52" s="23"/>
      <c r="USU52" s="23"/>
      <c r="USV52" s="23"/>
      <c r="USW52" s="23"/>
      <c r="USX52" s="23"/>
      <c r="USY52" s="23"/>
      <c r="USZ52" s="23"/>
      <c r="UTA52" s="23"/>
      <c r="UTB52" s="23"/>
      <c r="UTC52" s="23"/>
      <c r="UTD52" s="23"/>
      <c r="UTE52" s="23"/>
      <c r="UTF52" s="23"/>
      <c r="UTG52" s="23"/>
      <c r="UTH52" s="23"/>
      <c r="UTI52" s="23"/>
      <c r="UTJ52" s="23"/>
      <c r="UTK52" s="23"/>
      <c r="UTL52" s="23"/>
      <c r="UTM52" s="23"/>
      <c r="UTN52" s="23"/>
      <c r="UTO52" s="23"/>
      <c r="UTP52" s="23"/>
      <c r="UTQ52" s="23"/>
      <c r="UTR52" s="23"/>
      <c r="UTS52" s="23"/>
      <c r="UTT52" s="23"/>
      <c r="UTU52" s="23"/>
      <c r="UTV52" s="23"/>
      <c r="UTW52" s="23"/>
      <c r="UTX52" s="23"/>
      <c r="UTY52" s="23"/>
      <c r="UTZ52" s="23"/>
      <c r="UUA52" s="23"/>
      <c r="UUB52" s="23"/>
      <c r="UUC52" s="23"/>
      <c r="UUD52" s="23"/>
      <c r="UUE52" s="23"/>
      <c r="UUF52" s="23"/>
      <c r="UUG52" s="23"/>
      <c r="UUH52" s="23"/>
      <c r="UUI52" s="23"/>
      <c r="UUJ52" s="23"/>
      <c r="UUK52" s="23"/>
      <c r="UUL52" s="23"/>
      <c r="UUM52" s="23"/>
      <c r="UUN52" s="23"/>
      <c r="UUO52" s="23"/>
      <c r="UUP52" s="23"/>
      <c r="UUQ52" s="23"/>
      <c r="UUR52" s="23"/>
      <c r="UUS52" s="23"/>
      <c r="UUT52" s="23"/>
      <c r="UUU52" s="23"/>
      <c r="UUV52" s="23"/>
      <c r="UUW52" s="23"/>
      <c r="UUX52" s="23"/>
      <c r="UUY52" s="23"/>
      <c r="UUZ52" s="23"/>
      <c r="UVA52" s="23"/>
      <c r="UVB52" s="23"/>
      <c r="UVC52" s="23"/>
      <c r="UVD52" s="23"/>
      <c r="UVE52" s="23"/>
      <c r="UVF52" s="23"/>
      <c r="UVG52" s="23"/>
      <c r="UVH52" s="23"/>
      <c r="UVI52" s="23"/>
      <c r="UVJ52" s="23"/>
      <c r="UVK52" s="23"/>
      <c r="UVL52" s="23"/>
      <c r="UVM52" s="23"/>
      <c r="UVN52" s="23"/>
      <c r="UVO52" s="23"/>
      <c r="UVP52" s="23"/>
      <c r="UVQ52" s="23"/>
      <c r="UVR52" s="23"/>
      <c r="UVS52" s="23"/>
      <c r="UVT52" s="23"/>
      <c r="UVU52" s="23"/>
      <c r="UVV52" s="23"/>
      <c r="UVW52" s="23"/>
      <c r="UVX52" s="23"/>
      <c r="UVY52" s="23"/>
      <c r="UVZ52" s="23"/>
      <c r="UWA52" s="23"/>
      <c r="UWB52" s="23"/>
      <c r="UWC52" s="23"/>
      <c r="UWD52" s="23"/>
      <c r="UWE52" s="23"/>
      <c r="UWF52" s="23"/>
      <c r="UWG52" s="23"/>
      <c r="UWH52" s="23"/>
      <c r="UWI52" s="23"/>
      <c r="UWJ52" s="23"/>
      <c r="UWK52" s="23"/>
      <c r="UWL52" s="23"/>
      <c r="UWM52" s="23"/>
      <c r="UWN52" s="23"/>
      <c r="UWO52" s="23"/>
      <c r="UWP52" s="23"/>
      <c r="UWQ52" s="23"/>
      <c r="UWR52" s="23"/>
      <c r="UWS52" s="23"/>
      <c r="UWT52" s="23"/>
      <c r="UWU52" s="23"/>
      <c r="UWV52" s="23"/>
      <c r="UWW52" s="23"/>
      <c r="UWX52" s="23"/>
      <c r="UWY52" s="23"/>
      <c r="UWZ52" s="23"/>
      <c r="UXA52" s="23"/>
      <c r="UXB52" s="23"/>
      <c r="UXC52" s="23"/>
      <c r="UXD52" s="23"/>
      <c r="UXE52" s="23"/>
      <c r="UXF52" s="23"/>
      <c r="UXG52" s="23"/>
      <c r="UXH52" s="23"/>
      <c r="UXI52" s="23"/>
      <c r="UXJ52" s="23"/>
      <c r="UXK52" s="23"/>
      <c r="UXL52" s="23"/>
      <c r="UXM52" s="23"/>
      <c r="UXN52" s="23"/>
      <c r="UXO52" s="23"/>
      <c r="UXP52" s="23"/>
      <c r="UXQ52" s="23"/>
      <c r="UXR52" s="23"/>
      <c r="UXS52" s="23"/>
      <c r="UXT52" s="23"/>
      <c r="UXU52" s="23"/>
      <c r="UXV52" s="23"/>
      <c r="UXW52" s="23"/>
      <c r="UXX52" s="23"/>
      <c r="UXY52" s="23"/>
      <c r="UXZ52" s="23"/>
      <c r="UYA52" s="23"/>
      <c r="UYB52" s="23"/>
      <c r="UYC52" s="23"/>
      <c r="UYD52" s="23"/>
      <c r="UYE52" s="23"/>
      <c r="UYF52" s="23"/>
      <c r="UYG52" s="23"/>
      <c r="UYH52" s="23"/>
      <c r="UYI52" s="23"/>
      <c r="UYJ52" s="23"/>
      <c r="UYK52" s="23"/>
      <c r="UYL52" s="23"/>
      <c r="UYM52" s="23"/>
      <c r="UYN52" s="23"/>
      <c r="UYO52" s="23"/>
      <c r="UYP52" s="23"/>
      <c r="UYQ52" s="23"/>
      <c r="UYR52" s="23"/>
      <c r="UYS52" s="23"/>
      <c r="UYT52" s="23"/>
      <c r="UYU52" s="23"/>
      <c r="UYV52" s="23"/>
      <c r="UYW52" s="23"/>
      <c r="UYX52" s="23"/>
      <c r="UYY52" s="23"/>
      <c r="UYZ52" s="23"/>
      <c r="UZA52" s="23"/>
      <c r="UZB52" s="23"/>
      <c r="UZC52" s="23"/>
      <c r="UZD52" s="23"/>
      <c r="UZE52" s="23"/>
      <c r="UZF52" s="23"/>
      <c r="UZG52" s="23"/>
      <c r="UZH52" s="23"/>
      <c r="UZI52" s="23"/>
      <c r="UZJ52" s="23"/>
      <c r="UZK52" s="23"/>
      <c r="UZL52" s="23"/>
      <c r="UZM52" s="23"/>
      <c r="UZN52" s="23"/>
      <c r="UZO52" s="23"/>
      <c r="UZP52" s="23"/>
      <c r="UZQ52" s="23"/>
      <c r="UZR52" s="23"/>
      <c r="UZS52" s="23"/>
      <c r="UZT52" s="23"/>
      <c r="UZU52" s="23"/>
      <c r="UZV52" s="23"/>
      <c r="UZW52" s="23"/>
      <c r="UZX52" s="23"/>
      <c r="UZY52" s="23"/>
      <c r="UZZ52" s="23"/>
      <c r="VAA52" s="23"/>
      <c r="VAB52" s="23"/>
      <c r="VAC52" s="23"/>
      <c r="VAD52" s="23"/>
      <c r="VAE52" s="23"/>
      <c r="VAF52" s="23"/>
      <c r="VAG52" s="23"/>
      <c r="VAH52" s="23"/>
      <c r="VAI52" s="23"/>
      <c r="VAJ52" s="23"/>
      <c r="VAK52" s="23"/>
      <c r="VAL52" s="23"/>
      <c r="VAM52" s="23"/>
      <c r="VAN52" s="23"/>
      <c r="VAO52" s="23"/>
      <c r="VAP52" s="23"/>
      <c r="VAQ52" s="23"/>
      <c r="VAR52" s="23"/>
      <c r="VAS52" s="23"/>
      <c r="VAT52" s="23"/>
      <c r="VAU52" s="23"/>
      <c r="VAV52" s="23"/>
      <c r="VAW52" s="23"/>
      <c r="VAX52" s="23"/>
      <c r="VAY52" s="23"/>
      <c r="VAZ52" s="23"/>
      <c r="VBA52" s="23"/>
      <c r="VBB52" s="23"/>
      <c r="VBC52" s="23"/>
      <c r="VBD52" s="23"/>
      <c r="VBE52" s="23"/>
      <c r="VBF52" s="23"/>
      <c r="VBG52" s="23"/>
      <c r="VBH52" s="23"/>
      <c r="VBI52" s="23"/>
      <c r="VBJ52" s="23"/>
      <c r="VBK52" s="23"/>
      <c r="VBL52" s="23"/>
      <c r="VBM52" s="23"/>
      <c r="VBN52" s="23"/>
      <c r="VBO52" s="23"/>
      <c r="VBP52" s="23"/>
      <c r="VBQ52" s="23"/>
      <c r="VBR52" s="23"/>
      <c r="VBS52" s="23"/>
      <c r="VBT52" s="23"/>
      <c r="VBU52" s="23"/>
      <c r="VBV52" s="23"/>
      <c r="VBW52" s="23"/>
      <c r="VBX52" s="23"/>
      <c r="VBY52" s="23"/>
      <c r="VBZ52" s="23"/>
      <c r="VCA52" s="23"/>
      <c r="VCB52" s="23"/>
      <c r="VCC52" s="23"/>
      <c r="VCD52" s="23"/>
      <c r="VCE52" s="23"/>
      <c r="VCF52" s="23"/>
      <c r="VCG52" s="23"/>
      <c r="VCH52" s="23"/>
      <c r="VCI52" s="23"/>
      <c r="VCJ52" s="23"/>
      <c r="VCK52" s="23"/>
      <c r="VCL52" s="23"/>
      <c r="VCM52" s="23"/>
      <c r="VCN52" s="23"/>
      <c r="VCO52" s="23"/>
      <c r="VCP52" s="23"/>
      <c r="VCQ52" s="23"/>
      <c r="VCR52" s="23"/>
      <c r="VCS52" s="23"/>
      <c r="VCT52" s="23"/>
      <c r="VCU52" s="23"/>
      <c r="VCV52" s="23"/>
      <c r="VCW52" s="23"/>
      <c r="VCX52" s="23"/>
      <c r="VCY52" s="23"/>
      <c r="VCZ52" s="23"/>
      <c r="VDA52" s="23"/>
      <c r="VDB52" s="23"/>
      <c r="VDC52" s="23"/>
      <c r="VDD52" s="23"/>
      <c r="VDE52" s="23"/>
      <c r="VDF52" s="23"/>
      <c r="VDG52" s="23"/>
      <c r="VDH52" s="23"/>
      <c r="VDI52" s="23"/>
      <c r="VDJ52" s="23"/>
      <c r="VDK52" s="23"/>
      <c r="VDL52" s="23"/>
      <c r="VDM52" s="23"/>
      <c r="VDN52" s="23"/>
      <c r="VDO52" s="23"/>
      <c r="VDP52" s="23"/>
      <c r="VDQ52" s="23"/>
      <c r="VDR52" s="23"/>
      <c r="VDS52" s="23"/>
      <c r="VDT52" s="23"/>
      <c r="VDU52" s="23"/>
      <c r="VDV52" s="23"/>
      <c r="VDW52" s="23"/>
      <c r="VDX52" s="23"/>
      <c r="VDY52" s="23"/>
      <c r="VDZ52" s="23"/>
      <c r="VEA52" s="23"/>
      <c r="VEB52" s="23"/>
      <c r="VEC52" s="23"/>
      <c r="VED52" s="23"/>
      <c r="VEE52" s="23"/>
      <c r="VEF52" s="23"/>
      <c r="VEG52" s="23"/>
      <c r="VEH52" s="23"/>
      <c r="VEI52" s="23"/>
      <c r="VEJ52" s="23"/>
      <c r="VEK52" s="23"/>
      <c r="VEL52" s="23"/>
      <c r="VEM52" s="23"/>
      <c r="VEN52" s="23"/>
      <c r="VEO52" s="23"/>
      <c r="VEP52" s="23"/>
      <c r="VEQ52" s="23"/>
      <c r="VER52" s="23"/>
      <c r="VES52" s="23"/>
      <c r="VET52" s="23"/>
      <c r="VEU52" s="23"/>
      <c r="VEV52" s="23"/>
      <c r="VEW52" s="23"/>
      <c r="VEX52" s="23"/>
      <c r="VEY52" s="23"/>
      <c r="VEZ52" s="23"/>
      <c r="VFA52" s="23"/>
      <c r="VFB52" s="23"/>
      <c r="VFC52" s="23"/>
      <c r="VFD52" s="23"/>
      <c r="VFE52" s="23"/>
      <c r="VFF52" s="23"/>
      <c r="VFG52" s="23"/>
      <c r="VFH52" s="23"/>
      <c r="VFI52" s="23"/>
      <c r="VFJ52" s="23"/>
      <c r="VFK52" s="23"/>
      <c r="VFL52" s="23"/>
      <c r="VFM52" s="23"/>
      <c r="VFN52" s="23"/>
      <c r="VFO52" s="23"/>
      <c r="VFP52" s="23"/>
      <c r="VFQ52" s="23"/>
      <c r="VFR52" s="23"/>
      <c r="VFS52" s="23"/>
      <c r="VFT52" s="23"/>
      <c r="VFU52" s="23"/>
      <c r="VFV52" s="23"/>
      <c r="VFW52" s="23"/>
      <c r="VFX52" s="23"/>
      <c r="VFY52" s="23"/>
      <c r="VFZ52" s="23"/>
      <c r="VGA52" s="23"/>
      <c r="VGB52" s="23"/>
      <c r="VGC52" s="23"/>
      <c r="VGD52" s="23"/>
      <c r="VGE52" s="23"/>
      <c r="VGF52" s="23"/>
      <c r="VGG52" s="23"/>
      <c r="VGH52" s="23"/>
      <c r="VGI52" s="23"/>
      <c r="VGJ52" s="23"/>
      <c r="VGK52" s="23"/>
      <c r="VGL52" s="23"/>
      <c r="VGM52" s="23"/>
      <c r="VGN52" s="23"/>
      <c r="VGO52" s="23"/>
      <c r="VGP52" s="23"/>
      <c r="VGQ52" s="23"/>
      <c r="VGR52" s="23"/>
      <c r="VGS52" s="23"/>
      <c r="VGT52" s="23"/>
      <c r="VGU52" s="23"/>
      <c r="VGV52" s="23"/>
      <c r="VGW52" s="23"/>
      <c r="VGX52" s="23"/>
      <c r="VGY52" s="23"/>
      <c r="VGZ52" s="23"/>
      <c r="VHA52" s="23"/>
      <c r="VHB52" s="23"/>
      <c r="VHC52" s="23"/>
      <c r="VHD52" s="23"/>
      <c r="VHE52" s="23"/>
      <c r="VHF52" s="23"/>
      <c r="VHG52" s="23"/>
      <c r="VHH52" s="23"/>
      <c r="VHI52" s="23"/>
      <c r="VHJ52" s="23"/>
      <c r="VHK52" s="23"/>
      <c r="VHL52" s="23"/>
      <c r="VHM52" s="23"/>
      <c r="VHN52" s="23"/>
      <c r="VHO52" s="23"/>
      <c r="VHP52" s="23"/>
      <c r="VHQ52" s="23"/>
      <c r="VHR52" s="23"/>
      <c r="VHS52" s="23"/>
      <c r="VHT52" s="23"/>
      <c r="VHU52" s="23"/>
      <c r="VHV52" s="23"/>
      <c r="VHW52" s="23"/>
      <c r="VHX52" s="23"/>
      <c r="VHY52" s="23"/>
      <c r="VHZ52" s="23"/>
      <c r="VIA52" s="23"/>
      <c r="VIB52" s="23"/>
      <c r="VIC52" s="23"/>
      <c r="VID52" s="23"/>
      <c r="VIE52" s="23"/>
      <c r="VIF52" s="23"/>
      <c r="VIG52" s="23"/>
      <c r="VIH52" s="23"/>
      <c r="VII52" s="23"/>
      <c r="VIJ52" s="23"/>
      <c r="VIK52" s="23"/>
      <c r="VIL52" s="23"/>
      <c r="VIM52" s="23"/>
      <c r="VIN52" s="23"/>
      <c r="VIO52" s="23"/>
      <c r="VIP52" s="23"/>
      <c r="VIQ52" s="23"/>
      <c r="VIR52" s="23"/>
      <c r="VIS52" s="23"/>
      <c r="VIT52" s="23"/>
      <c r="VIU52" s="23"/>
      <c r="VIV52" s="23"/>
      <c r="VIW52" s="23"/>
      <c r="VIX52" s="23"/>
      <c r="VIY52" s="23"/>
      <c r="VIZ52" s="23"/>
      <c r="VJA52" s="23"/>
      <c r="VJB52" s="23"/>
      <c r="VJC52" s="23"/>
      <c r="VJD52" s="23"/>
      <c r="VJE52" s="23"/>
      <c r="VJF52" s="23"/>
      <c r="VJG52" s="23"/>
      <c r="VJH52" s="23"/>
      <c r="VJI52" s="23"/>
      <c r="VJJ52" s="23"/>
      <c r="VJK52" s="23"/>
      <c r="VJL52" s="23"/>
      <c r="VJM52" s="23"/>
      <c r="VJN52" s="23"/>
      <c r="VJO52" s="23"/>
      <c r="VJP52" s="23"/>
      <c r="VJQ52" s="23"/>
      <c r="VJR52" s="23"/>
      <c r="VJS52" s="23"/>
      <c r="VJT52" s="23"/>
      <c r="VJU52" s="23"/>
      <c r="VJV52" s="23"/>
      <c r="VJW52" s="23"/>
      <c r="VJX52" s="23"/>
      <c r="VJY52" s="23"/>
      <c r="VJZ52" s="23"/>
      <c r="VKA52" s="23"/>
      <c r="VKB52" s="23"/>
      <c r="VKC52" s="23"/>
      <c r="VKD52" s="23"/>
      <c r="VKE52" s="23"/>
      <c r="VKF52" s="23"/>
      <c r="VKG52" s="23"/>
      <c r="VKH52" s="23"/>
      <c r="VKI52" s="23"/>
      <c r="VKJ52" s="23"/>
      <c r="VKK52" s="23"/>
      <c r="VKL52" s="23"/>
      <c r="VKM52" s="23"/>
      <c r="VKN52" s="23"/>
      <c r="VKO52" s="23"/>
      <c r="VKP52" s="23"/>
      <c r="VKQ52" s="23"/>
      <c r="VKR52" s="23"/>
      <c r="VKS52" s="23"/>
      <c r="VKT52" s="23"/>
      <c r="VKU52" s="23"/>
      <c r="VKV52" s="23"/>
      <c r="VKW52" s="23"/>
      <c r="VKX52" s="23"/>
      <c r="VKY52" s="23"/>
      <c r="VKZ52" s="23"/>
      <c r="VLA52" s="23"/>
      <c r="VLB52" s="23"/>
      <c r="VLC52" s="23"/>
      <c r="VLD52" s="23"/>
      <c r="VLE52" s="23"/>
      <c r="VLF52" s="23"/>
      <c r="VLG52" s="23"/>
      <c r="VLH52" s="23"/>
      <c r="VLI52" s="23"/>
      <c r="VLJ52" s="23"/>
      <c r="VLK52" s="23"/>
      <c r="VLL52" s="23"/>
      <c r="VLM52" s="23"/>
      <c r="VLN52" s="23"/>
      <c r="VLO52" s="23"/>
      <c r="VLP52" s="23"/>
      <c r="VLQ52" s="23"/>
      <c r="VLR52" s="23"/>
      <c r="VLS52" s="23"/>
      <c r="VLT52" s="23"/>
      <c r="VLU52" s="23"/>
      <c r="VLV52" s="23"/>
      <c r="VLW52" s="23"/>
      <c r="VLX52" s="23"/>
      <c r="VLY52" s="23"/>
      <c r="VLZ52" s="23"/>
      <c r="VMA52" s="23"/>
      <c r="VMB52" s="23"/>
      <c r="VMC52" s="23"/>
      <c r="VMD52" s="23"/>
      <c r="VME52" s="23"/>
      <c r="VMF52" s="23"/>
      <c r="VMG52" s="23"/>
      <c r="VMH52" s="23"/>
      <c r="VMI52" s="23"/>
      <c r="VMJ52" s="23"/>
      <c r="VMK52" s="23"/>
      <c r="VML52" s="23"/>
      <c r="VMM52" s="23"/>
      <c r="VMN52" s="23"/>
      <c r="VMO52" s="23"/>
      <c r="VMP52" s="23"/>
      <c r="VMQ52" s="23"/>
      <c r="VMR52" s="23"/>
      <c r="VMS52" s="23"/>
      <c r="VMT52" s="23"/>
      <c r="VMU52" s="23"/>
      <c r="VMV52" s="23"/>
      <c r="VMW52" s="23"/>
      <c r="VMX52" s="23"/>
      <c r="VMY52" s="23"/>
      <c r="VMZ52" s="23"/>
      <c r="VNA52" s="23"/>
      <c r="VNB52" s="23"/>
      <c r="VNC52" s="23"/>
      <c r="VND52" s="23"/>
      <c r="VNE52" s="23"/>
      <c r="VNF52" s="23"/>
      <c r="VNG52" s="23"/>
      <c r="VNH52" s="23"/>
      <c r="VNI52" s="23"/>
      <c r="VNJ52" s="23"/>
      <c r="VNK52" s="23"/>
      <c r="VNL52" s="23"/>
      <c r="VNM52" s="23"/>
      <c r="VNN52" s="23"/>
      <c r="VNO52" s="23"/>
      <c r="VNP52" s="23"/>
      <c r="VNQ52" s="23"/>
      <c r="VNR52" s="23"/>
      <c r="VNS52" s="23"/>
      <c r="VNT52" s="23"/>
      <c r="VNU52" s="23"/>
      <c r="VNV52" s="23"/>
      <c r="VNW52" s="23"/>
      <c r="VNX52" s="23"/>
      <c r="VNY52" s="23"/>
      <c r="VNZ52" s="23"/>
      <c r="VOA52" s="23"/>
      <c r="VOB52" s="23"/>
      <c r="VOC52" s="23"/>
      <c r="VOD52" s="23"/>
      <c r="VOE52" s="23"/>
      <c r="VOF52" s="23"/>
      <c r="VOG52" s="23"/>
      <c r="VOH52" s="23"/>
      <c r="VOI52" s="23"/>
      <c r="VOJ52" s="23"/>
      <c r="VOK52" s="23"/>
      <c r="VOL52" s="23"/>
      <c r="VOM52" s="23"/>
      <c r="VON52" s="23"/>
      <c r="VOO52" s="23"/>
      <c r="VOP52" s="23"/>
      <c r="VOQ52" s="23"/>
      <c r="VOR52" s="23"/>
      <c r="VOS52" s="23"/>
      <c r="VOT52" s="23"/>
      <c r="VOU52" s="23"/>
      <c r="VOV52" s="23"/>
      <c r="VOW52" s="23"/>
      <c r="VOX52" s="23"/>
      <c r="VOY52" s="23"/>
      <c r="VOZ52" s="23"/>
      <c r="VPA52" s="23"/>
      <c r="VPB52" s="23"/>
      <c r="VPC52" s="23"/>
      <c r="VPD52" s="23"/>
      <c r="VPE52" s="23"/>
      <c r="VPF52" s="23"/>
      <c r="VPG52" s="23"/>
      <c r="VPH52" s="23"/>
      <c r="VPI52" s="23"/>
      <c r="VPJ52" s="23"/>
      <c r="VPK52" s="23"/>
      <c r="VPL52" s="23"/>
      <c r="VPM52" s="23"/>
      <c r="VPN52" s="23"/>
      <c r="VPO52" s="23"/>
      <c r="VPP52" s="23"/>
      <c r="VPQ52" s="23"/>
      <c r="VPR52" s="23"/>
      <c r="VPS52" s="23"/>
      <c r="VPT52" s="23"/>
      <c r="VPU52" s="23"/>
      <c r="VPV52" s="23"/>
      <c r="VPW52" s="23"/>
      <c r="VPX52" s="23"/>
      <c r="VPY52" s="23"/>
      <c r="VPZ52" s="23"/>
      <c r="VQA52" s="23"/>
      <c r="VQB52" s="23"/>
      <c r="VQC52" s="23"/>
      <c r="VQD52" s="23"/>
      <c r="VQE52" s="23"/>
      <c r="VQF52" s="23"/>
      <c r="VQG52" s="23"/>
      <c r="VQH52" s="23"/>
      <c r="VQI52" s="23"/>
      <c r="VQJ52" s="23"/>
      <c r="VQK52" s="23"/>
      <c r="VQL52" s="23"/>
      <c r="VQM52" s="23"/>
      <c r="VQN52" s="23"/>
      <c r="VQO52" s="23"/>
      <c r="VQP52" s="23"/>
      <c r="VQQ52" s="23"/>
      <c r="VQR52" s="23"/>
      <c r="VQS52" s="23"/>
      <c r="VQT52" s="23"/>
      <c r="VQU52" s="23"/>
      <c r="VQV52" s="23"/>
      <c r="VQW52" s="23"/>
      <c r="VQX52" s="23"/>
      <c r="VQY52" s="23"/>
      <c r="VQZ52" s="23"/>
      <c r="VRA52" s="23"/>
      <c r="VRB52" s="23"/>
      <c r="VRC52" s="23"/>
      <c r="VRD52" s="23"/>
      <c r="VRE52" s="23"/>
      <c r="VRF52" s="23"/>
      <c r="VRG52" s="23"/>
      <c r="VRH52" s="23"/>
      <c r="VRI52" s="23"/>
      <c r="VRJ52" s="23"/>
      <c r="VRK52" s="23"/>
      <c r="VRL52" s="23"/>
      <c r="VRM52" s="23"/>
      <c r="VRN52" s="23"/>
      <c r="VRO52" s="23"/>
      <c r="VRP52" s="23"/>
      <c r="VRQ52" s="23"/>
      <c r="VRR52" s="23"/>
      <c r="VRS52" s="23"/>
      <c r="VRT52" s="23"/>
      <c r="VRU52" s="23"/>
      <c r="VRV52" s="23"/>
      <c r="VRW52" s="23"/>
      <c r="VRX52" s="23"/>
      <c r="VRY52" s="23"/>
      <c r="VRZ52" s="23"/>
      <c r="VSA52" s="23"/>
      <c r="VSB52" s="23"/>
      <c r="VSC52" s="23"/>
      <c r="VSD52" s="23"/>
      <c r="VSE52" s="23"/>
      <c r="VSF52" s="23"/>
      <c r="VSG52" s="23"/>
      <c r="VSH52" s="23"/>
      <c r="VSI52" s="23"/>
      <c r="VSJ52" s="23"/>
      <c r="VSK52" s="23"/>
      <c r="VSL52" s="23"/>
      <c r="VSM52" s="23"/>
      <c r="VSN52" s="23"/>
      <c r="VSO52" s="23"/>
      <c r="VSP52" s="23"/>
      <c r="VSQ52" s="23"/>
      <c r="VSR52" s="23"/>
      <c r="VSS52" s="23"/>
      <c r="VST52" s="23"/>
      <c r="VSU52" s="23"/>
      <c r="VSV52" s="23"/>
      <c r="VSW52" s="23"/>
      <c r="VSX52" s="23"/>
      <c r="VSY52" s="23"/>
      <c r="VSZ52" s="23"/>
      <c r="VTA52" s="23"/>
      <c r="VTB52" s="23"/>
      <c r="VTC52" s="23"/>
      <c r="VTD52" s="23"/>
      <c r="VTE52" s="23"/>
      <c r="VTF52" s="23"/>
      <c r="VTG52" s="23"/>
      <c r="VTH52" s="23"/>
      <c r="VTI52" s="23"/>
      <c r="VTJ52" s="23"/>
      <c r="VTK52" s="23"/>
      <c r="VTL52" s="23"/>
      <c r="VTM52" s="23"/>
      <c r="VTN52" s="23"/>
      <c r="VTO52" s="23"/>
      <c r="VTP52" s="23"/>
      <c r="VTQ52" s="23"/>
      <c r="VTR52" s="23"/>
      <c r="VTS52" s="23"/>
      <c r="VTT52" s="23"/>
      <c r="VTU52" s="23"/>
      <c r="VTV52" s="23"/>
      <c r="VTW52" s="23"/>
      <c r="VTX52" s="23"/>
      <c r="VTY52" s="23"/>
      <c r="VTZ52" s="23"/>
      <c r="VUA52" s="23"/>
      <c r="VUB52" s="23"/>
      <c r="VUC52" s="23"/>
      <c r="VUD52" s="23"/>
      <c r="VUE52" s="23"/>
      <c r="VUF52" s="23"/>
      <c r="VUG52" s="23"/>
      <c r="VUH52" s="23"/>
      <c r="VUI52" s="23"/>
      <c r="VUJ52" s="23"/>
      <c r="VUK52" s="23"/>
      <c r="VUL52" s="23"/>
      <c r="VUM52" s="23"/>
      <c r="VUN52" s="23"/>
      <c r="VUO52" s="23"/>
      <c r="VUP52" s="23"/>
      <c r="VUQ52" s="23"/>
      <c r="VUR52" s="23"/>
      <c r="VUS52" s="23"/>
      <c r="VUT52" s="23"/>
      <c r="VUU52" s="23"/>
      <c r="VUV52" s="23"/>
      <c r="VUW52" s="23"/>
      <c r="VUX52" s="23"/>
      <c r="VUY52" s="23"/>
      <c r="VUZ52" s="23"/>
      <c r="VVA52" s="23"/>
      <c r="VVB52" s="23"/>
      <c r="VVC52" s="23"/>
      <c r="VVD52" s="23"/>
      <c r="VVE52" s="23"/>
      <c r="VVF52" s="23"/>
      <c r="VVG52" s="23"/>
      <c r="VVH52" s="23"/>
      <c r="VVI52" s="23"/>
      <c r="VVJ52" s="23"/>
      <c r="VVK52" s="23"/>
      <c r="VVL52" s="23"/>
      <c r="VVM52" s="23"/>
      <c r="VVN52" s="23"/>
      <c r="VVO52" s="23"/>
      <c r="VVP52" s="23"/>
      <c r="VVQ52" s="23"/>
      <c r="VVR52" s="23"/>
      <c r="VVS52" s="23"/>
      <c r="VVT52" s="23"/>
      <c r="VVU52" s="23"/>
      <c r="VVV52" s="23"/>
      <c r="VVW52" s="23"/>
      <c r="VVX52" s="23"/>
      <c r="VVY52" s="23"/>
      <c r="VVZ52" s="23"/>
      <c r="VWA52" s="23"/>
      <c r="VWB52" s="23"/>
      <c r="VWC52" s="23"/>
      <c r="VWD52" s="23"/>
      <c r="VWE52" s="23"/>
      <c r="VWF52" s="23"/>
      <c r="VWG52" s="23"/>
      <c r="VWH52" s="23"/>
      <c r="VWI52" s="23"/>
      <c r="VWJ52" s="23"/>
      <c r="VWK52" s="23"/>
      <c r="VWL52" s="23"/>
      <c r="VWM52" s="23"/>
      <c r="VWN52" s="23"/>
      <c r="VWO52" s="23"/>
      <c r="VWP52" s="23"/>
      <c r="VWQ52" s="23"/>
      <c r="VWR52" s="23"/>
      <c r="VWS52" s="23"/>
      <c r="VWT52" s="23"/>
      <c r="VWU52" s="23"/>
      <c r="VWV52" s="23"/>
      <c r="VWW52" s="23"/>
      <c r="VWX52" s="23"/>
      <c r="VWY52" s="23"/>
      <c r="VWZ52" s="23"/>
      <c r="VXA52" s="23"/>
      <c r="VXB52" s="23"/>
      <c r="VXC52" s="23"/>
      <c r="VXD52" s="23"/>
      <c r="VXE52" s="23"/>
      <c r="VXF52" s="23"/>
      <c r="VXG52" s="23"/>
      <c r="VXH52" s="23"/>
      <c r="VXI52" s="23"/>
      <c r="VXJ52" s="23"/>
      <c r="VXK52" s="23"/>
      <c r="VXL52" s="23"/>
      <c r="VXM52" s="23"/>
      <c r="VXN52" s="23"/>
      <c r="VXO52" s="23"/>
      <c r="VXP52" s="23"/>
      <c r="VXQ52" s="23"/>
      <c r="VXR52" s="23"/>
      <c r="VXS52" s="23"/>
      <c r="VXT52" s="23"/>
      <c r="VXU52" s="23"/>
      <c r="VXV52" s="23"/>
      <c r="VXW52" s="23"/>
      <c r="VXX52" s="23"/>
      <c r="VXY52" s="23"/>
      <c r="VXZ52" s="23"/>
      <c r="VYA52" s="23"/>
      <c r="VYB52" s="23"/>
      <c r="VYC52" s="23"/>
      <c r="VYD52" s="23"/>
      <c r="VYE52" s="23"/>
      <c r="VYF52" s="23"/>
      <c r="VYG52" s="23"/>
      <c r="VYH52" s="23"/>
      <c r="VYI52" s="23"/>
      <c r="VYJ52" s="23"/>
      <c r="VYK52" s="23"/>
      <c r="VYL52" s="23"/>
      <c r="VYM52" s="23"/>
      <c r="VYN52" s="23"/>
      <c r="VYO52" s="23"/>
      <c r="VYP52" s="23"/>
      <c r="VYQ52" s="23"/>
      <c r="VYR52" s="23"/>
      <c r="VYS52" s="23"/>
      <c r="VYT52" s="23"/>
      <c r="VYU52" s="23"/>
      <c r="VYV52" s="23"/>
      <c r="VYW52" s="23"/>
      <c r="VYX52" s="23"/>
      <c r="VYY52" s="23"/>
      <c r="VYZ52" s="23"/>
      <c r="VZA52" s="23"/>
      <c r="VZB52" s="23"/>
      <c r="VZC52" s="23"/>
      <c r="VZD52" s="23"/>
      <c r="VZE52" s="23"/>
      <c r="VZF52" s="23"/>
      <c r="VZG52" s="23"/>
      <c r="VZH52" s="23"/>
      <c r="VZI52" s="23"/>
      <c r="VZJ52" s="23"/>
      <c r="VZK52" s="23"/>
      <c r="VZL52" s="23"/>
      <c r="VZM52" s="23"/>
      <c r="VZN52" s="23"/>
      <c r="VZO52" s="23"/>
      <c r="VZP52" s="23"/>
      <c r="VZQ52" s="23"/>
      <c r="VZR52" s="23"/>
      <c r="VZS52" s="23"/>
      <c r="VZT52" s="23"/>
      <c r="VZU52" s="23"/>
      <c r="VZV52" s="23"/>
      <c r="VZW52" s="23"/>
      <c r="VZX52" s="23"/>
      <c r="VZY52" s="23"/>
      <c r="VZZ52" s="23"/>
      <c r="WAA52" s="23"/>
      <c r="WAB52" s="23"/>
      <c r="WAC52" s="23"/>
      <c r="WAD52" s="23"/>
      <c r="WAE52" s="23"/>
      <c r="WAF52" s="23"/>
      <c r="WAG52" s="23"/>
      <c r="WAH52" s="23"/>
      <c r="WAI52" s="23"/>
      <c r="WAJ52" s="23"/>
      <c r="WAK52" s="23"/>
      <c r="WAL52" s="23"/>
      <c r="WAM52" s="23"/>
      <c r="WAN52" s="23"/>
      <c r="WAO52" s="23"/>
      <c r="WAP52" s="23"/>
      <c r="WAQ52" s="23"/>
      <c r="WAR52" s="23"/>
      <c r="WAS52" s="23"/>
      <c r="WAT52" s="23"/>
      <c r="WAU52" s="23"/>
      <c r="WAV52" s="23"/>
      <c r="WAW52" s="23"/>
      <c r="WAX52" s="23"/>
      <c r="WAY52" s="23"/>
      <c r="WAZ52" s="23"/>
      <c r="WBA52" s="23"/>
      <c r="WBB52" s="23"/>
      <c r="WBC52" s="23"/>
      <c r="WBD52" s="23"/>
      <c r="WBE52" s="23"/>
      <c r="WBF52" s="23"/>
      <c r="WBG52" s="23"/>
      <c r="WBH52" s="23"/>
      <c r="WBI52" s="23"/>
      <c r="WBJ52" s="23"/>
      <c r="WBK52" s="23"/>
      <c r="WBL52" s="23"/>
      <c r="WBM52" s="23"/>
      <c r="WBN52" s="23"/>
      <c r="WBO52" s="23"/>
      <c r="WBP52" s="23"/>
      <c r="WBQ52" s="23"/>
      <c r="WBR52" s="23"/>
      <c r="WBS52" s="23"/>
      <c r="WBT52" s="23"/>
      <c r="WBU52" s="23"/>
      <c r="WBV52" s="23"/>
      <c r="WBW52" s="23"/>
      <c r="WBX52" s="23"/>
      <c r="WBY52" s="23"/>
      <c r="WBZ52" s="23"/>
      <c r="WCA52" s="23"/>
      <c r="WCB52" s="23"/>
      <c r="WCC52" s="23"/>
      <c r="WCD52" s="23"/>
      <c r="WCE52" s="23"/>
      <c r="WCF52" s="23"/>
      <c r="WCG52" s="23"/>
      <c r="WCH52" s="23"/>
      <c r="WCI52" s="23"/>
      <c r="WCJ52" s="23"/>
      <c r="WCK52" s="23"/>
      <c r="WCL52" s="23"/>
      <c r="WCM52" s="23"/>
      <c r="WCN52" s="23"/>
      <c r="WCO52" s="23"/>
      <c r="WCP52" s="23"/>
      <c r="WCQ52" s="23"/>
      <c r="WCR52" s="23"/>
      <c r="WCS52" s="23"/>
      <c r="WCT52" s="23"/>
      <c r="WCU52" s="23"/>
      <c r="WCV52" s="23"/>
      <c r="WCW52" s="23"/>
      <c r="WCX52" s="23"/>
      <c r="WCY52" s="23"/>
      <c r="WCZ52" s="23"/>
      <c r="WDA52" s="23"/>
      <c r="WDB52" s="23"/>
      <c r="WDC52" s="23"/>
      <c r="WDD52" s="23"/>
      <c r="WDE52" s="23"/>
      <c r="WDF52" s="23"/>
      <c r="WDG52" s="23"/>
      <c r="WDH52" s="23"/>
      <c r="WDI52" s="23"/>
      <c r="WDJ52" s="23"/>
      <c r="WDK52" s="23"/>
      <c r="WDL52" s="23"/>
      <c r="WDM52" s="23"/>
      <c r="WDN52" s="23"/>
      <c r="WDO52" s="23"/>
      <c r="WDP52" s="23"/>
      <c r="WDQ52" s="23"/>
      <c r="WDR52" s="23"/>
      <c r="WDS52" s="23"/>
      <c r="WDT52" s="23"/>
      <c r="WDU52" s="23"/>
      <c r="WDV52" s="23"/>
      <c r="WDW52" s="23"/>
      <c r="WDX52" s="23"/>
      <c r="WDY52" s="23"/>
      <c r="WDZ52" s="23"/>
      <c r="WEA52" s="23"/>
      <c r="WEB52" s="23"/>
      <c r="WEC52" s="23"/>
      <c r="WED52" s="23"/>
      <c r="WEE52" s="23"/>
      <c r="WEF52" s="23"/>
      <c r="WEG52" s="23"/>
      <c r="WEH52" s="23"/>
      <c r="WEI52" s="23"/>
      <c r="WEJ52" s="23"/>
      <c r="WEK52" s="23"/>
      <c r="WEL52" s="23"/>
      <c r="WEM52" s="23"/>
      <c r="WEN52" s="23"/>
      <c r="WEO52" s="23"/>
      <c r="WEP52" s="23"/>
      <c r="WEQ52" s="23"/>
      <c r="WER52" s="23"/>
      <c r="WES52" s="23"/>
      <c r="WET52" s="23"/>
      <c r="WEU52" s="23"/>
      <c r="WEV52" s="23"/>
      <c r="WEW52" s="23"/>
      <c r="WEX52" s="23"/>
      <c r="WEY52" s="23"/>
      <c r="WEZ52" s="23"/>
      <c r="WFA52" s="23"/>
      <c r="WFB52" s="23"/>
      <c r="WFC52" s="23"/>
      <c r="WFD52" s="23"/>
      <c r="WFE52" s="23"/>
      <c r="WFF52" s="23"/>
      <c r="WFG52" s="23"/>
      <c r="WFH52" s="23"/>
      <c r="WFI52" s="23"/>
      <c r="WFJ52" s="23"/>
      <c r="WFK52" s="23"/>
      <c r="WFL52" s="23"/>
      <c r="WFM52" s="23"/>
      <c r="WFN52" s="23"/>
      <c r="WFO52" s="23"/>
      <c r="WFP52" s="23"/>
      <c r="WFQ52" s="23"/>
      <c r="WFR52" s="23"/>
      <c r="WFS52" s="23"/>
      <c r="WFT52" s="23"/>
      <c r="WFU52" s="23"/>
      <c r="WFV52" s="23"/>
      <c r="WFW52" s="23"/>
      <c r="WFX52" s="23"/>
      <c r="WFY52" s="23"/>
      <c r="WFZ52" s="23"/>
      <c r="WGA52" s="23"/>
      <c r="WGB52" s="23"/>
      <c r="WGC52" s="23"/>
      <c r="WGD52" s="23"/>
      <c r="WGE52" s="23"/>
      <c r="WGF52" s="23"/>
      <c r="WGG52" s="23"/>
      <c r="WGH52" s="23"/>
      <c r="WGI52" s="23"/>
      <c r="WGJ52" s="23"/>
      <c r="WGK52" s="23"/>
      <c r="WGL52" s="23"/>
      <c r="WGM52" s="23"/>
      <c r="WGN52" s="23"/>
      <c r="WGO52" s="23"/>
      <c r="WGP52" s="23"/>
      <c r="WGQ52" s="23"/>
      <c r="WGR52" s="23"/>
      <c r="WGS52" s="23"/>
      <c r="WGT52" s="23"/>
      <c r="WGU52" s="23"/>
      <c r="WGV52" s="23"/>
      <c r="WGW52" s="23"/>
      <c r="WGX52" s="23"/>
      <c r="WGY52" s="23"/>
      <c r="WGZ52" s="23"/>
      <c r="WHA52" s="23"/>
      <c r="WHB52" s="23"/>
      <c r="WHC52" s="23"/>
      <c r="WHD52" s="23"/>
      <c r="WHE52" s="23"/>
      <c r="WHF52" s="23"/>
      <c r="WHG52" s="23"/>
      <c r="WHH52" s="23"/>
      <c r="WHI52" s="23"/>
      <c r="WHJ52" s="23"/>
      <c r="WHK52" s="23"/>
      <c r="WHL52" s="23"/>
      <c r="WHM52" s="23"/>
      <c r="WHN52" s="23"/>
      <c r="WHO52" s="23"/>
      <c r="WHP52" s="23"/>
      <c r="WHQ52" s="23"/>
      <c r="WHR52" s="23"/>
      <c r="WHS52" s="23"/>
      <c r="WHT52" s="23"/>
      <c r="WHU52" s="23"/>
      <c r="WHV52" s="23"/>
      <c r="WHW52" s="23"/>
      <c r="WHX52" s="23"/>
      <c r="WHY52" s="23"/>
      <c r="WHZ52" s="23"/>
      <c r="WIA52" s="23"/>
      <c r="WIB52" s="23"/>
      <c r="WIC52" s="23"/>
      <c r="WID52" s="23"/>
      <c r="WIE52" s="23"/>
      <c r="WIF52" s="23"/>
      <c r="WIG52" s="23"/>
      <c r="WIH52" s="23"/>
      <c r="WII52" s="23"/>
      <c r="WIJ52" s="23"/>
      <c r="WIK52" s="23"/>
      <c r="WIL52" s="23"/>
      <c r="WIM52" s="23"/>
      <c r="WIN52" s="23"/>
      <c r="WIO52" s="23"/>
      <c r="WIP52" s="23"/>
      <c r="WIQ52" s="23"/>
      <c r="WIR52" s="23"/>
      <c r="WIS52" s="23"/>
      <c r="WIT52" s="23"/>
      <c r="WIU52" s="23"/>
      <c r="WIV52" s="23"/>
      <c r="WIW52" s="23"/>
      <c r="WIX52" s="23"/>
      <c r="WIY52" s="23"/>
      <c r="WIZ52" s="23"/>
      <c r="WJA52" s="23"/>
      <c r="WJB52" s="23"/>
      <c r="WJC52" s="23"/>
      <c r="WJD52" s="23"/>
      <c r="WJE52" s="23"/>
      <c r="WJF52" s="23"/>
      <c r="WJG52" s="23"/>
      <c r="WJH52" s="23"/>
      <c r="WJI52" s="23"/>
      <c r="WJJ52" s="23"/>
      <c r="WJK52" s="23"/>
      <c r="WJL52" s="23"/>
      <c r="WJM52" s="23"/>
      <c r="WJN52" s="23"/>
      <c r="WJO52" s="23"/>
      <c r="WJP52" s="23"/>
      <c r="WJQ52" s="23"/>
      <c r="WJR52" s="23"/>
      <c r="WJS52" s="23"/>
      <c r="WJT52" s="23"/>
      <c r="WJU52" s="23"/>
      <c r="WJV52" s="23"/>
      <c r="WJW52" s="23"/>
      <c r="WJX52" s="23"/>
      <c r="WJY52" s="23"/>
      <c r="WJZ52" s="23"/>
      <c r="WKA52" s="23"/>
      <c r="WKB52" s="23"/>
      <c r="WKC52" s="23"/>
      <c r="WKD52" s="23"/>
      <c r="WKE52" s="23"/>
      <c r="WKF52" s="23"/>
      <c r="WKG52" s="23"/>
      <c r="WKH52" s="23"/>
      <c r="WKI52" s="23"/>
      <c r="WKJ52" s="23"/>
      <c r="WKK52" s="23"/>
      <c r="WKL52" s="23"/>
      <c r="WKM52" s="23"/>
      <c r="WKN52" s="23"/>
      <c r="WKO52" s="23"/>
      <c r="WKP52" s="23"/>
      <c r="WKQ52" s="23"/>
      <c r="WKR52" s="23"/>
      <c r="WKS52" s="23"/>
      <c r="WKT52" s="23"/>
      <c r="WKU52" s="23"/>
      <c r="WKV52" s="23"/>
      <c r="WKW52" s="23"/>
      <c r="WKX52" s="23"/>
      <c r="WKY52" s="23"/>
      <c r="WKZ52" s="23"/>
      <c r="WLA52" s="23"/>
      <c r="WLB52" s="23"/>
      <c r="WLC52" s="23"/>
      <c r="WLD52" s="23"/>
      <c r="WLE52" s="23"/>
      <c r="WLF52" s="23"/>
      <c r="WLG52" s="23"/>
      <c r="WLH52" s="23"/>
      <c r="WLI52" s="23"/>
      <c r="WLJ52" s="23"/>
      <c r="WLK52" s="23"/>
      <c r="WLL52" s="23"/>
      <c r="WLM52" s="23"/>
      <c r="WLN52" s="23"/>
      <c r="WLO52" s="23"/>
      <c r="WLP52" s="23"/>
      <c r="WLQ52" s="23"/>
      <c r="WLR52" s="23"/>
      <c r="WLS52" s="23"/>
      <c r="WLT52" s="23"/>
      <c r="WLU52" s="23"/>
      <c r="WLV52" s="23"/>
      <c r="WLW52" s="23"/>
      <c r="WLX52" s="23"/>
      <c r="WLY52" s="23"/>
      <c r="WLZ52" s="23"/>
      <c r="WMA52" s="23"/>
      <c r="WMB52" s="23"/>
      <c r="WMC52" s="23"/>
      <c r="WMD52" s="23"/>
      <c r="WME52" s="23"/>
      <c r="WMF52" s="23"/>
      <c r="WMG52" s="23"/>
      <c r="WMH52" s="23"/>
      <c r="WMI52" s="23"/>
      <c r="WMJ52" s="23"/>
      <c r="WMK52" s="23"/>
      <c r="WML52" s="23"/>
      <c r="WMM52" s="23"/>
      <c r="WMN52" s="23"/>
      <c r="WMO52" s="23"/>
      <c r="WMP52" s="23"/>
      <c r="WMQ52" s="23"/>
      <c r="WMR52" s="23"/>
      <c r="WMS52" s="23"/>
      <c r="WMT52" s="23"/>
      <c r="WMU52" s="23"/>
      <c r="WMV52" s="23"/>
      <c r="WMW52" s="23"/>
      <c r="WMX52" s="23"/>
      <c r="WMY52" s="23"/>
      <c r="WMZ52" s="23"/>
      <c r="WNA52" s="23"/>
      <c r="WNB52" s="23"/>
      <c r="WNC52" s="23"/>
      <c r="WND52" s="23"/>
      <c r="WNE52" s="23"/>
      <c r="WNF52" s="23"/>
      <c r="WNG52" s="23"/>
      <c r="WNH52" s="23"/>
      <c r="WNI52" s="23"/>
      <c r="WNJ52" s="23"/>
      <c r="WNK52" s="23"/>
      <c r="WNL52" s="23"/>
      <c r="WNM52" s="23"/>
      <c r="WNN52" s="23"/>
      <c r="WNO52" s="23"/>
      <c r="WNP52" s="23"/>
      <c r="WNQ52" s="23"/>
      <c r="WNR52" s="23"/>
      <c r="WNS52" s="23"/>
      <c r="WNT52" s="23"/>
      <c r="WNU52" s="23"/>
      <c r="WNV52" s="23"/>
      <c r="WNW52" s="23"/>
      <c r="WNX52" s="23"/>
      <c r="WNY52" s="23"/>
      <c r="WNZ52" s="23"/>
      <c r="WOA52" s="23"/>
      <c r="WOB52" s="23"/>
      <c r="WOC52" s="23"/>
      <c r="WOD52" s="23"/>
      <c r="WOE52" s="23"/>
      <c r="WOF52" s="23"/>
      <c r="WOG52" s="23"/>
      <c r="WOH52" s="23"/>
      <c r="WOI52" s="23"/>
      <c r="WOJ52" s="23"/>
      <c r="WOK52" s="23"/>
      <c r="WOL52" s="23"/>
      <c r="WOM52" s="23"/>
      <c r="WON52" s="23"/>
      <c r="WOO52" s="23"/>
      <c r="WOP52" s="23"/>
      <c r="WOQ52" s="23"/>
      <c r="WOR52" s="23"/>
      <c r="WOS52" s="23"/>
      <c r="WOT52" s="23"/>
      <c r="WOU52" s="23"/>
      <c r="WOV52" s="23"/>
      <c r="WOW52" s="23"/>
      <c r="WOX52" s="23"/>
      <c r="WOY52" s="23"/>
      <c r="WOZ52" s="23"/>
      <c r="WPA52" s="23"/>
      <c r="WPB52" s="23"/>
      <c r="WPC52" s="23"/>
      <c r="WPD52" s="23"/>
      <c r="WPE52" s="23"/>
      <c r="WPF52" s="23"/>
      <c r="WPG52" s="23"/>
      <c r="WPH52" s="23"/>
      <c r="WPI52" s="23"/>
      <c r="WPJ52" s="23"/>
      <c r="WPK52" s="23"/>
      <c r="WPL52" s="23"/>
      <c r="WPM52" s="23"/>
      <c r="WPN52" s="23"/>
      <c r="WPO52" s="23"/>
      <c r="WPP52" s="23"/>
      <c r="WPQ52" s="23"/>
      <c r="WPR52" s="23"/>
      <c r="WPS52" s="23"/>
      <c r="WPT52" s="23"/>
      <c r="WPU52" s="23"/>
      <c r="WPV52" s="23"/>
      <c r="WPW52" s="23"/>
      <c r="WPX52" s="23"/>
      <c r="WPY52" s="23"/>
      <c r="WPZ52" s="23"/>
      <c r="WQA52" s="23"/>
      <c r="WQB52" s="23"/>
      <c r="WQC52" s="23"/>
      <c r="WQD52" s="23"/>
      <c r="WQE52" s="23"/>
      <c r="WQF52" s="23"/>
      <c r="WQG52" s="23"/>
      <c r="WQH52" s="23"/>
      <c r="WQI52" s="23"/>
      <c r="WQJ52" s="23"/>
      <c r="WQK52" s="23"/>
      <c r="WQL52" s="23"/>
      <c r="WQM52" s="23"/>
      <c r="WQN52" s="23"/>
      <c r="WQO52" s="23"/>
      <c r="WQP52" s="23"/>
      <c r="WQQ52" s="23"/>
      <c r="WQR52" s="23"/>
      <c r="WQS52" s="23"/>
      <c r="WQT52" s="23"/>
      <c r="WQU52" s="23"/>
      <c r="WQV52" s="23"/>
      <c r="WQW52" s="23"/>
      <c r="WQX52" s="23"/>
      <c r="WQY52" s="23"/>
      <c r="WQZ52" s="23"/>
      <c r="WRA52" s="23"/>
      <c r="WRB52" s="23"/>
      <c r="WRC52" s="23"/>
      <c r="WRD52" s="23"/>
      <c r="WRE52" s="23"/>
      <c r="WRF52" s="23"/>
      <c r="WRG52" s="23"/>
      <c r="WRH52" s="23"/>
      <c r="WRI52" s="23"/>
      <c r="WRJ52" s="23"/>
      <c r="WRK52" s="23"/>
      <c r="WRL52" s="23"/>
      <c r="WRM52" s="23"/>
      <c r="WRN52" s="23"/>
      <c r="WRO52" s="23"/>
      <c r="WRP52" s="23"/>
      <c r="WRQ52" s="23"/>
      <c r="WRR52" s="23"/>
      <c r="WRS52" s="23"/>
      <c r="WRT52" s="23"/>
      <c r="WRU52" s="23"/>
      <c r="WRV52" s="23"/>
      <c r="WRW52" s="23"/>
      <c r="WRX52" s="23"/>
      <c r="WRY52" s="23"/>
      <c r="WRZ52" s="23"/>
      <c r="WSA52" s="23"/>
      <c r="WSB52" s="23"/>
      <c r="WSC52" s="23"/>
      <c r="WSD52" s="23"/>
      <c r="WSE52" s="23"/>
      <c r="WSF52" s="23"/>
      <c r="WSG52" s="23"/>
      <c r="WSH52" s="23"/>
      <c r="WSI52" s="23"/>
      <c r="WSJ52" s="23"/>
      <c r="WSK52" s="23"/>
      <c r="WSL52" s="23"/>
      <c r="WSM52" s="23"/>
      <c r="WSN52" s="23"/>
      <c r="WSO52" s="23"/>
      <c r="WSP52" s="23"/>
      <c r="WSQ52" s="23"/>
      <c r="WSR52" s="23"/>
      <c r="WSS52" s="23"/>
      <c r="WST52" s="23"/>
      <c r="WSU52" s="23"/>
      <c r="WSV52" s="23"/>
      <c r="WSW52" s="23"/>
      <c r="WSX52" s="23"/>
      <c r="WSY52" s="23"/>
      <c r="WSZ52" s="23"/>
      <c r="WTA52" s="23"/>
      <c r="WTB52" s="23"/>
      <c r="WTC52" s="23"/>
      <c r="WTD52" s="23"/>
      <c r="WTE52" s="23"/>
      <c r="WTF52" s="23"/>
      <c r="WTG52" s="23"/>
      <c r="WTH52" s="23"/>
      <c r="WTI52" s="23"/>
      <c r="WTJ52" s="23"/>
      <c r="WTK52" s="23"/>
      <c r="WTL52" s="23"/>
      <c r="WTM52" s="23"/>
      <c r="WTN52" s="23"/>
      <c r="WTO52" s="23"/>
      <c r="WTP52" s="23"/>
      <c r="WTQ52" s="23"/>
      <c r="WTR52" s="23"/>
      <c r="WTS52" s="23"/>
      <c r="WTT52" s="23"/>
      <c r="WTU52" s="23"/>
      <c r="WTV52" s="23"/>
      <c r="WTW52" s="23"/>
      <c r="WTX52" s="23"/>
      <c r="WTY52" s="23"/>
      <c r="WTZ52" s="23"/>
      <c r="WUA52" s="23"/>
      <c r="WUB52" s="23"/>
      <c r="WUC52" s="23"/>
      <c r="WUD52" s="23"/>
      <c r="WUE52" s="23"/>
      <c r="WUF52" s="23"/>
      <c r="WUG52" s="23"/>
      <c r="WUH52" s="23"/>
      <c r="WUI52" s="23"/>
      <c r="WUJ52" s="23"/>
      <c r="WUK52" s="23"/>
      <c r="WUL52" s="23"/>
      <c r="WUM52" s="23"/>
      <c r="WUN52" s="23"/>
      <c r="WUO52" s="23"/>
      <c r="WUP52" s="23"/>
      <c r="WUQ52" s="23"/>
      <c r="WUR52" s="23"/>
      <c r="WUS52" s="23"/>
      <c r="WUT52" s="23"/>
      <c r="WUU52" s="23"/>
      <c r="WUV52" s="23"/>
      <c r="WUW52" s="23"/>
      <c r="WUX52" s="23"/>
      <c r="WUY52" s="23"/>
      <c r="WUZ52" s="23"/>
      <c r="WVA52" s="23"/>
      <c r="WVB52" s="23"/>
      <c r="WVC52" s="23"/>
      <c r="WVD52" s="23"/>
      <c r="WVE52" s="23"/>
      <c r="WVF52" s="23"/>
      <c r="WVG52" s="23"/>
      <c r="WVH52" s="23"/>
      <c r="WVI52" s="23"/>
      <c r="WVJ52" s="23"/>
      <c r="WVK52" s="23"/>
      <c r="WVL52" s="23"/>
      <c r="WVM52" s="23"/>
      <c r="WVN52" s="23"/>
      <c r="WVO52" s="23"/>
      <c r="WVP52" s="23"/>
      <c r="WVQ52" s="23"/>
      <c r="WVR52" s="23"/>
      <c r="WVS52" s="23"/>
      <c r="WVT52" s="23"/>
      <c r="WVU52" s="23"/>
      <c r="WVV52" s="23"/>
      <c r="WVW52" s="23"/>
      <c r="WVX52" s="23"/>
      <c r="WVY52" s="23"/>
      <c r="WVZ52" s="23"/>
      <c r="WWA52" s="23"/>
      <c r="WWB52" s="23"/>
      <c r="WWC52" s="23"/>
      <c r="WWD52" s="23"/>
      <c r="WWE52" s="23"/>
      <c r="WWF52" s="23"/>
      <c r="WWG52" s="23"/>
      <c r="WWH52" s="23"/>
      <c r="WWI52" s="23"/>
      <c r="WWJ52" s="23"/>
      <c r="WWK52" s="23"/>
      <c r="WWL52" s="23"/>
      <c r="WWM52" s="23"/>
      <c r="WWN52" s="23"/>
      <c r="WWO52" s="23"/>
      <c r="WWP52" s="23"/>
      <c r="WWQ52" s="23"/>
      <c r="WWR52" s="23"/>
      <c r="WWS52" s="23"/>
      <c r="WWT52" s="23"/>
      <c r="WWU52" s="23"/>
      <c r="WWV52" s="23"/>
      <c r="WWW52" s="23"/>
      <c r="WWX52" s="23"/>
      <c r="WWY52" s="23"/>
      <c r="WWZ52" s="23"/>
      <c r="WXA52" s="23"/>
      <c r="WXB52" s="23"/>
      <c r="WXC52" s="23"/>
      <c r="WXD52" s="23"/>
      <c r="WXE52" s="23"/>
      <c r="WXF52" s="23"/>
      <c r="WXG52" s="23"/>
      <c r="WXH52" s="23"/>
      <c r="WXI52" s="23"/>
      <c r="WXJ52" s="23"/>
      <c r="WXK52" s="23"/>
      <c r="WXL52" s="23"/>
      <c r="WXM52" s="23"/>
      <c r="WXN52" s="23"/>
      <c r="WXO52" s="23"/>
      <c r="WXP52" s="23"/>
      <c r="WXQ52" s="23"/>
      <c r="WXR52" s="23"/>
      <c r="WXS52" s="23"/>
      <c r="WXT52" s="23"/>
      <c r="WXU52" s="23"/>
      <c r="WXV52" s="23"/>
      <c r="WXW52" s="23"/>
      <c r="WXX52" s="23"/>
      <c r="WXY52" s="23"/>
      <c r="WXZ52" s="23"/>
      <c r="WYA52" s="23"/>
      <c r="WYB52" s="23"/>
      <c r="WYC52" s="23"/>
      <c r="WYD52" s="23"/>
      <c r="WYE52" s="23"/>
      <c r="WYF52" s="23"/>
      <c r="WYG52" s="23"/>
      <c r="WYH52" s="23"/>
      <c r="WYI52" s="23"/>
      <c r="WYJ52" s="23"/>
      <c r="WYK52" s="23"/>
      <c r="WYL52" s="23"/>
      <c r="WYM52" s="23"/>
      <c r="WYN52" s="23"/>
      <c r="WYO52" s="23"/>
      <c r="WYP52" s="23"/>
      <c r="WYQ52" s="23"/>
      <c r="WYR52" s="23"/>
      <c r="WYS52" s="23"/>
      <c r="WYT52" s="23"/>
      <c r="WYU52" s="23"/>
      <c r="WYV52" s="23"/>
      <c r="WYW52" s="23"/>
      <c r="WYX52" s="23"/>
      <c r="WYY52" s="23"/>
      <c r="WYZ52" s="23"/>
      <c r="WZA52" s="23"/>
      <c r="WZB52" s="23"/>
      <c r="WZC52" s="23"/>
      <c r="WZD52" s="23"/>
      <c r="WZE52" s="23"/>
      <c r="WZF52" s="23"/>
      <c r="WZG52" s="23"/>
      <c r="WZH52" s="23"/>
      <c r="WZI52" s="23"/>
      <c r="WZJ52" s="23"/>
      <c r="WZK52" s="23"/>
      <c r="WZL52" s="23"/>
      <c r="WZM52" s="23"/>
      <c r="WZN52" s="23"/>
      <c r="WZO52" s="23"/>
      <c r="WZP52" s="23"/>
      <c r="WZQ52" s="23"/>
      <c r="WZR52" s="23"/>
      <c r="WZS52" s="23"/>
      <c r="WZT52" s="23"/>
      <c r="WZU52" s="23"/>
      <c r="WZV52" s="23"/>
      <c r="WZW52" s="23"/>
      <c r="WZX52" s="23"/>
      <c r="WZY52" s="23"/>
      <c r="WZZ52" s="23"/>
      <c r="XAA52" s="23"/>
      <c r="XAB52" s="23"/>
      <c r="XAC52" s="23"/>
      <c r="XAD52" s="23"/>
      <c r="XAE52" s="23"/>
      <c r="XAF52" s="23"/>
      <c r="XAG52" s="23"/>
      <c r="XAH52" s="23"/>
      <c r="XAI52" s="23"/>
      <c r="XAJ52" s="23"/>
      <c r="XAK52" s="23"/>
      <c r="XAL52" s="23"/>
      <c r="XAM52" s="23"/>
      <c r="XAN52" s="23"/>
      <c r="XAO52" s="23"/>
      <c r="XAP52" s="23"/>
      <c r="XAQ52" s="23"/>
      <c r="XAR52" s="23"/>
      <c r="XAS52" s="23"/>
      <c r="XAT52" s="23"/>
      <c r="XAU52" s="23"/>
      <c r="XAV52" s="23"/>
      <c r="XAW52" s="23"/>
      <c r="XAX52" s="23"/>
      <c r="XAY52" s="23"/>
      <c r="XAZ52" s="23"/>
      <c r="XBA52" s="23"/>
      <c r="XBB52" s="23"/>
      <c r="XBC52" s="23"/>
      <c r="XBD52" s="23"/>
      <c r="XBE52" s="23"/>
      <c r="XBF52" s="23"/>
      <c r="XBG52" s="23"/>
      <c r="XBH52" s="23"/>
      <c r="XBI52" s="23"/>
      <c r="XBJ52" s="23"/>
      <c r="XBK52" s="23"/>
      <c r="XBL52" s="23"/>
      <c r="XBM52" s="23"/>
      <c r="XBN52" s="23"/>
      <c r="XBO52" s="23"/>
      <c r="XBP52" s="23"/>
      <c r="XBQ52" s="23"/>
      <c r="XBR52" s="23"/>
      <c r="XBS52" s="23"/>
      <c r="XBT52" s="23"/>
      <c r="XBU52" s="23"/>
      <c r="XBV52" s="23"/>
      <c r="XBW52" s="23"/>
      <c r="XBX52" s="23"/>
      <c r="XBY52" s="23"/>
      <c r="XBZ52" s="23"/>
      <c r="XCA52" s="23"/>
      <c r="XCB52" s="23"/>
      <c r="XCC52" s="23"/>
      <c r="XCD52" s="23"/>
      <c r="XCE52" s="23"/>
      <c r="XCF52" s="23"/>
      <c r="XCG52" s="23"/>
      <c r="XCH52" s="23"/>
      <c r="XCI52" s="23"/>
      <c r="XCJ52" s="23"/>
      <c r="XCK52" s="23"/>
      <c r="XCL52" s="23"/>
      <c r="XCM52" s="23"/>
      <c r="XCN52" s="23"/>
      <c r="XCO52" s="23"/>
      <c r="XCP52" s="23"/>
      <c r="XCQ52" s="23"/>
      <c r="XCR52" s="23"/>
      <c r="XCS52" s="23"/>
      <c r="XCT52" s="23"/>
      <c r="XCU52" s="23"/>
      <c r="XCV52" s="23"/>
      <c r="XCW52" s="23"/>
      <c r="XCX52" s="23"/>
      <c r="XCY52" s="23"/>
      <c r="XCZ52" s="23"/>
      <c r="XDA52" s="23"/>
      <c r="XDB52" s="23"/>
      <c r="XDC52" s="23"/>
      <c r="XDD52" s="23"/>
      <c r="XDE52" s="23"/>
      <c r="XDF52" s="23"/>
      <c r="XDG52" s="23"/>
      <c r="XDH52" s="23"/>
      <c r="XDI52" s="23"/>
      <c r="XDJ52" s="23"/>
      <c r="XDK52" s="23"/>
      <c r="XDL52" s="23"/>
      <c r="XDM52" s="23"/>
      <c r="XDN52" s="23"/>
      <c r="XDO52" s="23"/>
      <c r="XDP52" s="23"/>
      <c r="XDQ52" s="23"/>
      <c r="XDR52" s="23"/>
      <c r="XDS52" s="23"/>
      <c r="XDT52" s="23"/>
      <c r="XDU52" s="23"/>
      <c r="XDV52" s="23"/>
      <c r="XDW52" s="23"/>
      <c r="XDX52" s="23"/>
      <c r="XDY52" s="23"/>
      <c r="XDZ52" s="23"/>
      <c r="XEA52" s="23"/>
      <c r="XEB52" s="23"/>
      <c r="XEC52" s="23"/>
      <c r="XED52" s="23"/>
      <c r="XEE52" s="23"/>
      <c r="XEF52" s="23"/>
      <c r="XEG52" s="23"/>
      <c r="XEH52" s="23"/>
      <c r="XEI52" s="23"/>
      <c r="XEJ52" s="23"/>
      <c r="XEK52" s="23"/>
      <c r="XEL52" s="23"/>
      <c r="XEM52" s="23"/>
      <c r="XEN52" s="23"/>
      <c r="XEO52" s="23"/>
      <c r="XEP52" s="23"/>
      <c r="XEQ52" s="23"/>
      <c r="XER52" s="23"/>
      <c r="XES52" s="23"/>
      <c r="XET52" s="23"/>
      <c r="XEU52" s="23"/>
      <c r="XEV52" s="23"/>
      <c r="XEW52" s="23"/>
      <c r="XEX52" s="23"/>
      <c r="XEY52" s="23"/>
      <c r="XEZ52" s="23"/>
    </row>
    <row r="53" spans="1:16380" ht="15.75" customHeight="1" x14ac:dyDescent="0.25">
      <c r="A53" s="23"/>
      <c r="B53" s="23"/>
      <c r="C53" s="23"/>
      <c r="D53" s="23"/>
      <c r="E53" s="28" t="s">
        <v>128</v>
      </c>
      <c r="F53" s="30" t="s">
        <v>189</v>
      </c>
      <c r="G53" s="62" t="s">
        <v>218</v>
      </c>
      <c r="H53" s="39">
        <v>1178</v>
      </c>
      <c r="I53" s="20">
        <f t="shared" si="1"/>
        <v>1060.2</v>
      </c>
      <c r="J53" s="62" t="s">
        <v>219</v>
      </c>
      <c r="K53" s="19" t="s">
        <v>2775</v>
      </c>
      <c r="L53" s="53"/>
      <c r="M53" s="23"/>
      <c r="N53" s="62"/>
      <c r="O53" s="23"/>
      <c r="P53" s="23"/>
      <c r="Q53" s="23"/>
      <c r="R53" s="23"/>
      <c r="S53" s="23"/>
      <c r="T53" s="23"/>
      <c r="U53" s="23"/>
      <c r="V53" s="23"/>
      <c r="W53" s="23"/>
      <c r="X53" s="23"/>
      <c r="Y53" s="23"/>
      <c r="Z53" s="23"/>
      <c r="AA53" s="23"/>
      <c r="AB53" s="23"/>
      <c r="AC53" s="23"/>
      <c r="AD53" s="23"/>
      <c r="AE53" s="23"/>
      <c r="AF53" s="23"/>
      <c r="AG53" s="23"/>
      <c r="AH53" s="23"/>
      <c r="AI53" s="23"/>
      <c r="AJ53" s="23"/>
      <c r="AK53" s="23"/>
      <c r="AL53" s="23"/>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c r="BT53" s="23"/>
      <c r="BU53" s="23"/>
      <c r="BV53" s="23"/>
      <c r="BW53" s="23"/>
      <c r="BX53" s="23"/>
      <c r="BY53" s="23"/>
      <c r="BZ53" s="23"/>
      <c r="CA53" s="23"/>
      <c r="CB53" s="23"/>
      <c r="CC53" s="23"/>
      <c r="CD53" s="23"/>
      <c r="CE53" s="23"/>
      <c r="CF53" s="23"/>
      <c r="CG53" s="23"/>
      <c r="CH53" s="23"/>
      <c r="CI53" s="23"/>
      <c r="CJ53" s="23"/>
      <c r="CK53" s="23"/>
      <c r="CL53" s="23"/>
      <c r="CM53" s="23"/>
      <c r="CN53" s="23"/>
      <c r="CO53" s="23"/>
      <c r="CP53" s="23"/>
      <c r="CQ53" s="23"/>
      <c r="CR53" s="23"/>
      <c r="CS53" s="23"/>
      <c r="CT53" s="23"/>
      <c r="CU53" s="23"/>
      <c r="CV53" s="23"/>
      <c r="CW53" s="23"/>
      <c r="CX53" s="23"/>
      <c r="CY53" s="23"/>
      <c r="CZ53" s="23"/>
      <c r="DA53" s="23"/>
      <c r="DB53" s="23"/>
      <c r="DC53" s="23"/>
      <c r="DD53" s="23"/>
      <c r="DE53" s="23"/>
      <c r="DF53" s="23"/>
      <c r="DG53" s="23"/>
      <c r="DH53" s="23"/>
      <c r="DI53" s="23"/>
      <c r="DJ53" s="23"/>
      <c r="DK53" s="23"/>
      <c r="DL53" s="23"/>
      <c r="DM53" s="23"/>
      <c r="DN53" s="23"/>
      <c r="DO53" s="23"/>
      <c r="DP53" s="23"/>
      <c r="DQ53" s="23"/>
      <c r="DR53" s="23"/>
      <c r="DS53" s="23"/>
      <c r="DT53" s="23"/>
      <c r="DU53" s="23"/>
      <c r="DV53" s="23"/>
      <c r="DW53" s="23"/>
      <c r="DX53" s="23"/>
      <c r="DY53" s="23"/>
      <c r="DZ53" s="23"/>
      <c r="EA53" s="23"/>
      <c r="EB53" s="23"/>
      <c r="EC53" s="23"/>
      <c r="ED53" s="23"/>
      <c r="EE53" s="23"/>
      <c r="EF53" s="23"/>
      <c r="EG53" s="23"/>
      <c r="EH53" s="23"/>
      <c r="EI53" s="23"/>
      <c r="EJ53" s="23"/>
      <c r="EK53" s="23"/>
      <c r="EL53" s="23"/>
      <c r="EM53" s="23"/>
      <c r="EN53" s="23"/>
      <c r="EO53" s="23"/>
      <c r="EP53" s="23"/>
      <c r="EQ53" s="23"/>
      <c r="ER53" s="23"/>
      <c r="ES53" s="23"/>
      <c r="ET53" s="23"/>
      <c r="EU53" s="23"/>
      <c r="EV53" s="23"/>
      <c r="EW53" s="23"/>
      <c r="EX53" s="23"/>
      <c r="EY53" s="23"/>
      <c r="EZ53" s="23"/>
      <c r="FA53" s="23"/>
      <c r="FB53" s="23"/>
      <c r="FC53" s="23"/>
      <c r="FD53" s="23"/>
      <c r="FE53" s="23"/>
      <c r="FF53" s="23"/>
      <c r="FG53" s="23"/>
      <c r="FH53" s="23"/>
      <c r="FI53" s="23"/>
      <c r="FJ53" s="23"/>
      <c r="FK53" s="23"/>
      <c r="FL53" s="23"/>
      <c r="FM53" s="23"/>
      <c r="FN53" s="23"/>
      <c r="FO53" s="23"/>
      <c r="FP53" s="23"/>
      <c r="FQ53" s="23"/>
      <c r="FR53" s="23"/>
      <c r="FS53" s="23"/>
      <c r="FT53" s="23"/>
      <c r="FU53" s="23"/>
      <c r="FV53" s="23"/>
      <c r="FW53" s="23"/>
      <c r="FX53" s="23"/>
      <c r="FY53" s="23"/>
      <c r="FZ53" s="23"/>
      <c r="GA53" s="23"/>
      <c r="GB53" s="23"/>
      <c r="GC53" s="23"/>
      <c r="GD53" s="23"/>
      <c r="GE53" s="23"/>
      <c r="GF53" s="23"/>
      <c r="GG53" s="23"/>
      <c r="GH53" s="23"/>
      <c r="GI53" s="23"/>
      <c r="GJ53" s="23"/>
      <c r="GK53" s="23"/>
      <c r="GL53" s="23"/>
      <c r="GM53" s="23"/>
      <c r="GN53" s="23"/>
      <c r="GO53" s="23"/>
      <c r="GP53" s="23"/>
      <c r="GQ53" s="23"/>
      <c r="GR53" s="23"/>
      <c r="GS53" s="23"/>
      <c r="GT53" s="23"/>
      <c r="GU53" s="23"/>
      <c r="GV53" s="23"/>
      <c r="GW53" s="23"/>
      <c r="GX53" s="23"/>
      <c r="GY53" s="23"/>
      <c r="GZ53" s="23"/>
      <c r="HA53" s="23"/>
      <c r="HB53" s="23"/>
      <c r="HC53" s="23"/>
      <c r="HD53" s="23"/>
      <c r="HE53" s="23"/>
      <c r="HF53" s="23"/>
      <c r="HG53" s="23"/>
      <c r="HH53" s="23"/>
      <c r="HI53" s="23"/>
      <c r="HJ53" s="23"/>
      <c r="HK53" s="23"/>
      <c r="HL53" s="23"/>
      <c r="HM53" s="23"/>
      <c r="HN53" s="23"/>
      <c r="HO53" s="23"/>
      <c r="HP53" s="23"/>
      <c r="HQ53" s="23"/>
      <c r="HR53" s="23"/>
      <c r="HS53" s="23"/>
      <c r="HT53" s="23"/>
      <c r="HU53" s="23"/>
      <c r="HV53" s="23"/>
      <c r="HW53" s="23"/>
      <c r="HX53" s="23"/>
      <c r="HY53" s="23"/>
      <c r="HZ53" s="23"/>
      <c r="IA53" s="23"/>
      <c r="IB53" s="23"/>
      <c r="IC53" s="23"/>
      <c r="ID53" s="23"/>
      <c r="IE53" s="23"/>
      <c r="IF53" s="23"/>
      <c r="IG53" s="23"/>
      <c r="IH53" s="23"/>
      <c r="II53" s="23"/>
      <c r="IJ53" s="23"/>
      <c r="IK53" s="23"/>
      <c r="IL53" s="23"/>
      <c r="IM53" s="23"/>
      <c r="IN53" s="23"/>
      <c r="IO53" s="23"/>
      <c r="IP53" s="23"/>
      <c r="IQ53" s="23"/>
      <c r="IR53" s="23"/>
      <c r="IS53" s="23"/>
      <c r="IT53" s="23"/>
      <c r="IU53" s="23"/>
      <c r="IV53" s="23"/>
      <c r="IW53" s="23"/>
      <c r="IX53" s="23"/>
      <c r="IY53" s="23"/>
      <c r="IZ53" s="23"/>
      <c r="JA53" s="23"/>
      <c r="JB53" s="23"/>
      <c r="JC53" s="23"/>
      <c r="JD53" s="23"/>
      <c r="JE53" s="23"/>
      <c r="JF53" s="23"/>
      <c r="JG53" s="23"/>
      <c r="JH53" s="23"/>
      <c r="JI53" s="23"/>
      <c r="JJ53" s="23"/>
      <c r="JK53" s="23"/>
      <c r="JL53" s="23"/>
      <c r="JM53" s="23"/>
      <c r="JN53" s="23"/>
      <c r="JO53" s="23"/>
      <c r="JP53" s="23"/>
      <c r="JQ53" s="23"/>
      <c r="JR53" s="23"/>
      <c r="JS53" s="23"/>
      <c r="JT53" s="23"/>
      <c r="JU53" s="23"/>
      <c r="JV53" s="23"/>
      <c r="JW53" s="23"/>
      <c r="JX53" s="23"/>
      <c r="JY53" s="23"/>
      <c r="JZ53" s="23"/>
      <c r="KA53" s="23"/>
      <c r="KB53" s="23"/>
      <c r="KC53" s="23"/>
      <c r="KD53" s="23"/>
      <c r="KE53" s="23"/>
      <c r="KF53" s="23"/>
      <c r="KG53" s="23"/>
      <c r="KH53" s="23"/>
      <c r="KI53" s="23"/>
      <c r="KJ53" s="23"/>
      <c r="KK53" s="23"/>
      <c r="KL53" s="23"/>
      <c r="KM53" s="23"/>
      <c r="KN53" s="23"/>
      <c r="KO53" s="23"/>
      <c r="KP53" s="23"/>
      <c r="KQ53" s="23"/>
      <c r="KR53" s="23"/>
      <c r="KS53" s="23"/>
      <c r="KT53" s="23"/>
      <c r="KU53" s="23"/>
      <c r="KV53" s="23"/>
      <c r="KW53" s="23"/>
      <c r="KX53" s="23"/>
      <c r="KY53" s="23"/>
      <c r="KZ53" s="23"/>
      <c r="LA53" s="23"/>
      <c r="LB53" s="23"/>
      <c r="LC53" s="23"/>
      <c r="LD53" s="23"/>
      <c r="LE53" s="23"/>
      <c r="LF53" s="23"/>
      <c r="LG53" s="23"/>
      <c r="LH53" s="23"/>
      <c r="LI53" s="23"/>
      <c r="LJ53" s="23"/>
      <c r="LK53" s="23"/>
      <c r="LL53" s="23"/>
      <c r="LM53" s="23"/>
      <c r="LN53" s="23"/>
      <c r="LO53" s="23"/>
      <c r="LP53" s="23"/>
      <c r="LQ53" s="23"/>
      <c r="LR53" s="23"/>
      <c r="LS53" s="23"/>
      <c r="LT53" s="23"/>
      <c r="LU53" s="23"/>
      <c r="LV53" s="23"/>
      <c r="LW53" s="23"/>
      <c r="LX53" s="23"/>
      <c r="LY53" s="23"/>
      <c r="LZ53" s="23"/>
      <c r="MA53" s="23"/>
      <c r="MB53" s="23"/>
      <c r="MC53" s="23"/>
      <c r="MD53" s="23"/>
      <c r="ME53" s="23"/>
      <c r="MF53" s="23"/>
      <c r="MG53" s="23"/>
      <c r="MH53" s="23"/>
      <c r="MI53" s="23"/>
      <c r="MJ53" s="23"/>
      <c r="MK53" s="23"/>
      <c r="ML53" s="23"/>
      <c r="MM53" s="23"/>
      <c r="MN53" s="23"/>
      <c r="MO53" s="23"/>
      <c r="MP53" s="23"/>
      <c r="MQ53" s="23"/>
      <c r="MR53" s="23"/>
      <c r="MS53" s="23"/>
      <c r="MT53" s="23"/>
      <c r="MU53" s="23"/>
      <c r="MV53" s="23"/>
      <c r="MW53" s="23"/>
      <c r="MX53" s="23"/>
      <c r="MY53" s="23"/>
      <c r="MZ53" s="23"/>
      <c r="NA53" s="23"/>
      <c r="NB53" s="23"/>
      <c r="NC53" s="23"/>
      <c r="ND53" s="23"/>
      <c r="NE53" s="23"/>
      <c r="NF53" s="23"/>
      <c r="NG53" s="23"/>
      <c r="NH53" s="23"/>
      <c r="NI53" s="23"/>
      <c r="NJ53" s="23"/>
      <c r="NK53" s="23"/>
      <c r="NL53" s="23"/>
      <c r="NM53" s="23"/>
      <c r="NN53" s="23"/>
      <c r="NO53" s="23"/>
      <c r="NP53" s="23"/>
      <c r="NQ53" s="23"/>
      <c r="NR53" s="23"/>
      <c r="NS53" s="23"/>
      <c r="NT53" s="23"/>
      <c r="NU53" s="23"/>
      <c r="NV53" s="23"/>
      <c r="NW53" s="23"/>
      <c r="NX53" s="23"/>
      <c r="NY53" s="23"/>
      <c r="NZ53" s="23"/>
      <c r="OA53" s="23"/>
      <c r="OB53" s="23"/>
      <c r="OC53" s="23"/>
      <c r="OD53" s="23"/>
      <c r="OE53" s="23"/>
      <c r="OF53" s="23"/>
      <c r="OG53" s="23"/>
      <c r="OH53" s="23"/>
      <c r="OI53" s="23"/>
      <c r="OJ53" s="23"/>
      <c r="OK53" s="23"/>
      <c r="OL53" s="23"/>
      <c r="OM53" s="23"/>
      <c r="ON53" s="23"/>
      <c r="OO53" s="23"/>
      <c r="OP53" s="23"/>
      <c r="OQ53" s="23"/>
      <c r="OR53" s="23"/>
      <c r="OS53" s="23"/>
      <c r="OT53" s="23"/>
      <c r="OU53" s="23"/>
      <c r="OV53" s="23"/>
      <c r="OW53" s="23"/>
      <c r="OX53" s="23"/>
      <c r="OY53" s="23"/>
      <c r="OZ53" s="23"/>
      <c r="PA53" s="23"/>
      <c r="PB53" s="23"/>
      <c r="PC53" s="23"/>
      <c r="PD53" s="23"/>
      <c r="PE53" s="23"/>
      <c r="PF53" s="23"/>
      <c r="PG53" s="23"/>
      <c r="PH53" s="23"/>
      <c r="PI53" s="23"/>
      <c r="PJ53" s="23"/>
      <c r="PK53" s="23"/>
      <c r="PL53" s="23"/>
      <c r="PM53" s="23"/>
      <c r="PN53" s="23"/>
      <c r="PO53" s="23"/>
      <c r="PP53" s="23"/>
      <c r="PQ53" s="23"/>
      <c r="PR53" s="23"/>
      <c r="PS53" s="23"/>
      <c r="PT53" s="23"/>
      <c r="PU53" s="23"/>
      <c r="PV53" s="23"/>
      <c r="PW53" s="23"/>
      <c r="PX53" s="23"/>
      <c r="PY53" s="23"/>
      <c r="PZ53" s="23"/>
      <c r="QA53" s="23"/>
      <c r="QB53" s="23"/>
      <c r="QC53" s="23"/>
      <c r="QD53" s="23"/>
      <c r="QE53" s="23"/>
      <c r="QF53" s="23"/>
      <c r="QG53" s="23"/>
      <c r="QH53" s="23"/>
      <c r="QI53" s="23"/>
      <c r="QJ53" s="23"/>
      <c r="QK53" s="23"/>
      <c r="QL53" s="23"/>
      <c r="QM53" s="23"/>
      <c r="QN53" s="23"/>
      <c r="QO53" s="23"/>
      <c r="QP53" s="23"/>
      <c r="QQ53" s="23"/>
      <c r="QR53" s="23"/>
      <c r="QS53" s="23"/>
      <c r="QT53" s="23"/>
      <c r="QU53" s="23"/>
      <c r="QV53" s="23"/>
      <c r="QW53" s="23"/>
      <c r="QX53" s="23"/>
      <c r="QY53" s="23"/>
      <c r="QZ53" s="23"/>
      <c r="RA53" s="23"/>
      <c r="RB53" s="23"/>
      <c r="RC53" s="23"/>
      <c r="RD53" s="23"/>
      <c r="RE53" s="23"/>
      <c r="RF53" s="23"/>
      <c r="RG53" s="23"/>
      <c r="RH53" s="23"/>
      <c r="RI53" s="23"/>
      <c r="RJ53" s="23"/>
      <c r="RK53" s="23"/>
      <c r="RL53" s="23"/>
      <c r="RM53" s="23"/>
      <c r="RN53" s="23"/>
      <c r="RO53" s="23"/>
      <c r="RP53" s="23"/>
      <c r="RQ53" s="23"/>
      <c r="RR53" s="23"/>
      <c r="RS53" s="23"/>
      <c r="RT53" s="23"/>
      <c r="RU53" s="23"/>
      <c r="RV53" s="23"/>
      <c r="RW53" s="23"/>
      <c r="RX53" s="23"/>
      <c r="RY53" s="23"/>
      <c r="RZ53" s="23"/>
      <c r="SA53" s="23"/>
      <c r="SB53" s="23"/>
      <c r="SC53" s="23"/>
      <c r="SD53" s="23"/>
      <c r="SE53" s="23"/>
      <c r="SF53" s="23"/>
      <c r="SG53" s="23"/>
      <c r="SH53" s="23"/>
      <c r="SI53" s="23"/>
      <c r="SJ53" s="23"/>
      <c r="SK53" s="23"/>
      <c r="SL53" s="23"/>
      <c r="SM53" s="23"/>
      <c r="SN53" s="23"/>
      <c r="SO53" s="23"/>
      <c r="SP53" s="23"/>
      <c r="SQ53" s="23"/>
      <c r="SR53" s="23"/>
      <c r="SS53" s="23"/>
      <c r="ST53" s="23"/>
      <c r="SU53" s="23"/>
      <c r="SV53" s="23"/>
      <c r="SW53" s="23"/>
      <c r="SX53" s="23"/>
      <c r="SY53" s="23"/>
      <c r="SZ53" s="23"/>
      <c r="TA53" s="23"/>
      <c r="TB53" s="23"/>
      <c r="TC53" s="23"/>
      <c r="TD53" s="23"/>
      <c r="TE53" s="23"/>
      <c r="TF53" s="23"/>
      <c r="TG53" s="23"/>
      <c r="TH53" s="23"/>
      <c r="TI53" s="23"/>
      <c r="TJ53" s="23"/>
      <c r="TK53" s="23"/>
      <c r="TL53" s="23"/>
      <c r="TM53" s="23"/>
      <c r="TN53" s="23"/>
      <c r="TO53" s="23"/>
      <c r="TP53" s="23"/>
      <c r="TQ53" s="23"/>
      <c r="TR53" s="23"/>
      <c r="TS53" s="23"/>
      <c r="TT53" s="23"/>
      <c r="TU53" s="23"/>
      <c r="TV53" s="23"/>
      <c r="TW53" s="23"/>
      <c r="TX53" s="23"/>
      <c r="TY53" s="23"/>
      <c r="TZ53" s="23"/>
      <c r="UA53" s="23"/>
      <c r="UB53" s="23"/>
      <c r="UC53" s="23"/>
      <c r="UD53" s="23"/>
      <c r="UE53" s="23"/>
      <c r="UF53" s="23"/>
      <c r="UG53" s="23"/>
      <c r="UH53" s="23"/>
      <c r="UI53" s="23"/>
      <c r="UJ53" s="23"/>
      <c r="UK53" s="23"/>
      <c r="UL53" s="23"/>
      <c r="UM53" s="23"/>
      <c r="UN53" s="23"/>
      <c r="UO53" s="23"/>
      <c r="UP53" s="23"/>
      <c r="UQ53" s="23"/>
      <c r="UR53" s="23"/>
      <c r="US53" s="23"/>
      <c r="UT53" s="23"/>
      <c r="UU53" s="23"/>
      <c r="UV53" s="23"/>
      <c r="UW53" s="23"/>
      <c r="UX53" s="23"/>
      <c r="UY53" s="23"/>
      <c r="UZ53" s="23"/>
      <c r="VA53" s="23"/>
      <c r="VB53" s="23"/>
      <c r="VC53" s="23"/>
      <c r="VD53" s="23"/>
      <c r="VE53" s="23"/>
      <c r="VF53" s="23"/>
      <c r="VG53" s="23"/>
      <c r="VH53" s="23"/>
      <c r="VI53" s="23"/>
      <c r="VJ53" s="23"/>
      <c r="VK53" s="23"/>
      <c r="VL53" s="23"/>
      <c r="VM53" s="23"/>
      <c r="VN53" s="23"/>
      <c r="VO53" s="23"/>
      <c r="VP53" s="23"/>
      <c r="VQ53" s="23"/>
      <c r="VR53" s="23"/>
      <c r="VS53" s="23"/>
      <c r="VT53" s="23"/>
      <c r="VU53" s="23"/>
      <c r="VV53" s="23"/>
      <c r="VW53" s="23"/>
      <c r="VX53" s="23"/>
      <c r="VY53" s="23"/>
      <c r="VZ53" s="23"/>
      <c r="WA53" s="23"/>
      <c r="WB53" s="23"/>
      <c r="WC53" s="23"/>
      <c r="WD53" s="23"/>
      <c r="WE53" s="23"/>
      <c r="WF53" s="23"/>
      <c r="WG53" s="23"/>
      <c r="WH53" s="23"/>
      <c r="WI53" s="23"/>
      <c r="WJ53" s="23"/>
      <c r="WK53" s="23"/>
      <c r="WL53" s="23"/>
      <c r="WM53" s="23"/>
      <c r="WN53" s="23"/>
      <c r="WO53" s="23"/>
      <c r="WP53" s="23"/>
      <c r="WQ53" s="23"/>
      <c r="WR53" s="23"/>
      <c r="WS53" s="23"/>
      <c r="WT53" s="23"/>
      <c r="WU53" s="23"/>
      <c r="WV53" s="23"/>
      <c r="WW53" s="23"/>
      <c r="WX53" s="23"/>
      <c r="WY53" s="23"/>
      <c r="WZ53" s="23"/>
      <c r="XA53" s="23"/>
      <c r="XB53" s="23"/>
      <c r="XC53" s="23"/>
      <c r="XD53" s="23"/>
      <c r="XE53" s="23"/>
      <c r="XF53" s="23"/>
      <c r="XG53" s="23"/>
      <c r="XH53" s="23"/>
      <c r="XI53" s="23"/>
      <c r="XJ53" s="23"/>
      <c r="XK53" s="23"/>
      <c r="XL53" s="23"/>
      <c r="XM53" s="23"/>
      <c r="XN53" s="23"/>
      <c r="XO53" s="23"/>
      <c r="XP53" s="23"/>
      <c r="XQ53" s="23"/>
      <c r="XR53" s="23"/>
      <c r="XS53" s="23"/>
      <c r="XT53" s="23"/>
      <c r="XU53" s="23"/>
      <c r="XV53" s="23"/>
      <c r="XW53" s="23"/>
      <c r="XX53" s="23"/>
      <c r="XY53" s="23"/>
      <c r="XZ53" s="23"/>
      <c r="YA53" s="23"/>
      <c r="YB53" s="23"/>
      <c r="YC53" s="23"/>
      <c r="YD53" s="23"/>
      <c r="YE53" s="23"/>
      <c r="YF53" s="23"/>
      <c r="YG53" s="23"/>
      <c r="YH53" s="23"/>
      <c r="YI53" s="23"/>
      <c r="YJ53" s="23"/>
      <c r="YK53" s="23"/>
      <c r="YL53" s="23"/>
      <c r="YM53" s="23"/>
      <c r="YN53" s="23"/>
      <c r="YO53" s="23"/>
      <c r="YP53" s="23"/>
      <c r="YQ53" s="23"/>
      <c r="YR53" s="23"/>
      <c r="YS53" s="23"/>
      <c r="YT53" s="23"/>
      <c r="YU53" s="23"/>
      <c r="YV53" s="23"/>
      <c r="YW53" s="23"/>
      <c r="YX53" s="23"/>
      <c r="YY53" s="23"/>
      <c r="YZ53" s="23"/>
      <c r="ZA53" s="23"/>
      <c r="ZB53" s="23"/>
      <c r="ZC53" s="23"/>
      <c r="ZD53" s="23"/>
      <c r="ZE53" s="23"/>
      <c r="ZF53" s="23"/>
      <c r="ZG53" s="23"/>
      <c r="ZH53" s="23"/>
      <c r="ZI53" s="23"/>
      <c r="ZJ53" s="23"/>
      <c r="ZK53" s="23"/>
      <c r="ZL53" s="23"/>
      <c r="ZM53" s="23"/>
      <c r="ZN53" s="23"/>
      <c r="ZO53" s="23"/>
      <c r="ZP53" s="23"/>
      <c r="ZQ53" s="23"/>
      <c r="ZR53" s="23"/>
      <c r="ZS53" s="23"/>
      <c r="ZT53" s="23"/>
      <c r="ZU53" s="23"/>
      <c r="ZV53" s="23"/>
      <c r="ZW53" s="23"/>
      <c r="ZX53" s="23"/>
      <c r="ZY53" s="23"/>
      <c r="ZZ53" s="23"/>
      <c r="AAA53" s="23"/>
      <c r="AAB53" s="23"/>
      <c r="AAC53" s="23"/>
      <c r="AAD53" s="23"/>
      <c r="AAE53" s="23"/>
      <c r="AAF53" s="23"/>
      <c r="AAG53" s="23"/>
      <c r="AAH53" s="23"/>
      <c r="AAI53" s="23"/>
      <c r="AAJ53" s="23"/>
      <c r="AAK53" s="23"/>
      <c r="AAL53" s="23"/>
      <c r="AAM53" s="23"/>
      <c r="AAN53" s="23"/>
      <c r="AAO53" s="23"/>
      <c r="AAP53" s="23"/>
      <c r="AAQ53" s="23"/>
      <c r="AAR53" s="23"/>
      <c r="AAS53" s="23"/>
      <c r="AAT53" s="23"/>
      <c r="AAU53" s="23"/>
      <c r="AAV53" s="23"/>
      <c r="AAW53" s="23"/>
      <c r="AAX53" s="23"/>
      <c r="AAY53" s="23"/>
      <c r="AAZ53" s="23"/>
      <c r="ABA53" s="23"/>
      <c r="ABB53" s="23"/>
      <c r="ABC53" s="23"/>
      <c r="ABD53" s="23"/>
      <c r="ABE53" s="23"/>
      <c r="ABF53" s="23"/>
      <c r="ABG53" s="23"/>
      <c r="ABH53" s="23"/>
      <c r="ABI53" s="23"/>
      <c r="ABJ53" s="23"/>
      <c r="ABK53" s="23"/>
      <c r="ABL53" s="23"/>
      <c r="ABM53" s="23"/>
      <c r="ABN53" s="23"/>
      <c r="ABO53" s="23"/>
      <c r="ABP53" s="23"/>
      <c r="ABQ53" s="23"/>
      <c r="ABR53" s="23"/>
      <c r="ABS53" s="23"/>
      <c r="ABT53" s="23"/>
      <c r="ABU53" s="23"/>
      <c r="ABV53" s="23"/>
      <c r="ABW53" s="23"/>
      <c r="ABX53" s="23"/>
      <c r="ABY53" s="23"/>
      <c r="ABZ53" s="23"/>
      <c r="ACA53" s="23"/>
      <c r="ACB53" s="23"/>
      <c r="ACC53" s="23"/>
      <c r="ACD53" s="23"/>
      <c r="ACE53" s="23"/>
      <c r="ACF53" s="23"/>
      <c r="ACG53" s="23"/>
      <c r="ACH53" s="23"/>
      <c r="ACI53" s="23"/>
      <c r="ACJ53" s="23"/>
      <c r="ACK53" s="23"/>
      <c r="ACL53" s="23"/>
      <c r="ACM53" s="23"/>
      <c r="ACN53" s="23"/>
      <c r="ACO53" s="23"/>
      <c r="ACP53" s="23"/>
      <c r="ACQ53" s="23"/>
      <c r="ACR53" s="23"/>
      <c r="ACS53" s="23"/>
      <c r="ACT53" s="23"/>
      <c r="ACU53" s="23"/>
      <c r="ACV53" s="23"/>
      <c r="ACW53" s="23"/>
      <c r="ACX53" s="23"/>
      <c r="ACY53" s="23"/>
      <c r="ACZ53" s="23"/>
      <c r="ADA53" s="23"/>
      <c r="ADB53" s="23"/>
      <c r="ADC53" s="23"/>
      <c r="ADD53" s="23"/>
      <c r="ADE53" s="23"/>
      <c r="ADF53" s="23"/>
      <c r="ADG53" s="23"/>
      <c r="ADH53" s="23"/>
      <c r="ADI53" s="23"/>
      <c r="ADJ53" s="23"/>
      <c r="ADK53" s="23"/>
      <c r="ADL53" s="23"/>
      <c r="ADM53" s="23"/>
      <c r="ADN53" s="23"/>
      <c r="ADO53" s="23"/>
      <c r="ADP53" s="23"/>
      <c r="ADQ53" s="23"/>
      <c r="ADR53" s="23"/>
      <c r="ADS53" s="23"/>
      <c r="ADT53" s="23"/>
      <c r="ADU53" s="23"/>
      <c r="ADV53" s="23"/>
      <c r="ADW53" s="23"/>
      <c r="ADX53" s="23"/>
      <c r="ADY53" s="23"/>
      <c r="ADZ53" s="23"/>
      <c r="AEA53" s="23"/>
      <c r="AEB53" s="23"/>
      <c r="AEC53" s="23"/>
      <c r="AED53" s="23"/>
      <c r="AEE53" s="23"/>
      <c r="AEF53" s="23"/>
      <c r="AEG53" s="23"/>
      <c r="AEH53" s="23"/>
      <c r="AEI53" s="23"/>
      <c r="AEJ53" s="23"/>
      <c r="AEK53" s="23"/>
      <c r="AEL53" s="23"/>
      <c r="AEM53" s="23"/>
      <c r="AEN53" s="23"/>
      <c r="AEO53" s="23"/>
      <c r="AEP53" s="23"/>
      <c r="AEQ53" s="23"/>
      <c r="AER53" s="23"/>
      <c r="AES53" s="23"/>
      <c r="AET53" s="23"/>
      <c r="AEU53" s="23"/>
      <c r="AEV53" s="23"/>
      <c r="AEW53" s="23"/>
      <c r="AEX53" s="23"/>
      <c r="AEY53" s="23"/>
      <c r="AEZ53" s="23"/>
      <c r="AFA53" s="23"/>
      <c r="AFB53" s="23"/>
      <c r="AFC53" s="23"/>
      <c r="AFD53" s="23"/>
      <c r="AFE53" s="23"/>
      <c r="AFF53" s="23"/>
      <c r="AFG53" s="23"/>
      <c r="AFH53" s="23"/>
      <c r="AFI53" s="23"/>
      <c r="AFJ53" s="23"/>
      <c r="AFK53" s="23"/>
      <c r="AFL53" s="23"/>
      <c r="AFM53" s="23"/>
      <c r="AFN53" s="23"/>
      <c r="AFO53" s="23"/>
      <c r="AFP53" s="23"/>
      <c r="AFQ53" s="23"/>
      <c r="AFR53" s="23"/>
      <c r="AFS53" s="23"/>
      <c r="AFT53" s="23"/>
      <c r="AFU53" s="23"/>
      <c r="AFV53" s="23"/>
      <c r="AFW53" s="23"/>
      <c r="AFX53" s="23"/>
      <c r="AFY53" s="23"/>
      <c r="AFZ53" s="23"/>
      <c r="AGA53" s="23"/>
      <c r="AGB53" s="23"/>
      <c r="AGC53" s="23"/>
      <c r="AGD53" s="23"/>
      <c r="AGE53" s="23"/>
      <c r="AGF53" s="23"/>
      <c r="AGG53" s="23"/>
      <c r="AGH53" s="23"/>
      <c r="AGI53" s="23"/>
      <c r="AGJ53" s="23"/>
      <c r="AGK53" s="23"/>
      <c r="AGL53" s="23"/>
      <c r="AGM53" s="23"/>
      <c r="AGN53" s="23"/>
      <c r="AGO53" s="23"/>
      <c r="AGP53" s="23"/>
      <c r="AGQ53" s="23"/>
      <c r="AGR53" s="23"/>
      <c r="AGS53" s="23"/>
      <c r="AGT53" s="23"/>
      <c r="AGU53" s="23"/>
      <c r="AGV53" s="23"/>
      <c r="AGW53" s="23"/>
      <c r="AGX53" s="23"/>
      <c r="AGY53" s="23"/>
      <c r="AGZ53" s="23"/>
      <c r="AHA53" s="23"/>
      <c r="AHB53" s="23"/>
      <c r="AHC53" s="23"/>
      <c r="AHD53" s="23"/>
      <c r="AHE53" s="23"/>
      <c r="AHF53" s="23"/>
      <c r="AHG53" s="23"/>
      <c r="AHH53" s="23"/>
      <c r="AHI53" s="23"/>
      <c r="AHJ53" s="23"/>
      <c r="AHK53" s="23"/>
      <c r="AHL53" s="23"/>
      <c r="AHM53" s="23"/>
      <c r="AHN53" s="23"/>
      <c r="AHO53" s="23"/>
      <c r="AHP53" s="23"/>
      <c r="AHQ53" s="23"/>
      <c r="AHR53" s="23"/>
      <c r="AHS53" s="23"/>
      <c r="AHT53" s="23"/>
      <c r="AHU53" s="23"/>
      <c r="AHV53" s="23"/>
      <c r="AHW53" s="23"/>
      <c r="AHX53" s="23"/>
      <c r="AHY53" s="23"/>
      <c r="AHZ53" s="23"/>
      <c r="AIA53" s="23"/>
      <c r="AIB53" s="23"/>
      <c r="AIC53" s="23"/>
      <c r="AID53" s="23"/>
      <c r="AIE53" s="23"/>
      <c r="AIF53" s="23"/>
      <c r="AIG53" s="23"/>
      <c r="AIH53" s="23"/>
      <c r="AII53" s="23"/>
      <c r="AIJ53" s="23"/>
      <c r="AIK53" s="23"/>
      <c r="AIL53" s="23"/>
      <c r="AIM53" s="23"/>
      <c r="AIN53" s="23"/>
      <c r="AIO53" s="23"/>
      <c r="AIP53" s="23"/>
      <c r="AIQ53" s="23"/>
      <c r="AIR53" s="23"/>
      <c r="AIS53" s="23"/>
      <c r="AIT53" s="23"/>
      <c r="AIU53" s="23"/>
      <c r="AIV53" s="23"/>
      <c r="AIW53" s="23"/>
      <c r="AIX53" s="23"/>
      <c r="AIY53" s="23"/>
      <c r="AIZ53" s="23"/>
      <c r="AJA53" s="23"/>
      <c r="AJB53" s="23"/>
      <c r="AJC53" s="23"/>
      <c r="AJD53" s="23"/>
      <c r="AJE53" s="23"/>
      <c r="AJF53" s="23"/>
      <c r="AJG53" s="23"/>
      <c r="AJH53" s="23"/>
      <c r="AJI53" s="23"/>
      <c r="AJJ53" s="23"/>
      <c r="AJK53" s="23"/>
      <c r="AJL53" s="23"/>
      <c r="AJM53" s="23"/>
      <c r="AJN53" s="23"/>
      <c r="AJO53" s="23"/>
      <c r="AJP53" s="23"/>
      <c r="AJQ53" s="23"/>
      <c r="AJR53" s="23"/>
      <c r="AJS53" s="23"/>
      <c r="AJT53" s="23"/>
      <c r="AJU53" s="23"/>
      <c r="AJV53" s="23"/>
      <c r="AJW53" s="23"/>
      <c r="AJX53" s="23"/>
      <c r="AJY53" s="23"/>
      <c r="AJZ53" s="23"/>
      <c r="AKA53" s="23"/>
      <c r="AKB53" s="23"/>
      <c r="AKC53" s="23"/>
      <c r="AKD53" s="23"/>
      <c r="AKE53" s="23"/>
      <c r="AKF53" s="23"/>
      <c r="AKG53" s="23"/>
      <c r="AKH53" s="23"/>
      <c r="AKI53" s="23"/>
      <c r="AKJ53" s="23"/>
      <c r="AKK53" s="23"/>
      <c r="AKL53" s="23"/>
      <c r="AKM53" s="23"/>
      <c r="AKN53" s="23"/>
      <c r="AKO53" s="23"/>
      <c r="AKP53" s="23"/>
      <c r="AKQ53" s="23"/>
      <c r="AKR53" s="23"/>
      <c r="AKS53" s="23"/>
      <c r="AKT53" s="23"/>
      <c r="AKU53" s="23"/>
      <c r="AKV53" s="23"/>
      <c r="AKW53" s="23"/>
      <c r="AKX53" s="23"/>
      <c r="AKY53" s="23"/>
      <c r="AKZ53" s="23"/>
      <c r="ALA53" s="23"/>
      <c r="ALB53" s="23"/>
      <c r="ALC53" s="23"/>
      <c r="ALD53" s="23"/>
      <c r="ALE53" s="23"/>
      <c r="ALF53" s="23"/>
      <c r="ALG53" s="23"/>
      <c r="ALH53" s="23"/>
      <c r="ALI53" s="23"/>
      <c r="ALJ53" s="23"/>
      <c r="ALK53" s="23"/>
      <c r="ALL53" s="23"/>
      <c r="ALM53" s="23"/>
      <c r="ALN53" s="23"/>
      <c r="ALO53" s="23"/>
      <c r="ALP53" s="23"/>
      <c r="ALQ53" s="23"/>
      <c r="ALR53" s="23"/>
      <c r="ALS53" s="23"/>
      <c r="ALT53" s="23"/>
      <c r="ALU53" s="23"/>
      <c r="ALV53" s="23"/>
      <c r="ALW53" s="23"/>
      <c r="ALX53" s="23"/>
      <c r="ALY53" s="23"/>
      <c r="ALZ53" s="23"/>
      <c r="AMA53" s="23"/>
      <c r="AMB53" s="23"/>
      <c r="AMC53" s="23"/>
      <c r="AMD53" s="23"/>
      <c r="AME53" s="23"/>
      <c r="AMF53" s="23"/>
      <c r="AMG53" s="23"/>
      <c r="AMH53" s="23"/>
      <c r="AMI53" s="23"/>
      <c r="AMJ53" s="23"/>
      <c r="AMK53" s="23"/>
      <c r="AML53" s="23"/>
      <c r="AMM53" s="23"/>
      <c r="AMN53" s="23"/>
      <c r="AMO53" s="23"/>
      <c r="AMP53" s="23"/>
      <c r="AMQ53" s="23"/>
      <c r="AMR53" s="23"/>
      <c r="AMS53" s="23"/>
      <c r="AMT53" s="23"/>
      <c r="AMU53" s="23"/>
      <c r="AMV53" s="23"/>
      <c r="AMW53" s="23"/>
      <c r="AMX53" s="23"/>
      <c r="AMY53" s="23"/>
      <c r="AMZ53" s="23"/>
      <c r="ANA53" s="23"/>
      <c r="ANB53" s="23"/>
      <c r="ANC53" s="23"/>
      <c r="AND53" s="23"/>
      <c r="ANE53" s="23"/>
      <c r="ANF53" s="23"/>
      <c r="ANG53" s="23"/>
      <c r="ANH53" s="23"/>
      <c r="ANI53" s="23"/>
      <c r="ANJ53" s="23"/>
      <c r="ANK53" s="23"/>
      <c r="ANL53" s="23"/>
      <c r="ANM53" s="23"/>
      <c r="ANN53" s="23"/>
      <c r="ANO53" s="23"/>
      <c r="ANP53" s="23"/>
      <c r="ANQ53" s="23"/>
      <c r="ANR53" s="23"/>
      <c r="ANS53" s="23"/>
      <c r="ANT53" s="23"/>
      <c r="ANU53" s="23"/>
      <c r="ANV53" s="23"/>
      <c r="ANW53" s="23"/>
      <c r="ANX53" s="23"/>
      <c r="ANY53" s="23"/>
      <c r="ANZ53" s="23"/>
      <c r="AOA53" s="23"/>
      <c r="AOB53" s="23"/>
      <c r="AOC53" s="23"/>
      <c r="AOD53" s="23"/>
      <c r="AOE53" s="23"/>
      <c r="AOF53" s="23"/>
      <c r="AOG53" s="23"/>
      <c r="AOH53" s="23"/>
      <c r="AOI53" s="23"/>
      <c r="AOJ53" s="23"/>
      <c r="AOK53" s="23"/>
      <c r="AOL53" s="23"/>
      <c r="AOM53" s="23"/>
      <c r="AON53" s="23"/>
      <c r="AOO53" s="23"/>
      <c r="AOP53" s="23"/>
      <c r="AOQ53" s="23"/>
      <c r="AOR53" s="23"/>
      <c r="AOS53" s="23"/>
      <c r="AOT53" s="23"/>
      <c r="AOU53" s="23"/>
      <c r="AOV53" s="23"/>
      <c r="AOW53" s="23"/>
      <c r="AOX53" s="23"/>
      <c r="AOY53" s="23"/>
      <c r="AOZ53" s="23"/>
      <c r="APA53" s="23"/>
      <c r="APB53" s="23"/>
      <c r="APC53" s="23"/>
      <c r="APD53" s="23"/>
      <c r="APE53" s="23"/>
      <c r="APF53" s="23"/>
      <c r="APG53" s="23"/>
      <c r="APH53" s="23"/>
      <c r="API53" s="23"/>
      <c r="APJ53" s="23"/>
      <c r="APK53" s="23"/>
      <c r="APL53" s="23"/>
      <c r="APM53" s="23"/>
      <c r="APN53" s="23"/>
      <c r="APO53" s="23"/>
      <c r="APP53" s="23"/>
      <c r="APQ53" s="23"/>
      <c r="APR53" s="23"/>
      <c r="APS53" s="23"/>
      <c r="APT53" s="23"/>
      <c r="APU53" s="23"/>
      <c r="APV53" s="23"/>
      <c r="APW53" s="23"/>
      <c r="APX53" s="23"/>
      <c r="APY53" s="23"/>
      <c r="APZ53" s="23"/>
      <c r="AQA53" s="23"/>
      <c r="AQB53" s="23"/>
      <c r="AQC53" s="23"/>
      <c r="AQD53" s="23"/>
      <c r="AQE53" s="23"/>
      <c r="AQF53" s="23"/>
      <c r="AQG53" s="23"/>
      <c r="AQH53" s="23"/>
      <c r="AQI53" s="23"/>
      <c r="AQJ53" s="23"/>
      <c r="AQK53" s="23"/>
      <c r="AQL53" s="23"/>
      <c r="AQM53" s="23"/>
      <c r="AQN53" s="23"/>
      <c r="AQO53" s="23"/>
      <c r="AQP53" s="23"/>
      <c r="AQQ53" s="23"/>
      <c r="AQR53" s="23"/>
      <c r="AQS53" s="23"/>
      <c r="AQT53" s="23"/>
      <c r="AQU53" s="23"/>
      <c r="AQV53" s="23"/>
      <c r="AQW53" s="23"/>
      <c r="AQX53" s="23"/>
      <c r="AQY53" s="23"/>
      <c r="AQZ53" s="23"/>
      <c r="ARA53" s="23"/>
      <c r="ARB53" s="23"/>
      <c r="ARC53" s="23"/>
      <c r="ARD53" s="23"/>
      <c r="ARE53" s="23"/>
      <c r="ARF53" s="23"/>
      <c r="ARG53" s="23"/>
      <c r="ARH53" s="23"/>
      <c r="ARI53" s="23"/>
      <c r="ARJ53" s="23"/>
      <c r="ARK53" s="23"/>
      <c r="ARL53" s="23"/>
      <c r="ARM53" s="23"/>
      <c r="ARN53" s="23"/>
      <c r="ARO53" s="23"/>
      <c r="ARP53" s="23"/>
      <c r="ARQ53" s="23"/>
      <c r="ARR53" s="23"/>
      <c r="ARS53" s="23"/>
      <c r="ART53" s="23"/>
      <c r="ARU53" s="23"/>
      <c r="ARV53" s="23"/>
      <c r="ARW53" s="23"/>
      <c r="ARX53" s="23"/>
      <c r="ARY53" s="23"/>
      <c r="ARZ53" s="23"/>
      <c r="ASA53" s="23"/>
      <c r="ASB53" s="23"/>
      <c r="ASC53" s="23"/>
      <c r="ASD53" s="23"/>
      <c r="ASE53" s="23"/>
      <c r="ASF53" s="23"/>
      <c r="ASG53" s="23"/>
      <c r="ASH53" s="23"/>
      <c r="ASI53" s="23"/>
      <c r="ASJ53" s="23"/>
      <c r="ASK53" s="23"/>
      <c r="ASL53" s="23"/>
      <c r="ASM53" s="23"/>
      <c r="ASN53" s="23"/>
      <c r="ASO53" s="23"/>
      <c r="ASP53" s="23"/>
      <c r="ASQ53" s="23"/>
      <c r="ASR53" s="23"/>
      <c r="ASS53" s="23"/>
      <c r="AST53" s="23"/>
      <c r="ASU53" s="23"/>
      <c r="ASV53" s="23"/>
      <c r="ASW53" s="23"/>
      <c r="ASX53" s="23"/>
      <c r="ASY53" s="23"/>
      <c r="ASZ53" s="23"/>
      <c r="ATA53" s="23"/>
      <c r="ATB53" s="23"/>
      <c r="ATC53" s="23"/>
      <c r="ATD53" s="23"/>
      <c r="ATE53" s="23"/>
      <c r="ATF53" s="23"/>
      <c r="ATG53" s="23"/>
      <c r="ATH53" s="23"/>
      <c r="ATI53" s="23"/>
      <c r="ATJ53" s="23"/>
      <c r="ATK53" s="23"/>
      <c r="ATL53" s="23"/>
      <c r="ATM53" s="23"/>
      <c r="ATN53" s="23"/>
      <c r="ATO53" s="23"/>
      <c r="ATP53" s="23"/>
      <c r="ATQ53" s="23"/>
      <c r="ATR53" s="23"/>
      <c r="ATS53" s="23"/>
      <c r="ATT53" s="23"/>
      <c r="ATU53" s="23"/>
      <c r="ATV53" s="23"/>
      <c r="ATW53" s="23"/>
      <c r="ATX53" s="23"/>
      <c r="ATY53" s="23"/>
      <c r="ATZ53" s="23"/>
      <c r="AUA53" s="23"/>
      <c r="AUB53" s="23"/>
      <c r="AUC53" s="23"/>
      <c r="AUD53" s="23"/>
      <c r="AUE53" s="23"/>
      <c r="AUF53" s="23"/>
      <c r="AUG53" s="23"/>
      <c r="AUH53" s="23"/>
      <c r="AUI53" s="23"/>
      <c r="AUJ53" s="23"/>
      <c r="AUK53" s="23"/>
      <c r="AUL53" s="23"/>
      <c r="AUM53" s="23"/>
      <c r="AUN53" s="23"/>
      <c r="AUO53" s="23"/>
      <c r="AUP53" s="23"/>
      <c r="AUQ53" s="23"/>
      <c r="AUR53" s="23"/>
      <c r="AUS53" s="23"/>
      <c r="AUT53" s="23"/>
      <c r="AUU53" s="23"/>
      <c r="AUV53" s="23"/>
      <c r="AUW53" s="23"/>
      <c r="AUX53" s="23"/>
      <c r="AUY53" s="23"/>
      <c r="AUZ53" s="23"/>
      <c r="AVA53" s="23"/>
      <c r="AVB53" s="23"/>
      <c r="AVC53" s="23"/>
      <c r="AVD53" s="23"/>
      <c r="AVE53" s="23"/>
      <c r="AVF53" s="23"/>
      <c r="AVG53" s="23"/>
      <c r="AVH53" s="23"/>
      <c r="AVI53" s="23"/>
      <c r="AVJ53" s="23"/>
      <c r="AVK53" s="23"/>
      <c r="AVL53" s="23"/>
      <c r="AVM53" s="23"/>
      <c r="AVN53" s="23"/>
      <c r="AVO53" s="23"/>
      <c r="AVP53" s="23"/>
      <c r="AVQ53" s="23"/>
      <c r="AVR53" s="23"/>
      <c r="AVS53" s="23"/>
      <c r="AVT53" s="23"/>
      <c r="AVU53" s="23"/>
      <c r="AVV53" s="23"/>
      <c r="AVW53" s="23"/>
      <c r="AVX53" s="23"/>
      <c r="AVY53" s="23"/>
      <c r="AVZ53" s="23"/>
      <c r="AWA53" s="23"/>
      <c r="AWB53" s="23"/>
      <c r="AWC53" s="23"/>
      <c r="AWD53" s="23"/>
      <c r="AWE53" s="23"/>
      <c r="AWF53" s="23"/>
      <c r="AWG53" s="23"/>
      <c r="AWH53" s="23"/>
      <c r="AWI53" s="23"/>
      <c r="AWJ53" s="23"/>
      <c r="AWK53" s="23"/>
      <c r="AWL53" s="23"/>
      <c r="AWM53" s="23"/>
      <c r="AWN53" s="23"/>
      <c r="AWO53" s="23"/>
      <c r="AWP53" s="23"/>
      <c r="AWQ53" s="23"/>
      <c r="AWR53" s="23"/>
      <c r="AWS53" s="23"/>
      <c r="AWT53" s="23"/>
      <c r="AWU53" s="23"/>
      <c r="AWV53" s="23"/>
      <c r="AWW53" s="23"/>
      <c r="AWX53" s="23"/>
      <c r="AWY53" s="23"/>
      <c r="AWZ53" s="23"/>
      <c r="AXA53" s="23"/>
      <c r="AXB53" s="23"/>
      <c r="AXC53" s="23"/>
      <c r="AXD53" s="23"/>
      <c r="AXE53" s="23"/>
      <c r="AXF53" s="23"/>
      <c r="AXG53" s="23"/>
      <c r="AXH53" s="23"/>
      <c r="AXI53" s="23"/>
      <c r="AXJ53" s="23"/>
      <c r="AXK53" s="23"/>
      <c r="AXL53" s="23"/>
      <c r="AXM53" s="23"/>
      <c r="AXN53" s="23"/>
      <c r="AXO53" s="23"/>
      <c r="AXP53" s="23"/>
      <c r="AXQ53" s="23"/>
      <c r="AXR53" s="23"/>
      <c r="AXS53" s="23"/>
      <c r="AXT53" s="23"/>
      <c r="AXU53" s="23"/>
      <c r="AXV53" s="23"/>
      <c r="AXW53" s="23"/>
      <c r="AXX53" s="23"/>
      <c r="AXY53" s="23"/>
      <c r="AXZ53" s="23"/>
      <c r="AYA53" s="23"/>
      <c r="AYB53" s="23"/>
      <c r="AYC53" s="23"/>
      <c r="AYD53" s="23"/>
      <c r="AYE53" s="23"/>
      <c r="AYF53" s="23"/>
      <c r="AYG53" s="23"/>
      <c r="AYH53" s="23"/>
      <c r="AYI53" s="23"/>
      <c r="AYJ53" s="23"/>
      <c r="AYK53" s="23"/>
      <c r="AYL53" s="23"/>
      <c r="AYM53" s="23"/>
      <c r="AYN53" s="23"/>
      <c r="AYO53" s="23"/>
      <c r="AYP53" s="23"/>
      <c r="AYQ53" s="23"/>
      <c r="AYR53" s="23"/>
      <c r="AYS53" s="23"/>
      <c r="AYT53" s="23"/>
      <c r="AYU53" s="23"/>
      <c r="AYV53" s="23"/>
      <c r="AYW53" s="23"/>
      <c r="AYX53" s="23"/>
      <c r="AYY53" s="23"/>
      <c r="AYZ53" s="23"/>
      <c r="AZA53" s="23"/>
      <c r="AZB53" s="23"/>
      <c r="AZC53" s="23"/>
      <c r="AZD53" s="23"/>
      <c r="AZE53" s="23"/>
      <c r="AZF53" s="23"/>
      <c r="AZG53" s="23"/>
      <c r="AZH53" s="23"/>
      <c r="AZI53" s="23"/>
      <c r="AZJ53" s="23"/>
      <c r="AZK53" s="23"/>
      <c r="AZL53" s="23"/>
      <c r="AZM53" s="23"/>
      <c r="AZN53" s="23"/>
      <c r="AZO53" s="23"/>
      <c r="AZP53" s="23"/>
      <c r="AZQ53" s="23"/>
      <c r="AZR53" s="23"/>
      <c r="AZS53" s="23"/>
      <c r="AZT53" s="23"/>
      <c r="AZU53" s="23"/>
      <c r="AZV53" s="23"/>
      <c r="AZW53" s="23"/>
      <c r="AZX53" s="23"/>
      <c r="AZY53" s="23"/>
      <c r="AZZ53" s="23"/>
      <c r="BAA53" s="23"/>
      <c r="BAB53" s="23"/>
      <c r="BAC53" s="23"/>
      <c r="BAD53" s="23"/>
      <c r="BAE53" s="23"/>
      <c r="BAF53" s="23"/>
      <c r="BAG53" s="23"/>
      <c r="BAH53" s="23"/>
      <c r="BAI53" s="23"/>
      <c r="BAJ53" s="23"/>
      <c r="BAK53" s="23"/>
      <c r="BAL53" s="23"/>
      <c r="BAM53" s="23"/>
      <c r="BAN53" s="23"/>
      <c r="BAO53" s="23"/>
      <c r="BAP53" s="23"/>
      <c r="BAQ53" s="23"/>
      <c r="BAR53" s="23"/>
      <c r="BAS53" s="23"/>
      <c r="BAT53" s="23"/>
      <c r="BAU53" s="23"/>
      <c r="BAV53" s="23"/>
      <c r="BAW53" s="23"/>
      <c r="BAX53" s="23"/>
      <c r="BAY53" s="23"/>
      <c r="BAZ53" s="23"/>
      <c r="BBA53" s="23"/>
      <c r="BBB53" s="23"/>
      <c r="BBC53" s="23"/>
      <c r="BBD53" s="23"/>
      <c r="BBE53" s="23"/>
      <c r="BBF53" s="23"/>
      <c r="BBG53" s="23"/>
      <c r="BBH53" s="23"/>
      <c r="BBI53" s="23"/>
      <c r="BBJ53" s="23"/>
      <c r="BBK53" s="23"/>
      <c r="BBL53" s="23"/>
      <c r="BBM53" s="23"/>
      <c r="BBN53" s="23"/>
      <c r="BBO53" s="23"/>
      <c r="BBP53" s="23"/>
      <c r="BBQ53" s="23"/>
      <c r="BBR53" s="23"/>
      <c r="BBS53" s="23"/>
      <c r="BBT53" s="23"/>
      <c r="BBU53" s="23"/>
      <c r="BBV53" s="23"/>
      <c r="BBW53" s="23"/>
      <c r="BBX53" s="23"/>
      <c r="BBY53" s="23"/>
      <c r="BBZ53" s="23"/>
      <c r="BCA53" s="23"/>
      <c r="BCB53" s="23"/>
      <c r="BCC53" s="23"/>
      <c r="BCD53" s="23"/>
      <c r="BCE53" s="23"/>
      <c r="BCF53" s="23"/>
      <c r="BCG53" s="23"/>
      <c r="BCH53" s="23"/>
      <c r="BCI53" s="23"/>
      <c r="BCJ53" s="23"/>
      <c r="BCK53" s="23"/>
      <c r="BCL53" s="23"/>
      <c r="BCM53" s="23"/>
      <c r="BCN53" s="23"/>
      <c r="BCO53" s="23"/>
      <c r="BCP53" s="23"/>
      <c r="BCQ53" s="23"/>
      <c r="BCR53" s="23"/>
      <c r="BCS53" s="23"/>
      <c r="BCT53" s="23"/>
      <c r="BCU53" s="23"/>
      <c r="BCV53" s="23"/>
      <c r="BCW53" s="23"/>
      <c r="BCX53" s="23"/>
      <c r="BCY53" s="23"/>
      <c r="BCZ53" s="23"/>
      <c r="BDA53" s="23"/>
      <c r="BDB53" s="23"/>
      <c r="BDC53" s="23"/>
      <c r="BDD53" s="23"/>
      <c r="BDE53" s="23"/>
      <c r="BDF53" s="23"/>
      <c r="BDG53" s="23"/>
      <c r="BDH53" s="23"/>
      <c r="BDI53" s="23"/>
      <c r="BDJ53" s="23"/>
      <c r="BDK53" s="23"/>
      <c r="BDL53" s="23"/>
      <c r="BDM53" s="23"/>
      <c r="BDN53" s="23"/>
      <c r="BDO53" s="23"/>
      <c r="BDP53" s="23"/>
      <c r="BDQ53" s="23"/>
      <c r="BDR53" s="23"/>
      <c r="BDS53" s="23"/>
      <c r="BDT53" s="23"/>
      <c r="BDU53" s="23"/>
      <c r="BDV53" s="23"/>
      <c r="BDW53" s="23"/>
      <c r="BDX53" s="23"/>
      <c r="BDY53" s="23"/>
      <c r="BDZ53" s="23"/>
      <c r="BEA53" s="23"/>
      <c r="BEB53" s="23"/>
      <c r="BEC53" s="23"/>
      <c r="BED53" s="23"/>
      <c r="BEE53" s="23"/>
      <c r="BEF53" s="23"/>
      <c r="BEG53" s="23"/>
      <c r="BEH53" s="23"/>
      <c r="BEI53" s="23"/>
      <c r="BEJ53" s="23"/>
      <c r="BEK53" s="23"/>
      <c r="BEL53" s="23"/>
      <c r="BEM53" s="23"/>
      <c r="BEN53" s="23"/>
      <c r="BEO53" s="23"/>
      <c r="BEP53" s="23"/>
      <c r="BEQ53" s="23"/>
      <c r="BER53" s="23"/>
      <c r="BES53" s="23"/>
      <c r="BET53" s="23"/>
      <c r="BEU53" s="23"/>
      <c r="BEV53" s="23"/>
      <c r="BEW53" s="23"/>
      <c r="BEX53" s="23"/>
      <c r="BEY53" s="23"/>
      <c r="BEZ53" s="23"/>
      <c r="BFA53" s="23"/>
      <c r="BFB53" s="23"/>
      <c r="BFC53" s="23"/>
      <c r="BFD53" s="23"/>
      <c r="BFE53" s="23"/>
      <c r="BFF53" s="23"/>
      <c r="BFG53" s="23"/>
      <c r="BFH53" s="23"/>
      <c r="BFI53" s="23"/>
      <c r="BFJ53" s="23"/>
      <c r="BFK53" s="23"/>
      <c r="BFL53" s="23"/>
      <c r="BFM53" s="23"/>
      <c r="BFN53" s="23"/>
      <c r="BFO53" s="23"/>
      <c r="BFP53" s="23"/>
      <c r="BFQ53" s="23"/>
      <c r="BFR53" s="23"/>
      <c r="BFS53" s="23"/>
      <c r="BFT53" s="23"/>
      <c r="BFU53" s="23"/>
      <c r="BFV53" s="23"/>
      <c r="BFW53" s="23"/>
      <c r="BFX53" s="23"/>
      <c r="BFY53" s="23"/>
      <c r="BFZ53" s="23"/>
      <c r="BGA53" s="23"/>
      <c r="BGB53" s="23"/>
      <c r="BGC53" s="23"/>
      <c r="BGD53" s="23"/>
      <c r="BGE53" s="23"/>
      <c r="BGF53" s="23"/>
      <c r="BGG53" s="23"/>
      <c r="BGH53" s="23"/>
      <c r="BGI53" s="23"/>
      <c r="BGJ53" s="23"/>
      <c r="BGK53" s="23"/>
      <c r="BGL53" s="23"/>
      <c r="BGM53" s="23"/>
      <c r="BGN53" s="23"/>
      <c r="BGO53" s="23"/>
      <c r="BGP53" s="23"/>
      <c r="BGQ53" s="23"/>
      <c r="BGR53" s="23"/>
      <c r="BGS53" s="23"/>
      <c r="BGT53" s="23"/>
      <c r="BGU53" s="23"/>
      <c r="BGV53" s="23"/>
      <c r="BGW53" s="23"/>
      <c r="BGX53" s="23"/>
      <c r="BGY53" s="23"/>
      <c r="BGZ53" s="23"/>
      <c r="BHA53" s="23"/>
      <c r="BHB53" s="23"/>
      <c r="BHC53" s="23"/>
      <c r="BHD53" s="23"/>
      <c r="BHE53" s="23"/>
      <c r="BHF53" s="23"/>
      <c r="BHG53" s="23"/>
      <c r="BHH53" s="23"/>
      <c r="BHI53" s="23"/>
      <c r="BHJ53" s="23"/>
      <c r="BHK53" s="23"/>
      <c r="BHL53" s="23"/>
      <c r="BHM53" s="23"/>
      <c r="BHN53" s="23"/>
      <c r="BHO53" s="23"/>
      <c r="BHP53" s="23"/>
      <c r="BHQ53" s="23"/>
      <c r="BHR53" s="23"/>
      <c r="BHS53" s="23"/>
      <c r="BHT53" s="23"/>
      <c r="BHU53" s="23"/>
      <c r="BHV53" s="23"/>
      <c r="BHW53" s="23"/>
      <c r="BHX53" s="23"/>
      <c r="BHY53" s="23"/>
      <c r="BHZ53" s="23"/>
      <c r="BIA53" s="23"/>
      <c r="BIB53" s="23"/>
      <c r="BIC53" s="23"/>
      <c r="BID53" s="23"/>
      <c r="BIE53" s="23"/>
      <c r="BIF53" s="23"/>
      <c r="BIG53" s="23"/>
      <c r="BIH53" s="23"/>
      <c r="BII53" s="23"/>
      <c r="BIJ53" s="23"/>
      <c r="BIK53" s="23"/>
      <c r="BIL53" s="23"/>
      <c r="BIM53" s="23"/>
      <c r="BIN53" s="23"/>
      <c r="BIO53" s="23"/>
      <c r="BIP53" s="23"/>
      <c r="BIQ53" s="23"/>
      <c r="BIR53" s="23"/>
      <c r="BIS53" s="23"/>
      <c r="BIT53" s="23"/>
      <c r="BIU53" s="23"/>
      <c r="BIV53" s="23"/>
      <c r="BIW53" s="23"/>
      <c r="BIX53" s="23"/>
      <c r="BIY53" s="23"/>
      <c r="BIZ53" s="23"/>
      <c r="BJA53" s="23"/>
      <c r="BJB53" s="23"/>
      <c r="BJC53" s="23"/>
      <c r="BJD53" s="23"/>
      <c r="BJE53" s="23"/>
      <c r="BJF53" s="23"/>
      <c r="BJG53" s="23"/>
      <c r="BJH53" s="23"/>
      <c r="BJI53" s="23"/>
      <c r="BJJ53" s="23"/>
      <c r="BJK53" s="23"/>
      <c r="BJL53" s="23"/>
      <c r="BJM53" s="23"/>
      <c r="BJN53" s="23"/>
      <c r="BJO53" s="23"/>
      <c r="BJP53" s="23"/>
      <c r="BJQ53" s="23"/>
      <c r="BJR53" s="23"/>
      <c r="BJS53" s="23"/>
      <c r="BJT53" s="23"/>
      <c r="BJU53" s="23"/>
      <c r="BJV53" s="23"/>
      <c r="BJW53" s="23"/>
      <c r="BJX53" s="23"/>
      <c r="BJY53" s="23"/>
      <c r="BJZ53" s="23"/>
      <c r="BKA53" s="23"/>
      <c r="BKB53" s="23"/>
      <c r="BKC53" s="23"/>
      <c r="BKD53" s="23"/>
      <c r="BKE53" s="23"/>
      <c r="BKF53" s="23"/>
      <c r="BKG53" s="23"/>
      <c r="BKH53" s="23"/>
      <c r="BKI53" s="23"/>
      <c r="BKJ53" s="23"/>
      <c r="BKK53" s="23"/>
      <c r="BKL53" s="23"/>
      <c r="BKM53" s="23"/>
      <c r="BKN53" s="23"/>
      <c r="BKO53" s="23"/>
      <c r="BKP53" s="23"/>
      <c r="BKQ53" s="23"/>
      <c r="BKR53" s="23"/>
      <c r="BKS53" s="23"/>
      <c r="BKT53" s="23"/>
      <c r="BKU53" s="23"/>
      <c r="BKV53" s="23"/>
      <c r="BKW53" s="23"/>
      <c r="BKX53" s="23"/>
      <c r="BKY53" s="23"/>
      <c r="BKZ53" s="23"/>
      <c r="BLA53" s="23"/>
      <c r="BLB53" s="23"/>
      <c r="BLC53" s="23"/>
      <c r="BLD53" s="23"/>
      <c r="BLE53" s="23"/>
      <c r="BLF53" s="23"/>
      <c r="BLG53" s="23"/>
      <c r="BLH53" s="23"/>
      <c r="BLI53" s="23"/>
      <c r="BLJ53" s="23"/>
      <c r="BLK53" s="23"/>
      <c r="BLL53" s="23"/>
      <c r="BLM53" s="23"/>
      <c r="BLN53" s="23"/>
      <c r="BLO53" s="23"/>
      <c r="BLP53" s="23"/>
      <c r="BLQ53" s="23"/>
      <c r="BLR53" s="23"/>
      <c r="BLS53" s="23"/>
      <c r="BLT53" s="23"/>
      <c r="BLU53" s="23"/>
      <c r="BLV53" s="23"/>
      <c r="BLW53" s="23"/>
      <c r="BLX53" s="23"/>
      <c r="BLY53" s="23"/>
      <c r="BLZ53" s="23"/>
      <c r="BMA53" s="23"/>
      <c r="BMB53" s="23"/>
      <c r="BMC53" s="23"/>
      <c r="BMD53" s="23"/>
      <c r="BME53" s="23"/>
      <c r="BMF53" s="23"/>
      <c r="BMG53" s="23"/>
      <c r="BMH53" s="23"/>
      <c r="BMI53" s="23"/>
      <c r="BMJ53" s="23"/>
      <c r="BMK53" s="23"/>
      <c r="BML53" s="23"/>
      <c r="BMM53" s="23"/>
      <c r="BMN53" s="23"/>
      <c r="BMO53" s="23"/>
      <c r="BMP53" s="23"/>
      <c r="BMQ53" s="23"/>
      <c r="BMR53" s="23"/>
      <c r="BMS53" s="23"/>
      <c r="BMT53" s="23"/>
      <c r="BMU53" s="23"/>
      <c r="BMV53" s="23"/>
      <c r="BMW53" s="23"/>
      <c r="BMX53" s="23"/>
      <c r="BMY53" s="23"/>
      <c r="BMZ53" s="23"/>
      <c r="BNA53" s="23"/>
      <c r="BNB53" s="23"/>
      <c r="BNC53" s="23"/>
      <c r="BND53" s="23"/>
      <c r="BNE53" s="23"/>
      <c r="BNF53" s="23"/>
      <c r="BNG53" s="23"/>
      <c r="BNH53" s="23"/>
      <c r="BNI53" s="23"/>
      <c r="BNJ53" s="23"/>
      <c r="BNK53" s="23"/>
      <c r="BNL53" s="23"/>
      <c r="BNM53" s="23"/>
      <c r="BNN53" s="23"/>
      <c r="BNO53" s="23"/>
      <c r="BNP53" s="23"/>
      <c r="BNQ53" s="23"/>
      <c r="BNR53" s="23"/>
      <c r="BNS53" s="23"/>
      <c r="BNT53" s="23"/>
      <c r="BNU53" s="23"/>
      <c r="BNV53" s="23"/>
      <c r="BNW53" s="23"/>
      <c r="BNX53" s="23"/>
      <c r="BNY53" s="23"/>
      <c r="BNZ53" s="23"/>
      <c r="BOA53" s="23"/>
      <c r="BOB53" s="23"/>
      <c r="BOC53" s="23"/>
      <c r="BOD53" s="23"/>
      <c r="BOE53" s="23"/>
      <c r="BOF53" s="23"/>
      <c r="BOG53" s="23"/>
      <c r="BOH53" s="23"/>
      <c r="BOI53" s="23"/>
      <c r="BOJ53" s="23"/>
      <c r="BOK53" s="23"/>
      <c r="BOL53" s="23"/>
      <c r="BOM53" s="23"/>
      <c r="BON53" s="23"/>
      <c r="BOO53" s="23"/>
      <c r="BOP53" s="23"/>
      <c r="BOQ53" s="23"/>
      <c r="BOR53" s="23"/>
      <c r="BOS53" s="23"/>
      <c r="BOT53" s="23"/>
      <c r="BOU53" s="23"/>
      <c r="BOV53" s="23"/>
      <c r="BOW53" s="23"/>
      <c r="BOX53" s="23"/>
      <c r="BOY53" s="23"/>
      <c r="BOZ53" s="23"/>
      <c r="BPA53" s="23"/>
      <c r="BPB53" s="23"/>
      <c r="BPC53" s="23"/>
      <c r="BPD53" s="23"/>
      <c r="BPE53" s="23"/>
      <c r="BPF53" s="23"/>
      <c r="BPG53" s="23"/>
      <c r="BPH53" s="23"/>
      <c r="BPI53" s="23"/>
      <c r="BPJ53" s="23"/>
      <c r="BPK53" s="23"/>
      <c r="BPL53" s="23"/>
      <c r="BPM53" s="23"/>
      <c r="BPN53" s="23"/>
      <c r="BPO53" s="23"/>
      <c r="BPP53" s="23"/>
      <c r="BPQ53" s="23"/>
      <c r="BPR53" s="23"/>
      <c r="BPS53" s="23"/>
      <c r="BPT53" s="23"/>
      <c r="BPU53" s="23"/>
      <c r="BPV53" s="23"/>
      <c r="BPW53" s="23"/>
      <c r="BPX53" s="23"/>
      <c r="BPY53" s="23"/>
      <c r="BPZ53" s="23"/>
      <c r="BQA53" s="23"/>
      <c r="BQB53" s="23"/>
      <c r="BQC53" s="23"/>
      <c r="BQD53" s="23"/>
      <c r="BQE53" s="23"/>
      <c r="BQF53" s="23"/>
      <c r="BQG53" s="23"/>
      <c r="BQH53" s="23"/>
      <c r="BQI53" s="23"/>
      <c r="BQJ53" s="23"/>
      <c r="BQK53" s="23"/>
      <c r="BQL53" s="23"/>
      <c r="BQM53" s="23"/>
      <c r="BQN53" s="23"/>
      <c r="BQO53" s="23"/>
      <c r="BQP53" s="23"/>
      <c r="BQQ53" s="23"/>
      <c r="BQR53" s="23"/>
      <c r="BQS53" s="23"/>
      <c r="BQT53" s="23"/>
      <c r="BQU53" s="23"/>
      <c r="BQV53" s="23"/>
      <c r="BQW53" s="23"/>
      <c r="BQX53" s="23"/>
      <c r="BQY53" s="23"/>
      <c r="BQZ53" s="23"/>
      <c r="BRA53" s="23"/>
      <c r="BRB53" s="23"/>
      <c r="BRC53" s="23"/>
      <c r="BRD53" s="23"/>
      <c r="BRE53" s="23"/>
      <c r="BRF53" s="23"/>
      <c r="BRG53" s="23"/>
      <c r="BRH53" s="23"/>
      <c r="BRI53" s="23"/>
      <c r="BRJ53" s="23"/>
      <c r="BRK53" s="23"/>
      <c r="BRL53" s="23"/>
      <c r="BRM53" s="23"/>
      <c r="BRN53" s="23"/>
      <c r="BRO53" s="23"/>
      <c r="BRP53" s="23"/>
      <c r="BRQ53" s="23"/>
      <c r="BRR53" s="23"/>
      <c r="BRS53" s="23"/>
      <c r="BRT53" s="23"/>
      <c r="BRU53" s="23"/>
      <c r="BRV53" s="23"/>
      <c r="BRW53" s="23"/>
      <c r="BRX53" s="23"/>
      <c r="BRY53" s="23"/>
      <c r="BRZ53" s="23"/>
      <c r="BSA53" s="23"/>
      <c r="BSB53" s="23"/>
      <c r="BSC53" s="23"/>
      <c r="BSD53" s="23"/>
      <c r="BSE53" s="23"/>
      <c r="BSF53" s="23"/>
      <c r="BSG53" s="23"/>
      <c r="BSH53" s="23"/>
      <c r="BSI53" s="23"/>
      <c r="BSJ53" s="23"/>
      <c r="BSK53" s="23"/>
      <c r="BSL53" s="23"/>
      <c r="BSM53" s="23"/>
      <c r="BSN53" s="23"/>
      <c r="BSO53" s="23"/>
      <c r="BSP53" s="23"/>
      <c r="BSQ53" s="23"/>
      <c r="BSR53" s="23"/>
      <c r="BSS53" s="23"/>
      <c r="BST53" s="23"/>
      <c r="BSU53" s="23"/>
      <c r="BSV53" s="23"/>
      <c r="BSW53" s="23"/>
      <c r="BSX53" s="23"/>
      <c r="BSY53" s="23"/>
      <c r="BSZ53" s="23"/>
      <c r="BTA53" s="23"/>
      <c r="BTB53" s="23"/>
      <c r="BTC53" s="23"/>
      <c r="BTD53" s="23"/>
      <c r="BTE53" s="23"/>
      <c r="BTF53" s="23"/>
      <c r="BTG53" s="23"/>
      <c r="BTH53" s="23"/>
      <c r="BTI53" s="23"/>
      <c r="BTJ53" s="23"/>
      <c r="BTK53" s="23"/>
      <c r="BTL53" s="23"/>
      <c r="BTM53" s="23"/>
      <c r="BTN53" s="23"/>
      <c r="BTO53" s="23"/>
      <c r="BTP53" s="23"/>
      <c r="BTQ53" s="23"/>
      <c r="BTR53" s="23"/>
      <c r="BTS53" s="23"/>
      <c r="BTT53" s="23"/>
      <c r="BTU53" s="23"/>
      <c r="BTV53" s="23"/>
      <c r="BTW53" s="23"/>
      <c r="BTX53" s="23"/>
      <c r="BTY53" s="23"/>
      <c r="BTZ53" s="23"/>
      <c r="BUA53" s="23"/>
      <c r="BUB53" s="23"/>
      <c r="BUC53" s="23"/>
      <c r="BUD53" s="23"/>
      <c r="BUE53" s="23"/>
      <c r="BUF53" s="23"/>
      <c r="BUG53" s="23"/>
      <c r="BUH53" s="23"/>
      <c r="BUI53" s="23"/>
      <c r="BUJ53" s="23"/>
      <c r="BUK53" s="23"/>
      <c r="BUL53" s="23"/>
      <c r="BUM53" s="23"/>
      <c r="BUN53" s="23"/>
      <c r="BUO53" s="23"/>
      <c r="BUP53" s="23"/>
      <c r="BUQ53" s="23"/>
      <c r="BUR53" s="23"/>
      <c r="BUS53" s="23"/>
      <c r="BUT53" s="23"/>
      <c r="BUU53" s="23"/>
      <c r="BUV53" s="23"/>
      <c r="BUW53" s="23"/>
      <c r="BUX53" s="23"/>
      <c r="BUY53" s="23"/>
      <c r="BUZ53" s="23"/>
      <c r="BVA53" s="23"/>
      <c r="BVB53" s="23"/>
      <c r="BVC53" s="23"/>
      <c r="BVD53" s="23"/>
      <c r="BVE53" s="23"/>
      <c r="BVF53" s="23"/>
      <c r="BVG53" s="23"/>
      <c r="BVH53" s="23"/>
      <c r="BVI53" s="23"/>
      <c r="BVJ53" s="23"/>
      <c r="BVK53" s="23"/>
      <c r="BVL53" s="23"/>
      <c r="BVM53" s="23"/>
      <c r="BVN53" s="23"/>
      <c r="BVO53" s="23"/>
      <c r="BVP53" s="23"/>
      <c r="BVQ53" s="23"/>
      <c r="BVR53" s="23"/>
      <c r="BVS53" s="23"/>
      <c r="BVT53" s="23"/>
      <c r="BVU53" s="23"/>
      <c r="BVV53" s="23"/>
      <c r="BVW53" s="23"/>
      <c r="BVX53" s="23"/>
      <c r="BVY53" s="23"/>
      <c r="BVZ53" s="23"/>
      <c r="BWA53" s="23"/>
      <c r="BWB53" s="23"/>
      <c r="BWC53" s="23"/>
      <c r="BWD53" s="23"/>
      <c r="BWE53" s="23"/>
      <c r="BWF53" s="23"/>
      <c r="BWG53" s="23"/>
      <c r="BWH53" s="23"/>
      <c r="BWI53" s="23"/>
      <c r="BWJ53" s="23"/>
      <c r="BWK53" s="23"/>
      <c r="BWL53" s="23"/>
      <c r="BWM53" s="23"/>
      <c r="BWN53" s="23"/>
      <c r="BWO53" s="23"/>
      <c r="BWP53" s="23"/>
      <c r="BWQ53" s="23"/>
      <c r="BWR53" s="23"/>
      <c r="BWS53" s="23"/>
      <c r="BWT53" s="23"/>
      <c r="BWU53" s="23"/>
      <c r="BWV53" s="23"/>
      <c r="BWW53" s="23"/>
      <c r="BWX53" s="23"/>
      <c r="BWY53" s="23"/>
      <c r="BWZ53" s="23"/>
      <c r="BXA53" s="23"/>
      <c r="BXB53" s="23"/>
      <c r="BXC53" s="23"/>
      <c r="BXD53" s="23"/>
      <c r="BXE53" s="23"/>
      <c r="BXF53" s="23"/>
      <c r="BXG53" s="23"/>
      <c r="BXH53" s="23"/>
      <c r="BXI53" s="23"/>
      <c r="BXJ53" s="23"/>
      <c r="BXK53" s="23"/>
      <c r="BXL53" s="23"/>
      <c r="BXM53" s="23"/>
      <c r="BXN53" s="23"/>
      <c r="BXO53" s="23"/>
      <c r="BXP53" s="23"/>
      <c r="BXQ53" s="23"/>
      <c r="BXR53" s="23"/>
      <c r="BXS53" s="23"/>
      <c r="BXT53" s="23"/>
      <c r="BXU53" s="23"/>
      <c r="BXV53" s="23"/>
      <c r="BXW53" s="23"/>
      <c r="BXX53" s="23"/>
      <c r="BXY53" s="23"/>
      <c r="BXZ53" s="23"/>
      <c r="BYA53" s="23"/>
      <c r="BYB53" s="23"/>
      <c r="BYC53" s="23"/>
      <c r="BYD53" s="23"/>
      <c r="BYE53" s="23"/>
      <c r="BYF53" s="23"/>
      <c r="BYG53" s="23"/>
      <c r="BYH53" s="23"/>
      <c r="BYI53" s="23"/>
      <c r="BYJ53" s="23"/>
      <c r="BYK53" s="23"/>
      <c r="BYL53" s="23"/>
      <c r="BYM53" s="23"/>
      <c r="BYN53" s="23"/>
      <c r="BYO53" s="23"/>
      <c r="BYP53" s="23"/>
      <c r="BYQ53" s="23"/>
      <c r="BYR53" s="23"/>
      <c r="BYS53" s="23"/>
      <c r="BYT53" s="23"/>
      <c r="BYU53" s="23"/>
      <c r="BYV53" s="23"/>
      <c r="BYW53" s="23"/>
      <c r="BYX53" s="23"/>
      <c r="BYY53" s="23"/>
      <c r="BYZ53" s="23"/>
      <c r="BZA53" s="23"/>
      <c r="BZB53" s="23"/>
      <c r="BZC53" s="23"/>
      <c r="BZD53" s="23"/>
      <c r="BZE53" s="23"/>
      <c r="BZF53" s="23"/>
      <c r="BZG53" s="23"/>
      <c r="BZH53" s="23"/>
      <c r="BZI53" s="23"/>
      <c r="BZJ53" s="23"/>
      <c r="BZK53" s="23"/>
      <c r="BZL53" s="23"/>
      <c r="BZM53" s="23"/>
      <c r="BZN53" s="23"/>
      <c r="BZO53" s="23"/>
      <c r="BZP53" s="23"/>
      <c r="BZQ53" s="23"/>
      <c r="BZR53" s="23"/>
      <c r="BZS53" s="23"/>
      <c r="BZT53" s="23"/>
      <c r="BZU53" s="23"/>
      <c r="BZV53" s="23"/>
      <c r="BZW53" s="23"/>
      <c r="BZX53" s="23"/>
      <c r="BZY53" s="23"/>
      <c r="BZZ53" s="23"/>
      <c r="CAA53" s="23"/>
      <c r="CAB53" s="23"/>
      <c r="CAC53" s="23"/>
      <c r="CAD53" s="23"/>
      <c r="CAE53" s="23"/>
      <c r="CAF53" s="23"/>
      <c r="CAG53" s="23"/>
      <c r="CAH53" s="23"/>
      <c r="CAI53" s="23"/>
      <c r="CAJ53" s="23"/>
      <c r="CAK53" s="23"/>
      <c r="CAL53" s="23"/>
      <c r="CAM53" s="23"/>
      <c r="CAN53" s="23"/>
      <c r="CAO53" s="23"/>
      <c r="CAP53" s="23"/>
      <c r="CAQ53" s="23"/>
      <c r="CAR53" s="23"/>
      <c r="CAS53" s="23"/>
      <c r="CAT53" s="23"/>
      <c r="CAU53" s="23"/>
      <c r="CAV53" s="23"/>
      <c r="CAW53" s="23"/>
      <c r="CAX53" s="23"/>
      <c r="CAY53" s="23"/>
      <c r="CAZ53" s="23"/>
      <c r="CBA53" s="23"/>
      <c r="CBB53" s="23"/>
      <c r="CBC53" s="23"/>
      <c r="CBD53" s="23"/>
      <c r="CBE53" s="23"/>
      <c r="CBF53" s="23"/>
      <c r="CBG53" s="23"/>
      <c r="CBH53" s="23"/>
      <c r="CBI53" s="23"/>
      <c r="CBJ53" s="23"/>
      <c r="CBK53" s="23"/>
      <c r="CBL53" s="23"/>
      <c r="CBM53" s="23"/>
      <c r="CBN53" s="23"/>
      <c r="CBO53" s="23"/>
      <c r="CBP53" s="23"/>
      <c r="CBQ53" s="23"/>
      <c r="CBR53" s="23"/>
      <c r="CBS53" s="23"/>
      <c r="CBT53" s="23"/>
      <c r="CBU53" s="23"/>
      <c r="CBV53" s="23"/>
      <c r="CBW53" s="23"/>
      <c r="CBX53" s="23"/>
      <c r="CBY53" s="23"/>
      <c r="CBZ53" s="23"/>
      <c r="CCA53" s="23"/>
      <c r="CCB53" s="23"/>
      <c r="CCC53" s="23"/>
      <c r="CCD53" s="23"/>
      <c r="CCE53" s="23"/>
      <c r="CCF53" s="23"/>
      <c r="CCG53" s="23"/>
      <c r="CCH53" s="23"/>
      <c r="CCI53" s="23"/>
      <c r="CCJ53" s="23"/>
      <c r="CCK53" s="23"/>
      <c r="CCL53" s="23"/>
      <c r="CCM53" s="23"/>
      <c r="CCN53" s="23"/>
      <c r="CCO53" s="23"/>
      <c r="CCP53" s="23"/>
      <c r="CCQ53" s="23"/>
      <c r="CCR53" s="23"/>
      <c r="CCS53" s="23"/>
      <c r="CCT53" s="23"/>
      <c r="CCU53" s="23"/>
      <c r="CCV53" s="23"/>
      <c r="CCW53" s="23"/>
      <c r="CCX53" s="23"/>
      <c r="CCY53" s="23"/>
      <c r="CCZ53" s="23"/>
      <c r="CDA53" s="23"/>
      <c r="CDB53" s="23"/>
      <c r="CDC53" s="23"/>
      <c r="CDD53" s="23"/>
      <c r="CDE53" s="23"/>
      <c r="CDF53" s="23"/>
      <c r="CDG53" s="23"/>
      <c r="CDH53" s="23"/>
      <c r="CDI53" s="23"/>
      <c r="CDJ53" s="23"/>
      <c r="CDK53" s="23"/>
      <c r="CDL53" s="23"/>
      <c r="CDM53" s="23"/>
      <c r="CDN53" s="23"/>
      <c r="CDO53" s="23"/>
      <c r="CDP53" s="23"/>
      <c r="CDQ53" s="23"/>
      <c r="CDR53" s="23"/>
      <c r="CDS53" s="23"/>
      <c r="CDT53" s="23"/>
      <c r="CDU53" s="23"/>
      <c r="CDV53" s="23"/>
      <c r="CDW53" s="23"/>
      <c r="CDX53" s="23"/>
      <c r="CDY53" s="23"/>
      <c r="CDZ53" s="23"/>
      <c r="CEA53" s="23"/>
      <c r="CEB53" s="23"/>
      <c r="CEC53" s="23"/>
      <c r="CED53" s="23"/>
      <c r="CEE53" s="23"/>
      <c r="CEF53" s="23"/>
      <c r="CEG53" s="23"/>
      <c r="CEH53" s="23"/>
      <c r="CEI53" s="23"/>
      <c r="CEJ53" s="23"/>
      <c r="CEK53" s="23"/>
      <c r="CEL53" s="23"/>
      <c r="CEM53" s="23"/>
      <c r="CEN53" s="23"/>
      <c r="CEO53" s="23"/>
      <c r="CEP53" s="23"/>
      <c r="CEQ53" s="23"/>
      <c r="CER53" s="23"/>
      <c r="CES53" s="23"/>
      <c r="CET53" s="23"/>
      <c r="CEU53" s="23"/>
      <c r="CEV53" s="23"/>
      <c r="CEW53" s="23"/>
      <c r="CEX53" s="23"/>
      <c r="CEY53" s="23"/>
      <c r="CEZ53" s="23"/>
      <c r="CFA53" s="23"/>
      <c r="CFB53" s="23"/>
      <c r="CFC53" s="23"/>
      <c r="CFD53" s="23"/>
      <c r="CFE53" s="23"/>
      <c r="CFF53" s="23"/>
      <c r="CFG53" s="23"/>
      <c r="CFH53" s="23"/>
      <c r="CFI53" s="23"/>
      <c r="CFJ53" s="23"/>
      <c r="CFK53" s="23"/>
      <c r="CFL53" s="23"/>
      <c r="CFM53" s="23"/>
      <c r="CFN53" s="23"/>
      <c r="CFO53" s="23"/>
      <c r="CFP53" s="23"/>
      <c r="CFQ53" s="23"/>
      <c r="CFR53" s="23"/>
      <c r="CFS53" s="23"/>
      <c r="CFT53" s="23"/>
      <c r="CFU53" s="23"/>
      <c r="CFV53" s="23"/>
      <c r="CFW53" s="23"/>
      <c r="CFX53" s="23"/>
      <c r="CFY53" s="23"/>
      <c r="CFZ53" s="23"/>
      <c r="CGA53" s="23"/>
      <c r="CGB53" s="23"/>
      <c r="CGC53" s="23"/>
      <c r="CGD53" s="23"/>
      <c r="CGE53" s="23"/>
      <c r="CGF53" s="23"/>
      <c r="CGG53" s="23"/>
      <c r="CGH53" s="23"/>
      <c r="CGI53" s="23"/>
      <c r="CGJ53" s="23"/>
      <c r="CGK53" s="23"/>
      <c r="CGL53" s="23"/>
      <c r="CGM53" s="23"/>
      <c r="CGN53" s="23"/>
      <c r="CGO53" s="23"/>
      <c r="CGP53" s="23"/>
      <c r="CGQ53" s="23"/>
      <c r="CGR53" s="23"/>
      <c r="CGS53" s="23"/>
      <c r="CGT53" s="23"/>
      <c r="CGU53" s="23"/>
      <c r="CGV53" s="23"/>
      <c r="CGW53" s="23"/>
      <c r="CGX53" s="23"/>
      <c r="CGY53" s="23"/>
      <c r="CGZ53" s="23"/>
      <c r="CHA53" s="23"/>
      <c r="CHB53" s="23"/>
      <c r="CHC53" s="23"/>
      <c r="CHD53" s="23"/>
      <c r="CHE53" s="23"/>
      <c r="CHF53" s="23"/>
      <c r="CHG53" s="23"/>
      <c r="CHH53" s="23"/>
      <c r="CHI53" s="23"/>
      <c r="CHJ53" s="23"/>
      <c r="CHK53" s="23"/>
      <c r="CHL53" s="23"/>
      <c r="CHM53" s="23"/>
      <c r="CHN53" s="23"/>
      <c r="CHO53" s="23"/>
      <c r="CHP53" s="23"/>
      <c r="CHQ53" s="23"/>
      <c r="CHR53" s="23"/>
      <c r="CHS53" s="23"/>
      <c r="CHT53" s="23"/>
      <c r="CHU53" s="23"/>
      <c r="CHV53" s="23"/>
      <c r="CHW53" s="23"/>
      <c r="CHX53" s="23"/>
      <c r="CHY53" s="23"/>
      <c r="CHZ53" s="23"/>
      <c r="CIA53" s="23"/>
      <c r="CIB53" s="23"/>
      <c r="CIC53" s="23"/>
      <c r="CID53" s="23"/>
      <c r="CIE53" s="23"/>
      <c r="CIF53" s="23"/>
      <c r="CIG53" s="23"/>
      <c r="CIH53" s="23"/>
      <c r="CII53" s="23"/>
      <c r="CIJ53" s="23"/>
      <c r="CIK53" s="23"/>
      <c r="CIL53" s="23"/>
      <c r="CIM53" s="23"/>
      <c r="CIN53" s="23"/>
      <c r="CIO53" s="23"/>
      <c r="CIP53" s="23"/>
      <c r="CIQ53" s="23"/>
      <c r="CIR53" s="23"/>
      <c r="CIS53" s="23"/>
      <c r="CIT53" s="23"/>
      <c r="CIU53" s="23"/>
      <c r="CIV53" s="23"/>
      <c r="CIW53" s="23"/>
      <c r="CIX53" s="23"/>
      <c r="CIY53" s="23"/>
      <c r="CIZ53" s="23"/>
      <c r="CJA53" s="23"/>
      <c r="CJB53" s="23"/>
      <c r="CJC53" s="23"/>
      <c r="CJD53" s="23"/>
      <c r="CJE53" s="23"/>
      <c r="CJF53" s="23"/>
      <c r="CJG53" s="23"/>
      <c r="CJH53" s="23"/>
      <c r="CJI53" s="23"/>
      <c r="CJJ53" s="23"/>
      <c r="CJK53" s="23"/>
      <c r="CJL53" s="23"/>
      <c r="CJM53" s="23"/>
      <c r="CJN53" s="23"/>
      <c r="CJO53" s="23"/>
      <c r="CJP53" s="23"/>
      <c r="CJQ53" s="23"/>
      <c r="CJR53" s="23"/>
      <c r="CJS53" s="23"/>
      <c r="CJT53" s="23"/>
      <c r="CJU53" s="23"/>
      <c r="CJV53" s="23"/>
      <c r="CJW53" s="23"/>
      <c r="CJX53" s="23"/>
      <c r="CJY53" s="23"/>
      <c r="CJZ53" s="23"/>
      <c r="CKA53" s="23"/>
      <c r="CKB53" s="23"/>
      <c r="CKC53" s="23"/>
      <c r="CKD53" s="23"/>
      <c r="CKE53" s="23"/>
      <c r="CKF53" s="23"/>
      <c r="CKG53" s="23"/>
      <c r="CKH53" s="23"/>
      <c r="CKI53" s="23"/>
      <c r="CKJ53" s="23"/>
      <c r="CKK53" s="23"/>
      <c r="CKL53" s="23"/>
      <c r="CKM53" s="23"/>
      <c r="CKN53" s="23"/>
      <c r="CKO53" s="23"/>
      <c r="CKP53" s="23"/>
      <c r="CKQ53" s="23"/>
      <c r="CKR53" s="23"/>
      <c r="CKS53" s="23"/>
      <c r="CKT53" s="23"/>
      <c r="CKU53" s="23"/>
      <c r="CKV53" s="23"/>
      <c r="CKW53" s="23"/>
      <c r="CKX53" s="23"/>
      <c r="CKY53" s="23"/>
      <c r="CKZ53" s="23"/>
      <c r="CLA53" s="23"/>
      <c r="CLB53" s="23"/>
      <c r="CLC53" s="23"/>
      <c r="CLD53" s="23"/>
      <c r="CLE53" s="23"/>
      <c r="CLF53" s="23"/>
      <c r="CLG53" s="23"/>
      <c r="CLH53" s="23"/>
      <c r="CLI53" s="23"/>
      <c r="CLJ53" s="23"/>
      <c r="CLK53" s="23"/>
      <c r="CLL53" s="23"/>
      <c r="CLM53" s="23"/>
      <c r="CLN53" s="23"/>
      <c r="CLO53" s="23"/>
      <c r="CLP53" s="23"/>
      <c r="CLQ53" s="23"/>
      <c r="CLR53" s="23"/>
      <c r="CLS53" s="23"/>
      <c r="CLT53" s="23"/>
      <c r="CLU53" s="23"/>
      <c r="CLV53" s="23"/>
      <c r="CLW53" s="23"/>
      <c r="CLX53" s="23"/>
      <c r="CLY53" s="23"/>
      <c r="CLZ53" s="23"/>
      <c r="CMA53" s="23"/>
      <c r="CMB53" s="23"/>
      <c r="CMC53" s="23"/>
      <c r="CMD53" s="23"/>
      <c r="CME53" s="23"/>
      <c r="CMF53" s="23"/>
      <c r="CMG53" s="23"/>
      <c r="CMH53" s="23"/>
      <c r="CMI53" s="23"/>
      <c r="CMJ53" s="23"/>
      <c r="CMK53" s="23"/>
      <c r="CML53" s="23"/>
      <c r="CMM53" s="23"/>
      <c r="CMN53" s="23"/>
      <c r="CMO53" s="23"/>
      <c r="CMP53" s="23"/>
      <c r="CMQ53" s="23"/>
      <c r="CMR53" s="23"/>
      <c r="CMS53" s="23"/>
      <c r="CMT53" s="23"/>
      <c r="CMU53" s="23"/>
      <c r="CMV53" s="23"/>
      <c r="CMW53" s="23"/>
      <c r="CMX53" s="23"/>
      <c r="CMY53" s="23"/>
      <c r="CMZ53" s="23"/>
      <c r="CNA53" s="23"/>
      <c r="CNB53" s="23"/>
      <c r="CNC53" s="23"/>
      <c r="CND53" s="23"/>
      <c r="CNE53" s="23"/>
      <c r="CNF53" s="23"/>
      <c r="CNG53" s="23"/>
      <c r="CNH53" s="23"/>
      <c r="CNI53" s="23"/>
      <c r="CNJ53" s="23"/>
      <c r="CNK53" s="23"/>
      <c r="CNL53" s="23"/>
      <c r="CNM53" s="23"/>
      <c r="CNN53" s="23"/>
      <c r="CNO53" s="23"/>
      <c r="CNP53" s="23"/>
      <c r="CNQ53" s="23"/>
      <c r="CNR53" s="23"/>
      <c r="CNS53" s="23"/>
      <c r="CNT53" s="23"/>
      <c r="CNU53" s="23"/>
      <c r="CNV53" s="23"/>
      <c r="CNW53" s="23"/>
      <c r="CNX53" s="23"/>
      <c r="CNY53" s="23"/>
      <c r="CNZ53" s="23"/>
      <c r="COA53" s="23"/>
      <c r="COB53" s="23"/>
      <c r="COC53" s="23"/>
      <c r="COD53" s="23"/>
      <c r="COE53" s="23"/>
      <c r="COF53" s="23"/>
      <c r="COG53" s="23"/>
      <c r="COH53" s="23"/>
      <c r="COI53" s="23"/>
      <c r="COJ53" s="23"/>
      <c r="COK53" s="23"/>
      <c r="COL53" s="23"/>
      <c r="COM53" s="23"/>
      <c r="CON53" s="23"/>
      <c r="COO53" s="23"/>
      <c r="COP53" s="23"/>
      <c r="COQ53" s="23"/>
      <c r="COR53" s="23"/>
      <c r="COS53" s="23"/>
      <c r="COT53" s="23"/>
      <c r="COU53" s="23"/>
      <c r="COV53" s="23"/>
      <c r="COW53" s="23"/>
      <c r="COX53" s="23"/>
      <c r="COY53" s="23"/>
      <c r="COZ53" s="23"/>
      <c r="CPA53" s="23"/>
      <c r="CPB53" s="23"/>
      <c r="CPC53" s="23"/>
      <c r="CPD53" s="23"/>
      <c r="CPE53" s="23"/>
      <c r="CPF53" s="23"/>
      <c r="CPG53" s="23"/>
      <c r="CPH53" s="23"/>
      <c r="CPI53" s="23"/>
      <c r="CPJ53" s="23"/>
      <c r="CPK53" s="23"/>
      <c r="CPL53" s="23"/>
      <c r="CPM53" s="23"/>
      <c r="CPN53" s="23"/>
      <c r="CPO53" s="23"/>
      <c r="CPP53" s="23"/>
      <c r="CPQ53" s="23"/>
      <c r="CPR53" s="23"/>
      <c r="CPS53" s="23"/>
      <c r="CPT53" s="23"/>
      <c r="CPU53" s="23"/>
      <c r="CPV53" s="23"/>
      <c r="CPW53" s="23"/>
      <c r="CPX53" s="23"/>
      <c r="CPY53" s="23"/>
      <c r="CPZ53" s="23"/>
      <c r="CQA53" s="23"/>
      <c r="CQB53" s="23"/>
      <c r="CQC53" s="23"/>
      <c r="CQD53" s="23"/>
      <c r="CQE53" s="23"/>
      <c r="CQF53" s="23"/>
      <c r="CQG53" s="23"/>
      <c r="CQH53" s="23"/>
      <c r="CQI53" s="23"/>
      <c r="CQJ53" s="23"/>
      <c r="CQK53" s="23"/>
      <c r="CQL53" s="23"/>
      <c r="CQM53" s="23"/>
      <c r="CQN53" s="23"/>
      <c r="CQO53" s="23"/>
      <c r="CQP53" s="23"/>
      <c r="CQQ53" s="23"/>
      <c r="CQR53" s="23"/>
      <c r="CQS53" s="23"/>
      <c r="CQT53" s="23"/>
      <c r="CQU53" s="23"/>
      <c r="CQV53" s="23"/>
      <c r="CQW53" s="23"/>
      <c r="CQX53" s="23"/>
      <c r="CQY53" s="23"/>
      <c r="CQZ53" s="23"/>
      <c r="CRA53" s="23"/>
      <c r="CRB53" s="23"/>
      <c r="CRC53" s="23"/>
      <c r="CRD53" s="23"/>
      <c r="CRE53" s="23"/>
      <c r="CRF53" s="23"/>
      <c r="CRG53" s="23"/>
      <c r="CRH53" s="23"/>
      <c r="CRI53" s="23"/>
      <c r="CRJ53" s="23"/>
      <c r="CRK53" s="23"/>
      <c r="CRL53" s="23"/>
      <c r="CRM53" s="23"/>
      <c r="CRN53" s="23"/>
      <c r="CRO53" s="23"/>
      <c r="CRP53" s="23"/>
      <c r="CRQ53" s="23"/>
      <c r="CRR53" s="23"/>
      <c r="CRS53" s="23"/>
      <c r="CRT53" s="23"/>
      <c r="CRU53" s="23"/>
      <c r="CRV53" s="23"/>
      <c r="CRW53" s="23"/>
      <c r="CRX53" s="23"/>
      <c r="CRY53" s="23"/>
      <c r="CRZ53" s="23"/>
      <c r="CSA53" s="23"/>
      <c r="CSB53" s="23"/>
      <c r="CSC53" s="23"/>
      <c r="CSD53" s="23"/>
      <c r="CSE53" s="23"/>
      <c r="CSF53" s="23"/>
      <c r="CSG53" s="23"/>
      <c r="CSH53" s="23"/>
      <c r="CSI53" s="23"/>
      <c r="CSJ53" s="23"/>
      <c r="CSK53" s="23"/>
      <c r="CSL53" s="23"/>
      <c r="CSM53" s="23"/>
      <c r="CSN53" s="23"/>
      <c r="CSO53" s="23"/>
      <c r="CSP53" s="23"/>
      <c r="CSQ53" s="23"/>
      <c r="CSR53" s="23"/>
      <c r="CSS53" s="23"/>
      <c r="CST53" s="23"/>
      <c r="CSU53" s="23"/>
      <c r="CSV53" s="23"/>
      <c r="CSW53" s="23"/>
      <c r="CSX53" s="23"/>
      <c r="CSY53" s="23"/>
      <c r="CSZ53" s="23"/>
      <c r="CTA53" s="23"/>
      <c r="CTB53" s="23"/>
      <c r="CTC53" s="23"/>
      <c r="CTD53" s="23"/>
      <c r="CTE53" s="23"/>
      <c r="CTF53" s="23"/>
      <c r="CTG53" s="23"/>
      <c r="CTH53" s="23"/>
      <c r="CTI53" s="23"/>
      <c r="CTJ53" s="23"/>
      <c r="CTK53" s="23"/>
      <c r="CTL53" s="23"/>
      <c r="CTM53" s="23"/>
      <c r="CTN53" s="23"/>
      <c r="CTO53" s="23"/>
      <c r="CTP53" s="23"/>
      <c r="CTQ53" s="23"/>
      <c r="CTR53" s="23"/>
      <c r="CTS53" s="23"/>
      <c r="CTT53" s="23"/>
      <c r="CTU53" s="23"/>
      <c r="CTV53" s="23"/>
      <c r="CTW53" s="23"/>
      <c r="CTX53" s="23"/>
      <c r="CTY53" s="23"/>
      <c r="CTZ53" s="23"/>
      <c r="CUA53" s="23"/>
      <c r="CUB53" s="23"/>
      <c r="CUC53" s="23"/>
      <c r="CUD53" s="23"/>
      <c r="CUE53" s="23"/>
      <c r="CUF53" s="23"/>
      <c r="CUG53" s="23"/>
      <c r="CUH53" s="23"/>
      <c r="CUI53" s="23"/>
      <c r="CUJ53" s="23"/>
      <c r="CUK53" s="23"/>
      <c r="CUL53" s="23"/>
      <c r="CUM53" s="23"/>
      <c r="CUN53" s="23"/>
      <c r="CUO53" s="23"/>
      <c r="CUP53" s="23"/>
      <c r="CUQ53" s="23"/>
      <c r="CUR53" s="23"/>
      <c r="CUS53" s="23"/>
      <c r="CUT53" s="23"/>
      <c r="CUU53" s="23"/>
      <c r="CUV53" s="23"/>
      <c r="CUW53" s="23"/>
      <c r="CUX53" s="23"/>
      <c r="CUY53" s="23"/>
      <c r="CUZ53" s="23"/>
      <c r="CVA53" s="23"/>
      <c r="CVB53" s="23"/>
      <c r="CVC53" s="23"/>
      <c r="CVD53" s="23"/>
      <c r="CVE53" s="23"/>
      <c r="CVF53" s="23"/>
      <c r="CVG53" s="23"/>
      <c r="CVH53" s="23"/>
      <c r="CVI53" s="23"/>
      <c r="CVJ53" s="23"/>
      <c r="CVK53" s="23"/>
      <c r="CVL53" s="23"/>
      <c r="CVM53" s="23"/>
      <c r="CVN53" s="23"/>
      <c r="CVO53" s="23"/>
      <c r="CVP53" s="23"/>
      <c r="CVQ53" s="23"/>
      <c r="CVR53" s="23"/>
      <c r="CVS53" s="23"/>
      <c r="CVT53" s="23"/>
      <c r="CVU53" s="23"/>
      <c r="CVV53" s="23"/>
      <c r="CVW53" s="23"/>
      <c r="CVX53" s="23"/>
      <c r="CVY53" s="23"/>
      <c r="CVZ53" s="23"/>
      <c r="CWA53" s="23"/>
      <c r="CWB53" s="23"/>
      <c r="CWC53" s="23"/>
      <c r="CWD53" s="23"/>
      <c r="CWE53" s="23"/>
      <c r="CWF53" s="23"/>
      <c r="CWG53" s="23"/>
      <c r="CWH53" s="23"/>
      <c r="CWI53" s="23"/>
      <c r="CWJ53" s="23"/>
      <c r="CWK53" s="23"/>
      <c r="CWL53" s="23"/>
      <c r="CWM53" s="23"/>
      <c r="CWN53" s="23"/>
      <c r="CWO53" s="23"/>
      <c r="CWP53" s="23"/>
      <c r="CWQ53" s="23"/>
      <c r="CWR53" s="23"/>
      <c r="CWS53" s="23"/>
      <c r="CWT53" s="23"/>
      <c r="CWU53" s="23"/>
      <c r="CWV53" s="23"/>
      <c r="CWW53" s="23"/>
      <c r="CWX53" s="23"/>
      <c r="CWY53" s="23"/>
      <c r="CWZ53" s="23"/>
      <c r="CXA53" s="23"/>
      <c r="CXB53" s="23"/>
      <c r="CXC53" s="23"/>
      <c r="CXD53" s="23"/>
      <c r="CXE53" s="23"/>
      <c r="CXF53" s="23"/>
      <c r="CXG53" s="23"/>
      <c r="CXH53" s="23"/>
      <c r="CXI53" s="23"/>
      <c r="CXJ53" s="23"/>
      <c r="CXK53" s="23"/>
      <c r="CXL53" s="23"/>
      <c r="CXM53" s="23"/>
      <c r="CXN53" s="23"/>
      <c r="CXO53" s="23"/>
      <c r="CXP53" s="23"/>
      <c r="CXQ53" s="23"/>
      <c r="CXR53" s="23"/>
      <c r="CXS53" s="23"/>
      <c r="CXT53" s="23"/>
      <c r="CXU53" s="23"/>
      <c r="CXV53" s="23"/>
      <c r="CXW53" s="23"/>
      <c r="CXX53" s="23"/>
      <c r="CXY53" s="23"/>
      <c r="CXZ53" s="23"/>
      <c r="CYA53" s="23"/>
      <c r="CYB53" s="23"/>
      <c r="CYC53" s="23"/>
      <c r="CYD53" s="23"/>
      <c r="CYE53" s="23"/>
      <c r="CYF53" s="23"/>
      <c r="CYG53" s="23"/>
      <c r="CYH53" s="23"/>
      <c r="CYI53" s="23"/>
      <c r="CYJ53" s="23"/>
      <c r="CYK53" s="23"/>
      <c r="CYL53" s="23"/>
      <c r="CYM53" s="23"/>
      <c r="CYN53" s="23"/>
      <c r="CYO53" s="23"/>
      <c r="CYP53" s="23"/>
      <c r="CYQ53" s="23"/>
      <c r="CYR53" s="23"/>
      <c r="CYS53" s="23"/>
      <c r="CYT53" s="23"/>
      <c r="CYU53" s="23"/>
      <c r="CYV53" s="23"/>
      <c r="CYW53" s="23"/>
      <c r="CYX53" s="23"/>
      <c r="CYY53" s="23"/>
      <c r="CYZ53" s="23"/>
      <c r="CZA53" s="23"/>
      <c r="CZB53" s="23"/>
      <c r="CZC53" s="23"/>
      <c r="CZD53" s="23"/>
      <c r="CZE53" s="23"/>
      <c r="CZF53" s="23"/>
      <c r="CZG53" s="23"/>
      <c r="CZH53" s="23"/>
      <c r="CZI53" s="23"/>
      <c r="CZJ53" s="23"/>
      <c r="CZK53" s="23"/>
      <c r="CZL53" s="23"/>
      <c r="CZM53" s="23"/>
      <c r="CZN53" s="23"/>
      <c r="CZO53" s="23"/>
      <c r="CZP53" s="23"/>
      <c r="CZQ53" s="23"/>
      <c r="CZR53" s="23"/>
      <c r="CZS53" s="23"/>
      <c r="CZT53" s="23"/>
      <c r="CZU53" s="23"/>
      <c r="CZV53" s="23"/>
      <c r="CZW53" s="23"/>
      <c r="CZX53" s="23"/>
      <c r="CZY53" s="23"/>
      <c r="CZZ53" s="23"/>
      <c r="DAA53" s="23"/>
      <c r="DAB53" s="23"/>
      <c r="DAC53" s="23"/>
      <c r="DAD53" s="23"/>
      <c r="DAE53" s="23"/>
      <c r="DAF53" s="23"/>
      <c r="DAG53" s="23"/>
      <c r="DAH53" s="23"/>
      <c r="DAI53" s="23"/>
      <c r="DAJ53" s="23"/>
      <c r="DAK53" s="23"/>
      <c r="DAL53" s="23"/>
      <c r="DAM53" s="23"/>
      <c r="DAN53" s="23"/>
      <c r="DAO53" s="23"/>
      <c r="DAP53" s="23"/>
      <c r="DAQ53" s="23"/>
      <c r="DAR53" s="23"/>
      <c r="DAS53" s="23"/>
      <c r="DAT53" s="23"/>
      <c r="DAU53" s="23"/>
      <c r="DAV53" s="23"/>
      <c r="DAW53" s="23"/>
      <c r="DAX53" s="23"/>
      <c r="DAY53" s="23"/>
      <c r="DAZ53" s="23"/>
      <c r="DBA53" s="23"/>
      <c r="DBB53" s="23"/>
      <c r="DBC53" s="23"/>
      <c r="DBD53" s="23"/>
      <c r="DBE53" s="23"/>
      <c r="DBF53" s="23"/>
      <c r="DBG53" s="23"/>
      <c r="DBH53" s="23"/>
      <c r="DBI53" s="23"/>
      <c r="DBJ53" s="23"/>
      <c r="DBK53" s="23"/>
      <c r="DBL53" s="23"/>
      <c r="DBM53" s="23"/>
      <c r="DBN53" s="23"/>
      <c r="DBO53" s="23"/>
      <c r="DBP53" s="23"/>
      <c r="DBQ53" s="23"/>
      <c r="DBR53" s="23"/>
      <c r="DBS53" s="23"/>
      <c r="DBT53" s="23"/>
      <c r="DBU53" s="23"/>
      <c r="DBV53" s="23"/>
      <c r="DBW53" s="23"/>
      <c r="DBX53" s="23"/>
      <c r="DBY53" s="23"/>
      <c r="DBZ53" s="23"/>
      <c r="DCA53" s="23"/>
      <c r="DCB53" s="23"/>
      <c r="DCC53" s="23"/>
      <c r="DCD53" s="23"/>
      <c r="DCE53" s="23"/>
      <c r="DCF53" s="23"/>
      <c r="DCG53" s="23"/>
      <c r="DCH53" s="23"/>
      <c r="DCI53" s="23"/>
      <c r="DCJ53" s="23"/>
      <c r="DCK53" s="23"/>
      <c r="DCL53" s="23"/>
      <c r="DCM53" s="23"/>
      <c r="DCN53" s="23"/>
      <c r="DCO53" s="23"/>
      <c r="DCP53" s="23"/>
      <c r="DCQ53" s="23"/>
      <c r="DCR53" s="23"/>
      <c r="DCS53" s="23"/>
      <c r="DCT53" s="23"/>
      <c r="DCU53" s="23"/>
      <c r="DCV53" s="23"/>
      <c r="DCW53" s="23"/>
      <c r="DCX53" s="23"/>
      <c r="DCY53" s="23"/>
      <c r="DCZ53" s="23"/>
      <c r="DDA53" s="23"/>
      <c r="DDB53" s="23"/>
      <c r="DDC53" s="23"/>
      <c r="DDD53" s="23"/>
      <c r="DDE53" s="23"/>
      <c r="DDF53" s="23"/>
      <c r="DDG53" s="23"/>
      <c r="DDH53" s="23"/>
      <c r="DDI53" s="23"/>
      <c r="DDJ53" s="23"/>
      <c r="DDK53" s="23"/>
      <c r="DDL53" s="23"/>
      <c r="DDM53" s="23"/>
      <c r="DDN53" s="23"/>
      <c r="DDO53" s="23"/>
      <c r="DDP53" s="23"/>
      <c r="DDQ53" s="23"/>
      <c r="DDR53" s="23"/>
      <c r="DDS53" s="23"/>
      <c r="DDT53" s="23"/>
      <c r="DDU53" s="23"/>
      <c r="DDV53" s="23"/>
      <c r="DDW53" s="23"/>
      <c r="DDX53" s="23"/>
      <c r="DDY53" s="23"/>
      <c r="DDZ53" s="23"/>
      <c r="DEA53" s="23"/>
      <c r="DEB53" s="23"/>
      <c r="DEC53" s="23"/>
      <c r="DED53" s="23"/>
      <c r="DEE53" s="23"/>
      <c r="DEF53" s="23"/>
      <c r="DEG53" s="23"/>
      <c r="DEH53" s="23"/>
      <c r="DEI53" s="23"/>
      <c r="DEJ53" s="23"/>
      <c r="DEK53" s="23"/>
      <c r="DEL53" s="23"/>
      <c r="DEM53" s="23"/>
      <c r="DEN53" s="23"/>
      <c r="DEO53" s="23"/>
      <c r="DEP53" s="23"/>
      <c r="DEQ53" s="23"/>
      <c r="DER53" s="23"/>
      <c r="DES53" s="23"/>
      <c r="DET53" s="23"/>
      <c r="DEU53" s="23"/>
      <c r="DEV53" s="23"/>
      <c r="DEW53" s="23"/>
      <c r="DEX53" s="23"/>
      <c r="DEY53" s="23"/>
      <c r="DEZ53" s="23"/>
      <c r="DFA53" s="23"/>
      <c r="DFB53" s="23"/>
      <c r="DFC53" s="23"/>
      <c r="DFD53" s="23"/>
      <c r="DFE53" s="23"/>
      <c r="DFF53" s="23"/>
      <c r="DFG53" s="23"/>
      <c r="DFH53" s="23"/>
      <c r="DFI53" s="23"/>
      <c r="DFJ53" s="23"/>
      <c r="DFK53" s="23"/>
      <c r="DFL53" s="23"/>
      <c r="DFM53" s="23"/>
      <c r="DFN53" s="23"/>
      <c r="DFO53" s="23"/>
      <c r="DFP53" s="23"/>
      <c r="DFQ53" s="23"/>
      <c r="DFR53" s="23"/>
      <c r="DFS53" s="23"/>
      <c r="DFT53" s="23"/>
      <c r="DFU53" s="23"/>
      <c r="DFV53" s="23"/>
      <c r="DFW53" s="23"/>
      <c r="DFX53" s="23"/>
      <c r="DFY53" s="23"/>
      <c r="DFZ53" s="23"/>
      <c r="DGA53" s="23"/>
      <c r="DGB53" s="23"/>
      <c r="DGC53" s="23"/>
      <c r="DGD53" s="23"/>
      <c r="DGE53" s="23"/>
      <c r="DGF53" s="23"/>
      <c r="DGG53" s="23"/>
      <c r="DGH53" s="23"/>
      <c r="DGI53" s="23"/>
      <c r="DGJ53" s="23"/>
      <c r="DGK53" s="23"/>
      <c r="DGL53" s="23"/>
      <c r="DGM53" s="23"/>
      <c r="DGN53" s="23"/>
      <c r="DGO53" s="23"/>
      <c r="DGP53" s="23"/>
      <c r="DGQ53" s="23"/>
      <c r="DGR53" s="23"/>
      <c r="DGS53" s="23"/>
      <c r="DGT53" s="23"/>
      <c r="DGU53" s="23"/>
      <c r="DGV53" s="23"/>
      <c r="DGW53" s="23"/>
      <c r="DGX53" s="23"/>
      <c r="DGY53" s="23"/>
      <c r="DGZ53" s="23"/>
      <c r="DHA53" s="23"/>
      <c r="DHB53" s="23"/>
      <c r="DHC53" s="23"/>
      <c r="DHD53" s="23"/>
      <c r="DHE53" s="23"/>
      <c r="DHF53" s="23"/>
      <c r="DHG53" s="23"/>
      <c r="DHH53" s="23"/>
      <c r="DHI53" s="23"/>
      <c r="DHJ53" s="23"/>
      <c r="DHK53" s="23"/>
      <c r="DHL53" s="23"/>
      <c r="DHM53" s="23"/>
      <c r="DHN53" s="23"/>
      <c r="DHO53" s="23"/>
      <c r="DHP53" s="23"/>
      <c r="DHQ53" s="23"/>
      <c r="DHR53" s="23"/>
      <c r="DHS53" s="23"/>
      <c r="DHT53" s="23"/>
      <c r="DHU53" s="23"/>
      <c r="DHV53" s="23"/>
      <c r="DHW53" s="23"/>
      <c r="DHX53" s="23"/>
      <c r="DHY53" s="23"/>
      <c r="DHZ53" s="23"/>
      <c r="DIA53" s="23"/>
      <c r="DIB53" s="23"/>
      <c r="DIC53" s="23"/>
      <c r="DID53" s="23"/>
      <c r="DIE53" s="23"/>
      <c r="DIF53" s="23"/>
      <c r="DIG53" s="23"/>
      <c r="DIH53" s="23"/>
      <c r="DII53" s="23"/>
      <c r="DIJ53" s="23"/>
      <c r="DIK53" s="23"/>
      <c r="DIL53" s="23"/>
      <c r="DIM53" s="23"/>
      <c r="DIN53" s="23"/>
      <c r="DIO53" s="23"/>
      <c r="DIP53" s="23"/>
      <c r="DIQ53" s="23"/>
      <c r="DIR53" s="23"/>
      <c r="DIS53" s="23"/>
      <c r="DIT53" s="23"/>
      <c r="DIU53" s="23"/>
      <c r="DIV53" s="23"/>
      <c r="DIW53" s="23"/>
      <c r="DIX53" s="23"/>
      <c r="DIY53" s="23"/>
      <c r="DIZ53" s="23"/>
      <c r="DJA53" s="23"/>
      <c r="DJB53" s="23"/>
      <c r="DJC53" s="23"/>
      <c r="DJD53" s="23"/>
      <c r="DJE53" s="23"/>
      <c r="DJF53" s="23"/>
      <c r="DJG53" s="23"/>
      <c r="DJH53" s="23"/>
      <c r="DJI53" s="23"/>
      <c r="DJJ53" s="23"/>
      <c r="DJK53" s="23"/>
      <c r="DJL53" s="23"/>
      <c r="DJM53" s="23"/>
      <c r="DJN53" s="23"/>
      <c r="DJO53" s="23"/>
      <c r="DJP53" s="23"/>
      <c r="DJQ53" s="23"/>
      <c r="DJR53" s="23"/>
      <c r="DJS53" s="23"/>
      <c r="DJT53" s="23"/>
      <c r="DJU53" s="23"/>
      <c r="DJV53" s="23"/>
      <c r="DJW53" s="23"/>
      <c r="DJX53" s="23"/>
      <c r="DJY53" s="23"/>
      <c r="DJZ53" s="23"/>
      <c r="DKA53" s="23"/>
      <c r="DKB53" s="23"/>
      <c r="DKC53" s="23"/>
      <c r="DKD53" s="23"/>
      <c r="DKE53" s="23"/>
      <c r="DKF53" s="23"/>
      <c r="DKG53" s="23"/>
      <c r="DKH53" s="23"/>
      <c r="DKI53" s="23"/>
      <c r="DKJ53" s="23"/>
      <c r="DKK53" s="23"/>
      <c r="DKL53" s="23"/>
      <c r="DKM53" s="23"/>
      <c r="DKN53" s="23"/>
      <c r="DKO53" s="23"/>
      <c r="DKP53" s="23"/>
      <c r="DKQ53" s="23"/>
      <c r="DKR53" s="23"/>
      <c r="DKS53" s="23"/>
      <c r="DKT53" s="23"/>
      <c r="DKU53" s="23"/>
      <c r="DKV53" s="23"/>
      <c r="DKW53" s="23"/>
      <c r="DKX53" s="23"/>
      <c r="DKY53" s="23"/>
      <c r="DKZ53" s="23"/>
      <c r="DLA53" s="23"/>
      <c r="DLB53" s="23"/>
      <c r="DLC53" s="23"/>
      <c r="DLD53" s="23"/>
      <c r="DLE53" s="23"/>
      <c r="DLF53" s="23"/>
      <c r="DLG53" s="23"/>
      <c r="DLH53" s="23"/>
      <c r="DLI53" s="23"/>
      <c r="DLJ53" s="23"/>
      <c r="DLK53" s="23"/>
      <c r="DLL53" s="23"/>
      <c r="DLM53" s="23"/>
      <c r="DLN53" s="23"/>
      <c r="DLO53" s="23"/>
      <c r="DLP53" s="23"/>
      <c r="DLQ53" s="23"/>
      <c r="DLR53" s="23"/>
      <c r="DLS53" s="23"/>
      <c r="DLT53" s="23"/>
      <c r="DLU53" s="23"/>
      <c r="DLV53" s="23"/>
      <c r="DLW53" s="23"/>
      <c r="DLX53" s="23"/>
      <c r="DLY53" s="23"/>
      <c r="DLZ53" s="23"/>
      <c r="DMA53" s="23"/>
      <c r="DMB53" s="23"/>
      <c r="DMC53" s="23"/>
      <c r="DMD53" s="23"/>
      <c r="DME53" s="23"/>
      <c r="DMF53" s="23"/>
      <c r="DMG53" s="23"/>
      <c r="DMH53" s="23"/>
      <c r="DMI53" s="23"/>
      <c r="DMJ53" s="23"/>
      <c r="DMK53" s="23"/>
      <c r="DML53" s="23"/>
      <c r="DMM53" s="23"/>
      <c r="DMN53" s="23"/>
      <c r="DMO53" s="23"/>
      <c r="DMP53" s="23"/>
      <c r="DMQ53" s="23"/>
      <c r="DMR53" s="23"/>
      <c r="DMS53" s="23"/>
      <c r="DMT53" s="23"/>
      <c r="DMU53" s="23"/>
      <c r="DMV53" s="23"/>
      <c r="DMW53" s="23"/>
      <c r="DMX53" s="23"/>
      <c r="DMY53" s="23"/>
      <c r="DMZ53" s="23"/>
      <c r="DNA53" s="23"/>
      <c r="DNB53" s="23"/>
      <c r="DNC53" s="23"/>
      <c r="DND53" s="23"/>
      <c r="DNE53" s="23"/>
      <c r="DNF53" s="23"/>
      <c r="DNG53" s="23"/>
      <c r="DNH53" s="23"/>
      <c r="DNI53" s="23"/>
      <c r="DNJ53" s="23"/>
      <c r="DNK53" s="23"/>
      <c r="DNL53" s="23"/>
      <c r="DNM53" s="23"/>
      <c r="DNN53" s="23"/>
      <c r="DNO53" s="23"/>
      <c r="DNP53" s="23"/>
      <c r="DNQ53" s="23"/>
      <c r="DNR53" s="23"/>
      <c r="DNS53" s="23"/>
      <c r="DNT53" s="23"/>
      <c r="DNU53" s="23"/>
      <c r="DNV53" s="23"/>
      <c r="DNW53" s="23"/>
      <c r="DNX53" s="23"/>
      <c r="DNY53" s="23"/>
      <c r="DNZ53" s="23"/>
      <c r="DOA53" s="23"/>
      <c r="DOB53" s="23"/>
      <c r="DOC53" s="23"/>
      <c r="DOD53" s="23"/>
      <c r="DOE53" s="23"/>
      <c r="DOF53" s="23"/>
      <c r="DOG53" s="23"/>
      <c r="DOH53" s="23"/>
      <c r="DOI53" s="23"/>
      <c r="DOJ53" s="23"/>
      <c r="DOK53" s="23"/>
      <c r="DOL53" s="23"/>
      <c r="DOM53" s="23"/>
      <c r="DON53" s="23"/>
      <c r="DOO53" s="23"/>
      <c r="DOP53" s="23"/>
      <c r="DOQ53" s="23"/>
      <c r="DOR53" s="23"/>
      <c r="DOS53" s="23"/>
      <c r="DOT53" s="23"/>
      <c r="DOU53" s="23"/>
      <c r="DOV53" s="23"/>
      <c r="DOW53" s="23"/>
      <c r="DOX53" s="23"/>
      <c r="DOY53" s="23"/>
      <c r="DOZ53" s="23"/>
      <c r="DPA53" s="23"/>
      <c r="DPB53" s="23"/>
      <c r="DPC53" s="23"/>
      <c r="DPD53" s="23"/>
      <c r="DPE53" s="23"/>
      <c r="DPF53" s="23"/>
      <c r="DPG53" s="23"/>
      <c r="DPH53" s="23"/>
      <c r="DPI53" s="23"/>
      <c r="DPJ53" s="23"/>
      <c r="DPK53" s="23"/>
      <c r="DPL53" s="23"/>
      <c r="DPM53" s="23"/>
      <c r="DPN53" s="23"/>
      <c r="DPO53" s="23"/>
      <c r="DPP53" s="23"/>
      <c r="DPQ53" s="23"/>
      <c r="DPR53" s="23"/>
      <c r="DPS53" s="23"/>
      <c r="DPT53" s="23"/>
      <c r="DPU53" s="23"/>
      <c r="DPV53" s="23"/>
      <c r="DPW53" s="23"/>
      <c r="DPX53" s="23"/>
      <c r="DPY53" s="23"/>
      <c r="DPZ53" s="23"/>
      <c r="DQA53" s="23"/>
      <c r="DQB53" s="23"/>
      <c r="DQC53" s="23"/>
      <c r="DQD53" s="23"/>
      <c r="DQE53" s="23"/>
      <c r="DQF53" s="23"/>
      <c r="DQG53" s="23"/>
      <c r="DQH53" s="23"/>
      <c r="DQI53" s="23"/>
      <c r="DQJ53" s="23"/>
      <c r="DQK53" s="23"/>
      <c r="DQL53" s="23"/>
      <c r="DQM53" s="23"/>
      <c r="DQN53" s="23"/>
      <c r="DQO53" s="23"/>
      <c r="DQP53" s="23"/>
      <c r="DQQ53" s="23"/>
      <c r="DQR53" s="23"/>
      <c r="DQS53" s="23"/>
      <c r="DQT53" s="23"/>
      <c r="DQU53" s="23"/>
      <c r="DQV53" s="23"/>
      <c r="DQW53" s="23"/>
      <c r="DQX53" s="23"/>
      <c r="DQY53" s="23"/>
      <c r="DQZ53" s="23"/>
      <c r="DRA53" s="23"/>
      <c r="DRB53" s="23"/>
      <c r="DRC53" s="23"/>
      <c r="DRD53" s="23"/>
      <c r="DRE53" s="23"/>
      <c r="DRF53" s="23"/>
      <c r="DRG53" s="23"/>
      <c r="DRH53" s="23"/>
      <c r="DRI53" s="23"/>
      <c r="DRJ53" s="23"/>
      <c r="DRK53" s="23"/>
      <c r="DRL53" s="23"/>
      <c r="DRM53" s="23"/>
      <c r="DRN53" s="23"/>
      <c r="DRO53" s="23"/>
      <c r="DRP53" s="23"/>
      <c r="DRQ53" s="23"/>
      <c r="DRR53" s="23"/>
      <c r="DRS53" s="23"/>
      <c r="DRT53" s="23"/>
      <c r="DRU53" s="23"/>
      <c r="DRV53" s="23"/>
      <c r="DRW53" s="23"/>
      <c r="DRX53" s="23"/>
      <c r="DRY53" s="23"/>
      <c r="DRZ53" s="23"/>
      <c r="DSA53" s="23"/>
      <c r="DSB53" s="23"/>
      <c r="DSC53" s="23"/>
      <c r="DSD53" s="23"/>
      <c r="DSE53" s="23"/>
      <c r="DSF53" s="23"/>
      <c r="DSG53" s="23"/>
      <c r="DSH53" s="23"/>
      <c r="DSI53" s="23"/>
      <c r="DSJ53" s="23"/>
      <c r="DSK53" s="23"/>
      <c r="DSL53" s="23"/>
      <c r="DSM53" s="23"/>
      <c r="DSN53" s="23"/>
      <c r="DSO53" s="23"/>
      <c r="DSP53" s="23"/>
      <c r="DSQ53" s="23"/>
      <c r="DSR53" s="23"/>
      <c r="DSS53" s="23"/>
      <c r="DST53" s="23"/>
      <c r="DSU53" s="23"/>
      <c r="DSV53" s="23"/>
      <c r="DSW53" s="23"/>
      <c r="DSX53" s="23"/>
      <c r="DSY53" s="23"/>
      <c r="DSZ53" s="23"/>
      <c r="DTA53" s="23"/>
      <c r="DTB53" s="23"/>
      <c r="DTC53" s="23"/>
      <c r="DTD53" s="23"/>
      <c r="DTE53" s="23"/>
      <c r="DTF53" s="23"/>
      <c r="DTG53" s="23"/>
      <c r="DTH53" s="23"/>
      <c r="DTI53" s="23"/>
      <c r="DTJ53" s="23"/>
      <c r="DTK53" s="23"/>
      <c r="DTL53" s="23"/>
      <c r="DTM53" s="23"/>
      <c r="DTN53" s="23"/>
      <c r="DTO53" s="23"/>
      <c r="DTP53" s="23"/>
      <c r="DTQ53" s="23"/>
      <c r="DTR53" s="23"/>
      <c r="DTS53" s="23"/>
      <c r="DTT53" s="23"/>
      <c r="DTU53" s="23"/>
      <c r="DTV53" s="23"/>
      <c r="DTW53" s="23"/>
      <c r="DTX53" s="23"/>
      <c r="DTY53" s="23"/>
      <c r="DTZ53" s="23"/>
      <c r="DUA53" s="23"/>
      <c r="DUB53" s="23"/>
      <c r="DUC53" s="23"/>
      <c r="DUD53" s="23"/>
      <c r="DUE53" s="23"/>
      <c r="DUF53" s="23"/>
      <c r="DUG53" s="23"/>
      <c r="DUH53" s="23"/>
      <c r="DUI53" s="23"/>
      <c r="DUJ53" s="23"/>
      <c r="DUK53" s="23"/>
      <c r="DUL53" s="23"/>
      <c r="DUM53" s="23"/>
      <c r="DUN53" s="23"/>
      <c r="DUO53" s="23"/>
      <c r="DUP53" s="23"/>
      <c r="DUQ53" s="23"/>
      <c r="DUR53" s="23"/>
      <c r="DUS53" s="23"/>
      <c r="DUT53" s="23"/>
      <c r="DUU53" s="23"/>
      <c r="DUV53" s="23"/>
      <c r="DUW53" s="23"/>
      <c r="DUX53" s="23"/>
      <c r="DUY53" s="23"/>
      <c r="DUZ53" s="23"/>
      <c r="DVA53" s="23"/>
      <c r="DVB53" s="23"/>
      <c r="DVC53" s="23"/>
      <c r="DVD53" s="23"/>
      <c r="DVE53" s="23"/>
      <c r="DVF53" s="23"/>
      <c r="DVG53" s="23"/>
      <c r="DVH53" s="23"/>
      <c r="DVI53" s="23"/>
      <c r="DVJ53" s="23"/>
      <c r="DVK53" s="23"/>
      <c r="DVL53" s="23"/>
      <c r="DVM53" s="23"/>
      <c r="DVN53" s="23"/>
      <c r="DVO53" s="23"/>
      <c r="DVP53" s="23"/>
      <c r="DVQ53" s="23"/>
      <c r="DVR53" s="23"/>
      <c r="DVS53" s="23"/>
      <c r="DVT53" s="23"/>
      <c r="DVU53" s="23"/>
      <c r="DVV53" s="23"/>
      <c r="DVW53" s="23"/>
      <c r="DVX53" s="23"/>
      <c r="DVY53" s="23"/>
      <c r="DVZ53" s="23"/>
      <c r="DWA53" s="23"/>
      <c r="DWB53" s="23"/>
      <c r="DWC53" s="23"/>
      <c r="DWD53" s="23"/>
      <c r="DWE53" s="23"/>
      <c r="DWF53" s="23"/>
      <c r="DWG53" s="23"/>
      <c r="DWH53" s="23"/>
      <c r="DWI53" s="23"/>
      <c r="DWJ53" s="23"/>
      <c r="DWK53" s="23"/>
      <c r="DWL53" s="23"/>
      <c r="DWM53" s="23"/>
      <c r="DWN53" s="23"/>
      <c r="DWO53" s="23"/>
      <c r="DWP53" s="23"/>
      <c r="DWQ53" s="23"/>
      <c r="DWR53" s="23"/>
      <c r="DWS53" s="23"/>
      <c r="DWT53" s="23"/>
      <c r="DWU53" s="23"/>
      <c r="DWV53" s="23"/>
      <c r="DWW53" s="23"/>
      <c r="DWX53" s="23"/>
      <c r="DWY53" s="23"/>
      <c r="DWZ53" s="23"/>
      <c r="DXA53" s="23"/>
      <c r="DXB53" s="23"/>
      <c r="DXC53" s="23"/>
      <c r="DXD53" s="23"/>
      <c r="DXE53" s="23"/>
      <c r="DXF53" s="23"/>
      <c r="DXG53" s="23"/>
      <c r="DXH53" s="23"/>
      <c r="DXI53" s="23"/>
      <c r="DXJ53" s="23"/>
      <c r="DXK53" s="23"/>
      <c r="DXL53" s="23"/>
      <c r="DXM53" s="23"/>
      <c r="DXN53" s="23"/>
      <c r="DXO53" s="23"/>
      <c r="DXP53" s="23"/>
      <c r="DXQ53" s="23"/>
      <c r="DXR53" s="23"/>
      <c r="DXS53" s="23"/>
      <c r="DXT53" s="23"/>
      <c r="DXU53" s="23"/>
      <c r="DXV53" s="23"/>
      <c r="DXW53" s="23"/>
      <c r="DXX53" s="23"/>
      <c r="DXY53" s="23"/>
      <c r="DXZ53" s="23"/>
      <c r="DYA53" s="23"/>
      <c r="DYB53" s="23"/>
      <c r="DYC53" s="23"/>
      <c r="DYD53" s="23"/>
      <c r="DYE53" s="23"/>
      <c r="DYF53" s="23"/>
      <c r="DYG53" s="23"/>
      <c r="DYH53" s="23"/>
      <c r="DYI53" s="23"/>
      <c r="DYJ53" s="23"/>
      <c r="DYK53" s="23"/>
      <c r="DYL53" s="23"/>
      <c r="DYM53" s="23"/>
      <c r="DYN53" s="23"/>
      <c r="DYO53" s="23"/>
      <c r="DYP53" s="23"/>
      <c r="DYQ53" s="23"/>
      <c r="DYR53" s="23"/>
      <c r="DYS53" s="23"/>
      <c r="DYT53" s="23"/>
      <c r="DYU53" s="23"/>
      <c r="DYV53" s="23"/>
      <c r="DYW53" s="23"/>
      <c r="DYX53" s="23"/>
      <c r="DYY53" s="23"/>
      <c r="DYZ53" s="23"/>
      <c r="DZA53" s="23"/>
      <c r="DZB53" s="23"/>
      <c r="DZC53" s="23"/>
      <c r="DZD53" s="23"/>
      <c r="DZE53" s="23"/>
      <c r="DZF53" s="23"/>
      <c r="DZG53" s="23"/>
      <c r="DZH53" s="23"/>
      <c r="DZI53" s="23"/>
      <c r="DZJ53" s="23"/>
      <c r="DZK53" s="23"/>
      <c r="DZL53" s="23"/>
      <c r="DZM53" s="23"/>
      <c r="DZN53" s="23"/>
      <c r="DZO53" s="23"/>
      <c r="DZP53" s="23"/>
      <c r="DZQ53" s="23"/>
      <c r="DZR53" s="23"/>
      <c r="DZS53" s="23"/>
      <c r="DZT53" s="23"/>
      <c r="DZU53" s="23"/>
      <c r="DZV53" s="23"/>
      <c r="DZW53" s="23"/>
      <c r="DZX53" s="23"/>
      <c r="DZY53" s="23"/>
      <c r="DZZ53" s="23"/>
      <c r="EAA53" s="23"/>
      <c r="EAB53" s="23"/>
      <c r="EAC53" s="23"/>
      <c r="EAD53" s="23"/>
      <c r="EAE53" s="23"/>
      <c r="EAF53" s="23"/>
      <c r="EAG53" s="23"/>
      <c r="EAH53" s="23"/>
      <c r="EAI53" s="23"/>
      <c r="EAJ53" s="23"/>
      <c r="EAK53" s="23"/>
      <c r="EAL53" s="23"/>
      <c r="EAM53" s="23"/>
      <c r="EAN53" s="23"/>
      <c r="EAO53" s="23"/>
      <c r="EAP53" s="23"/>
      <c r="EAQ53" s="23"/>
      <c r="EAR53" s="23"/>
      <c r="EAS53" s="23"/>
      <c r="EAT53" s="23"/>
      <c r="EAU53" s="23"/>
      <c r="EAV53" s="23"/>
      <c r="EAW53" s="23"/>
      <c r="EAX53" s="23"/>
      <c r="EAY53" s="23"/>
      <c r="EAZ53" s="23"/>
      <c r="EBA53" s="23"/>
      <c r="EBB53" s="23"/>
      <c r="EBC53" s="23"/>
      <c r="EBD53" s="23"/>
      <c r="EBE53" s="23"/>
      <c r="EBF53" s="23"/>
      <c r="EBG53" s="23"/>
      <c r="EBH53" s="23"/>
      <c r="EBI53" s="23"/>
      <c r="EBJ53" s="23"/>
      <c r="EBK53" s="23"/>
      <c r="EBL53" s="23"/>
      <c r="EBM53" s="23"/>
      <c r="EBN53" s="23"/>
      <c r="EBO53" s="23"/>
      <c r="EBP53" s="23"/>
      <c r="EBQ53" s="23"/>
      <c r="EBR53" s="23"/>
      <c r="EBS53" s="23"/>
      <c r="EBT53" s="23"/>
      <c r="EBU53" s="23"/>
      <c r="EBV53" s="23"/>
      <c r="EBW53" s="23"/>
      <c r="EBX53" s="23"/>
      <c r="EBY53" s="23"/>
      <c r="EBZ53" s="23"/>
      <c r="ECA53" s="23"/>
      <c r="ECB53" s="23"/>
      <c r="ECC53" s="23"/>
      <c r="ECD53" s="23"/>
      <c r="ECE53" s="23"/>
      <c r="ECF53" s="23"/>
      <c r="ECG53" s="23"/>
      <c r="ECH53" s="23"/>
      <c r="ECI53" s="23"/>
      <c r="ECJ53" s="23"/>
      <c r="ECK53" s="23"/>
      <c r="ECL53" s="23"/>
      <c r="ECM53" s="23"/>
      <c r="ECN53" s="23"/>
      <c r="ECO53" s="23"/>
      <c r="ECP53" s="23"/>
      <c r="ECQ53" s="23"/>
      <c r="ECR53" s="23"/>
      <c r="ECS53" s="23"/>
      <c r="ECT53" s="23"/>
      <c r="ECU53" s="23"/>
      <c r="ECV53" s="23"/>
      <c r="ECW53" s="23"/>
      <c r="ECX53" s="23"/>
      <c r="ECY53" s="23"/>
      <c r="ECZ53" s="23"/>
      <c r="EDA53" s="23"/>
      <c r="EDB53" s="23"/>
      <c r="EDC53" s="23"/>
      <c r="EDD53" s="23"/>
      <c r="EDE53" s="23"/>
      <c r="EDF53" s="23"/>
      <c r="EDG53" s="23"/>
      <c r="EDH53" s="23"/>
      <c r="EDI53" s="23"/>
      <c r="EDJ53" s="23"/>
      <c r="EDK53" s="23"/>
      <c r="EDL53" s="23"/>
      <c r="EDM53" s="23"/>
      <c r="EDN53" s="23"/>
      <c r="EDO53" s="23"/>
      <c r="EDP53" s="23"/>
      <c r="EDQ53" s="23"/>
      <c r="EDR53" s="23"/>
      <c r="EDS53" s="23"/>
      <c r="EDT53" s="23"/>
      <c r="EDU53" s="23"/>
      <c r="EDV53" s="23"/>
      <c r="EDW53" s="23"/>
      <c r="EDX53" s="23"/>
      <c r="EDY53" s="23"/>
      <c r="EDZ53" s="23"/>
      <c r="EEA53" s="23"/>
      <c r="EEB53" s="23"/>
      <c r="EEC53" s="23"/>
      <c r="EED53" s="23"/>
      <c r="EEE53" s="23"/>
      <c r="EEF53" s="23"/>
      <c r="EEG53" s="23"/>
      <c r="EEH53" s="23"/>
      <c r="EEI53" s="23"/>
      <c r="EEJ53" s="23"/>
      <c r="EEK53" s="23"/>
      <c r="EEL53" s="23"/>
      <c r="EEM53" s="23"/>
      <c r="EEN53" s="23"/>
      <c r="EEO53" s="23"/>
      <c r="EEP53" s="23"/>
      <c r="EEQ53" s="23"/>
      <c r="EER53" s="23"/>
      <c r="EES53" s="23"/>
      <c r="EET53" s="23"/>
      <c r="EEU53" s="23"/>
      <c r="EEV53" s="23"/>
      <c r="EEW53" s="23"/>
      <c r="EEX53" s="23"/>
      <c r="EEY53" s="23"/>
      <c r="EEZ53" s="23"/>
      <c r="EFA53" s="23"/>
      <c r="EFB53" s="23"/>
      <c r="EFC53" s="23"/>
      <c r="EFD53" s="23"/>
      <c r="EFE53" s="23"/>
      <c r="EFF53" s="23"/>
      <c r="EFG53" s="23"/>
      <c r="EFH53" s="23"/>
      <c r="EFI53" s="23"/>
      <c r="EFJ53" s="23"/>
      <c r="EFK53" s="23"/>
      <c r="EFL53" s="23"/>
      <c r="EFM53" s="23"/>
      <c r="EFN53" s="23"/>
      <c r="EFO53" s="23"/>
      <c r="EFP53" s="23"/>
      <c r="EFQ53" s="23"/>
      <c r="EFR53" s="23"/>
      <c r="EFS53" s="23"/>
      <c r="EFT53" s="23"/>
      <c r="EFU53" s="23"/>
      <c r="EFV53" s="23"/>
      <c r="EFW53" s="23"/>
      <c r="EFX53" s="23"/>
      <c r="EFY53" s="23"/>
      <c r="EFZ53" s="23"/>
      <c r="EGA53" s="23"/>
      <c r="EGB53" s="23"/>
      <c r="EGC53" s="23"/>
      <c r="EGD53" s="23"/>
      <c r="EGE53" s="23"/>
      <c r="EGF53" s="23"/>
      <c r="EGG53" s="23"/>
      <c r="EGH53" s="23"/>
      <c r="EGI53" s="23"/>
      <c r="EGJ53" s="23"/>
      <c r="EGK53" s="23"/>
      <c r="EGL53" s="23"/>
      <c r="EGM53" s="23"/>
      <c r="EGN53" s="23"/>
      <c r="EGO53" s="23"/>
      <c r="EGP53" s="23"/>
      <c r="EGQ53" s="23"/>
      <c r="EGR53" s="23"/>
      <c r="EGS53" s="23"/>
      <c r="EGT53" s="23"/>
      <c r="EGU53" s="23"/>
      <c r="EGV53" s="23"/>
      <c r="EGW53" s="23"/>
      <c r="EGX53" s="23"/>
      <c r="EGY53" s="23"/>
      <c r="EGZ53" s="23"/>
      <c r="EHA53" s="23"/>
      <c r="EHB53" s="23"/>
      <c r="EHC53" s="23"/>
      <c r="EHD53" s="23"/>
      <c r="EHE53" s="23"/>
      <c r="EHF53" s="23"/>
      <c r="EHG53" s="23"/>
      <c r="EHH53" s="23"/>
      <c r="EHI53" s="23"/>
      <c r="EHJ53" s="23"/>
      <c r="EHK53" s="23"/>
      <c r="EHL53" s="23"/>
      <c r="EHM53" s="23"/>
      <c r="EHN53" s="23"/>
      <c r="EHO53" s="23"/>
      <c r="EHP53" s="23"/>
      <c r="EHQ53" s="23"/>
      <c r="EHR53" s="23"/>
      <c r="EHS53" s="23"/>
      <c r="EHT53" s="23"/>
      <c r="EHU53" s="23"/>
      <c r="EHV53" s="23"/>
      <c r="EHW53" s="23"/>
      <c r="EHX53" s="23"/>
      <c r="EHY53" s="23"/>
      <c r="EHZ53" s="23"/>
      <c r="EIA53" s="23"/>
      <c r="EIB53" s="23"/>
      <c r="EIC53" s="23"/>
      <c r="EID53" s="23"/>
      <c r="EIE53" s="23"/>
      <c r="EIF53" s="23"/>
      <c r="EIG53" s="23"/>
      <c r="EIH53" s="23"/>
      <c r="EII53" s="23"/>
      <c r="EIJ53" s="23"/>
      <c r="EIK53" s="23"/>
      <c r="EIL53" s="23"/>
      <c r="EIM53" s="23"/>
      <c r="EIN53" s="23"/>
      <c r="EIO53" s="23"/>
      <c r="EIP53" s="23"/>
      <c r="EIQ53" s="23"/>
      <c r="EIR53" s="23"/>
      <c r="EIS53" s="23"/>
      <c r="EIT53" s="23"/>
      <c r="EIU53" s="23"/>
      <c r="EIV53" s="23"/>
      <c r="EIW53" s="23"/>
      <c r="EIX53" s="23"/>
      <c r="EIY53" s="23"/>
      <c r="EIZ53" s="23"/>
      <c r="EJA53" s="23"/>
      <c r="EJB53" s="23"/>
      <c r="EJC53" s="23"/>
      <c r="EJD53" s="23"/>
      <c r="EJE53" s="23"/>
      <c r="EJF53" s="23"/>
      <c r="EJG53" s="23"/>
      <c r="EJH53" s="23"/>
      <c r="EJI53" s="23"/>
      <c r="EJJ53" s="23"/>
      <c r="EJK53" s="23"/>
      <c r="EJL53" s="23"/>
      <c r="EJM53" s="23"/>
      <c r="EJN53" s="23"/>
      <c r="EJO53" s="23"/>
      <c r="EJP53" s="23"/>
      <c r="EJQ53" s="23"/>
      <c r="EJR53" s="23"/>
      <c r="EJS53" s="23"/>
      <c r="EJT53" s="23"/>
      <c r="EJU53" s="23"/>
      <c r="EJV53" s="23"/>
      <c r="EJW53" s="23"/>
      <c r="EJX53" s="23"/>
      <c r="EJY53" s="23"/>
      <c r="EJZ53" s="23"/>
      <c r="EKA53" s="23"/>
      <c r="EKB53" s="23"/>
      <c r="EKC53" s="23"/>
      <c r="EKD53" s="23"/>
      <c r="EKE53" s="23"/>
      <c r="EKF53" s="23"/>
      <c r="EKG53" s="23"/>
      <c r="EKH53" s="23"/>
      <c r="EKI53" s="23"/>
      <c r="EKJ53" s="23"/>
      <c r="EKK53" s="23"/>
      <c r="EKL53" s="23"/>
      <c r="EKM53" s="23"/>
      <c r="EKN53" s="23"/>
      <c r="EKO53" s="23"/>
      <c r="EKP53" s="23"/>
      <c r="EKQ53" s="23"/>
      <c r="EKR53" s="23"/>
      <c r="EKS53" s="23"/>
      <c r="EKT53" s="23"/>
      <c r="EKU53" s="23"/>
      <c r="EKV53" s="23"/>
      <c r="EKW53" s="23"/>
      <c r="EKX53" s="23"/>
      <c r="EKY53" s="23"/>
      <c r="EKZ53" s="23"/>
      <c r="ELA53" s="23"/>
      <c r="ELB53" s="23"/>
      <c r="ELC53" s="23"/>
      <c r="ELD53" s="23"/>
      <c r="ELE53" s="23"/>
      <c r="ELF53" s="23"/>
      <c r="ELG53" s="23"/>
      <c r="ELH53" s="23"/>
      <c r="ELI53" s="23"/>
      <c r="ELJ53" s="23"/>
      <c r="ELK53" s="23"/>
      <c r="ELL53" s="23"/>
      <c r="ELM53" s="23"/>
      <c r="ELN53" s="23"/>
      <c r="ELO53" s="23"/>
      <c r="ELP53" s="23"/>
      <c r="ELQ53" s="23"/>
      <c r="ELR53" s="23"/>
      <c r="ELS53" s="23"/>
      <c r="ELT53" s="23"/>
      <c r="ELU53" s="23"/>
      <c r="ELV53" s="23"/>
      <c r="ELW53" s="23"/>
      <c r="ELX53" s="23"/>
      <c r="ELY53" s="23"/>
      <c r="ELZ53" s="23"/>
      <c r="EMA53" s="23"/>
      <c r="EMB53" s="23"/>
      <c r="EMC53" s="23"/>
      <c r="EMD53" s="23"/>
      <c r="EME53" s="23"/>
      <c r="EMF53" s="23"/>
      <c r="EMG53" s="23"/>
      <c r="EMH53" s="23"/>
      <c r="EMI53" s="23"/>
      <c r="EMJ53" s="23"/>
      <c r="EMK53" s="23"/>
      <c r="EML53" s="23"/>
      <c r="EMM53" s="23"/>
      <c r="EMN53" s="23"/>
      <c r="EMO53" s="23"/>
      <c r="EMP53" s="23"/>
      <c r="EMQ53" s="23"/>
      <c r="EMR53" s="23"/>
      <c r="EMS53" s="23"/>
      <c r="EMT53" s="23"/>
      <c r="EMU53" s="23"/>
      <c r="EMV53" s="23"/>
      <c r="EMW53" s="23"/>
      <c r="EMX53" s="23"/>
      <c r="EMY53" s="23"/>
      <c r="EMZ53" s="23"/>
      <c r="ENA53" s="23"/>
      <c r="ENB53" s="23"/>
      <c r="ENC53" s="23"/>
      <c r="END53" s="23"/>
      <c r="ENE53" s="23"/>
      <c r="ENF53" s="23"/>
      <c r="ENG53" s="23"/>
      <c r="ENH53" s="23"/>
      <c r="ENI53" s="23"/>
      <c r="ENJ53" s="23"/>
      <c r="ENK53" s="23"/>
      <c r="ENL53" s="23"/>
      <c r="ENM53" s="23"/>
      <c r="ENN53" s="23"/>
      <c r="ENO53" s="23"/>
      <c r="ENP53" s="23"/>
      <c r="ENQ53" s="23"/>
      <c r="ENR53" s="23"/>
      <c r="ENS53" s="23"/>
      <c r="ENT53" s="23"/>
      <c r="ENU53" s="23"/>
      <c r="ENV53" s="23"/>
      <c r="ENW53" s="23"/>
      <c r="ENX53" s="23"/>
      <c r="ENY53" s="23"/>
      <c r="ENZ53" s="23"/>
      <c r="EOA53" s="23"/>
      <c r="EOB53" s="23"/>
      <c r="EOC53" s="23"/>
      <c r="EOD53" s="23"/>
      <c r="EOE53" s="23"/>
      <c r="EOF53" s="23"/>
      <c r="EOG53" s="23"/>
      <c r="EOH53" s="23"/>
      <c r="EOI53" s="23"/>
      <c r="EOJ53" s="23"/>
      <c r="EOK53" s="23"/>
      <c r="EOL53" s="23"/>
      <c r="EOM53" s="23"/>
      <c r="EON53" s="23"/>
      <c r="EOO53" s="23"/>
      <c r="EOP53" s="23"/>
      <c r="EOQ53" s="23"/>
      <c r="EOR53" s="23"/>
      <c r="EOS53" s="23"/>
      <c r="EOT53" s="23"/>
      <c r="EOU53" s="23"/>
      <c r="EOV53" s="23"/>
      <c r="EOW53" s="23"/>
      <c r="EOX53" s="23"/>
      <c r="EOY53" s="23"/>
      <c r="EOZ53" s="23"/>
      <c r="EPA53" s="23"/>
      <c r="EPB53" s="23"/>
      <c r="EPC53" s="23"/>
      <c r="EPD53" s="23"/>
      <c r="EPE53" s="23"/>
      <c r="EPF53" s="23"/>
      <c r="EPG53" s="23"/>
      <c r="EPH53" s="23"/>
      <c r="EPI53" s="23"/>
      <c r="EPJ53" s="23"/>
      <c r="EPK53" s="23"/>
      <c r="EPL53" s="23"/>
      <c r="EPM53" s="23"/>
      <c r="EPN53" s="23"/>
      <c r="EPO53" s="23"/>
      <c r="EPP53" s="23"/>
      <c r="EPQ53" s="23"/>
      <c r="EPR53" s="23"/>
      <c r="EPS53" s="23"/>
      <c r="EPT53" s="23"/>
      <c r="EPU53" s="23"/>
      <c r="EPV53" s="23"/>
      <c r="EPW53" s="23"/>
      <c r="EPX53" s="23"/>
      <c r="EPY53" s="23"/>
      <c r="EPZ53" s="23"/>
      <c r="EQA53" s="23"/>
      <c r="EQB53" s="23"/>
      <c r="EQC53" s="23"/>
      <c r="EQD53" s="23"/>
      <c r="EQE53" s="23"/>
      <c r="EQF53" s="23"/>
      <c r="EQG53" s="23"/>
      <c r="EQH53" s="23"/>
      <c r="EQI53" s="23"/>
      <c r="EQJ53" s="23"/>
      <c r="EQK53" s="23"/>
      <c r="EQL53" s="23"/>
      <c r="EQM53" s="23"/>
      <c r="EQN53" s="23"/>
      <c r="EQO53" s="23"/>
      <c r="EQP53" s="23"/>
      <c r="EQQ53" s="23"/>
      <c r="EQR53" s="23"/>
      <c r="EQS53" s="23"/>
      <c r="EQT53" s="23"/>
      <c r="EQU53" s="23"/>
      <c r="EQV53" s="23"/>
      <c r="EQW53" s="23"/>
      <c r="EQX53" s="23"/>
      <c r="EQY53" s="23"/>
      <c r="EQZ53" s="23"/>
      <c r="ERA53" s="23"/>
      <c r="ERB53" s="23"/>
      <c r="ERC53" s="23"/>
      <c r="ERD53" s="23"/>
      <c r="ERE53" s="23"/>
      <c r="ERF53" s="23"/>
      <c r="ERG53" s="23"/>
      <c r="ERH53" s="23"/>
      <c r="ERI53" s="23"/>
      <c r="ERJ53" s="23"/>
      <c r="ERK53" s="23"/>
      <c r="ERL53" s="23"/>
      <c r="ERM53" s="23"/>
      <c r="ERN53" s="23"/>
      <c r="ERO53" s="23"/>
      <c r="ERP53" s="23"/>
      <c r="ERQ53" s="23"/>
      <c r="ERR53" s="23"/>
      <c r="ERS53" s="23"/>
      <c r="ERT53" s="23"/>
      <c r="ERU53" s="23"/>
      <c r="ERV53" s="23"/>
      <c r="ERW53" s="23"/>
      <c r="ERX53" s="23"/>
      <c r="ERY53" s="23"/>
      <c r="ERZ53" s="23"/>
      <c r="ESA53" s="23"/>
      <c r="ESB53" s="23"/>
      <c r="ESC53" s="23"/>
      <c r="ESD53" s="23"/>
      <c r="ESE53" s="23"/>
      <c r="ESF53" s="23"/>
      <c r="ESG53" s="23"/>
      <c r="ESH53" s="23"/>
      <c r="ESI53" s="23"/>
      <c r="ESJ53" s="23"/>
      <c r="ESK53" s="23"/>
      <c r="ESL53" s="23"/>
      <c r="ESM53" s="23"/>
      <c r="ESN53" s="23"/>
      <c r="ESO53" s="23"/>
      <c r="ESP53" s="23"/>
      <c r="ESQ53" s="23"/>
      <c r="ESR53" s="23"/>
      <c r="ESS53" s="23"/>
      <c r="EST53" s="23"/>
      <c r="ESU53" s="23"/>
      <c r="ESV53" s="23"/>
      <c r="ESW53" s="23"/>
      <c r="ESX53" s="23"/>
      <c r="ESY53" s="23"/>
      <c r="ESZ53" s="23"/>
      <c r="ETA53" s="23"/>
      <c r="ETB53" s="23"/>
      <c r="ETC53" s="23"/>
      <c r="ETD53" s="23"/>
      <c r="ETE53" s="23"/>
      <c r="ETF53" s="23"/>
      <c r="ETG53" s="23"/>
      <c r="ETH53" s="23"/>
      <c r="ETI53" s="23"/>
      <c r="ETJ53" s="23"/>
      <c r="ETK53" s="23"/>
      <c r="ETL53" s="23"/>
      <c r="ETM53" s="23"/>
      <c r="ETN53" s="23"/>
      <c r="ETO53" s="23"/>
      <c r="ETP53" s="23"/>
      <c r="ETQ53" s="23"/>
      <c r="ETR53" s="23"/>
      <c r="ETS53" s="23"/>
      <c r="ETT53" s="23"/>
      <c r="ETU53" s="23"/>
      <c r="ETV53" s="23"/>
      <c r="ETW53" s="23"/>
      <c r="ETX53" s="23"/>
      <c r="ETY53" s="23"/>
      <c r="ETZ53" s="23"/>
      <c r="EUA53" s="23"/>
      <c r="EUB53" s="23"/>
      <c r="EUC53" s="23"/>
      <c r="EUD53" s="23"/>
      <c r="EUE53" s="23"/>
      <c r="EUF53" s="23"/>
      <c r="EUG53" s="23"/>
      <c r="EUH53" s="23"/>
      <c r="EUI53" s="23"/>
      <c r="EUJ53" s="23"/>
      <c r="EUK53" s="23"/>
      <c r="EUL53" s="23"/>
      <c r="EUM53" s="23"/>
      <c r="EUN53" s="23"/>
      <c r="EUO53" s="23"/>
      <c r="EUP53" s="23"/>
      <c r="EUQ53" s="23"/>
      <c r="EUR53" s="23"/>
      <c r="EUS53" s="23"/>
      <c r="EUT53" s="23"/>
      <c r="EUU53" s="23"/>
      <c r="EUV53" s="23"/>
      <c r="EUW53" s="23"/>
      <c r="EUX53" s="23"/>
      <c r="EUY53" s="23"/>
      <c r="EUZ53" s="23"/>
      <c r="EVA53" s="23"/>
      <c r="EVB53" s="23"/>
      <c r="EVC53" s="23"/>
      <c r="EVD53" s="23"/>
      <c r="EVE53" s="23"/>
      <c r="EVF53" s="23"/>
      <c r="EVG53" s="23"/>
      <c r="EVH53" s="23"/>
      <c r="EVI53" s="23"/>
      <c r="EVJ53" s="23"/>
      <c r="EVK53" s="23"/>
      <c r="EVL53" s="23"/>
      <c r="EVM53" s="23"/>
      <c r="EVN53" s="23"/>
      <c r="EVO53" s="23"/>
      <c r="EVP53" s="23"/>
      <c r="EVQ53" s="23"/>
      <c r="EVR53" s="23"/>
      <c r="EVS53" s="23"/>
      <c r="EVT53" s="23"/>
      <c r="EVU53" s="23"/>
      <c r="EVV53" s="23"/>
      <c r="EVW53" s="23"/>
      <c r="EVX53" s="23"/>
      <c r="EVY53" s="23"/>
      <c r="EVZ53" s="23"/>
      <c r="EWA53" s="23"/>
      <c r="EWB53" s="23"/>
      <c r="EWC53" s="23"/>
      <c r="EWD53" s="23"/>
      <c r="EWE53" s="23"/>
      <c r="EWF53" s="23"/>
      <c r="EWG53" s="23"/>
      <c r="EWH53" s="23"/>
      <c r="EWI53" s="23"/>
      <c r="EWJ53" s="23"/>
      <c r="EWK53" s="23"/>
      <c r="EWL53" s="23"/>
      <c r="EWM53" s="23"/>
      <c r="EWN53" s="23"/>
      <c r="EWO53" s="23"/>
      <c r="EWP53" s="23"/>
      <c r="EWQ53" s="23"/>
      <c r="EWR53" s="23"/>
      <c r="EWS53" s="23"/>
      <c r="EWT53" s="23"/>
      <c r="EWU53" s="23"/>
      <c r="EWV53" s="23"/>
      <c r="EWW53" s="23"/>
      <c r="EWX53" s="23"/>
      <c r="EWY53" s="23"/>
      <c r="EWZ53" s="23"/>
      <c r="EXA53" s="23"/>
      <c r="EXB53" s="23"/>
      <c r="EXC53" s="23"/>
      <c r="EXD53" s="23"/>
      <c r="EXE53" s="23"/>
      <c r="EXF53" s="23"/>
      <c r="EXG53" s="23"/>
      <c r="EXH53" s="23"/>
      <c r="EXI53" s="23"/>
      <c r="EXJ53" s="23"/>
      <c r="EXK53" s="23"/>
      <c r="EXL53" s="23"/>
      <c r="EXM53" s="23"/>
      <c r="EXN53" s="23"/>
      <c r="EXO53" s="23"/>
      <c r="EXP53" s="23"/>
      <c r="EXQ53" s="23"/>
      <c r="EXR53" s="23"/>
      <c r="EXS53" s="23"/>
      <c r="EXT53" s="23"/>
      <c r="EXU53" s="23"/>
      <c r="EXV53" s="23"/>
      <c r="EXW53" s="23"/>
      <c r="EXX53" s="23"/>
      <c r="EXY53" s="23"/>
      <c r="EXZ53" s="23"/>
      <c r="EYA53" s="23"/>
      <c r="EYB53" s="23"/>
      <c r="EYC53" s="23"/>
      <c r="EYD53" s="23"/>
      <c r="EYE53" s="23"/>
      <c r="EYF53" s="23"/>
      <c r="EYG53" s="23"/>
      <c r="EYH53" s="23"/>
      <c r="EYI53" s="23"/>
      <c r="EYJ53" s="23"/>
      <c r="EYK53" s="23"/>
      <c r="EYL53" s="23"/>
      <c r="EYM53" s="23"/>
      <c r="EYN53" s="23"/>
      <c r="EYO53" s="23"/>
      <c r="EYP53" s="23"/>
      <c r="EYQ53" s="23"/>
      <c r="EYR53" s="23"/>
      <c r="EYS53" s="23"/>
      <c r="EYT53" s="23"/>
      <c r="EYU53" s="23"/>
      <c r="EYV53" s="23"/>
      <c r="EYW53" s="23"/>
      <c r="EYX53" s="23"/>
      <c r="EYY53" s="23"/>
      <c r="EYZ53" s="23"/>
      <c r="EZA53" s="23"/>
      <c r="EZB53" s="23"/>
      <c r="EZC53" s="23"/>
      <c r="EZD53" s="23"/>
      <c r="EZE53" s="23"/>
      <c r="EZF53" s="23"/>
      <c r="EZG53" s="23"/>
      <c r="EZH53" s="23"/>
      <c r="EZI53" s="23"/>
      <c r="EZJ53" s="23"/>
      <c r="EZK53" s="23"/>
      <c r="EZL53" s="23"/>
      <c r="EZM53" s="23"/>
      <c r="EZN53" s="23"/>
      <c r="EZO53" s="23"/>
      <c r="EZP53" s="23"/>
      <c r="EZQ53" s="23"/>
      <c r="EZR53" s="23"/>
      <c r="EZS53" s="23"/>
      <c r="EZT53" s="23"/>
      <c r="EZU53" s="23"/>
      <c r="EZV53" s="23"/>
      <c r="EZW53" s="23"/>
      <c r="EZX53" s="23"/>
      <c r="EZY53" s="23"/>
      <c r="EZZ53" s="23"/>
      <c r="FAA53" s="23"/>
      <c r="FAB53" s="23"/>
      <c r="FAC53" s="23"/>
      <c r="FAD53" s="23"/>
      <c r="FAE53" s="23"/>
      <c r="FAF53" s="23"/>
      <c r="FAG53" s="23"/>
      <c r="FAH53" s="23"/>
      <c r="FAI53" s="23"/>
      <c r="FAJ53" s="23"/>
      <c r="FAK53" s="23"/>
      <c r="FAL53" s="23"/>
      <c r="FAM53" s="23"/>
      <c r="FAN53" s="23"/>
      <c r="FAO53" s="23"/>
      <c r="FAP53" s="23"/>
      <c r="FAQ53" s="23"/>
      <c r="FAR53" s="23"/>
      <c r="FAS53" s="23"/>
      <c r="FAT53" s="23"/>
      <c r="FAU53" s="23"/>
      <c r="FAV53" s="23"/>
      <c r="FAW53" s="23"/>
      <c r="FAX53" s="23"/>
      <c r="FAY53" s="23"/>
      <c r="FAZ53" s="23"/>
      <c r="FBA53" s="23"/>
      <c r="FBB53" s="23"/>
      <c r="FBC53" s="23"/>
      <c r="FBD53" s="23"/>
      <c r="FBE53" s="23"/>
      <c r="FBF53" s="23"/>
      <c r="FBG53" s="23"/>
      <c r="FBH53" s="23"/>
      <c r="FBI53" s="23"/>
      <c r="FBJ53" s="23"/>
      <c r="FBK53" s="23"/>
      <c r="FBL53" s="23"/>
      <c r="FBM53" s="23"/>
      <c r="FBN53" s="23"/>
      <c r="FBO53" s="23"/>
      <c r="FBP53" s="23"/>
      <c r="FBQ53" s="23"/>
      <c r="FBR53" s="23"/>
      <c r="FBS53" s="23"/>
      <c r="FBT53" s="23"/>
      <c r="FBU53" s="23"/>
      <c r="FBV53" s="23"/>
      <c r="FBW53" s="23"/>
      <c r="FBX53" s="23"/>
      <c r="FBY53" s="23"/>
      <c r="FBZ53" s="23"/>
      <c r="FCA53" s="23"/>
      <c r="FCB53" s="23"/>
      <c r="FCC53" s="23"/>
      <c r="FCD53" s="23"/>
      <c r="FCE53" s="23"/>
      <c r="FCF53" s="23"/>
      <c r="FCG53" s="23"/>
      <c r="FCH53" s="23"/>
      <c r="FCI53" s="23"/>
      <c r="FCJ53" s="23"/>
      <c r="FCK53" s="23"/>
      <c r="FCL53" s="23"/>
      <c r="FCM53" s="23"/>
      <c r="FCN53" s="23"/>
      <c r="FCO53" s="23"/>
      <c r="FCP53" s="23"/>
      <c r="FCQ53" s="23"/>
      <c r="FCR53" s="23"/>
      <c r="FCS53" s="23"/>
      <c r="FCT53" s="23"/>
      <c r="FCU53" s="23"/>
      <c r="FCV53" s="23"/>
      <c r="FCW53" s="23"/>
      <c r="FCX53" s="23"/>
      <c r="FCY53" s="23"/>
      <c r="FCZ53" s="23"/>
      <c r="FDA53" s="23"/>
      <c r="FDB53" s="23"/>
      <c r="FDC53" s="23"/>
      <c r="FDD53" s="23"/>
      <c r="FDE53" s="23"/>
      <c r="FDF53" s="23"/>
      <c r="FDG53" s="23"/>
      <c r="FDH53" s="23"/>
      <c r="FDI53" s="23"/>
      <c r="FDJ53" s="23"/>
      <c r="FDK53" s="23"/>
      <c r="FDL53" s="23"/>
      <c r="FDM53" s="23"/>
      <c r="FDN53" s="23"/>
      <c r="FDO53" s="23"/>
      <c r="FDP53" s="23"/>
      <c r="FDQ53" s="23"/>
      <c r="FDR53" s="23"/>
      <c r="FDS53" s="23"/>
      <c r="FDT53" s="23"/>
      <c r="FDU53" s="23"/>
      <c r="FDV53" s="23"/>
      <c r="FDW53" s="23"/>
      <c r="FDX53" s="23"/>
      <c r="FDY53" s="23"/>
      <c r="FDZ53" s="23"/>
      <c r="FEA53" s="23"/>
      <c r="FEB53" s="23"/>
      <c r="FEC53" s="23"/>
      <c r="FED53" s="23"/>
      <c r="FEE53" s="23"/>
      <c r="FEF53" s="23"/>
      <c r="FEG53" s="23"/>
      <c r="FEH53" s="23"/>
      <c r="FEI53" s="23"/>
      <c r="FEJ53" s="23"/>
      <c r="FEK53" s="23"/>
      <c r="FEL53" s="23"/>
      <c r="FEM53" s="23"/>
      <c r="FEN53" s="23"/>
      <c r="FEO53" s="23"/>
      <c r="FEP53" s="23"/>
      <c r="FEQ53" s="23"/>
      <c r="FER53" s="23"/>
      <c r="FES53" s="23"/>
      <c r="FET53" s="23"/>
      <c r="FEU53" s="23"/>
      <c r="FEV53" s="23"/>
      <c r="FEW53" s="23"/>
      <c r="FEX53" s="23"/>
      <c r="FEY53" s="23"/>
      <c r="FEZ53" s="23"/>
      <c r="FFA53" s="23"/>
      <c r="FFB53" s="23"/>
      <c r="FFC53" s="23"/>
      <c r="FFD53" s="23"/>
      <c r="FFE53" s="23"/>
      <c r="FFF53" s="23"/>
      <c r="FFG53" s="23"/>
      <c r="FFH53" s="23"/>
      <c r="FFI53" s="23"/>
      <c r="FFJ53" s="23"/>
      <c r="FFK53" s="23"/>
      <c r="FFL53" s="23"/>
      <c r="FFM53" s="23"/>
      <c r="FFN53" s="23"/>
      <c r="FFO53" s="23"/>
      <c r="FFP53" s="23"/>
      <c r="FFQ53" s="23"/>
      <c r="FFR53" s="23"/>
      <c r="FFS53" s="23"/>
      <c r="FFT53" s="23"/>
      <c r="FFU53" s="23"/>
      <c r="FFV53" s="23"/>
      <c r="FFW53" s="23"/>
      <c r="FFX53" s="23"/>
      <c r="FFY53" s="23"/>
      <c r="FFZ53" s="23"/>
      <c r="FGA53" s="23"/>
      <c r="FGB53" s="23"/>
      <c r="FGC53" s="23"/>
      <c r="FGD53" s="23"/>
      <c r="FGE53" s="23"/>
      <c r="FGF53" s="23"/>
      <c r="FGG53" s="23"/>
      <c r="FGH53" s="23"/>
      <c r="FGI53" s="23"/>
      <c r="FGJ53" s="23"/>
      <c r="FGK53" s="23"/>
      <c r="FGL53" s="23"/>
      <c r="FGM53" s="23"/>
      <c r="FGN53" s="23"/>
      <c r="FGO53" s="23"/>
      <c r="FGP53" s="23"/>
      <c r="FGQ53" s="23"/>
      <c r="FGR53" s="23"/>
      <c r="FGS53" s="23"/>
      <c r="FGT53" s="23"/>
      <c r="FGU53" s="23"/>
      <c r="FGV53" s="23"/>
      <c r="FGW53" s="23"/>
      <c r="FGX53" s="23"/>
      <c r="FGY53" s="23"/>
      <c r="FGZ53" s="23"/>
      <c r="FHA53" s="23"/>
      <c r="FHB53" s="23"/>
      <c r="FHC53" s="23"/>
      <c r="FHD53" s="23"/>
      <c r="FHE53" s="23"/>
      <c r="FHF53" s="23"/>
      <c r="FHG53" s="23"/>
      <c r="FHH53" s="23"/>
      <c r="FHI53" s="23"/>
      <c r="FHJ53" s="23"/>
      <c r="FHK53" s="23"/>
      <c r="FHL53" s="23"/>
      <c r="FHM53" s="23"/>
      <c r="FHN53" s="23"/>
      <c r="FHO53" s="23"/>
      <c r="FHP53" s="23"/>
      <c r="FHQ53" s="23"/>
      <c r="FHR53" s="23"/>
      <c r="FHS53" s="23"/>
      <c r="FHT53" s="23"/>
      <c r="FHU53" s="23"/>
      <c r="FHV53" s="23"/>
      <c r="FHW53" s="23"/>
      <c r="FHX53" s="23"/>
      <c r="FHY53" s="23"/>
      <c r="FHZ53" s="23"/>
      <c r="FIA53" s="23"/>
      <c r="FIB53" s="23"/>
      <c r="FIC53" s="23"/>
      <c r="FID53" s="23"/>
      <c r="FIE53" s="23"/>
      <c r="FIF53" s="23"/>
      <c r="FIG53" s="23"/>
      <c r="FIH53" s="23"/>
      <c r="FII53" s="23"/>
      <c r="FIJ53" s="23"/>
      <c r="FIK53" s="23"/>
      <c r="FIL53" s="23"/>
      <c r="FIM53" s="23"/>
      <c r="FIN53" s="23"/>
      <c r="FIO53" s="23"/>
      <c r="FIP53" s="23"/>
      <c r="FIQ53" s="23"/>
      <c r="FIR53" s="23"/>
      <c r="FIS53" s="23"/>
      <c r="FIT53" s="23"/>
      <c r="FIU53" s="23"/>
      <c r="FIV53" s="23"/>
      <c r="FIW53" s="23"/>
      <c r="FIX53" s="23"/>
      <c r="FIY53" s="23"/>
      <c r="FIZ53" s="23"/>
      <c r="FJA53" s="23"/>
      <c r="FJB53" s="23"/>
      <c r="FJC53" s="23"/>
      <c r="FJD53" s="23"/>
      <c r="FJE53" s="23"/>
      <c r="FJF53" s="23"/>
      <c r="FJG53" s="23"/>
      <c r="FJH53" s="23"/>
      <c r="FJI53" s="23"/>
      <c r="FJJ53" s="23"/>
      <c r="FJK53" s="23"/>
      <c r="FJL53" s="23"/>
      <c r="FJM53" s="23"/>
      <c r="FJN53" s="23"/>
      <c r="FJO53" s="23"/>
      <c r="FJP53" s="23"/>
      <c r="FJQ53" s="23"/>
      <c r="FJR53" s="23"/>
      <c r="FJS53" s="23"/>
      <c r="FJT53" s="23"/>
      <c r="FJU53" s="23"/>
      <c r="FJV53" s="23"/>
      <c r="FJW53" s="23"/>
      <c r="FJX53" s="23"/>
      <c r="FJY53" s="23"/>
      <c r="FJZ53" s="23"/>
      <c r="FKA53" s="23"/>
      <c r="FKB53" s="23"/>
      <c r="FKC53" s="23"/>
      <c r="FKD53" s="23"/>
      <c r="FKE53" s="23"/>
      <c r="FKF53" s="23"/>
      <c r="FKG53" s="23"/>
      <c r="FKH53" s="23"/>
      <c r="FKI53" s="23"/>
      <c r="FKJ53" s="23"/>
      <c r="FKK53" s="23"/>
      <c r="FKL53" s="23"/>
      <c r="FKM53" s="23"/>
      <c r="FKN53" s="23"/>
      <c r="FKO53" s="23"/>
      <c r="FKP53" s="23"/>
      <c r="FKQ53" s="23"/>
      <c r="FKR53" s="23"/>
      <c r="FKS53" s="23"/>
      <c r="FKT53" s="23"/>
      <c r="FKU53" s="23"/>
      <c r="FKV53" s="23"/>
      <c r="FKW53" s="23"/>
      <c r="FKX53" s="23"/>
      <c r="FKY53" s="23"/>
      <c r="FKZ53" s="23"/>
      <c r="FLA53" s="23"/>
      <c r="FLB53" s="23"/>
      <c r="FLC53" s="23"/>
      <c r="FLD53" s="23"/>
      <c r="FLE53" s="23"/>
      <c r="FLF53" s="23"/>
      <c r="FLG53" s="23"/>
      <c r="FLH53" s="23"/>
      <c r="FLI53" s="23"/>
      <c r="FLJ53" s="23"/>
      <c r="FLK53" s="23"/>
      <c r="FLL53" s="23"/>
      <c r="FLM53" s="23"/>
      <c r="FLN53" s="23"/>
      <c r="FLO53" s="23"/>
      <c r="FLP53" s="23"/>
      <c r="FLQ53" s="23"/>
      <c r="FLR53" s="23"/>
      <c r="FLS53" s="23"/>
      <c r="FLT53" s="23"/>
      <c r="FLU53" s="23"/>
      <c r="FLV53" s="23"/>
      <c r="FLW53" s="23"/>
      <c r="FLX53" s="23"/>
      <c r="FLY53" s="23"/>
      <c r="FLZ53" s="23"/>
      <c r="FMA53" s="23"/>
      <c r="FMB53" s="23"/>
      <c r="FMC53" s="23"/>
      <c r="FMD53" s="23"/>
      <c r="FME53" s="23"/>
      <c r="FMF53" s="23"/>
      <c r="FMG53" s="23"/>
      <c r="FMH53" s="23"/>
      <c r="FMI53" s="23"/>
      <c r="FMJ53" s="23"/>
      <c r="FMK53" s="23"/>
      <c r="FML53" s="23"/>
      <c r="FMM53" s="23"/>
      <c r="FMN53" s="23"/>
      <c r="FMO53" s="23"/>
      <c r="FMP53" s="23"/>
      <c r="FMQ53" s="23"/>
      <c r="FMR53" s="23"/>
      <c r="FMS53" s="23"/>
      <c r="FMT53" s="23"/>
      <c r="FMU53" s="23"/>
      <c r="FMV53" s="23"/>
      <c r="FMW53" s="23"/>
      <c r="FMX53" s="23"/>
      <c r="FMY53" s="23"/>
      <c r="FMZ53" s="23"/>
      <c r="FNA53" s="23"/>
      <c r="FNB53" s="23"/>
      <c r="FNC53" s="23"/>
      <c r="FND53" s="23"/>
      <c r="FNE53" s="23"/>
      <c r="FNF53" s="23"/>
      <c r="FNG53" s="23"/>
      <c r="FNH53" s="23"/>
      <c r="FNI53" s="23"/>
      <c r="FNJ53" s="23"/>
      <c r="FNK53" s="23"/>
      <c r="FNL53" s="23"/>
      <c r="FNM53" s="23"/>
      <c r="FNN53" s="23"/>
      <c r="FNO53" s="23"/>
      <c r="FNP53" s="23"/>
      <c r="FNQ53" s="23"/>
      <c r="FNR53" s="23"/>
      <c r="FNS53" s="23"/>
      <c r="FNT53" s="23"/>
      <c r="FNU53" s="23"/>
      <c r="FNV53" s="23"/>
      <c r="FNW53" s="23"/>
      <c r="FNX53" s="23"/>
      <c r="FNY53" s="23"/>
      <c r="FNZ53" s="23"/>
      <c r="FOA53" s="23"/>
      <c r="FOB53" s="23"/>
      <c r="FOC53" s="23"/>
      <c r="FOD53" s="23"/>
      <c r="FOE53" s="23"/>
      <c r="FOF53" s="23"/>
      <c r="FOG53" s="23"/>
      <c r="FOH53" s="23"/>
      <c r="FOI53" s="23"/>
      <c r="FOJ53" s="23"/>
      <c r="FOK53" s="23"/>
      <c r="FOL53" s="23"/>
      <c r="FOM53" s="23"/>
      <c r="FON53" s="23"/>
      <c r="FOO53" s="23"/>
      <c r="FOP53" s="23"/>
      <c r="FOQ53" s="23"/>
      <c r="FOR53" s="23"/>
      <c r="FOS53" s="23"/>
      <c r="FOT53" s="23"/>
      <c r="FOU53" s="23"/>
      <c r="FOV53" s="23"/>
      <c r="FOW53" s="23"/>
      <c r="FOX53" s="23"/>
      <c r="FOY53" s="23"/>
      <c r="FOZ53" s="23"/>
      <c r="FPA53" s="23"/>
      <c r="FPB53" s="23"/>
      <c r="FPC53" s="23"/>
      <c r="FPD53" s="23"/>
      <c r="FPE53" s="23"/>
      <c r="FPF53" s="23"/>
      <c r="FPG53" s="23"/>
      <c r="FPH53" s="23"/>
      <c r="FPI53" s="23"/>
      <c r="FPJ53" s="23"/>
      <c r="FPK53" s="23"/>
      <c r="FPL53" s="23"/>
      <c r="FPM53" s="23"/>
      <c r="FPN53" s="23"/>
      <c r="FPO53" s="23"/>
      <c r="FPP53" s="23"/>
      <c r="FPQ53" s="23"/>
      <c r="FPR53" s="23"/>
      <c r="FPS53" s="23"/>
      <c r="FPT53" s="23"/>
      <c r="FPU53" s="23"/>
      <c r="FPV53" s="23"/>
      <c r="FPW53" s="23"/>
      <c r="FPX53" s="23"/>
      <c r="FPY53" s="23"/>
      <c r="FPZ53" s="23"/>
      <c r="FQA53" s="23"/>
      <c r="FQB53" s="23"/>
      <c r="FQC53" s="23"/>
      <c r="FQD53" s="23"/>
      <c r="FQE53" s="23"/>
      <c r="FQF53" s="23"/>
      <c r="FQG53" s="23"/>
      <c r="FQH53" s="23"/>
      <c r="FQI53" s="23"/>
      <c r="FQJ53" s="23"/>
      <c r="FQK53" s="23"/>
      <c r="FQL53" s="23"/>
      <c r="FQM53" s="23"/>
      <c r="FQN53" s="23"/>
      <c r="FQO53" s="23"/>
      <c r="FQP53" s="23"/>
      <c r="FQQ53" s="23"/>
      <c r="FQR53" s="23"/>
      <c r="FQS53" s="23"/>
      <c r="FQT53" s="23"/>
      <c r="FQU53" s="23"/>
      <c r="FQV53" s="23"/>
      <c r="FQW53" s="23"/>
      <c r="FQX53" s="23"/>
      <c r="FQY53" s="23"/>
      <c r="FQZ53" s="23"/>
      <c r="FRA53" s="23"/>
      <c r="FRB53" s="23"/>
      <c r="FRC53" s="23"/>
      <c r="FRD53" s="23"/>
      <c r="FRE53" s="23"/>
      <c r="FRF53" s="23"/>
      <c r="FRG53" s="23"/>
      <c r="FRH53" s="23"/>
      <c r="FRI53" s="23"/>
      <c r="FRJ53" s="23"/>
      <c r="FRK53" s="23"/>
      <c r="FRL53" s="23"/>
      <c r="FRM53" s="23"/>
      <c r="FRN53" s="23"/>
      <c r="FRO53" s="23"/>
      <c r="FRP53" s="23"/>
      <c r="FRQ53" s="23"/>
      <c r="FRR53" s="23"/>
      <c r="FRS53" s="23"/>
      <c r="FRT53" s="23"/>
      <c r="FRU53" s="23"/>
      <c r="FRV53" s="23"/>
      <c r="FRW53" s="23"/>
      <c r="FRX53" s="23"/>
      <c r="FRY53" s="23"/>
      <c r="FRZ53" s="23"/>
      <c r="FSA53" s="23"/>
      <c r="FSB53" s="23"/>
      <c r="FSC53" s="23"/>
      <c r="FSD53" s="23"/>
      <c r="FSE53" s="23"/>
      <c r="FSF53" s="23"/>
      <c r="FSG53" s="23"/>
      <c r="FSH53" s="23"/>
      <c r="FSI53" s="23"/>
      <c r="FSJ53" s="23"/>
      <c r="FSK53" s="23"/>
      <c r="FSL53" s="23"/>
      <c r="FSM53" s="23"/>
      <c r="FSN53" s="23"/>
      <c r="FSO53" s="23"/>
      <c r="FSP53" s="23"/>
      <c r="FSQ53" s="23"/>
      <c r="FSR53" s="23"/>
      <c r="FSS53" s="23"/>
      <c r="FST53" s="23"/>
      <c r="FSU53" s="23"/>
      <c r="FSV53" s="23"/>
      <c r="FSW53" s="23"/>
      <c r="FSX53" s="23"/>
      <c r="FSY53" s="23"/>
      <c r="FSZ53" s="23"/>
      <c r="FTA53" s="23"/>
      <c r="FTB53" s="23"/>
      <c r="FTC53" s="23"/>
      <c r="FTD53" s="23"/>
      <c r="FTE53" s="23"/>
      <c r="FTF53" s="23"/>
      <c r="FTG53" s="23"/>
      <c r="FTH53" s="23"/>
      <c r="FTI53" s="23"/>
      <c r="FTJ53" s="23"/>
      <c r="FTK53" s="23"/>
      <c r="FTL53" s="23"/>
      <c r="FTM53" s="23"/>
      <c r="FTN53" s="23"/>
      <c r="FTO53" s="23"/>
      <c r="FTP53" s="23"/>
      <c r="FTQ53" s="23"/>
      <c r="FTR53" s="23"/>
      <c r="FTS53" s="23"/>
      <c r="FTT53" s="23"/>
      <c r="FTU53" s="23"/>
      <c r="FTV53" s="23"/>
      <c r="FTW53" s="23"/>
      <c r="FTX53" s="23"/>
      <c r="FTY53" s="23"/>
      <c r="FTZ53" s="23"/>
      <c r="FUA53" s="23"/>
      <c r="FUB53" s="23"/>
      <c r="FUC53" s="23"/>
      <c r="FUD53" s="23"/>
      <c r="FUE53" s="23"/>
      <c r="FUF53" s="23"/>
      <c r="FUG53" s="23"/>
      <c r="FUH53" s="23"/>
      <c r="FUI53" s="23"/>
      <c r="FUJ53" s="23"/>
      <c r="FUK53" s="23"/>
      <c r="FUL53" s="23"/>
      <c r="FUM53" s="23"/>
      <c r="FUN53" s="23"/>
      <c r="FUO53" s="23"/>
      <c r="FUP53" s="23"/>
      <c r="FUQ53" s="23"/>
      <c r="FUR53" s="23"/>
      <c r="FUS53" s="23"/>
      <c r="FUT53" s="23"/>
      <c r="FUU53" s="23"/>
      <c r="FUV53" s="23"/>
      <c r="FUW53" s="23"/>
      <c r="FUX53" s="23"/>
      <c r="FUY53" s="23"/>
      <c r="FUZ53" s="23"/>
      <c r="FVA53" s="23"/>
      <c r="FVB53" s="23"/>
      <c r="FVC53" s="23"/>
      <c r="FVD53" s="23"/>
      <c r="FVE53" s="23"/>
      <c r="FVF53" s="23"/>
      <c r="FVG53" s="23"/>
      <c r="FVH53" s="23"/>
      <c r="FVI53" s="23"/>
      <c r="FVJ53" s="23"/>
      <c r="FVK53" s="23"/>
      <c r="FVL53" s="23"/>
      <c r="FVM53" s="23"/>
      <c r="FVN53" s="23"/>
      <c r="FVO53" s="23"/>
      <c r="FVP53" s="23"/>
      <c r="FVQ53" s="23"/>
      <c r="FVR53" s="23"/>
      <c r="FVS53" s="23"/>
      <c r="FVT53" s="23"/>
      <c r="FVU53" s="23"/>
      <c r="FVV53" s="23"/>
      <c r="FVW53" s="23"/>
      <c r="FVX53" s="23"/>
      <c r="FVY53" s="23"/>
      <c r="FVZ53" s="23"/>
      <c r="FWA53" s="23"/>
      <c r="FWB53" s="23"/>
      <c r="FWC53" s="23"/>
      <c r="FWD53" s="23"/>
      <c r="FWE53" s="23"/>
      <c r="FWF53" s="23"/>
      <c r="FWG53" s="23"/>
      <c r="FWH53" s="23"/>
      <c r="FWI53" s="23"/>
      <c r="FWJ53" s="23"/>
      <c r="FWK53" s="23"/>
      <c r="FWL53" s="23"/>
      <c r="FWM53" s="23"/>
      <c r="FWN53" s="23"/>
      <c r="FWO53" s="23"/>
      <c r="FWP53" s="23"/>
      <c r="FWQ53" s="23"/>
      <c r="FWR53" s="23"/>
      <c r="FWS53" s="23"/>
      <c r="FWT53" s="23"/>
      <c r="FWU53" s="23"/>
      <c r="FWV53" s="23"/>
      <c r="FWW53" s="23"/>
      <c r="FWX53" s="23"/>
      <c r="FWY53" s="23"/>
      <c r="FWZ53" s="23"/>
      <c r="FXA53" s="23"/>
      <c r="FXB53" s="23"/>
      <c r="FXC53" s="23"/>
      <c r="FXD53" s="23"/>
      <c r="FXE53" s="23"/>
      <c r="FXF53" s="23"/>
      <c r="FXG53" s="23"/>
      <c r="FXH53" s="23"/>
      <c r="FXI53" s="23"/>
      <c r="FXJ53" s="23"/>
      <c r="FXK53" s="23"/>
      <c r="FXL53" s="23"/>
      <c r="FXM53" s="23"/>
      <c r="FXN53" s="23"/>
      <c r="FXO53" s="23"/>
      <c r="FXP53" s="23"/>
      <c r="FXQ53" s="23"/>
      <c r="FXR53" s="23"/>
      <c r="FXS53" s="23"/>
      <c r="FXT53" s="23"/>
      <c r="FXU53" s="23"/>
      <c r="FXV53" s="23"/>
      <c r="FXW53" s="23"/>
      <c r="FXX53" s="23"/>
      <c r="FXY53" s="23"/>
      <c r="FXZ53" s="23"/>
      <c r="FYA53" s="23"/>
      <c r="FYB53" s="23"/>
      <c r="FYC53" s="23"/>
      <c r="FYD53" s="23"/>
      <c r="FYE53" s="23"/>
      <c r="FYF53" s="23"/>
      <c r="FYG53" s="23"/>
      <c r="FYH53" s="23"/>
      <c r="FYI53" s="23"/>
      <c r="FYJ53" s="23"/>
      <c r="FYK53" s="23"/>
      <c r="FYL53" s="23"/>
      <c r="FYM53" s="23"/>
      <c r="FYN53" s="23"/>
      <c r="FYO53" s="23"/>
      <c r="FYP53" s="23"/>
      <c r="FYQ53" s="23"/>
      <c r="FYR53" s="23"/>
      <c r="FYS53" s="23"/>
      <c r="FYT53" s="23"/>
      <c r="FYU53" s="23"/>
      <c r="FYV53" s="23"/>
      <c r="FYW53" s="23"/>
      <c r="FYX53" s="23"/>
      <c r="FYY53" s="23"/>
      <c r="FYZ53" s="23"/>
      <c r="FZA53" s="23"/>
      <c r="FZB53" s="23"/>
      <c r="FZC53" s="23"/>
      <c r="FZD53" s="23"/>
      <c r="FZE53" s="23"/>
      <c r="FZF53" s="23"/>
      <c r="FZG53" s="23"/>
      <c r="FZH53" s="23"/>
      <c r="FZI53" s="23"/>
      <c r="FZJ53" s="23"/>
      <c r="FZK53" s="23"/>
      <c r="FZL53" s="23"/>
      <c r="FZM53" s="23"/>
      <c r="FZN53" s="23"/>
      <c r="FZO53" s="23"/>
      <c r="FZP53" s="23"/>
      <c r="FZQ53" s="23"/>
      <c r="FZR53" s="23"/>
      <c r="FZS53" s="23"/>
      <c r="FZT53" s="23"/>
      <c r="FZU53" s="23"/>
      <c r="FZV53" s="23"/>
      <c r="FZW53" s="23"/>
      <c r="FZX53" s="23"/>
      <c r="FZY53" s="23"/>
      <c r="FZZ53" s="23"/>
      <c r="GAA53" s="23"/>
      <c r="GAB53" s="23"/>
      <c r="GAC53" s="23"/>
      <c r="GAD53" s="23"/>
      <c r="GAE53" s="23"/>
      <c r="GAF53" s="23"/>
      <c r="GAG53" s="23"/>
      <c r="GAH53" s="23"/>
      <c r="GAI53" s="23"/>
      <c r="GAJ53" s="23"/>
      <c r="GAK53" s="23"/>
      <c r="GAL53" s="23"/>
      <c r="GAM53" s="23"/>
      <c r="GAN53" s="23"/>
      <c r="GAO53" s="23"/>
      <c r="GAP53" s="23"/>
      <c r="GAQ53" s="23"/>
      <c r="GAR53" s="23"/>
      <c r="GAS53" s="23"/>
      <c r="GAT53" s="23"/>
      <c r="GAU53" s="23"/>
      <c r="GAV53" s="23"/>
      <c r="GAW53" s="23"/>
      <c r="GAX53" s="23"/>
      <c r="GAY53" s="23"/>
      <c r="GAZ53" s="23"/>
      <c r="GBA53" s="23"/>
      <c r="GBB53" s="23"/>
      <c r="GBC53" s="23"/>
      <c r="GBD53" s="23"/>
      <c r="GBE53" s="23"/>
      <c r="GBF53" s="23"/>
      <c r="GBG53" s="23"/>
      <c r="GBH53" s="23"/>
      <c r="GBI53" s="23"/>
      <c r="GBJ53" s="23"/>
      <c r="GBK53" s="23"/>
      <c r="GBL53" s="23"/>
      <c r="GBM53" s="23"/>
      <c r="GBN53" s="23"/>
      <c r="GBO53" s="23"/>
      <c r="GBP53" s="23"/>
      <c r="GBQ53" s="23"/>
      <c r="GBR53" s="23"/>
      <c r="GBS53" s="23"/>
      <c r="GBT53" s="23"/>
      <c r="GBU53" s="23"/>
      <c r="GBV53" s="23"/>
      <c r="GBW53" s="23"/>
      <c r="GBX53" s="23"/>
      <c r="GBY53" s="23"/>
      <c r="GBZ53" s="23"/>
      <c r="GCA53" s="23"/>
      <c r="GCB53" s="23"/>
      <c r="GCC53" s="23"/>
      <c r="GCD53" s="23"/>
      <c r="GCE53" s="23"/>
      <c r="GCF53" s="23"/>
      <c r="GCG53" s="23"/>
      <c r="GCH53" s="23"/>
      <c r="GCI53" s="23"/>
      <c r="GCJ53" s="23"/>
      <c r="GCK53" s="23"/>
      <c r="GCL53" s="23"/>
      <c r="GCM53" s="23"/>
      <c r="GCN53" s="23"/>
      <c r="GCO53" s="23"/>
      <c r="GCP53" s="23"/>
      <c r="GCQ53" s="23"/>
      <c r="GCR53" s="23"/>
      <c r="GCS53" s="23"/>
      <c r="GCT53" s="23"/>
      <c r="GCU53" s="23"/>
      <c r="GCV53" s="23"/>
      <c r="GCW53" s="23"/>
      <c r="GCX53" s="23"/>
      <c r="GCY53" s="23"/>
      <c r="GCZ53" s="23"/>
      <c r="GDA53" s="23"/>
      <c r="GDB53" s="23"/>
      <c r="GDC53" s="23"/>
      <c r="GDD53" s="23"/>
      <c r="GDE53" s="23"/>
      <c r="GDF53" s="23"/>
      <c r="GDG53" s="23"/>
      <c r="GDH53" s="23"/>
      <c r="GDI53" s="23"/>
      <c r="GDJ53" s="23"/>
      <c r="GDK53" s="23"/>
      <c r="GDL53" s="23"/>
      <c r="GDM53" s="23"/>
      <c r="GDN53" s="23"/>
      <c r="GDO53" s="23"/>
      <c r="GDP53" s="23"/>
      <c r="GDQ53" s="23"/>
      <c r="GDR53" s="23"/>
      <c r="GDS53" s="23"/>
      <c r="GDT53" s="23"/>
      <c r="GDU53" s="23"/>
      <c r="GDV53" s="23"/>
      <c r="GDW53" s="23"/>
      <c r="GDX53" s="23"/>
      <c r="GDY53" s="23"/>
      <c r="GDZ53" s="23"/>
      <c r="GEA53" s="23"/>
      <c r="GEB53" s="23"/>
      <c r="GEC53" s="23"/>
      <c r="GED53" s="23"/>
      <c r="GEE53" s="23"/>
      <c r="GEF53" s="23"/>
      <c r="GEG53" s="23"/>
      <c r="GEH53" s="23"/>
      <c r="GEI53" s="23"/>
      <c r="GEJ53" s="23"/>
      <c r="GEK53" s="23"/>
      <c r="GEL53" s="23"/>
      <c r="GEM53" s="23"/>
      <c r="GEN53" s="23"/>
      <c r="GEO53" s="23"/>
      <c r="GEP53" s="23"/>
      <c r="GEQ53" s="23"/>
      <c r="GER53" s="23"/>
      <c r="GES53" s="23"/>
      <c r="GET53" s="23"/>
      <c r="GEU53" s="23"/>
      <c r="GEV53" s="23"/>
      <c r="GEW53" s="23"/>
      <c r="GEX53" s="23"/>
      <c r="GEY53" s="23"/>
      <c r="GEZ53" s="23"/>
      <c r="GFA53" s="23"/>
      <c r="GFB53" s="23"/>
      <c r="GFC53" s="23"/>
      <c r="GFD53" s="23"/>
      <c r="GFE53" s="23"/>
      <c r="GFF53" s="23"/>
      <c r="GFG53" s="23"/>
      <c r="GFH53" s="23"/>
      <c r="GFI53" s="23"/>
      <c r="GFJ53" s="23"/>
      <c r="GFK53" s="23"/>
      <c r="GFL53" s="23"/>
      <c r="GFM53" s="23"/>
      <c r="GFN53" s="23"/>
      <c r="GFO53" s="23"/>
      <c r="GFP53" s="23"/>
      <c r="GFQ53" s="23"/>
      <c r="GFR53" s="23"/>
      <c r="GFS53" s="23"/>
      <c r="GFT53" s="23"/>
      <c r="GFU53" s="23"/>
      <c r="GFV53" s="23"/>
      <c r="GFW53" s="23"/>
      <c r="GFX53" s="23"/>
      <c r="GFY53" s="23"/>
      <c r="GFZ53" s="23"/>
      <c r="GGA53" s="23"/>
      <c r="GGB53" s="23"/>
      <c r="GGC53" s="23"/>
      <c r="GGD53" s="23"/>
      <c r="GGE53" s="23"/>
      <c r="GGF53" s="23"/>
      <c r="GGG53" s="23"/>
      <c r="GGH53" s="23"/>
      <c r="GGI53" s="23"/>
      <c r="GGJ53" s="23"/>
      <c r="GGK53" s="23"/>
      <c r="GGL53" s="23"/>
      <c r="GGM53" s="23"/>
      <c r="GGN53" s="23"/>
      <c r="GGO53" s="23"/>
      <c r="GGP53" s="23"/>
      <c r="GGQ53" s="23"/>
      <c r="GGR53" s="23"/>
      <c r="GGS53" s="23"/>
      <c r="GGT53" s="23"/>
      <c r="GGU53" s="23"/>
      <c r="GGV53" s="23"/>
      <c r="GGW53" s="23"/>
      <c r="GGX53" s="23"/>
      <c r="GGY53" s="23"/>
      <c r="GGZ53" s="23"/>
      <c r="GHA53" s="23"/>
      <c r="GHB53" s="23"/>
      <c r="GHC53" s="23"/>
      <c r="GHD53" s="23"/>
      <c r="GHE53" s="23"/>
      <c r="GHF53" s="23"/>
      <c r="GHG53" s="23"/>
      <c r="GHH53" s="23"/>
      <c r="GHI53" s="23"/>
      <c r="GHJ53" s="23"/>
      <c r="GHK53" s="23"/>
      <c r="GHL53" s="23"/>
      <c r="GHM53" s="23"/>
      <c r="GHN53" s="23"/>
      <c r="GHO53" s="23"/>
      <c r="GHP53" s="23"/>
      <c r="GHQ53" s="23"/>
      <c r="GHR53" s="23"/>
      <c r="GHS53" s="23"/>
      <c r="GHT53" s="23"/>
      <c r="GHU53" s="23"/>
      <c r="GHV53" s="23"/>
      <c r="GHW53" s="23"/>
      <c r="GHX53" s="23"/>
      <c r="GHY53" s="23"/>
      <c r="GHZ53" s="23"/>
      <c r="GIA53" s="23"/>
      <c r="GIB53" s="23"/>
      <c r="GIC53" s="23"/>
      <c r="GID53" s="23"/>
      <c r="GIE53" s="23"/>
      <c r="GIF53" s="23"/>
      <c r="GIG53" s="23"/>
      <c r="GIH53" s="23"/>
      <c r="GII53" s="23"/>
      <c r="GIJ53" s="23"/>
      <c r="GIK53" s="23"/>
      <c r="GIL53" s="23"/>
      <c r="GIM53" s="23"/>
      <c r="GIN53" s="23"/>
      <c r="GIO53" s="23"/>
      <c r="GIP53" s="23"/>
      <c r="GIQ53" s="23"/>
      <c r="GIR53" s="23"/>
      <c r="GIS53" s="23"/>
      <c r="GIT53" s="23"/>
      <c r="GIU53" s="23"/>
      <c r="GIV53" s="23"/>
      <c r="GIW53" s="23"/>
      <c r="GIX53" s="23"/>
      <c r="GIY53" s="23"/>
      <c r="GIZ53" s="23"/>
      <c r="GJA53" s="23"/>
      <c r="GJB53" s="23"/>
      <c r="GJC53" s="23"/>
      <c r="GJD53" s="23"/>
      <c r="GJE53" s="23"/>
      <c r="GJF53" s="23"/>
      <c r="GJG53" s="23"/>
      <c r="GJH53" s="23"/>
      <c r="GJI53" s="23"/>
      <c r="GJJ53" s="23"/>
      <c r="GJK53" s="23"/>
      <c r="GJL53" s="23"/>
      <c r="GJM53" s="23"/>
      <c r="GJN53" s="23"/>
      <c r="GJO53" s="23"/>
      <c r="GJP53" s="23"/>
      <c r="GJQ53" s="23"/>
      <c r="GJR53" s="23"/>
      <c r="GJS53" s="23"/>
      <c r="GJT53" s="23"/>
      <c r="GJU53" s="23"/>
      <c r="GJV53" s="23"/>
      <c r="GJW53" s="23"/>
      <c r="GJX53" s="23"/>
      <c r="GJY53" s="23"/>
      <c r="GJZ53" s="23"/>
      <c r="GKA53" s="23"/>
      <c r="GKB53" s="23"/>
      <c r="GKC53" s="23"/>
      <c r="GKD53" s="23"/>
      <c r="GKE53" s="23"/>
      <c r="GKF53" s="23"/>
      <c r="GKG53" s="23"/>
      <c r="GKH53" s="23"/>
      <c r="GKI53" s="23"/>
      <c r="GKJ53" s="23"/>
      <c r="GKK53" s="23"/>
      <c r="GKL53" s="23"/>
      <c r="GKM53" s="23"/>
      <c r="GKN53" s="23"/>
      <c r="GKO53" s="23"/>
      <c r="GKP53" s="23"/>
      <c r="GKQ53" s="23"/>
      <c r="GKR53" s="23"/>
      <c r="GKS53" s="23"/>
      <c r="GKT53" s="23"/>
      <c r="GKU53" s="23"/>
      <c r="GKV53" s="23"/>
      <c r="GKW53" s="23"/>
      <c r="GKX53" s="23"/>
      <c r="GKY53" s="23"/>
      <c r="GKZ53" s="23"/>
      <c r="GLA53" s="23"/>
      <c r="GLB53" s="23"/>
      <c r="GLC53" s="23"/>
      <c r="GLD53" s="23"/>
      <c r="GLE53" s="23"/>
      <c r="GLF53" s="23"/>
      <c r="GLG53" s="23"/>
      <c r="GLH53" s="23"/>
      <c r="GLI53" s="23"/>
      <c r="GLJ53" s="23"/>
      <c r="GLK53" s="23"/>
      <c r="GLL53" s="23"/>
      <c r="GLM53" s="23"/>
      <c r="GLN53" s="23"/>
      <c r="GLO53" s="23"/>
      <c r="GLP53" s="23"/>
      <c r="GLQ53" s="23"/>
      <c r="GLR53" s="23"/>
      <c r="GLS53" s="23"/>
      <c r="GLT53" s="23"/>
      <c r="GLU53" s="23"/>
      <c r="GLV53" s="23"/>
      <c r="GLW53" s="23"/>
      <c r="GLX53" s="23"/>
      <c r="GLY53" s="23"/>
      <c r="GLZ53" s="23"/>
      <c r="GMA53" s="23"/>
      <c r="GMB53" s="23"/>
      <c r="GMC53" s="23"/>
      <c r="GMD53" s="23"/>
      <c r="GME53" s="23"/>
      <c r="GMF53" s="23"/>
      <c r="GMG53" s="23"/>
      <c r="GMH53" s="23"/>
      <c r="GMI53" s="23"/>
      <c r="GMJ53" s="23"/>
      <c r="GMK53" s="23"/>
      <c r="GML53" s="23"/>
      <c r="GMM53" s="23"/>
      <c r="GMN53" s="23"/>
      <c r="GMO53" s="23"/>
      <c r="GMP53" s="23"/>
      <c r="GMQ53" s="23"/>
      <c r="GMR53" s="23"/>
      <c r="GMS53" s="23"/>
      <c r="GMT53" s="23"/>
      <c r="GMU53" s="23"/>
      <c r="GMV53" s="23"/>
      <c r="GMW53" s="23"/>
      <c r="GMX53" s="23"/>
      <c r="GMY53" s="23"/>
      <c r="GMZ53" s="23"/>
      <c r="GNA53" s="23"/>
      <c r="GNB53" s="23"/>
      <c r="GNC53" s="23"/>
      <c r="GND53" s="23"/>
      <c r="GNE53" s="23"/>
      <c r="GNF53" s="23"/>
      <c r="GNG53" s="23"/>
      <c r="GNH53" s="23"/>
      <c r="GNI53" s="23"/>
      <c r="GNJ53" s="23"/>
      <c r="GNK53" s="23"/>
      <c r="GNL53" s="23"/>
      <c r="GNM53" s="23"/>
      <c r="GNN53" s="23"/>
      <c r="GNO53" s="23"/>
      <c r="GNP53" s="23"/>
      <c r="GNQ53" s="23"/>
      <c r="GNR53" s="23"/>
      <c r="GNS53" s="23"/>
      <c r="GNT53" s="23"/>
      <c r="GNU53" s="23"/>
      <c r="GNV53" s="23"/>
      <c r="GNW53" s="23"/>
      <c r="GNX53" s="23"/>
      <c r="GNY53" s="23"/>
      <c r="GNZ53" s="23"/>
      <c r="GOA53" s="23"/>
      <c r="GOB53" s="23"/>
      <c r="GOC53" s="23"/>
      <c r="GOD53" s="23"/>
      <c r="GOE53" s="23"/>
      <c r="GOF53" s="23"/>
      <c r="GOG53" s="23"/>
      <c r="GOH53" s="23"/>
      <c r="GOI53" s="23"/>
      <c r="GOJ53" s="23"/>
      <c r="GOK53" s="23"/>
      <c r="GOL53" s="23"/>
      <c r="GOM53" s="23"/>
      <c r="GON53" s="23"/>
      <c r="GOO53" s="23"/>
      <c r="GOP53" s="23"/>
      <c r="GOQ53" s="23"/>
      <c r="GOR53" s="23"/>
      <c r="GOS53" s="23"/>
      <c r="GOT53" s="23"/>
      <c r="GOU53" s="23"/>
      <c r="GOV53" s="23"/>
      <c r="GOW53" s="23"/>
      <c r="GOX53" s="23"/>
      <c r="GOY53" s="23"/>
      <c r="GOZ53" s="23"/>
      <c r="GPA53" s="23"/>
      <c r="GPB53" s="23"/>
      <c r="GPC53" s="23"/>
      <c r="GPD53" s="23"/>
      <c r="GPE53" s="23"/>
      <c r="GPF53" s="23"/>
      <c r="GPG53" s="23"/>
      <c r="GPH53" s="23"/>
      <c r="GPI53" s="23"/>
      <c r="GPJ53" s="23"/>
      <c r="GPK53" s="23"/>
      <c r="GPL53" s="23"/>
      <c r="GPM53" s="23"/>
      <c r="GPN53" s="23"/>
      <c r="GPO53" s="23"/>
      <c r="GPP53" s="23"/>
      <c r="GPQ53" s="23"/>
      <c r="GPR53" s="23"/>
      <c r="GPS53" s="23"/>
      <c r="GPT53" s="23"/>
      <c r="GPU53" s="23"/>
      <c r="GPV53" s="23"/>
      <c r="GPW53" s="23"/>
      <c r="GPX53" s="23"/>
      <c r="GPY53" s="23"/>
      <c r="GPZ53" s="23"/>
      <c r="GQA53" s="23"/>
      <c r="GQB53" s="23"/>
      <c r="GQC53" s="23"/>
      <c r="GQD53" s="23"/>
      <c r="GQE53" s="23"/>
      <c r="GQF53" s="23"/>
      <c r="GQG53" s="23"/>
      <c r="GQH53" s="23"/>
      <c r="GQI53" s="23"/>
      <c r="GQJ53" s="23"/>
      <c r="GQK53" s="23"/>
      <c r="GQL53" s="23"/>
      <c r="GQM53" s="23"/>
      <c r="GQN53" s="23"/>
      <c r="GQO53" s="23"/>
      <c r="GQP53" s="23"/>
      <c r="GQQ53" s="23"/>
      <c r="GQR53" s="23"/>
      <c r="GQS53" s="23"/>
      <c r="GQT53" s="23"/>
      <c r="GQU53" s="23"/>
      <c r="GQV53" s="23"/>
      <c r="GQW53" s="23"/>
      <c r="GQX53" s="23"/>
      <c r="GQY53" s="23"/>
      <c r="GQZ53" s="23"/>
      <c r="GRA53" s="23"/>
      <c r="GRB53" s="23"/>
      <c r="GRC53" s="23"/>
      <c r="GRD53" s="23"/>
      <c r="GRE53" s="23"/>
      <c r="GRF53" s="23"/>
      <c r="GRG53" s="23"/>
      <c r="GRH53" s="23"/>
      <c r="GRI53" s="23"/>
      <c r="GRJ53" s="23"/>
      <c r="GRK53" s="23"/>
      <c r="GRL53" s="23"/>
      <c r="GRM53" s="23"/>
      <c r="GRN53" s="23"/>
      <c r="GRO53" s="23"/>
      <c r="GRP53" s="23"/>
      <c r="GRQ53" s="23"/>
      <c r="GRR53" s="23"/>
      <c r="GRS53" s="23"/>
      <c r="GRT53" s="23"/>
      <c r="GRU53" s="23"/>
      <c r="GRV53" s="23"/>
      <c r="GRW53" s="23"/>
      <c r="GRX53" s="23"/>
      <c r="GRY53" s="23"/>
      <c r="GRZ53" s="23"/>
      <c r="GSA53" s="23"/>
      <c r="GSB53" s="23"/>
      <c r="GSC53" s="23"/>
      <c r="GSD53" s="23"/>
      <c r="GSE53" s="23"/>
      <c r="GSF53" s="23"/>
      <c r="GSG53" s="23"/>
      <c r="GSH53" s="23"/>
      <c r="GSI53" s="23"/>
      <c r="GSJ53" s="23"/>
      <c r="GSK53" s="23"/>
      <c r="GSL53" s="23"/>
      <c r="GSM53" s="23"/>
      <c r="GSN53" s="23"/>
      <c r="GSO53" s="23"/>
      <c r="GSP53" s="23"/>
      <c r="GSQ53" s="23"/>
      <c r="GSR53" s="23"/>
      <c r="GSS53" s="23"/>
      <c r="GST53" s="23"/>
      <c r="GSU53" s="23"/>
      <c r="GSV53" s="23"/>
      <c r="GSW53" s="23"/>
      <c r="GSX53" s="23"/>
      <c r="GSY53" s="23"/>
      <c r="GSZ53" s="23"/>
      <c r="GTA53" s="23"/>
      <c r="GTB53" s="23"/>
      <c r="GTC53" s="23"/>
      <c r="GTD53" s="23"/>
      <c r="GTE53" s="23"/>
      <c r="GTF53" s="23"/>
      <c r="GTG53" s="23"/>
      <c r="GTH53" s="23"/>
      <c r="GTI53" s="23"/>
      <c r="GTJ53" s="23"/>
      <c r="GTK53" s="23"/>
      <c r="GTL53" s="23"/>
      <c r="GTM53" s="23"/>
      <c r="GTN53" s="23"/>
      <c r="GTO53" s="23"/>
      <c r="GTP53" s="23"/>
      <c r="GTQ53" s="23"/>
      <c r="GTR53" s="23"/>
      <c r="GTS53" s="23"/>
      <c r="GTT53" s="23"/>
      <c r="GTU53" s="23"/>
      <c r="GTV53" s="23"/>
      <c r="GTW53" s="23"/>
      <c r="GTX53" s="23"/>
      <c r="GTY53" s="23"/>
      <c r="GTZ53" s="23"/>
      <c r="GUA53" s="23"/>
      <c r="GUB53" s="23"/>
      <c r="GUC53" s="23"/>
      <c r="GUD53" s="23"/>
      <c r="GUE53" s="23"/>
      <c r="GUF53" s="23"/>
      <c r="GUG53" s="23"/>
      <c r="GUH53" s="23"/>
      <c r="GUI53" s="23"/>
      <c r="GUJ53" s="23"/>
      <c r="GUK53" s="23"/>
      <c r="GUL53" s="23"/>
      <c r="GUM53" s="23"/>
      <c r="GUN53" s="23"/>
      <c r="GUO53" s="23"/>
      <c r="GUP53" s="23"/>
      <c r="GUQ53" s="23"/>
      <c r="GUR53" s="23"/>
      <c r="GUS53" s="23"/>
      <c r="GUT53" s="23"/>
      <c r="GUU53" s="23"/>
      <c r="GUV53" s="23"/>
      <c r="GUW53" s="23"/>
      <c r="GUX53" s="23"/>
      <c r="GUY53" s="23"/>
      <c r="GUZ53" s="23"/>
      <c r="GVA53" s="23"/>
      <c r="GVB53" s="23"/>
      <c r="GVC53" s="23"/>
      <c r="GVD53" s="23"/>
      <c r="GVE53" s="23"/>
      <c r="GVF53" s="23"/>
      <c r="GVG53" s="23"/>
      <c r="GVH53" s="23"/>
      <c r="GVI53" s="23"/>
      <c r="GVJ53" s="23"/>
      <c r="GVK53" s="23"/>
      <c r="GVL53" s="23"/>
      <c r="GVM53" s="23"/>
      <c r="GVN53" s="23"/>
      <c r="GVO53" s="23"/>
      <c r="GVP53" s="23"/>
      <c r="GVQ53" s="23"/>
      <c r="GVR53" s="23"/>
      <c r="GVS53" s="23"/>
      <c r="GVT53" s="23"/>
      <c r="GVU53" s="23"/>
      <c r="GVV53" s="23"/>
      <c r="GVW53" s="23"/>
      <c r="GVX53" s="23"/>
      <c r="GVY53" s="23"/>
      <c r="GVZ53" s="23"/>
      <c r="GWA53" s="23"/>
      <c r="GWB53" s="23"/>
      <c r="GWC53" s="23"/>
      <c r="GWD53" s="23"/>
      <c r="GWE53" s="23"/>
      <c r="GWF53" s="23"/>
      <c r="GWG53" s="23"/>
      <c r="GWH53" s="23"/>
      <c r="GWI53" s="23"/>
      <c r="GWJ53" s="23"/>
      <c r="GWK53" s="23"/>
      <c r="GWL53" s="23"/>
      <c r="GWM53" s="23"/>
      <c r="GWN53" s="23"/>
      <c r="GWO53" s="23"/>
      <c r="GWP53" s="23"/>
      <c r="GWQ53" s="23"/>
      <c r="GWR53" s="23"/>
      <c r="GWS53" s="23"/>
      <c r="GWT53" s="23"/>
      <c r="GWU53" s="23"/>
      <c r="GWV53" s="23"/>
      <c r="GWW53" s="23"/>
      <c r="GWX53" s="23"/>
      <c r="GWY53" s="23"/>
      <c r="GWZ53" s="23"/>
      <c r="GXA53" s="23"/>
      <c r="GXB53" s="23"/>
      <c r="GXC53" s="23"/>
      <c r="GXD53" s="23"/>
      <c r="GXE53" s="23"/>
      <c r="GXF53" s="23"/>
      <c r="GXG53" s="23"/>
      <c r="GXH53" s="23"/>
      <c r="GXI53" s="23"/>
      <c r="GXJ53" s="23"/>
      <c r="GXK53" s="23"/>
      <c r="GXL53" s="23"/>
      <c r="GXM53" s="23"/>
      <c r="GXN53" s="23"/>
      <c r="GXO53" s="23"/>
      <c r="GXP53" s="23"/>
      <c r="GXQ53" s="23"/>
      <c r="GXR53" s="23"/>
      <c r="GXS53" s="23"/>
      <c r="GXT53" s="23"/>
      <c r="GXU53" s="23"/>
      <c r="GXV53" s="23"/>
      <c r="GXW53" s="23"/>
      <c r="GXX53" s="23"/>
      <c r="GXY53" s="23"/>
      <c r="GXZ53" s="23"/>
      <c r="GYA53" s="23"/>
      <c r="GYB53" s="23"/>
      <c r="GYC53" s="23"/>
      <c r="GYD53" s="23"/>
      <c r="GYE53" s="23"/>
      <c r="GYF53" s="23"/>
      <c r="GYG53" s="23"/>
      <c r="GYH53" s="23"/>
      <c r="GYI53" s="23"/>
      <c r="GYJ53" s="23"/>
      <c r="GYK53" s="23"/>
      <c r="GYL53" s="23"/>
      <c r="GYM53" s="23"/>
      <c r="GYN53" s="23"/>
      <c r="GYO53" s="23"/>
      <c r="GYP53" s="23"/>
      <c r="GYQ53" s="23"/>
      <c r="GYR53" s="23"/>
      <c r="GYS53" s="23"/>
      <c r="GYT53" s="23"/>
      <c r="GYU53" s="23"/>
      <c r="GYV53" s="23"/>
      <c r="GYW53" s="23"/>
      <c r="GYX53" s="23"/>
      <c r="GYY53" s="23"/>
      <c r="GYZ53" s="23"/>
      <c r="GZA53" s="23"/>
      <c r="GZB53" s="23"/>
      <c r="GZC53" s="23"/>
      <c r="GZD53" s="23"/>
      <c r="GZE53" s="23"/>
      <c r="GZF53" s="23"/>
      <c r="GZG53" s="23"/>
      <c r="GZH53" s="23"/>
      <c r="GZI53" s="23"/>
      <c r="GZJ53" s="23"/>
      <c r="GZK53" s="23"/>
      <c r="GZL53" s="23"/>
      <c r="GZM53" s="23"/>
      <c r="GZN53" s="23"/>
      <c r="GZO53" s="23"/>
      <c r="GZP53" s="23"/>
      <c r="GZQ53" s="23"/>
      <c r="GZR53" s="23"/>
      <c r="GZS53" s="23"/>
      <c r="GZT53" s="23"/>
      <c r="GZU53" s="23"/>
      <c r="GZV53" s="23"/>
      <c r="GZW53" s="23"/>
      <c r="GZX53" s="23"/>
      <c r="GZY53" s="23"/>
      <c r="GZZ53" s="23"/>
      <c r="HAA53" s="23"/>
      <c r="HAB53" s="23"/>
      <c r="HAC53" s="23"/>
      <c r="HAD53" s="23"/>
      <c r="HAE53" s="23"/>
      <c r="HAF53" s="23"/>
      <c r="HAG53" s="23"/>
      <c r="HAH53" s="23"/>
      <c r="HAI53" s="23"/>
      <c r="HAJ53" s="23"/>
      <c r="HAK53" s="23"/>
      <c r="HAL53" s="23"/>
      <c r="HAM53" s="23"/>
      <c r="HAN53" s="23"/>
      <c r="HAO53" s="23"/>
      <c r="HAP53" s="23"/>
      <c r="HAQ53" s="23"/>
      <c r="HAR53" s="23"/>
      <c r="HAS53" s="23"/>
      <c r="HAT53" s="23"/>
      <c r="HAU53" s="23"/>
      <c r="HAV53" s="23"/>
      <c r="HAW53" s="23"/>
      <c r="HAX53" s="23"/>
      <c r="HAY53" s="23"/>
      <c r="HAZ53" s="23"/>
      <c r="HBA53" s="23"/>
      <c r="HBB53" s="23"/>
      <c r="HBC53" s="23"/>
      <c r="HBD53" s="23"/>
      <c r="HBE53" s="23"/>
      <c r="HBF53" s="23"/>
      <c r="HBG53" s="23"/>
      <c r="HBH53" s="23"/>
      <c r="HBI53" s="23"/>
      <c r="HBJ53" s="23"/>
      <c r="HBK53" s="23"/>
      <c r="HBL53" s="23"/>
      <c r="HBM53" s="23"/>
      <c r="HBN53" s="23"/>
      <c r="HBO53" s="23"/>
      <c r="HBP53" s="23"/>
      <c r="HBQ53" s="23"/>
      <c r="HBR53" s="23"/>
      <c r="HBS53" s="23"/>
      <c r="HBT53" s="23"/>
      <c r="HBU53" s="23"/>
      <c r="HBV53" s="23"/>
      <c r="HBW53" s="23"/>
      <c r="HBX53" s="23"/>
      <c r="HBY53" s="23"/>
      <c r="HBZ53" s="23"/>
      <c r="HCA53" s="23"/>
      <c r="HCB53" s="23"/>
      <c r="HCC53" s="23"/>
      <c r="HCD53" s="23"/>
      <c r="HCE53" s="23"/>
      <c r="HCF53" s="23"/>
      <c r="HCG53" s="23"/>
      <c r="HCH53" s="23"/>
      <c r="HCI53" s="23"/>
      <c r="HCJ53" s="23"/>
      <c r="HCK53" s="23"/>
      <c r="HCL53" s="23"/>
      <c r="HCM53" s="23"/>
      <c r="HCN53" s="23"/>
      <c r="HCO53" s="23"/>
      <c r="HCP53" s="23"/>
      <c r="HCQ53" s="23"/>
      <c r="HCR53" s="23"/>
      <c r="HCS53" s="23"/>
      <c r="HCT53" s="23"/>
      <c r="HCU53" s="23"/>
      <c r="HCV53" s="23"/>
      <c r="HCW53" s="23"/>
      <c r="HCX53" s="23"/>
      <c r="HCY53" s="23"/>
      <c r="HCZ53" s="23"/>
      <c r="HDA53" s="23"/>
      <c r="HDB53" s="23"/>
      <c r="HDC53" s="23"/>
      <c r="HDD53" s="23"/>
      <c r="HDE53" s="23"/>
      <c r="HDF53" s="23"/>
      <c r="HDG53" s="23"/>
      <c r="HDH53" s="23"/>
      <c r="HDI53" s="23"/>
      <c r="HDJ53" s="23"/>
      <c r="HDK53" s="23"/>
      <c r="HDL53" s="23"/>
      <c r="HDM53" s="23"/>
      <c r="HDN53" s="23"/>
      <c r="HDO53" s="23"/>
      <c r="HDP53" s="23"/>
      <c r="HDQ53" s="23"/>
      <c r="HDR53" s="23"/>
      <c r="HDS53" s="23"/>
      <c r="HDT53" s="23"/>
      <c r="HDU53" s="23"/>
      <c r="HDV53" s="23"/>
      <c r="HDW53" s="23"/>
      <c r="HDX53" s="23"/>
      <c r="HDY53" s="23"/>
      <c r="HDZ53" s="23"/>
      <c r="HEA53" s="23"/>
      <c r="HEB53" s="23"/>
      <c r="HEC53" s="23"/>
      <c r="HED53" s="23"/>
      <c r="HEE53" s="23"/>
      <c r="HEF53" s="23"/>
      <c r="HEG53" s="23"/>
      <c r="HEH53" s="23"/>
      <c r="HEI53" s="23"/>
      <c r="HEJ53" s="23"/>
      <c r="HEK53" s="23"/>
      <c r="HEL53" s="23"/>
      <c r="HEM53" s="23"/>
      <c r="HEN53" s="23"/>
      <c r="HEO53" s="23"/>
      <c r="HEP53" s="23"/>
      <c r="HEQ53" s="23"/>
      <c r="HER53" s="23"/>
      <c r="HES53" s="23"/>
      <c r="HET53" s="23"/>
      <c r="HEU53" s="23"/>
      <c r="HEV53" s="23"/>
      <c r="HEW53" s="23"/>
      <c r="HEX53" s="23"/>
      <c r="HEY53" s="23"/>
      <c r="HEZ53" s="23"/>
      <c r="HFA53" s="23"/>
      <c r="HFB53" s="23"/>
      <c r="HFC53" s="23"/>
      <c r="HFD53" s="23"/>
      <c r="HFE53" s="23"/>
      <c r="HFF53" s="23"/>
      <c r="HFG53" s="23"/>
      <c r="HFH53" s="23"/>
      <c r="HFI53" s="23"/>
      <c r="HFJ53" s="23"/>
      <c r="HFK53" s="23"/>
      <c r="HFL53" s="23"/>
      <c r="HFM53" s="23"/>
      <c r="HFN53" s="23"/>
      <c r="HFO53" s="23"/>
      <c r="HFP53" s="23"/>
      <c r="HFQ53" s="23"/>
      <c r="HFR53" s="23"/>
      <c r="HFS53" s="23"/>
      <c r="HFT53" s="23"/>
      <c r="HFU53" s="23"/>
      <c r="HFV53" s="23"/>
      <c r="HFW53" s="23"/>
      <c r="HFX53" s="23"/>
      <c r="HFY53" s="23"/>
      <c r="HFZ53" s="23"/>
      <c r="HGA53" s="23"/>
      <c r="HGB53" s="23"/>
      <c r="HGC53" s="23"/>
      <c r="HGD53" s="23"/>
      <c r="HGE53" s="23"/>
      <c r="HGF53" s="23"/>
      <c r="HGG53" s="23"/>
      <c r="HGH53" s="23"/>
      <c r="HGI53" s="23"/>
      <c r="HGJ53" s="23"/>
      <c r="HGK53" s="23"/>
      <c r="HGL53" s="23"/>
      <c r="HGM53" s="23"/>
      <c r="HGN53" s="23"/>
      <c r="HGO53" s="23"/>
      <c r="HGP53" s="23"/>
      <c r="HGQ53" s="23"/>
      <c r="HGR53" s="23"/>
      <c r="HGS53" s="23"/>
      <c r="HGT53" s="23"/>
      <c r="HGU53" s="23"/>
      <c r="HGV53" s="23"/>
      <c r="HGW53" s="23"/>
      <c r="HGX53" s="23"/>
      <c r="HGY53" s="23"/>
      <c r="HGZ53" s="23"/>
      <c r="HHA53" s="23"/>
      <c r="HHB53" s="23"/>
      <c r="HHC53" s="23"/>
      <c r="HHD53" s="23"/>
      <c r="HHE53" s="23"/>
      <c r="HHF53" s="23"/>
      <c r="HHG53" s="23"/>
      <c r="HHH53" s="23"/>
      <c r="HHI53" s="23"/>
      <c r="HHJ53" s="23"/>
      <c r="HHK53" s="23"/>
      <c r="HHL53" s="23"/>
      <c r="HHM53" s="23"/>
      <c r="HHN53" s="23"/>
      <c r="HHO53" s="23"/>
      <c r="HHP53" s="23"/>
      <c r="HHQ53" s="23"/>
      <c r="HHR53" s="23"/>
      <c r="HHS53" s="23"/>
      <c r="HHT53" s="23"/>
      <c r="HHU53" s="23"/>
      <c r="HHV53" s="23"/>
      <c r="HHW53" s="23"/>
      <c r="HHX53" s="23"/>
      <c r="HHY53" s="23"/>
      <c r="HHZ53" s="23"/>
      <c r="HIA53" s="23"/>
      <c r="HIB53" s="23"/>
      <c r="HIC53" s="23"/>
      <c r="HID53" s="23"/>
      <c r="HIE53" s="23"/>
      <c r="HIF53" s="23"/>
      <c r="HIG53" s="23"/>
      <c r="HIH53" s="23"/>
      <c r="HII53" s="23"/>
      <c r="HIJ53" s="23"/>
      <c r="HIK53" s="23"/>
      <c r="HIL53" s="23"/>
      <c r="HIM53" s="23"/>
      <c r="HIN53" s="23"/>
      <c r="HIO53" s="23"/>
      <c r="HIP53" s="23"/>
      <c r="HIQ53" s="23"/>
      <c r="HIR53" s="23"/>
      <c r="HIS53" s="23"/>
      <c r="HIT53" s="23"/>
      <c r="HIU53" s="23"/>
      <c r="HIV53" s="23"/>
      <c r="HIW53" s="23"/>
      <c r="HIX53" s="23"/>
      <c r="HIY53" s="23"/>
      <c r="HIZ53" s="23"/>
      <c r="HJA53" s="23"/>
      <c r="HJB53" s="23"/>
      <c r="HJC53" s="23"/>
      <c r="HJD53" s="23"/>
      <c r="HJE53" s="23"/>
      <c r="HJF53" s="23"/>
      <c r="HJG53" s="23"/>
      <c r="HJH53" s="23"/>
      <c r="HJI53" s="23"/>
      <c r="HJJ53" s="23"/>
      <c r="HJK53" s="23"/>
      <c r="HJL53" s="23"/>
      <c r="HJM53" s="23"/>
      <c r="HJN53" s="23"/>
      <c r="HJO53" s="23"/>
      <c r="HJP53" s="23"/>
      <c r="HJQ53" s="23"/>
      <c r="HJR53" s="23"/>
      <c r="HJS53" s="23"/>
      <c r="HJT53" s="23"/>
      <c r="HJU53" s="23"/>
      <c r="HJV53" s="23"/>
      <c r="HJW53" s="23"/>
      <c r="HJX53" s="23"/>
      <c r="HJY53" s="23"/>
      <c r="HJZ53" s="23"/>
      <c r="HKA53" s="23"/>
      <c r="HKB53" s="23"/>
      <c r="HKC53" s="23"/>
      <c r="HKD53" s="23"/>
      <c r="HKE53" s="23"/>
      <c r="HKF53" s="23"/>
      <c r="HKG53" s="23"/>
      <c r="HKH53" s="23"/>
      <c r="HKI53" s="23"/>
      <c r="HKJ53" s="23"/>
      <c r="HKK53" s="23"/>
      <c r="HKL53" s="23"/>
      <c r="HKM53" s="23"/>
      <c r="HKN53" s="23"/>
      <c r="HKO53" s="23"/>
      <c r="HKP53" s="23"/>
      <c r="HKQ53" s="23"/>
      <c r="HKR53" s="23"/>
      <c r="HKS53" s="23"/>
      <c r="HKT53" s="23"/>
      <c r="HKU53" s="23"/>
      <c r="HKV53" s="23"/>
      <c r="HKW53" s="23"/>
      <c r="HKX53" s="23"/>
      <c r="HKY53" s="23"/>
      <c r="HKZ53" s="23"/>
      <c r="HLA53" s="23"/>
      <c r="HLB53" s="23"/>
      <c r="HLC53" s="23"/>
      <c r="HLD53" s="23"/>
      <c r="HLE53" s="23"/>
      <c r="HLF53" s="23"/>
      <c r="HLG53" s="23"/>
      <c r="HLH53" s="23"/>
      <c r="HLI53" s="23"/>
      <c r="HLJ53" s="23"/>
      <c r="HLK53" s="23"/>
      <c r="HLL53" s="23"/>
      <c r="HLM53" s="23"/>
      <c r="HLN53" s="23"/>
      <c r="HLO53" s="23"/>
      <c r="HLP53" s="23"/>
      <c r="HLQ53" s="23"/>
      <c r="HLR53" s="23"/>
      <c r="HLS53" s="23"/>
      <c r="HLT53" s="23"/>
      <c r="HLU53" s="23"/>
      <c r="HLV53" s="23"/>
      <c r="HLW53" s="23"/>
      <c r="HLX53" s="23"/>
      <c r="HLY53" s="23"/>
      <c r="HLZ53" s="23"/>
      <c r="HMA53" s="23"/>
      <c r="HMB53" s="23"/>
      <c r="HMC53" s="23"/>
      <c r="HMD53" s="23"/>
      <c r="HME53" s="23"/>
      <c r="HMF53" s="23"/>
      <c r="HMG53" s="23"/>
      <c r="HMH53" s="23"/>
      <c r="HMI53" s="23"/>
      <c r="HMJ53" s="23"/>
      <c r="HMK53" s="23"/>
      <c r="HML53" s="23"/>
      <c r="HMM53" s="23"/>
      <c r="HMN53" s="23"/>
      <c r="HMO53" s="23"/>
      <c r="HMP53" s="23"/>
      <c r="HMQ53" s="23"/>
      <c r="HMR53" s="23"/>
      <c r="HMS53" s="23"/>
      <c r="HMT53" s="23"/>
      <c r="HMU53" s="23"/>
      <c r="HMV53" s="23"/>
      <c r="HMW53" s="23"/>
      <c r="HMX53" s="23"/>
      <c r="HMY53" s="23"/>
      <c r="HMZ53" s="23"/>
      <c r="HNA53" s="23"/>
      <c r="HNB53" s="23"/>
      <c r="HNC53" s="23"/>
      <c r="HND53" s="23"/>
      <c r="HNE53" s="23"/>
      <c r="HNF53" s="23"/>
      <c r="HNG53" s="23"/>
      <c r="HNH53" s="23"/>
      <c r="HNI53" s="23"/>
      <c r="HNJ53" s="23"/>
      <c r="HNK53" s="23"/>
      <c r="HNL53" s="23"/>
      <c r="HNM53" s="23"/>
      <c r="HNN53" s="23"/>
      <c r="HNO53" s="23"/>
      <c r="HNP53" s="23"/>
      <c r="HNQ53" s="23"/>
      <c r="HNR53" s="23"/>
      <c r="HNS53" s="23"/>
      <c r="HNT53" s="23"/>
      <c r="HNU53" s="23"/>
      <c r="HNV53" s="23"/>
      <c r="HNW53" s="23"/>
      <c r="HNX53" s="23"/>
      <c r="HNY53" s="23"/>
      <c r="HNZ53" s="23"/>
      <c r="HOA53" s="23"/>
      <c r="HOB53" s="23"/>
      <c r="HOC53" s="23"/>
      <c r="HOD53" s="23"/>
      <c r="HOE53" s="23"/>
      <c r="HOF53" s="23"/>
      <c r="HOG53" s="23"/>
      <c r="HOH53" s="23"/>
      <c r="HOI53" s="23"/>
      <c r="HOJ53" s="23"/>
      <c r="HOK53" s="23"/>
      <c r="HOL53" s="23"/>
      <c r="HOM53" s="23"/>
      <c r="HON53" s="23"/>
      <c r="HOO53" s="23"/>
      <c r="HOP53" s="23"/>
      <c r="HOQ53" s="23"/>
      <c r="HOR53" s="23"/>
      <c r="HOS53" s="23"/>
      <c r="HOT53" s="23"/>
      <c r="HOU53" s="23"/>
      <c r="HOV53" s="23"/>
      <c r="HOW53" s="23"/>
      <c r="HOX53" s="23"/>
      <c r="HOY53" s="23"/>
      <c r="HOZ53" s="23"/>
      <c r="HPA53" s="23"/>
      <c r="HPB53" s="23"/>
      <c r="HPC53" s="23"/>
      <c r="HPD53" s="23"/>
      <c r="HPE53" s="23"/>
      <c r="HPF53" s="23"/>
      <c r="HPG53" s="23"/>
      <c r="HPH53" s="23"/>
      <c r="HPI53" s="23"/>
      <c r="HPJ53" s="23"/>
      <c r="HPK53" s="23"/>
      <c r="HPL53" s="23"/>
      <c r="HPM53" s="23"/>
      <c r="HPN53" s="23"/>
      <c r="HPO53" s="23"/>
      <c r="HPP53" s="23"/>
      <c r="HPQ53" s="23"/>
      <c r="HPR53" s="23"/>
      <c r="HPS53" s="23"/>
      <c r="HPT53" s="23"/>
      <c r="HPU53" s="23"/>
      <c r="HPV53" s="23"/>
      <c r="HPW53" s="23"/>
      <c r="HPX53" s="23"/>
      <c r="HPY53" s="23"/>
      <c r="HPZ53" s="23"/>
      <c r="HQA53" s="23"/>
      <c r="HQB53" s="23"/>
      <c r="HQC53" s="23"/>
      <c r="HQD53" s="23"/>
      <c r="HQE53" s="23"/>
      <c r="HQF53" s="23"/>
      <c r="HQG53" s="23"/>
      <c r="HQH53" s="23"/>
      <c r="HQI53" s="23"/>
      <c r="HQJ53" s="23"/>
      <c r="HQK53" s="23"/>
      <c r="HQL53" s="23"/>
      <c r="HQM53" s="23"/>
      <c r="HQN53" s="23"/>
      <c r="HQO53" s="23"/>
      <c r="HQP53" s="23"/>
      <c r="HQQ53" s="23"/>
      <c r="HQR53" s="23"/>
      <c r="HQS53" s="23"/>
      <c r="HQT53" s="23"/>
      <c r="HQU53" s="23"/>
      <c r="HQV53" s="23"/>
      <c r="HQW53" s="23"/>
      <c r="HQX53" s="23"/>
      <c r="HQY53" s="23"/>
      <c r="HQZ53" s="23"/>
      <c r="HRA53" s="23"/>
      <c r="HRB53" s="23"/>
      <c r="HRC53" s="23"/>
      <c r="HRD53" s="23"/>
      <c r="HRE53" s="23"/>
      <c r="HRF53" s="23"/>
      <c r="HRG53" s="23"/>
      <c r="HRH53" s="23"/>
      <c r="HRI53" s="23"/>
      <c r="HRJ53" s="23"/>
      <c r="HRK53" s="23"/>
      <c r="HRL53" s="23"/>
      <c r="HRM53" s="23"/>
      <c r="HRN53" s="23"/>
      <c r="HRO53" s="23"/>
      <c r="HRP53" s="23"/>
      <c r="HRQ53" s="23"/>
      <c r="HRR53" s="23"/>
      <c r="HRS53" s="23"/>
      <c r="HRT53" s="23"/>
      <c r="HRU53" s="23"/>
      <c r="HRV53" s="23"/>
      <c r="HRW53" s="23"/>
      <c r="HRX53" s="23"/>
      <c r="HRY53" s="23"/>
      <c r="HRZ53" s="23"/>
      <c r="HSA53" s="23"/>
      <c r="HSB53" s="23"/>
      <c r="HSC53" s="23"/>
      <c r="HSD53" s="23"/>
      <c r="HSE53" s="23"/>
      <c r="HSF53" s="23"/>
      <c r="HSG53" s="23"/>
      <c r="HSH53" s="23"/>
      <c r="HSI53" s="23"/>
      <c r="HSJ53" s="23"/>
      <c r="HSK53" s="23"/>
      <c r="HSL53" s="23"/>
      <c r="HSM53" s="23"/>
      <c r="HSN53" s="23"/>
      <c r="HSO53" s="23"/>
      <c r="HSP53" s="23"/>
      <c r="HSQ53" s="23"/>
      <c r="HSR53" s="23"/>
      <c r="HSS53" s="23"/>
      <c r="HST53" s="23"/>
      <c r="HSU53" s="23"/>
      <c r="HSV53" s="23"/>
      <c r="HSW53" s="23"/>
      <c r="HSX53" s="23"/>
      <c r="HSY53" s="23"/>
      <c r="HSZ53" s="23"/>
      <c r="HTA53" s="23"/>
      <c r="HTB53" s="23"/>
      <c r="HTC53" s="23"/>
      <c r="HTD53" s="23"/>
      <c r="HTE53" s="23"/>
      <c r="HTF53" s="23"/>
      <c r="HTG53" s="23"/>
      <c r="HTH53" s="23"/>
      <c r="HTI53" s="23"/>
      <c r="HTJ53" s="23"/>
      <c r="HTK53" s="23"/>
      <c r="HTL53" s="23"/>
      <c r="HTM53" s="23"/>
      <c r="HTN53" s="23"/>
      <c r="HTO53" s="23"/>
      <c r="HTP53" s="23"/>
      <c r="HTQ53" s="23"/>
      <c r="HTR53" s="23"/>
      <c r="HTS53" s="23"/>
      <c r="HTT53" s="23"/>
      <c r="HTU53" s="23"/>
      <c r="HTV53" s="23"/>
      <c r="HTW53" s="23"/>
      <c r="HTX53" s="23"/>
      <c r="HTY53" s="23"/>
      <c r="HTZ53" s="23"/>
      <c r="HUA53" s="23"/>
      <c r="HUB53" s="23"/>
      <c r="HUC53" s="23"/>
      <c r="HUD53" s="23"/>
      <c r="HUE53" s="23"/>
      <c r="HUF53" s="23"/>
      <c r="HUG53" s="23"/>
      <c r="HUH53" s="23"/>
      <c r="HUI53" s="23"/>
      <c r="HUJ53" s="23"/>
      <c r="HUK53" s="23"/>
      <c r="HUL53" s="23"/>
      <c r="HUM53" s="23"/>
      <c r="HUN53" s="23"/>
      <c r="HUO53" s="23"/>
      <c r="HUP53" s="23"/>
      <c r="HUQ53" s="23"/>
      <c r="HUR53" s="23"/>
      <c r="HUS53" s="23"/>
      <c r="HUT53" s="23"/>
      <c r="HUU53" s="23"/>
      <c r="HUV53" s="23"/>
      <c r="HUW53" s="23"/>
      <c r="HUX53" s="23"/>
      <c r="HUY53" s="23"/>
      <c r="HUZ53" s="23"/>
      <c r="HVA53" s="23"/>
      <c r="HVB53" s="23"/>
      <c r="HVC53" s="23"/>
      <c r="HVD53" s="23"/>
      <c r="HVE53" s="23"/>
      <c r="HVF53" s="23"/>
      <c r="HVG53" s="23"/>
      <c r="HVH53" s="23"/>
      <c r="HVI53" s="23"/>
      <c r="HVJ53" s="23"/>
      <c r="HVK53" s="23"/>
      <c r="HVL53" s="23"/>
      <c r="HVM53" s="23"/>
      <c r="HVN53" s="23"/>
      <c r="HVO53" s="23"/>
      <c r="HVP53" s="23"/>
      <c r="HVQ53" s="23"/>
      <c r="HVR53" s="23"/>
      <c r="HVS53" s="23"/>
      <c r="HVT53" s="23"/>
      <c r="HVU53" s="23"/>
      <c r="HVV53" s="23"/>
      <c r="HVW53" s="23"/>
      <c r="HVX53" s="23"/>
      <c r="HVY53" s="23"/>
      <c r="HVZ53" s="23"/>
      <c r="HWA53" s="23"/>
      <c r="HWB53" s="23"/>
      <c r="HWC53" s="23"/>
      <c r="HWD53" s="23"/>
      <c r="HWE53" s="23"/>
      <c r="HWF53" s="23"/>
      <c r="HWG53" s="23"/>
      <c r="HWH53" s="23"/>
      <c r="HWI53" s="23"/>
      <c r="HWJ53" s="23"/>
      <c r="HWK53" s="23"/>
      <c r="HWL53" s="23"/>
      <c r="HWM53" s="23"/>
      <c r="HWN53" s="23"/>
      <c r="HWO53" s="23"/>
      <c r="HWP53" s="23"/>
      <c r="HWQ53" s="23"/>
      <c r="HWR53" s="23"/>
      <c r="HWS53" s="23"/>
      <c r="HWT53" s="23"/>
      <c r="HWU53" s="23"/>
      <c r="HWV53" s="23"/>
      <c r="HWW53" s="23"/>
      <c r="HWX53" s="23"/>
      <c r="HWY53" s="23"/>
      <c r="HWZ53" s="23"/>
      <c r="HXA53" s="23"/>
      <c r="HXB53" s="23"/>
      <c r="HXC53" s="23"/>
      <c r="HXD53" s="23"/>
      <c r="HXE53" s="23"/>
      <c r="HXF53" s="23"/>
      <c r="HXG53" s="23"/>
      <c r="HXH53" s="23"/>
      <c r="HXI53" s="23"/>
      <c r="HXJ53" s="23"/>
      <c r="HXK53" s="23"/>
      <c r="HXL53" s="23"/>
      <c r="HXM53" s="23"/>
      <c r="HXN53" s="23"/>
      <c r="HXO53" s="23"/>
      <c r="HXP53" s="23"/>
      <c r="HXQ53" s="23"/>
      <c r="HXR53" s="23"/>
      <c r="HXS53" s="23"/>
      <c r="HXT53" s="23"/>
      <c r="HXU53" s="23"/>
      <c r="HXV53" s="23"/>
      <c r="HXW53" s="23"/>
      <c r="HXX53" s="23"/>
      <c r="HXY53" s="23"/>
      <c r="HXZ53" s="23"/>
      <c r="HYA53" s="23"/>
      <c r="HYB53" s="23"/>
      <c r="HYC53" s="23"/>
      <c r="HYD53" s="23"/>
      <c r="HYE53" s="23"/>
      <c r="HYF53" s="23"/>
      <c r="HYG53" s="23"/>
      <c r="HYH53" s="23"/>
      <c r="HYI53" s="23"/>
      <c r="HYJ53" s="23"/>
      <c r="HYK53" s="23"/>
      <c r="HYL53" s="23"/>
      <c r="HYM53" s="23"/>
      <c r="HYN53" s="23"/>
      <c r="HYO53" s="23"/>
      <c r="HYP53" s="23"/>
      <c r="HYQ53" s="23"/>
      <c r="HYR53" s="23"/>
      <c r="HYS53" s="23"/>
      <c r="HYT53" s="23"/>
      <c r="HYU53" s="23"/>
      <c r="HYV53" s="23"/>
      <c r="HYW53" s="23"/>
      <c r="HYX53" s="23"/>
      <c r="HYY53" s="23"/>
      <c r="HYZ53" s="23"/>
      <c r="HZA53" s="23"/>
      <c r="HZB53" s="23"/>
      <c r="HZC53" s="23"/>
      <c r="HZD53" s="23"/>
      <c r="HZE53" s="23"/>
      <c r="HZF53" s="23"/>
      <c r="HZG53" s="23"/>
      <c r="HZH53" s="23"/>
      <c r="HZI53" s="23"/>
      <c r="HZJ53" s="23"/>
      <c r="HZK53" s="23"/>
      <c r="HZL53" s="23"/>
      <c r="HZM53" s="23"/>
      <c r="HZN53" s="23"/>
      <c r="HZO53" s="23"/>
      <c r="HZP53" s="23"/>
      <c r="HZQ53" s="23"/>
      <c r="HZR53" s="23"/>
      <c r="HZS53" s="23"/>
      <c r="HZT53" s="23"/>
      <c r="HZU53" s="23"/>
      <c r="HZV53" s="23"/>
      <c r="HZW53" s="23"/>
      <c r="HZX53" s="23"/>
      <c r="HZY53" s="23"/>
      <c r="HZZ53" s="23"/>
      <c r="IAA53" s="23"/>
      <c r="IAB53" s="23"/>
      <c r="IAC53" s="23"/>
      <c r="IAD53" s="23"/>
      <c r="IAE53" s="23"/>
      <c r="IAF53" s="23"/>
      <c r="IAG53" s="23"/>
      <c r="IAH53" s="23"/>
      <c r="IAI53" s="23"/>
      <c r="IAJ53" s="23"/>
      <c r="IAK53" s="23"/>
      <c r="IAL53" s="23"/>
      <c r="IAM53" s="23"/>
      <c r="IAN53" s="23"/>
      <c r="IAO53" s="23"/>
      <c r="IAP53" s="23"/>
      <c r="IAQ53" s="23"/>
      <c r="IAR53" s="23"/>
      <c r="IAS53" s="23"/>
      <c r="IAT53" s="23"/>
      <c r="IAU53" s="23"/>
      <c r="IAV53" s="23"/>
      <c r="IAW53" s="23"/>
      <c r="IAX53" s="23"/>
      <c r="IAY53" s="23"/>
      <c r="IAZ53" s="23"/>
      <c r="IBA53" s="23"/>
      <c r="IBB53" s="23"/>
      <c r="IBC53" s="23"/>
      <c r="IBD53" s="23"/>
      <c r="IBE53" s="23"/>
      <c r="IBF53" s="23"/>
      <c r="IBG53" s="23"/>
      <c r="IBH53" s="23"/>
      <c r="IBI53" s="23"/>
      <c r="IBJ53" s="23"/>
      <c r="IBK53" s="23"/>
      <c r="IBL53" s="23"/>
      <c r="IBM53" s="23"/>
      <c r="IBN53" s="23"/>
      <c r="IBO53" s="23"/>
      <c r="IBP53" s="23"/>
      <c r="IBQ53" s="23"/>
      <c r="IBR53" s="23"/>
      <c r="IBS53" s="23"/>
      <c r="IBT53" s="23"/>
      <c r="IBU53" s="23"/>
      <c r="IBV53" s="23"/>
      <c r="IBW53" s="23"/>
      <c r="IBX53" s="23"/>
      <c r="IBY53" s="23"/>
      <c r="IBZ53" s="23"/>
      <c r="ICA53" s="23"/>
      <c r="ICB53" s="23"/>
      <c r="ICC53" s="23"/>
      <c r="ICD53" s="23"/>
      <c r="ICE53" s="23"/>
      <c r="ICF53" s="23"/>
      <c r="ICG53" s="23"/>
      <c r="ICH53" s="23"/>
      <c r="ICI53" s="23"/>
      <c r="ICJ53" s="23"/>
      <c r="ICK53" s="23"/>
      <c r="ICL53" s="23"/>
      <c r="ICM53" s="23"/>
      <c r="ICN53" s="23"/>
      <c r="ICO53" s="23"/>
      <c r="ICP53" s="23"/>
      <c r="ICQ53" s="23"/>
      <c r="ICR53" s="23"/>
      <c r="ICS53" s="23"/>
      <c r="ICT53" s="23"/>
      <c r="ICU53" s="23"/>
      <c r="ICV53" s="23"/>
      <c r="ICW53" s="23"/>
      <c r="ICX53" s="23"/>
      <c r="ICY53" s="23"/>
      <c r="ICZ53" s="23"/>
      <c r="IDA53" s="23"/>
      <c r="IDB53" s="23"/>
      <c r="IDC53" s="23"/>
      <c r="IDD53" s="23"/>
      <c r="IDE53" s="23"/>
      <c r="IDF53" s="23"/>
      <c r="IDG53" s="23"/>
      <c r="IDH53" s="23"/>
      <c r="IDI53" s="23"/>
      <c r="IDJ53" s="23"/>
      <c r="IDK53" s="23"/>
      <c r="IDL53" s="23"/>
      <c r="IDM53" s="23"/>
      <c r="IDN53" s="23"/>
      <c r="IDO53" s="23"/>
      <c r="IDP53" s="23"/>
      <c r="IDQ53" s="23"/>
      <c r="IDR53" s="23"/>
      <c r="IDS53" s="23"/>
      <c r="IDT53" s="23"/>
      <c r="IDU53" s="23"/>
      <c r="IDV53" s="23"/>
      <c r="IDW53" s="23"/>
      <c r="IDX53" s="23"/>
      <c r="IDY53" s="23"/>
      <c r="IDZ53" s="23"/>
      <c r="IEA53" s="23"/>
      <c r="IEB53" s="23"/>
      <c r="IEC53" s="23"/>
      <c r="IED53" s="23"/>
      <c r="IEE53" s="23"/>
      <c r="IEF53" s="23"/>
      <c r="IEG53" s="23"/>
      <c r="IEH53" s="23"/>
      <c r="IEI53" s="23"/>
      <c r="IEJ53" s="23"/>
      <c r="IEK53" s="23"/>
      <c r="IEL53" s="23"/>
      <c r="IEM53" s="23"/>
      <c r="IEN53" s="23"/>
      <c r="IEO53" s="23"/>
      <c r="IEP53" s="23"/>
      <c r="IEQ53" s="23"/>
      <c r="IER53" s="23"/>
      <c r="IES53" s="23"/>
      <c r="IET53" s="23"/>
      <c r="IEU53" s="23"/>
      <c r="IEV53" s="23"/>
      <c r="IEW53" s="23"/>
      <c r="IEX53" s="23"/>
      <c r="IEY53" s="23"/>
      <c r="IEZ53" s="23"/>
      <c r="IFA53" s="23"/>
      <c r="IFB53" s="23"/>
      <c r="IFC53" s="23"/>
      <c r="IFD53" s="23"/>
      <c r="IFE53" s="23"/>
      <c r="IFF53" s="23"/>
      <c r="IFG53" s="23"/>
      <c r="IFH53" s="23"/>
      <c r="IFI53" s="23"/>
      <c r="IFJ53" s="23"/>
      <c r="IFK53" s="23"/>
      <c r="IFL53" s="23"/>
      <c r="IFM53" s="23"/>
      <c r="IFN53" s="23"/>
      <c r="IFO53" s="23"/>
      <c r="IFP53" s="23"/>
      <c r="IFQ53" s="23"/>
      <c r="IFR53" s="23"/>
      <c r="IFS53" s="23"/>
      <c r="IFT53" s="23"/>
      <c r="IFU53" s="23"/>
      <c r="IFV53" s="23"/>
      <c r="IFW53" s="23"/>
      <c r="IFX53" s="23"/>
      <c r="IFY53" s="23"/>
      <c r="IFZ53" s="23"/>
      <c r="IGA53" s="23"/>
      <c r="IGB53" s="23"/>
      <c r="IGC53" s="23"/>
      <c r="IGD53" s="23"/>
      <c r="IGE53" s="23"/>
      <c r="IGF53" s="23"/>
      <c r="IGG53" s="23"/>
      <c r="IGH53" s="23"/>
      <c r="IGI53" s="23"/>
      <c r="IGJ53" s="23"/>
      <c r="IGK53" s="23"/>
      <c r="IGL53" s="23"/>
      <c r="IGM53" s="23"/>
      <c r="IGN53" s="23"/>
      <c r="IGO53" s="23"/>
      <c r="IGP53" s="23"/>
      <c r="IGQ53" s="23"/>
      <c r="IGR53" s="23"/>
      <c r="IGS53" s="23"/>
      <c r="IGT53" s="23"/>
      <c r="IGU53" s="23"/>
      <c r="IGV53" s="23"/>
      <c r="IGW53" s="23"/>
      <c r="IGX53" s="23"/>
      <c r="IGY53" s="23"/>
      <c r="IGZ53" s="23"/>
      <c r="IHA53" s="23"/>
      <c r="IHB53" s="23"/>
      <c r="IHC53" s="23"/>
      <c r="IHD53" s="23"/>
      <c r="IHE53" s="23"/>
      <c r="IHF53" s="23"/>
      <c r="IHG53" s="23"/>
      <c r="IHH53" s="23"/>
      <c r="IHI53" s="23"/>
      <c r="IHJ53" s="23"/>
      <c r="IHK53" s="23"/>
      <c r="IHL53" s="23"/>
      <c r="IHM53" s="23"/>
      <c r="IHN53" s="23"/>
      <c r="IHO53" s="23"/>
      <c r="IHP53" s="23"/>
      <c r="IHQ53" s="23"/>
      <c r="IHR53" s="23"/>
      <c r="IHS53" s="23"/>
      <c r="IHT53" s="23"/>
      <c r="IHU53" s="23"/>
      <c r="IHV53" s="23"/>
      <c r="IHW53" s="23"/>
      <c r="IHX53" s="23"/>
      <c r="IHY53" s="23"/>
      <c r="IHZ53" s="23"/>
      <c r="IIA53" s="23"/>
      <c r="IIB53" s="23"/>
      <c r="IIC53" s="23"/>
      <c r="IID53" s="23"/>
      <c r="IIE53" s="23"/>
      <c r="IIF53" s="23"/>
      <c r="IIG53" s="23"/>
      <c r="IIH53" s="23"/>
      <c r="III53" s="23"/>
      <c r="IIJ53" s="23"/>
      <c r="IIK53" s="23"/>
      <c r="IIL53" s="23"/>
      <c r="IIM53" s="23"/>
      <c r="IIN53" s="23"/>
      <c r="IIO53" s="23"/>
      <c r="IIP53" s="23"/>
      <c r="IIQ53" s="23"/>
      <c r="IIR53" s="23"/>
      <c r="IIS53" s="23"/>
      <c r="IIT53" s="23"/>
      <c r="IIU53" s="23"/>
      <c r="IIV53" s="23"/>
      <c r="IIW53" s="23"/>
      <c r="IIX53" s="23"/>
      <c r="IIY53" s="23"/>
      <c r="IIZ53" s="23"/>
      <c r="IJA53" s="23"/>
      <c r="IJB53" s="23"/>
      <c r="IJC53" s="23"/>
      <c r="IJD53" s="23"/>
      <c r="IJE53" s="23"/>
      <c r="IJF53" s="23"/>
      <c r="IJG53" s="23"/>
      <c r="IJH53" s="23"/>
      <c r="IJI53" s="23"/>
      <c r="IJJ53" s="23"/>
      <c r="IJK53" s="23"/>
      <c r="IJL53" s="23"/>
      <c r="IJM53" s="23"/>
      <c r="IJN53" s="23"/>
      <c r="IJO53" s="23"/>
      <c r="IJP53" s="23"/>
      <c r="IJQ53" s="23"/>
      <c r="IJR53" s="23"/>
      <c r="IJS53" s="23"/>
      <c r="IJT53" s="23"/>
      <c r="IJU53" s="23"/>
      <c r="IJV53" s="23"/>
      <c r="IJW53" s="23"/>
      <c r="IJX53" s="23"/>
      <c r="IJY53" s="23"/>
      <c r="IJZ53" s="23"/>
      <c r="IKA53" s="23"/>
      <c r="IKB53" s="23"/>
      <c r="IKC53" s="23"/>
      <c r="IKD53" s="23"/>
      <c r="IKE53" s="23"/>
      <c r="IKF53" s="23"/>
      <c r="IKG53" s="23"/>
      <c r="IKH53" s="23"/>
      <c r="IKI53" s="23"/>
      <c r="IKJ53" s="23"/>
      <c r="IKK53" s="23"/>
      <c r="IKL53" s="23"/>
      <c r="IKM53" s="23"/>
      <c r="IKN53" s="23"/>
      <c r="IKO53" s="23"/>
      <c r="IKP53" s="23"/>
      <c r="IKQ53" s="23"/>
      <c r="IKR53" s="23"/>
      <c r="IKS53" s="23"/>
      <c r="IKT53" s="23"/>
      <c r="IKU53" s="23"/>
      <c r="IKV53" s="23"/>
      <c r="IKW53" s="23"/>
      <c r="IKX53" s="23"/>
      <c r="IKY53" s="23"/>
      <c r="IKZ53" s="23"/>
      <c r="ILA53" s="23"/>
      <c r="ILB53" s="23"/>
      <c r="ILC53" s="23"/>
      <c r="ILD53" s="23"/>
      <c r="ILE53" s="23"/>
      <c r="ILF53" s="23"/>
      <c r="ILG53" s="23"/>
      <c r="ILH53" s="23"/>
      <c r="ILI53" s="23"/>
      <c r="ILJ53" s="23"/>
      <c r="ILK53" s="23"/>
      <c r="ILL53" s="23"/>
      <c r="ILM53" s="23"/>
      <c r="ILN53" s="23"/>
      <c r="ILO53" s="23"/>
      <c r="ILP53" s="23"/>
      <c r="ILQ53" s="23"/>
      <c r="ILR53" s="23"/>
      <c r="ILS53" s="23"/>
      <c r="ILT53" s="23"/>
      <c r="ILU53" s="23"/>
      <c r="ILV53" s="23"/>
      <c r="ILW53" s="23"/>
      <c r="ILX53" s="23"/>
      <c r="ILY53" s="23"/>
      <c r="ILZ53" s="23"/>
      <c r="IMA53" s="23"/>
      <c r="IMB53" s="23"/>
      <c r="IMC53" s="23"/>
      <c r="IMD53" s="23"/>
      <c r="IME53" s="23"/>
      <c r="IMF53" s="23"/>
      <c r="IMG53" s="23"/>
      <c r="IMH53" s="23"/>
      <c r="IMI53" s="23"/>
      <c r="IMJ53" s="23"/>
      <c r="IMK53" s="23"/>
      <c r="IML53" s="23"/>
      <c r="IMM53" s="23"/>
      <c r="IMN53" s="23"/>
      <c r="IMO53" s="23"/>
      <c r="IMP53" s="23"/>
      <c r="IMQ53" s="23"/>
      <c r="IMR53" s="23"/>
      <c r="IMS53" s="23"/>
      <c r="IMT53" s="23"/>
      <c r="IMU53" s="23"/>
      <c r="IMV53" s="23"/>
      <c r="IMW53" s="23"/>
      <c r="IMX53" s="23"/>
      <c r="IMY53" s="23"/>
      <c r="IMZ53" s="23"/>
      <c r="INA53" s="23"/>
      <c r="INB53" s="23"/>
      <c r="INC53" s="23"/>
      <c r="IND53" s="23"/>
      <c r="INE53" s="23"/>
      <c r="INF53" s="23"/>
      <c r="ING53" s="23"/>
      <c r="INH53" s="23"/>
      <c r="INI53" s="23"/>
      <c r="INJ53" s="23"/>
      <c r="INK53" s="23"/>
      <c r="INL53" s="23"/>
      <c r="INM53" s="23"/>
      <c r="INN53" s="23"/>
      <c r="INO53" s="23"/>
      <c r="INP53" s="23"/>
      <c r="INQ53" s="23"/>
      <c r="INR53" s="23"/>
      <c r="INS53" s="23"/>
      <c r="INT53" s="23"/>
      <c r="INU53" s="23"/>
      <c r="INV53" s="23"/>
      <c r="INW53" s="23"/>
      <c r="INX53" s="23"/>
      <c r="INY53" s="23"/>
      <c r="INZ53" s="23"/>
      <c r="IOA53" s="23"/>
      <c r="IOB53" s="23"/>
      <c r="IOC53" s="23"/>
      <c r="IOD53" s="23"/>
      <c r="IOE53" s="23"/>
      <c r="IOF53" s="23"/>
      <c r="IOG53" s="23"/>
      <c r="IOH53" s="23"/>
      <c r="IOI53" s="23"/>
      <c r="IOJ53" s="23"/>
      <c r="IOK53" s="23"/>
      <c r="IOL53" s="23"/>
      <c r="IOM53" s="23"/>
      <c r="ION53" s="23"/>
      <c r="IOO53" s="23"/>
      <c r="IOP53" s="23"/>
      <c r="IOQ53" s="23"/>
      <c r="IOR53" s="23"/>
      <c r="IOS53" s="23"/>
      <c r="IOT53" s="23"/>
      <c r="IOU53" s="23"/>
      <c r="IOV53" s="23"/>
      <c r="IOW53" s="23"/>
      <c r="IOX53" s="23"/>
      <c r="IOY53" s="23"/>
      <c r="IOZ53" s="23"/>
      <c r="IPA53" s="23"/>
      <c r="IPB53" s="23"/>
      <c r="IPC53" s="23"/>
      <c r="IPD53" s="23"/>
      <c r="IPE53" s="23"/>
      <c r="IPF53" s="23"/>
      <c r="IPG53" s="23"/>
      <c r="IPH53" s="23"/>
      <c r="IPI53" s="23"/>
      <c r="IPJ53" s="23"/>
      <c r="IPK53" s="23"/>
      <c r="IPL53" s="23"/>
      <c r="IPM53" s="23"/>
      <c r="IPN53" s="23"/>
      <c r="IPO53" s="23"/>
      <c r="IPP53" s="23"/>
      <c r="IPQ53" s="23"/>
      <c r="IPR53" s="23"/>
      <c r="IPS53" s="23"/>
      <c r="IPT53" s="23"/>
      <c r="IPU53" s="23"/>
      <c r="IPV53" s="23"/>
      <c r="IPW53" s="23"/>
      <c r="IPX53" s="23"/>
      <c r="IPY53" s="23"/>
      <c r="IPZ53" s="23"/>
      <c r="IQA53" s="23"/>
      <c r="IQB53" s="23"/>
      <c r="IQC53" s="23"/>
      <c r="IQD53" s="23"/>
      <c r="IQE53" s="23"/>
      <c r="IQF53" s="23"/>
      <c r="IQG53" s="23"/>
      <c r="IQH53" s="23"/>
      <c r="IQI53" s="23"/>
      <c r="IQJ53" s="23"/>
      <c r="IQK53" s="23"/>
      <c r="IQL53" s="23"/>
      <c r="IQM53" s="23"/>
      <c r="IQN53" s="23"/>
      <c r="IQO53" s="23"/>
      <c r="IQP53" s="23"/>
      <c r="IQQ53" s="23"/>
      <c r="IQR53" s="23"/>
      <c r="IQS53" s="23"/>
      <c r="IQT53" s="23"/>
      <c r="IQU53" s="23"/>
      <c r="IQV53" s="23"/>
      <c r="IQW53" s="23"/>
      <c r="IQX53" s="23"/>
      <c r="IQY53" s="23"/>
      <c r="IQZ53" s="23"/>
      <c r="IRA53" s="23"/>
      <c r="IRB53" s="23"/>
      <c r="IRC53" s="23"/>
      <c r="IRD53" s="23"/>
      <c r="IRE53" s="23"/>
      <c r="IRF53" s="23"/>
      <c r="IRG53" s="23"/>
      <c r="IRH53" s="23"/>
      <c r="IRI53" s="23"/>
      <c r="IRJ53" s="23"/>
      <c r="IRK53" s="23"/>
      <c r="IRL53" s="23"/>
      <c r="IRM53" s="23"/>
      <c r="IRN53" s="23"/>
      <c r="IRO53" s="23"/>
      <c r="IRP53" s="23"/>
      <c r="IRQ53" s="23"/>
      <c r="IRR53" s="23"/>
      <c r="IRS53" s="23"/>
      <c r="IRT53" s="23"/>
      <c r="IRU53" s="23"/>
      <c r="IRV53" s="23"/>
      <c r="IRW53" s="23"/>
      <c r="IRX53" s="23"/>
      <c r="IRY53" s="23"/>
      <c r="IRZ53" s="23"/>
      <c r="ISA53" s="23"/>
      <c r="ISB53" s="23"/>
      <c r="ISC53" s="23"/>
      <c r="ISD53" s="23"/>
      <c r="ISE53" s="23"/>
      <c r="ISF53" s="23"/>
      <c r="ISG53" s="23"/>
      <c r="ISH53" s="23"/>
      <c r="ISI53" s="23"/>
      <c r="ISJ53" s="23"/>
      <c r="ISK53" s="23"/>
      <c r="ISL53" s="23"/>
      <c r="ISM53" s="23"/>
      <c r="ISN53" s="23"/>
      <c r="ISO53" s="23"/>
      <c r="ISP53" s="23"/>
      <c r="ISQ53" s="23"/>
      <c r="ISR53" s="23"/>
      <c r="ISS53" s="23"/>
      <c r="IST53" s="23"/>
      <c r="ISU53" s="23"/>
      <c r="ISV53" s="23"/>
      <c r="ISW53" s="23"/>
      <c r="ISX53" s="23"/>
      <c r="ISY53" s="23"/>
      <c r="ISZ53" s="23"/>
      <c r="ITA53" s="23"/>
      <c r="ITB53" s="23"/>
      <c r="ITC53" s="23"/>
      <c r="ITD53" s="23"/>
      <c r="ITE53" s="23"/>
      <c r="ITF53" s="23"/>
      <c r="ITG53" s="23"/>
      <c r="ITH53" s="23"/>
      <c r="ITI53" s="23"/>
      <c r="ITJ53" s="23"/>
      <c r="ITK53" s="23"/>
      <c r="ITL53" s="23"/>
      <c r="ITM53" s="23"/>
      <c r="ITN53" s="23"/>
      <c r="ITO53" s="23"/>
      <c r="ITP53" s="23"/>
      <c r="ITQ53" s="23"/>
      <c r="ITR53" s="23"/>
      <c r="ITS53" s="23"/>
      <c r="ITT53" s="23"/>
      <c r="ITU53" s="23"/>
      <c r="ITV53" s="23"/>
      <c r="ITW53" s="23"/>
      <c r="ITX53" s="23"/>
      <c r="ITY53" s="23"/>
      <c r="ITZ53" s="23"/>
      <c r="IUA53" s="23"/>
      <c r="IUB53" s="23"/>
      <c r="IUC53" s="23"/>
      <c r="IUD53" s="23"/>
      <c r="IUE53" s="23"/>
      <c r="IUF53" s="23"/>
      <c r="IUG53" s="23"/>
      <c r="IUH53" s="23"/>
      <c r="IUI53" s="23"/>
      <c r="IUJ53" s="23"/>
      <c r="IUK53" s="23"/>
      <c r="IUL53" s="23"/>
      <c r="IUM53" s="23"/>
      <c r="IUN53" s="23"/>
      <c r="IUO53" s="23"/>
      <c r="IUP53" s="23"/>
      <c r="IUQ53" s="23"/>
      <c r="IUR53" s="23"/>
      <c r="IUS53" s="23"/>
      <c r="IUT53" s="23"/>
      <c r="IUU53" s="23"/>
      <c r="IUV53" s="23"/>
      <c r="IUW53" s="23"/>
      <c r="IUX53" s="23"/>
      <c r="IUY53" s="23"/>
      <c r="IUZ53" s="23"/>
      <c r="IVA53" s="23"/>
      <c r="IVB53" s="23"/>
      <c r="IVC53" s="23"/>
      <c r="IVD53" s="23"/>
      <c r="IVE53" s="23"/>
      <c r="IVF53" s="23"/>
      <c r="IVG53" s="23"/>
      <c r="IVH53" s="23"/>
      <c r="IVI53" s="23"/>
      <c r="IVJ53" s="23"/>
      <c r="IVK53" s="23"/>
      <c r="IVL53" s="23"/>
      <c r="IVM53" s="23"/>
      <c r="IVN53" s="23"/>
      <c r="IVO53" s="23"/>
      <c r="IVP53" s="23"/>
      <c r="IVQ53" s="23"/>
      <c r="IVR53" s="23"/>
      <c r="IVS53" s="23"/>
      <c r="IVT53" s="23"/>
      <c r="IVU53" s="23"/>
      <c r="IVV53" s="23"/>
      <c r="IVW53" s="23"/>
      <c r="IVX53" s="23"/>
      <c r="IVY53" s="23"/>
      <c r="IVZ53" s="23"/>
      <c r="IWA53" s="23"/>
      <c r="IWB53" s="23"/>
      <c r="IWC53" s="23"/>
      <c r="IWD53" s="23"/>
      <c r="IWE53" s="23"/>
      <c r="IWF53" s="23"/>
      <c r="IWG53" s="23"/>
      <c r="IWH53" s="23"/>
      <c r="IWI53" s="23"/>
      <c r="IWJ53" s="23"/>
      <c r="IWK53" s="23"/>
      <c r="IWL53" s="23"/>
      <c r="IWM53" s="23"/>
      <c r="IWN53" s="23"/>
      <c r="IWO53" s="23"/>
      <c r="IWP53" s="23"/>
      <c r="IWQ53" s="23"/>
      <c r="IWR53" s="23"/>
      <c r="IWS53" s="23"/>
      <c r="IWT53" s="23"/>
      <c r="IWU53" s="23"/>
      <c r="IWV53" s="23"/>
      <c r="IWW53" s="23"/>
      <c r="IWX53" s="23"/>
      <c r="IWY53" s="23"/>
      <c r="IWZ53" s="23"/>
      <c r="IXA53" s="23"/>
      <c r="IXB53" s="23"/>
      <c r="IXC53" s="23"/>
      <c r="IXD53" s="23"/>
      <c r="IXE53" s="23"/>
      <c r="IXF53" s="23"/>
      <c r="IXG53" s="23"/>
      <c r="IXH53" s="23"/>
      <c r="IXI53" s="23"/>
      <c r="IXJ53" s="23"/>
      <c r="IXK53" s="23"/>
      <c r="IXL53" s="23"/>
      <c r="IXM53" s="23"/>
      <c r="IXN53" s="23"/>
      <c r="IXO53" s="23"/>
      <c r="IXP53" s="23"/>
      <c r="IXQ53" s="23"/>
      <c r="IXR53" s="23"/>
      <c r="IXS53" s="23"/>
      <c r="IXT53" s="23"/>
      <c r="IXU53" s="23"/>
      <c r="IXV53" s="23"/>
      <c r="IXW53" s="23"/>
      <c r="IXX53" s="23"/>
      <c r="IXY53" s="23"/>
      <c r="IXZ53" s="23"/>
      <c r="IYA53" s="23"/>
      <c r="IYB53" s="23"/>
      <c r="IYC53" s="23"/>
      <c r="IYD53" s="23"/>
      <c r="IYE53" s="23"/>
      <c r="IYF53" s="23"/>
      <c r="IYG53" s="23"/>
      <c r="IYH53" s="23"/>
      <c r="IYI53" s="23"/>
      <c r="IYJ53" s="23"/>
      <c r="IYK53" s="23"/>
      <c r="IYL53" s="23"/>
      <c r="IYM53" s="23"/>
      <c r="IYN53" s="23"/>
      <c r="IYO53" s="23"/>
      <c r="IYP53" s="23"/>
      <c r="IYQ53" s="23"/>
      <c r="IYR53" s="23"/>
      <c r="IYS53" s="23"/>
      <c r="IYT53" s="23"/>
      <c r="IYU53" s="23"/>
      <c r="IYV53" s="23"/>
      <c r="IYW53" s="23"/>
      <c r="IYX53" s="23"/>
      <c r="IYY53" s="23"/>
      <c r="IYZ53" s="23"/>
      <c r="IZA53" s="23"/>
      <c r="IZB53" s="23"/>
      <c r="IZC53" s="23"/>
      <c r="IZD53" s="23"/>
      <c r="IZE53" s="23"/>
      <c r="IZF53" s="23"/>
      <c r="IZG53" s="23"/>
      <c r="IZH53" s="23"/>
      <c r="IZI53" s="23"/>
      <c r="IZJ53" s="23"/>
      <c r="IZK53" s="23"/>
      <c r="IZL53" s="23"/>
      <c r="IZM53" s="23"/>
      <c r="IZN53" s="23"/>
      <c r="IZO53" s="23"/>
      <c r="IZP53" s="23"/>
      <c r="IZQ53" s="23"/>
      <c r="IZR53" s="23"/>
      <c r="IZS53" s="23"/>
      <c r="IZT53" s="23"/>
      <c r="IZU53" s="23"/>
      <c r="IZV53" s="23"/>
      <c r="IZW53" s="23"/>
      <c r="IZX53" s="23"/>
      <c r="IZY53" s="23"/>
      <c r="IZZ53" s="23"/>
      <c r="JAA53" s="23"/>
      <c r="JAB53" s="23"/>
      <c r="JAC53" s="23"/>
      <c r="JAD53" s="23"/>
      <c r="JAE53" s="23"/>
      <c r="JAF53" s="23"/>
      <c r="JAG53" s="23"/>
      <c r="JAH53" s="23"/>
      <c r="JAI53" s="23"/>
      <c r="JAJ53" s="23"/>
      <c r="JAK53" s="23"/>
      <c r="JAL53" s="23"/>
      <c r="JAM53" s="23"/>
      <c r="JAN53" s="23"/>
      <c r="JAO53" s="23"/>
      <c r="JAP53" s="23"/>
      <c r="JAQ53" s="23"/>
      <c r="JAR53" s="23"/>
      <c r="JAS53" s="23"/>
      <c r="JAT53" s="23"/>
      <c r="JAU53" s="23"/>
      <c r="JAV53" s="23"/>
      <c r="JAW53" s="23"/>
      <c r="JAX53" s="23"/>
      <c r="JAY53" s="23"/>
      <c r="JAZ53" s="23"/>
      <c r="JBA53" s="23"/>
      <c r="JBB53" s="23"/>
      <c r="JBC53" s="23"/>
      <c r="JBD53" s="23"/>
      <c r="JBE53" s="23"/>
      <c r="JBF53" s="23"/>
      <c r="JBG53" s="23"/>
      <c r="JBH53" s="23"/>
      <c r="JBI53" s="23"/>
      <c r="JBJ53" s="23"/>
      <c r="JBK53" s="23"/>
      <c r="JBL53" s="23"/>
      <c r="JBM53" s="23"/>
      <c r="JBN53" s="23"/>
      <c r="JBO53" s="23"/>
      <c r="JBP53" s="23"/>
      <c r="JBQ53" s="23"/>
      <c r="JBR53" s="23"/>
      <c r="JBS53" s="23"/>
      <c r="JBT53" s="23"/>
      <c r="JBU53" s="23"/>
      <c r="JBV53" s="23"/>
      <c r="JBW53" s="23"/>
      <c r="JBX53" s="23"/>
      <c r="JBY53" s="23"/>
      <c r="JBZ53" s="23"/>
      <c r="JCA53" s="23"/>
      <c r="JCB53" s="23"/>
      <c r="JCC53" s="23"/>
      <c r="JCD53" s="23"/>
      <c r="JCE53" s="23"/>
      <c r="JCF53" s="23"/>
      <c r="JCG53" s="23"/>
      <c r="JCH53" s="23"/>
      <c r="JCI53" s="23"/>
      <c r="JCJ53" s="23"/>
      <c r="JCK53" s="23"/>
      <c r="JCL53" s="23"/>
      <c r="JCM53" s="23"/>
      <c r="JCN53" s="23"/>
      <c r="JCO53" s="23"/>
      <c r="JCP53" s="23"/>
      <c r="JCQ53" s="23"/>
      <c r="JCR53" s="23"/>
      <c r="JCS53" s="23"/>
      <c r="JCT53" s="23"/>
      <c r="JCU53" s="23"/>
      <c r="JCV53" s="23"/>
      <c r="JCW53" s="23"/>
      <c r="JCX53" s="23"/>
      <c r="JCY53" s="23"/>
      <c r="JCZ53" s="23"/>
      <c r="JDA53" s="23"/>
      <c r="JDB53" s="23"/>
      <c r="JDC53" s="23"/>
      <c r="JDD53" s="23"/>
      <c r="JDE53" s="23"/>
      <c r="JDF53" s="23"/>
      <c r="JDG53" s="23"/>
      <c r="JDH53" s="23"/>
      <c r="JDI53" s="23"/>
      <c r="JDJ53" s="23"/>
      <c r="JDK53" s="23"/>
      <c r="JDL53" s="23"/>
      <c r="JDM53" s="23"/>
      <c r="JDN53" s="23"/>
      <c r="JDO53" s="23"/>
      <c r="JDP53" s="23"/>
      <c r="JDQ53" s="23"/>
      <c r="JDR53" s="23"/>
      <c r="JDS53" s="23"/>
      <c r="JDT53" s="23"/>
      <c r="JDU53" s="23"/>
      <c r="JDV53" s="23"/>
      <c r="JDW53" s="23"/>
      <c r="JDX53" s="23"/>
      <c r="JDY53" s="23"/>
      <c r="JDZ53" s="23"/>
      <c r="JEA53" s="23"/>
      <c r="JEB53" s="23"/>
      <c r="JEC53" s="23"/>
      <c r="JED53" s="23"/>
      <c r="JEE53" s="23"/>
      <c r="JEF53" s="23"/>
      <c r="JEG53" s="23"/>
      <c r="JEH53" s="23"/>
      <c r="JEI53" s="23"/>
      <c r="JEJ53" s="23"/>
      <c r="JEK53" s="23"/>
      <c r="JEL53" s="23"/>
      <c r="JEM53" s="23"/>
      <c r="JEN53" s="23"/>
      <c r="JEO53" s="23"/>
      <c r="JEP53" s="23"/>
      <c r="JEQ53" s="23"/>
      <c r="JER53" s="23"/>
      <c r="JES53" s="23"/>
      <c r="JET53" s="23"/>
      <c r="JEU53" s="23"/>
      <c r="JEV53" s="23"/>
      <c r="JEW53" s="23"/>
      <c r="JEX53" s="23"/>
      <c r="JEY53" s="23"/>
      <c r="JEZ53" s="23"/>
      <c r="JFA53" s="23"/>
      <c r="JFB53" s="23"/>
      <c r="JFC53" s="23"/>
      <c r="JFD53" s="23"/>
      <c r="JFE53" s="23"/>
      <c r="JFF53" s="23"/>
      <c r="JFG53" s="23"/>
      <c r="JFH53" s="23"/>
      <c r="JFI53" s="23"/>
      <c r="JFJ53" s="23"/>
      <c r="JFK53" s="23"/>
      <c r="JFL53" s="23"/>
      <c r="JFM53" s="23"/>
      <c r="JFN53" s="23"/>
      <c r="JFO53" s="23"/>
      <c r="JFP53" s="23"/>
      <c r="JFQ53" s="23"/>
      <c r="JFR53" s="23"/>
      <c r="JFS53" s="23"/>
      <c r="JFT53" s="23"/>
      <c r="JFU53" s="23"/>
      <c r="JFV53" s="23"/>
      <c r="JFW53" s="23"/>
      <c r="JFX53" s="23"/>
      <c r="JFY53" s="23"/>
      <c r="JFZ53" s="23"/>
      <c r="JGA53" s="23"/>
      <c r="JGB53" s="23"/>
      <c r="JGC53" s="23"/>
      <c r="JGD53" s="23"/>
      <c r="JGE53" s="23"/>
      <c r="JGF53" s="23"/>
      <c r="JGG53" s="23"/>
      <c r="JGH53" s="23"/>
      <c r="JGI53" s="23"/>
      <c r="JGJ53" s="23"/>
      <c r="JGK53" s="23"/>
      <c r="JGL53" s="23"/>
      <c r="JGM53" s="23"/>
      <c r="JGN53" s="23"/>
      <c r="JGO53" s="23"/>
      <c r="JGP53" s="23"/>
      <c r="JGQ53" s="23"/>
      <c r="JGR53" s="23"/>
      <c r="JGS53" s="23"/>
      <c r="JGT53" s="23"/>
      <c r="JGU53" s="23"/>
      <c r="JGV53" s="23"/>
      <c r="JGW53" s="23"/>
      <c r="JGX53" s="23"/>
      <c r="JGY53" s="23"/>
      <c r="JGZ53" s="23"/>
      <c r="JHA53" s="23"/>
      <c r="JHB53" s="23"/>
      <c r="JHC53" s="23"/>
      <c r="JHD53" s="23"/>
      <c r="JHE53" s="23"/>
      <c r="JHF53" s="23"/>
      <c r="JHG53" s="23"/>
      <c r="JHH53" s="23"/>
      <c r="JHI53" s="23"/>
      <c r="JHJ53" s="23"/>
      <c r="JHK53" s="23"/>
      <c r="JHL53" s="23"/>
      <c r="JHM53" s="23"/>
      <c r="JHN53" s="23"/>
      <c r="JHO53" s="23"/>
      <c r="JHP53" s="23"/>
      <c r="JHQ53" s="23"/>
      <c r="JHR53" s="23"/>
      <c r="JHS53" s="23"/>
      <c r="JHT53" s="23"/>
      <c r="JHU53" s="23"/>
      <c r="JHV53" s="23"/>
      <c r="JHW53" s="23"/>
      <c r="JHX53" s="23"/>
      <c r="JHY53" s="23"/>
      <c r="JHZ53" s="23"/>
      <c r="JIA53" s="23"/>
      <c r="JIB53" s="23"/>
      <c r="JIC53" s="23"/>
      <c r="JID53" s="23"/>
      <c r="JIE53" s="23"/>
      <c r="JIF53" s="23"/>
      <c r="JIG53" s="23"/>
      <c r="JIH53" s="23"/>
      <c r="JII53" s="23"/>
      <c r="JIJ53" s="23"/>
      <c r="JIK53" s="23"/>
      <c r="JIL53" s="23"/>
      <c r="JIM53" s="23"/>
      <c r="JIN53" s="23"/>
      <c r="JIO53" s="23"/>
      <c r="JIP53" s="23"/>
      <c r="JIQ53" s="23"/>
      <c r="JIR53" s="23"/>
      <c r="JIS53" s="23"/>
      <c r="JIT53" s="23"/>
      <c r="JIU53" s="23"/>
      <c r="JIV53" s="23"/>
      <c r="JIW53" s="23"/>
      <c r="JIX53" s="23"/>
      <c r="JIY53" s="23"/>
      <c r="JIZ53" s="23"/>
      <c r="JJA53" s="23"/>
      <c r="JJB53" s="23"/>
      <c r="JJC53" s="23"/>
      <c r="JJD53" s="23"/>
      <c r="JJE53" s="23"/>
      <c r="JJF53" s="23"/>
      <c r="JJG53" s="23"/>
      <c r="JJH53" s="23"/>
      <c r="JJI53" s="23"/>
      <c r="JJJ53" s="23"/>
      <c r="JJK53" s="23"/>
      <c r="JJL53" s="23"/>
      <c r="JJM53" s="23"/>
      <c r="JJN53" s="23"/>
      <c r="JJO53" s="23"/>
      <c r="JJP53" s="23"/>
      <c r="JJQ53" s="23"/>
      <c r="JJR53" s="23"/>
      <c r="JJS53" s="23"/>
      <c r="JJT53" s="23"/>
      <c r="JJU53" s="23"/>
      <c r="JJV53" s="23"/>
      <c r="JJW53" s="23"/>
      <c r="JJX53" s="23"/>
      <c r="JJY53" s="23"/>
      <c r="JJZ53" s="23"/>
      <c r="JKA53" s="23"/>
      <c r="JKB53" s="23"/>
      <c r="JKC53" s="23"/>
      <c r="JKD53" s="23"/>
      <c r="JKE53" s="23"/>
      <c r="JKF53" s="23"/>
      <c r="JKG53" s="23"/>
      <c r="JKH53" s="23"/>
      <c r="JKI53" s="23"/>
      <c r="JKJ53" s="23"/>
      <c r="JKK53" s="23"/>
      <c r="JKL53" s="23"/>
      <c r="JKM53" s="23"/>
      <c r="JKN53" s="23"/>
      <c r="JKO53" s="23"/>
      <c r="JKP53" s="23"/>
      <c r="JKQ53" s="23"/>
      <c r="JKR53" s="23"/>
      <c r="JKS53" s="23"/>
      <c r="JKT53" s="23"/>
      <c r="JKU53" s="23"/>
      <c r="JKV53" s="23"/>
      <c r="JKW53" s="23"/>
      <c r="JKX53" s="23"/>
      <c r="JKY53" s="23"/>
      <c r="JKZ53" s="23"/>
      <c r="JLA53" s="23"/>
      <c r="JLB53" s="23"/>
      <c r="JLC53" s="23"/>
      <c r="JLD53" s="23"/>
      <c r="JLE53" s="23"/>
      <c r="JLF53" s="23"/>
      <c r="JLG53" s="23"/>
      <c r="JLH53" s="23"/>
      <c r="JLI53" s="23"/>
      <c r="JLJ53" s="23"/>
      <c r="JLK53" s="23"/>
      <c r="JLL53" s="23"/>
      <c r="JLM53" s="23"/>
      <c r="JLN53" s="23"/>
      <c r="JLO53" s="23"/>
      <c r="JLP53" s="23"/>
      <c r="JLQ53" s="23"/>
      <c r="JLR53" s="23"/>
      <c r="JLS53" s="23"/>
      <c r="JLT53" s="23"/>
      <c r="JLU53" s="23"/>
      <c r="JLV53" s="23"/>
      <c r="JLW53" s="23"/>
      <c r="JLX53" s="23"/>
      <c r="JLY53" s="23"/>
      <c r="JLZ53" s="23"/>
      <c r="JMA53" s="23"/>
      <c r="JMB53" s="23"/>
      <c r="JMC53" s="23"/>
      <c r="JMD53" s="23"/>
      <c r="JME53" s="23"/>
      <c r="JMF53" s="23"/>
      <c r="JMG53" s="23"/>
      <c r="JMH53" s="23"/>
      <c r="JMI53" s="23"/>
      <c r="JMJ53" s="23"/>
      <c r="JMK53" s="23"/>
      <c r="JML53" s="23"/>
      <c r="JMM53" s="23"/>
      <c r="JMN53" s="23"/>
      <c r="JMO53" s="23"/>
      <c r="JMP53" s="23"/>
      <c r="JMQ53" s="23"/>
      <c r="JMR53" s="23"/>
      <c r="JMS53" s="23"/>
      <c r="JMT53" s="23"/>
      <c r="JMU53" s="23"/>
      <c r="JMV53" s="23"/>
      <c r="JMW53" s="23"/>
      <c r="JMX53" s="23"/>
      <c r="JMY53" s="23"/>
      <c r="JMZ53" s="23"/>
      <c r="JNA53" s="23"/>
      <c r="JNB53" s="23"/>
      <c r="JNC53" s="23"/>
      <c r="JND53" s="23"/>
      <c r="JNE53" s="23"/>
      <c r="JNF53" s="23"/>
      <c r="JNG53" s="23"/>
      <c r="JNH53" s="23"/>
      <c r="JNI53" s="23"/>
      <c r="JNJ53" s="23"/>
      <c r="JNK53" s="23"/>
      <c r="JNL53" s="23"/>
      <c r="JNM53" s="23"/>
      <c r="JNN53" s="23"/>
      <c r="JNO53" s="23"/>
      <c r="JNP53" s="23"/>
      <c r="JNQ53" s="23"/>
      <c r="JNR53" s="23"/>
      <c r="JNS53" s="23"/>
      <c r="JNT53" s="23"/>
      <c r="JNU53" s="23"/>
      <c r="JNV53" s="23"/>
      <c r="JNW53" s="23"/>
      <c r="JNX53" s="23"/>
      <c r="JNY53" s="23"/>
      <c r="JNZ53" s="23"/>
      <c r="JOA53" s="23"/>
      <c r="JOB53" s="23"/>
      <c r="JOC53" s="23"/>
      <c r="JOD53" s="23"/>
      <c r="JOE53" s="23"/>
      <c r="JOF53" s="23"/>
      <c r="JOG53" s="23"/>
      <c r="JOH53" s="23"/>
      <c r="JOI53" s="23"/>
      <c r="JOJ53" s="23"/>
      <c r="JOK53" s="23"/>
      <c r="JOL53" s="23"/>
      <c r="JOM53" s="23"/>
      <c r="JON53" s="23"/>
      <c r="JOO53" s="23"/>
      <c r="JOP53" s="23"/>
      <c r="JOQ53" s="23"/>
      <c r="JOR53" s="23"/>
      <c r="JOS53" s="23"/>
      <c r="JOT53" s="23"/>
      <c r="JOU53" s="23"/>
      <c r="JOV53" s="23"/>
      <c r="JOW53" s="23"/>
      <c r="JOX53" s="23"/>
      <c r="JOY53" s="23"/>
      <c r="JOZ53" s="23"/>
      <c r="JPA53" s="23"/>
      <c r="JPB53" s="23"/>
      <c r="JPC53" s="23"/>
      <c r="JPD53" s="23"/>
      <c r="JPE53" s="23"/>
      <c r="JPF53" s="23"/>
      <c r="JPG53" s="23"/>
      <c r="JPH53" s="23"/>
      <c r="JPI53" s="23"/>
      <c r="JPJ53" s="23"/>
      <c r="JPK53" s="23"/>
      <c r="JPL53" s="23"/>
      <c r="JPM53" s="23"/>
      <c r="JPN53" s="23"/>
      <c r="JPO53" s="23"/>
      <c r="JPP53" s="23"/>
      <c r="JPQ53" s="23"/>
      <c r="JPR53" s="23"/>
      <c r="JPS53" s="23"/>
      <c r="JPT53" s="23"/>
      <c r="JPU53" s="23"/>
      <c r="JPV53" s="23"/>
      <c r="JPW53" s="23"/>
      <c r="JPX53" s="23"/>
      <c r="JPY53" s="23"/>
      <c r="JPZ53" s="23"/>
      <c r="JQA53" s="23"/>
      <c r="JQB53" s="23"/>
      <c r="JQC53" s="23"/>
      <c r="JQD53" s="23"/>
      <c r="JQE53" s="23"/>
      <c r="JQF53" s="23"/>
      <c r="JQG53" s="23"/>
      <c r="JQH53" s="23"/>
      <c r="JQI53" s="23"/>
      <c r="JQJ53" s="23"/>
      <c r="JQK53" s="23"/>
      <c r="JQL53" s="23"/>
      <c r="JQM53" s="23"/>
      <c r="JQN53" s="23"/>
      <c r="JQO53" s="23"/>
      <c r="JQP53" s="23"/>
      <c r="JQQ53" s="23"/>
      <c r="JQR53" s="23"/>
      <c r="JQS53" s="23"/>
      <c r="JQT53" s="23"/>
      <c r="JQU53" s="23"/>
      <c r="JQV53" s="23"/>
      <c r="JQW53" s="23"/>
      <c r="JQX53" s="23"/>
      <c r="JQY53" s="23"/>
      <c r="JQZ53" s="23"/>
      <c r="JRA53" s="23"/>
      <c r="JRB53" s="23"/>
      <c r="JRC53" s="23"/>
      <c r="JRD53" s="23"/>
      <c r="JRE53" s="23"/>
      <c r="JRF53" s="23"/>
      <c r="JRG53" s="23"/>
      <c r="JRH53" s="23"/>
      <c r="JRI53" s="23"/>
      <c r="JRJ53" s="23"/>
      <c r="JRK53" s="23"/>
      <c r="JRL53" s="23"/>
      <c r="JRM53" s="23"/>
      <c r="JRN53" s="23"/>
      <c r="JRO53" s="23"/>
      <c r="JRP53" s="23"/>
      <c r="JRQ53" s="23"/>
      <c r="JRR53" s="23"/>
      <c r="JRS53" s="23"/>
      <c r="JRT53" s="23"/>
      <c r="JRU53" s="23"/>
      <c r="JRV53" s="23"/>
      <c r="JRW53" s="23"/>
      <c r="JRX53" s="23"/>
      <c r="JRY53" s="23"/>
      <c r="JRZ53" s="23"/>
      <c r="JSA53" s="23"/>
      <c r="JSB53" s="23"/>
      <c r="JSC53" s="23"/>
      <c r="JSD53" s="23"/>
      <c r="JSE53" s="23"/>
      <c r="JSF53" s="23"/>
      <c r="JSG53" s="23"/>
      <c r="JSH53" s="23"/>
      <c r="JSI53" s="23"/>
      <c r="JSJ53" s="23"/>
      <c r="JSK53" s="23"/>
      <c r="JSL53" s="23"/>
      <c r="JSM53" s="23"/>
      <c r="JSN53" s="23"/>
      <c r="JSO53" s="23"/>
      <c r="JSP53" s="23"/>
      <c r="JSQ53" s="23"/>
      <c r="JSR53" s="23"/>
      <c r="JSS53" s="23"/>
      <c r="JST53" s="23"/>
      <c r="JSU53" s="23"/>
      <c r="JSV53" s="23"/>
      <c r="JSW53" s="23"/>
      <c r="JSX53" s="23"/>
      <c r="JSY53" s="23"/>
      <c r="JSZ53" s="23"/>
      <c r="JTA53" s="23"/>
      <c r="JTB53" s="23"/>
      <c r="JTC53" s="23"/>
      <c r="JTD53" s="23"/>
      <c r="JTE53" s="23"/>
      <c r="JTF53" s="23"/>
      <c r="JTG53" s="23"/>
      <c r="JTH53" s="23"/>
      <c r="JTI53" s="23"/>
      <c r="JTJ53" s="23"/>
      <c r="JTK53" s="23"/>
      <c r="JTL53" s="23"/>
      <c r="JTM53" s="23"/>
      <c r="JTN53" s="23"/>
      <c r="JTO53" s="23"/>
      <c r="JTP53" s="23"/>
      <c r="JTQ53" s="23"/>
      <c r="JTR53" s="23"/>
      <c r="JTS53" s="23"/>
      <c r="JTT53" s="23"/>
      <c r="JTU53" s="23"/>
      <c r="JTV53" s="23"/>
      <c r="JTW53" s="23"/>
      <c r="JTX53" s="23"/>
      <c r="JTY53" s="23"/>
      <c r="JTZ53" s="23"/>
      <c r="JUA53" s="23"/>
      <c r="JUB53" s="23"/>
      <c r="JUC53" s="23"/>
      <c r="JUD53" s="23"/>
      <c r="JUE53" s="23"/>
      <c r="JUF53" s="23"/>
      <c r="JUG53" s="23"/>
      <c r="JUH53" s="23"/>
      <c r="JUI53" s="23"/>
      <c r="JUJ53" s="23"/>
      <c r="JUK53" s="23"/>
      <c r="JUL53" s="23"/>
      <c r="JUM53" s="23"/>
      <c r="JUN53" s="23"/>
      <c r="JUO53" s="23"/>
      <c r="JUP53" s="23"/>
      <c r="JUQ53" s="23"/>
      <c r="JUR53" s="23"/>
      <c r="JUS53" s="23"/>
      <c r="JUT53" s="23"/>
      <c r="JUU53" s="23"/>
      <c r="JUV53" s="23"/>
      <c r="JUW53" s="23"/>
      <c r="JUX53" s="23"/>
      <c r="JUY53" s="23"/>
      <c r="JUZ53" s="23"/>
      <c r="JVA53" s="23"/>
      <c r="JVB53" s="23"/>
      <c r="JVC53" s="23"/>
      <c r="JVD53" s="23"/>
      <c r="JVE53" s="23"/>
      <c r="JVF53" s="23"/>
      <c r="JVG53" s="23"/>
      <c r="JVH53" s="23"/>
      <c r="JVI53" s="23"/>
      <c r="JVJ53" s="23"/>
      <c r="JVK53" s="23"/>
      <c r="JVL53" s="23"/>
      <c r="JVM53" s="23"/>
      <c r="JVN53" s="23"/>
      <c r="JVO53" s="23"/>
      <c r="JVP53" s="23"/>
      <c r="JVQ53" s="23"/>
      <c r="JVR53" s="23"/>
      <c r="JVS53" s="23"/>
      <c r="JVT53" s="23"/>
      <c r="JVU53" s="23"/>
      <c r="JVV53" s="23"/>
      <c r="JVW53" s="23"/>
      <c r="JVX53" s="23"/>
      <c r="JVY53" s="23"/>
      <c r="JVZ53" s="23"/>
      <c r="JWA53" s="23"/>
      <c r="JWB53" s="23"/>
      <c r="JWC53" s="23"/>
      <c r="JWD53" s="23"/>
      <c r="JWE53" s="23"/>
      <c r="JWF53" s="23"/>
      <c r="JWG53" s="23"/>
      <c r="JWH53" s="23"/>
      <c r="JWI53" s="23"/>
      <c r="JWJ53" s="23"/>
      <c r="JWK53" s="23"/>
      <c r="JWL53" s="23"/>
      <c r="JWM53" s="23"/>
      <c r="JWN53" s="23"/>
      <c r="JWO53" s="23"/>
      <c r="JWP53" s="23"/>
      <c r="JWQ53" s="23"/>
      <c r="JWR53" s="23"/>
      <c r="JWS53" s="23"/>
      <c r="JWT53" s="23"/>
      <c r="JWU53" s="23"/>
      <c r="JWV53" s="23"/>
      <c r="JWW53" s="23"/>
      <c r="JWX53" s="23"/>
      <c r="JWY53" s="23"/>
      <c r="JWZ53" s="23"/>
      <c r="JXA53" s="23"/>
      <c r="JXB53" s="23"/>
      <c r="JXC53" s="23"/>
      <c r="JXD53" s="23"/>
      <c r="JXE53" s="23"/>
      <c r="JXF53" s="23"/>
      <c r="JXG53" s="23"/>
      <c r="JXH53" s="23"/>
      <c r="JXI53" s="23"/>
      <c r="JXJ53" s="23"/>
      <c r="JXK53" s="23"/>
      <c r="JXL53" s="23"/>
      <c r="JXM53" s="23"/>
      <c r="JXN53" s="23"/>
      <c r="JXO53" s="23"/>
      <c r="JXP53" s="23"/>
      <c r="JXQ53" s="23"/>
      <c r="JXR53" s="23"/>
      <c r="JXS53" s="23"/>
      <c r="JXT53" s="23"/>
      <c r="JXU53" s="23"/>
      <c r="JXV53" s="23"/>
      <c r="JXW53" s="23"/>
      <c r="JXX53" s="23"/>
      <c r="JXY53" s="23"/>
      <c r="JXZ53" s="23"/>
      <c r="JYA53" s="23"/>
      <c r="JYB53" s="23"/>
      <c r="JYC53" s="23"/>
      <c r="JYD53" s="23"/>
      <c r="JYE53" s="23"/>
      <c r="JYF53" s="23"/>
      <c r="JYG53" s="23"/>
      <c r="JYH53" s="23"/>
      <c r="JYI53" s="23"/>
      <c r="JYJ53" s="23"/>
      <c r="JYK53" s="23"/>
      <c r="JYL53" s="23"/>
      <c r="JYM53" s="23"/>
      <c r="JYN53" s="23"/>
      <c r="JYO53" s="23"/>
      <c r="JYP53" s="23"/>
      <c r="JYQ53" s="23"/>
      <c r="JYR53" s="23"/>
      <c r="JYS53" s="23"/>
      <c r="JYT53" s="23"/>
      <c r="JYU53" s="23"/>
      <c r="JYV53" s="23"/>
      <c r="JYW53" s="23"/>
      <c r="JYX53" s="23"/>
      <c r="JYY53" s="23"/>
      <c r="JYZ53" s="23"/>
      <c r="JZA53" s="23"/>
      <c r="JZB53" s="23"/>
      <c r="JZC53" s="23"/>
      <c r="JZD53" s="23"/>
      <c r="JZE53" s="23"/>
      <c r="JZF53" s="23"/>
      <c r="JZG53" s="23"/>
      <c r="JZH53" s="23"/>
      <c r="JZI53" s="23"/>
      <c r="JZJ53" s="23"/>
      <c r="JZK53" s="23"/>
      <c r="JZL53" s="23"/>
      <c r="JZM53" s="23"/>
      <c r="JZN53" s="23"/>
      <c r="JZO53" s="23"/>
      <c r="JZP53" s="23"/>
      <c r="JZQ53" s="23"/>
      <c r="JZR53" s="23"/>
      <c r="JZS53" s="23"/>
      <c r="JZT53" s="23"/>
      <c r="JZU53" s="23"/>
      <c r="JZV53" s="23"/>
      <c r="JZW53" s="23"/>
      <c r="JZX53" s="23"/>
      <c r="JZY53" s="23"/>
      <c r="JZZ53" s="23"/>
      <c r="KAA53" s="23"/>
      <c r="KAB53" s="23"/>
      <c r="KAC53" s="23"/>
      <c r="KAD53" s="23"/>
      <c r="KAE53" s="23"/>
      <c r="KAF53" s="23"/>
      <c r="KAG53" s="23"/>
      <c r="KAH53" s="23"/>
      <c r="KAI53" s="23"/>
      <c r="KAJ53" s="23"/>
      <c r="KAK53" s="23"/>
      <c r="KAL53" s="23"/>
      <c r="KAM53" s="23"/>
      <c r="KAN53" s="23"/>
      <c r="KAO53" s="23"/>
      <c r="KAP53" s="23"/>
      <c r="KAQ53" s="23"/>
      <c r="KAR53" s="23"/>
      <c r="KAS53" s="23"/>
      <c r="KAT53" s="23"/>
      <c r="KAU53" s="23"/>
      <c r="KAV53" s="23"/>
      <c r="KAW53" s="23"/>
      <c r="KAX53" s="23"/>
      <c r="KAY53" s="23"/>
      <c r="KAZ53" s="23"/>
      <c r="KBA53" s="23"/>
      <c r="KBB53" s="23"/>
      <c r="KBC53" s="23"/>
      <c r="KBD53" s="23"/>
      <c r="KBE53" s="23"/>
      <c r="KBF53" s="23"/>
      <c r="KBG53" s="23"/>
      <c r="KBH53" s="23"/>
      <c r="KBI53" s="23"/>
      <c r="KBJ53" s="23"/>
      <c r="KBK53" s="23"/>
      <c r="KBL53" s="23"/>
      <c r="KBM53" s="23"/>
      <c r="KBN53" s="23"/>
      <c r="KBO53" s="23"/>
      <c r="KBP53" s="23"/>
      <c r="KBQ53" s="23"/>
      <c r="KBR53" s="23"/>
      <c r="KBS53" s="23"/>
      <c r="KBT53" s="23"/>
      <c r="KBU53" s="23"/>
      <c r="KBV53" s="23"/>
      <c r="KBW53" s="23"/>
      <c r="KBX53" s="23"/>
      <c r="KBY53" s="23"/>
      <c r="KBZ53" s="23"/>
      <c r="KCA53" s="23"/>
      <c r="KCB53" s="23"/>
      <c r="KCC53" s="23"/>
      <c r="KCD53" s="23"/>
      <c r="KCE53" s="23"/>
      <c r="KCF53" s="23"/>
      <c r="KCG53" s="23"/>
      <c r="KCH53" s="23"/>
      <c r="KCI53" s="23"/>
      <c r="KCJ53" s="23"/>
      <c r="KCK53" s="23"/>
      <c r="KCL53" s="23"/>
      <c r="KCM53" s="23"/>
      <c r="KCN53" s="23"/>
      <c r="KCO53" s="23"/>
      <c r="KCP53" s="23"/>
      <c r="KCQ53" s="23"/>
      <c r="KCR53" s="23"/>
      <c r="KCS53" s="23"/>
      <c r="KCT53" s="23"/>
      <c r="KCU53" s="23"/>
      <c r="KCV53" s="23"/>
      <c r="KCW53" s="23"/>
      <c r="KCX53" s="23"/>
      <c r="KCY53" s="23"/>
      <c r="KCZ53" s="23"/>
      <c r="KDA53" s="23"/>
      <c r="KDB53" s="23"/>
      <c r="KDC53" s="23"/>
      <c r="KDD53" s="23"/>
      <c r="KDE53" s="23"/>
      <c r="KDF53" s="23"/>
      <c r="KDG53" s="23"/>
      <c r="KDH53" s="23"/>
      <c r="KDI53" s="23"/>
      <c r="KDJ53" s="23"/>
      <c r="KDK53" s="23"/>
      <c r="KDL53" s="23"/>
      <c r="KDM53" s="23"/>
      <c r="KDN53" s="23"/>
      <c r="KDO53" s="23"/>
      <c r="KDP53" s="23"/>
      <c r="KDQ53" s="23"/>
      <c r="KDR53" s="23"/>
      <c r="KDS53" s="23"/>
      <c r="KDT53" s="23"/>
      <c r="KDU53" s="23"/>
      <c r="KDV53" s="23"/>
      <c r="KDW53" s="23"/>
      <c r="KDX53" s="23"/>
      <c r="KDY53" s="23"/>
      <c r="KDZ53" s="23"/>
      <c r="KEA53" s="23"/>
      <c r="KEB53" s="23"/>
      <c r="KEC53" s="23"/>
      <c r="KED53" s="23"/>
      <c r="KEE53" s="23"/>
      <c r="KEF53" s="23"/>
      <c r="KEG53" s="23"/>
      <c r="KEH53" s="23"/>
      <c r="KEI53" s="23"/>
      <c r="KEJ53" s="23"/>
      <c r="KEK53" s="23"/>
      <c r="KEL53" s="23"/>
      <c r="KEM53" s="23"/>
      <c r="KEN53" s="23"/>
      <c r="KEO53" s="23"/>
      <c r="KEP53" s="23"/>
      <c r="KEQ53" s="23"/>
      <c r="KER53" s="23"/>
      <c r="KES53" s="23"/>
      <c r="KET53" s="23"/>
      <c r="KEU53" s="23"/>
      <c r="KEV53" s="23"/>
      <c r="KEW53" s="23"/>
      <c r="KEX53" s="23"/>
      <c r="KEY53" s="23"/>
      <c r="KEZ53" s="23"/>
      <c r="KFA53" s="23"/>
      <c r="KFB53" s="23"/>
      <c r="KFC53" s="23"/>
      <c r="KFD53" s="23"/>
      <c r="KFE53" s="23"/>
      <c r="KFF53" s="23"/>
      <c r="KFG53" s="23"/>
      <c r="KFH53" s="23"/>
      <c r="KFI53" s="23"/>
      <c r="KFJ53" s="23"/>
      <c r="KFK53" s="23"/>
      <c r="KFL53" s="23"/>
      <c r="KFM53" s="23"/>
      <c r="KFN53" s="23"/>
      <c r="KFO53" s="23"/>
      <c r="KFP53" s="23"/>
      <c r="KFQ53" s="23"/>
      <c r="KFR53" s="23"/>
      <c r="KFS53" s="23"/>
      <c r="KFT53" s="23"/>
      <c r="KFU53" s="23"/>
      <c r="KFV53" s="23"/>
      <c r="KFW53" s="23"/>
      <c r="KFX53" s="23"/>
      <c r="KFY53" s="23"/>
      <c r="KFZ53" s="23"/>
      <c r="KGA53" s="23"/>
      <c r="KGB53" s="23"/>
      <c r="KGC53" s="23"/>
      <c r="KGD53" s="23"/>
      <c r="KGE53" s="23"/>
      <c r="KGF53" s="23"/>
      <c r="KGG53" s="23"/>
      <c r="KGH53" s="23"/>
      <c r="KGI53" s="23"/>
      <c r="KGJ53" s="23"/>
      <c r="KGK53" s="23"/>
      <c r="KGL53" s="23"/>
      <c r="KGM53" s="23"/>
      <c r="KGN53" s="23"/>
      <c r="KGO53" s="23"/>
      <c r="KGP53" s="23"/>
      <c r="KGQ53" s="23"/>
      <c r="KGR53" s="23"/>
      <c r="KGS53" s="23"/>
      <c r="KGT53" s="23"/>
      <c r="KGU53" s="23"/>
      <c r="KGV53" s="23"/>
      <c r="KGW53" s="23"/>
      <c r="KGX53" s="23"/>
      <c r="KGY53" s="23"/>
      <c r="KGZ53" s="23"/>
      <c r="KHA53" s="23"/>
      <c r="KHB53" s="23"/>
      <c r="KHC53" s="23"/>
      <c r="KHD53" s="23"/>
      <c r="KHE53" s="23"/>
      <c r="KHF53" s="23"/>
      <c r="KHG53" s="23"/>
      <c r="KHH53" s="23"/>
      <c r="KHI53" s="23"/>
      <c r="KHJ53" s="23"/>
      <c r="KHK53" s="23"/>
      <c r="KHL53" s="23"/>
      <c r="KHM53" s="23"/>
      <c r="KHN53" s="23"/>
      <c r="KHO53" s="23"/>
      <c r="KHP53" s="23"/>
      <c r="KHQ53" s="23"/>
      <c r="KHR53" s="23"/>
      <c r="KHS53" s="23"/>
      <c r="KHT53" s="23"/>
      <c r="KHU53" s="23"/>
      <c r="KHV53" s="23"/>
      <c r="KHW53" s="23"/>
      <c r="KHX53" s="23"/>
      <c r="KHY53" s="23"/>
      <c r="KHZ53" s="23"/>
      <c r="KIA53" s="23"/>
      <c r="KIB53" s="23"/>
      <c r="KIC53" s="23"/>
      <c r="KID53" s="23"/>
      <c r="KIE53" s="23"/>
      <c r="KIF53" s="23"/>
      <c r="KIG53" s="23"/>
      <c r="KIH53" s="23"/>
      <c r="KII53" s="23"/>
      <c r="KIJ53" s="23"/>
      <c r="KIK53" s="23"/>
      <c r="KIL53" s="23"/>
      <c r="KIM53" s="23"/>
      <c r="KIN53" s="23"/>
      <c r="KIO53" s="23"/>
      <c r="KIP53" s="23"/>
      <c r="KIQ53" s="23"/>
      <c r="KIR53" s="23"/>
      <c r="KIS53" s="23"/>
      <c r="KIT53" s="23"/>
      <c r="KIU53" s="23"/>
      <c r="KIV53" s="23"/>
      <c r="KIW53" s="23"/>
      <c r="KIX53" s="23"/>
      <c r="KIY53" s="23"/>
      <c r="KIZ53" s="23"/>
      <c r="KJA53" s="23"/>
      <c r="KJB53" s="23"/>
      <c r="KJC53" s="23"/>
      <c r="KJD53" s="23"/>
      <c r="KJE53" s="23"/>
      <c r="KJF53" s="23"/>
      <c r="KJG53" s="23"/>
      <c r="KJH53" s="23"/>
      <c r="KJI53" s="23"/>
      <c r="KJJ53" s="23"/>
      <c r="KJK53" s="23"/>
      <c r="KJL53" s="23"/>
      <c r="KJM53" s="23"/>
      <c r="KJN53" s="23"/>
      <c r="KJO53" s="23"/>
      <c r="KJP53" s="23"/>
      <c r="KJQ53" s="23"/>
      <c r="KJR53" s="23"/>
      <c r="KJS53" s="23"/>
      <c r="KJT53" s="23"/>
      <c r="KJU53" s="23"/>
      <c r="KJV53" s="23"/>
      <c r="KJW53" s="23"/>
      <c r="KJX53" s="23"/>
      <c r="KJY53" s="23"/>
      <c r="KJZ53" s="23"/>
      <c r="KKA53" s="23"/>
      <c r="KKB53" s="23"/>
      <c r="KKC53" s="23"/>
      <c r="KKD53" s="23"/>
      <c r="KKE53" s="23"/>
      <c r="KKF53" s="23"/>
      <c r="KKG53" s="23"/>
      <c r="KKH53" s="23"/>
      <c r="KKI53" s="23"/>
      <c r="KKJ53" s="23"/>
      <c r="KKK53" s="23"/>
      <c r="KKL53" s="23"/>
      <c r="KKM53" s="23"/>
      <c r="KKN53" s="23"/>
      <c r="KKO53" s="23"/>
      <c r="KKP53" s="23"/>
      <c r="KKQ53" s="23"/>
      <c r="KKR53" s="23"/>
      <c r="KKS53" s="23"/>
      <c r="KKT53" s="23"/>
      <c r="KKU53" s="23"/>
      <c r="KKV53" s="23"/>
      <c r="KKW53" s="23"/>
      <c r="KKX53" s="23"/>
      <c r="KKY53" s="23"/>
      <c r="KKZ53" s="23"/>
      <c r="KLA53" s="23"/>
      <c r="KLB53" s="23"/>
      <c r="KLC53" s="23"/>
      <c r="KLD53" s="23"/>
      <c r="KLE53" s="23"/>
      <c r="KLF53" s="23"/>
      <c r="KLG53" s="23"/>
      <c r="KLH53" s="23"/>
      <c r="KLI53" s="23"/>
      <c r="KLJ53" s="23"/>
      <c r="KLK53" s="23"/>
      <c r="KLL53" s="23"/>
      <c r="KLM53" s="23"/>
      <c r="KLN53" s="23"/>
      <c r="KLO53" s="23"/>
      <c r="KLP53" s="23"/>
      <c r="KLQ53" s="23"/>
      <c r="KLR53" s="23"/>
      <c r="KLS53" s="23"/>
      <c r="KLT53" s="23"/>
      <c r="KLU53" s="23"/>
      <c r="KLV53" s="23"/>
      <c r="KLW53" s="23"/>
      <c r="KLX53" s="23"/>
      <c r="KLY53" s="23"/>
      <c r="KLZ53" s="23"/>
      <c r="KMA53" s="23"/>
      <c r="KMB53" s="23"/>
      <c r="KMC53" s="23"/>
      <c r="KMD53" s="23"/>
      <c r="KME53" s="23"/>
      <c r="KMF53" s="23"/>
      <c r="KMG53" s="23"/>
      <c r="KMH53" s="23"/>
      <c r="KMI53" s="23"/>
      <c r="KMJ53" s="23"/>
      <c r="KMK53" s="23"/>
      <c r="KML53" s="23"/>
      <c r="KMM53" s="23"/>
      <c r="KMN53" s="23"/>
      <c r="KMO53" s="23"/>
      <c r="KMP53" s="23"/>
      <c r="KMQ53" s="23"/>
      <c r="KMR53" s="23"/>
      <c r="KMS53" s="23"/>
      <c r="KMT53" s="23"/>
      <c r="KMU53" s="23"/>
      <c r="KMV53" s="23"/>
      <c r="KMW53" s="23"/>
      <c r="KMX53" s="23"/>
      <c r="KMY53" s="23"/>
      <c r="KMZ53" s="23"/>
      <c r="KNA53" s="23"/>
      <c r="KNB53" s="23"/>
      <c r="KNC53" s="23"/>
      <c r="KND53" s="23"/>
      <c r="KNE53" s="23"/>
      <c r="KNF53" s="23"/>
      <c r="KNG53" s="23"/>
      <c r="KNH53" s="23"/>
      <c r="KNI53" s="23"/>
      <c r="KNJ53" s="23"/>
      <c r="KNK53" s="23"/>
      <c r="KNL53" s="23"/>
      <c r="KNM53" s="23"/>
      <c r="KNN53" s="23"/>
      <c r="KNO53" s="23"/>
      <c r="KNP53" s="23"/>
      <c r="KNQ53" s="23"/>
      <c r="KNR53" s="23"/>
      <c r="KNS53" s="23"/>
      <c r="KNT53" s="23"/>
      <c r="KNU53" s="23"/>
      <c r="KNV53" s="23"/>
      <c r="KNW53" s="23"/>
      <c r="KNX53" s="23"/>
      <c r="KNY53" s="23"/>
      <c r="KNZ53" s="23"/>
      <c r="KOA53" s="23"/>
      <c r="KOB53" s="23"/>
      <c r="KOC53" s="23"/>
      <c r="KOD53" s="23"/>
      <c r="KOE53" s="23"/>
      <c r="KOF53" s="23"/>
      <c r="KOG53" s="23"/>
      <c r="KOH53" s="23"/>
      <c r="KOI53" s="23"/>
      <c r="KOJ53" s="23"/>
      <c r="KOK53" s="23"/>
      <c r="KOL53" s="23"/>
      <c r="KOM53" s="23"/>
      <c r="KON53" s="23"/>
      <c r="KOO53" s="23"/>
      <c r="KOP53" s="23"/>
      <c r="KOQ53" s="23"/>
      <c r="KOR53" s="23"/>
      <c r="KOS53" s="23"/>
      <c r="KOT53" s="23"/>
      <c r="KOU53" s="23"/>
      <c r="KOV53" s="23"/>
      <c r="KOW53" s="23"/>
      <c r="KOX53" s="23"/>
      <c r="KOY53" s="23"/>
      <c r="KOZ53" s="23"/>
      <c r="KPA53" s="23"/>
      <c r="KPB53" s="23"/>
      <c r="KPC53" s="23"/>
      <c r="KPD53" s="23"/>
      <c r="KPE53" s="23"/>
      <c r="KPF53" s="23"/>
      <c r="KPG53" s="23"/>
      <c r="KPH53" s="23"/>
      <c r="KPI53" s="23"/>
      <c r="KPJ53" s="23"/>
      <c r="KPK53" s="23"/>
      <c r="KPL53" s="23"/>
      <c r="KPM53" s="23"/>
      <c r="KPN53" s="23"/>
      <c r="KPO53" s="23"/>
      <c r="KPP53" s="23"/>
      <c r="KPQ53" s="23"/>
      <c r="KPR53" s="23"/>
      <c r="KPS53" s="23"/>
      <c r="KPT53" s="23"/>
      <c r="KPU53" s="23"/>
      <c r="KPV53" s="23"/>
      <c r="KPW53" s="23"/>
      <c r="KPX53" s="23"/>
      <c r="KPY53" s="23"/>
      <c r="KPZ53" s="23"/>
      <c r="KQA53" s="23"/>
      <c r="KQB53" s="23"/>
      <c r="KQC53" s="23"/>
      <c r="KQD53" s="23"/>
      <c r="KQE53" s="23"/>
      <c r="KQF53" s="23"/>
      <c r="KQG53" s="23"/>
      <c r="KQH53" s="23"/>
      <c r="KQI53" s="23"/>
      <c r="KQJ53" s="23"/>
      <c r="KQK53" s="23"/>
      <c r="KQL53" s="23"/>
      <c r="KQM53" s="23"/>
      <c r="KQN53" s="23"/>
      <c r="KQO53" s="23"/>
      <c r="KQP53" s="23"/>
      <c r="KQQ53" s="23"/>
      <c r="KQR53" s="23"/>
      <c r="KQS53" s="23"/>
      <c r="KQT53" s="23"/>
      <c r="KQU53" s="23"/>
      <c r="KQV53" s="23"/>
      <c r="KQW53" s="23"/>
      <c r="KQX53" s="23"/>
      <c r="KQY53" s="23"/>
      <c r="KQZ53" s="23"/>
      <c r="KRA53" s="23"/>
      <c r="KRB53" s="23"/>
      <c r="KRC53" s="23"/>
      <c r="KRD53" s="23"/>
      <c r="KRE53" s="23"/>
      <c r="KRF53" s="23"/>
      <c r="KRG53" s="23"/>
      <c r="KRH53" s="23"/>
      <c r="KRI53" s="23"/>
      <c r="KRJ53" s="23"/>
      <c r="KRK53" s="23"/>
      <c r="KRL53" s="23"/>
      <c r="KRM53" s="23"/>
      <c r="KRN53" s="23"/>
      <c r="KRO53" s="23"/>
      <c r="KRP53" s="23"/>
      <c r="KRQ53" s="23"/>
      <c r="KRR53" s="23"/>
      <c r="KRS53" s="23"/>
      <c r="KRT53" s="23"/>
      <c r="KRU53" s="23"/>
      <c r="KRV53" s="23"/>
      <c r="KRW53" s="23"/>
      <c r="KRX53" s="23"/>
      <c r="KRY53" s="23"/>
      <c r="KRZ53" s="23"/>
      <c r="KSA53" s="23"/>
      <c r="KSB53" s="23"/>
      <c r="KSC53" s="23"/>
      <c r="KSD53" s="23"/>
      <c r="KSE53" s="23"/>
      <c r="KSF53" s="23"/>
      <c r="KSG53" s="23"/>
      <c r="KSH53" s="23"/>
      <c r="KSI53" s="23"/>
      <c r="KSJ53" s="23"/>
      <c r="KSK53" s="23"/>
      <c r="KSL53" s="23"/>
      <c r="KSM53" s="23"/>
      <c r="KSN53" s="23"/>
      <c r="KSO53" s="23"/>
      <c r="KSP53" s="23"/>
      <c r="KSQ53" s="23"/>
      <c r="KSR53" s="23"/>
      <c r="KSS53" s="23"/>
      <c r="KST53" s="23"/>
      <c r="KSU53" s="23"/>
      <c r="KSV53" s="23"/>
      <c r="KSW53" s="23"/>
      <c r="KSX53" s="23"/>
      <c r="KSY53" s="23"/>
      <c r="KSZ53" s="23"/>
      <c r="KTA53" s="23"/>
      <c r="KTB53" s="23"/>
      <c r="KTC53" s="23"/>
      <c r="KTD53" s="23"/>
      <c r="KTE53" s="23"/>
      <c r="KTF53" s="23"/>
      <c r="KTG53" s="23"/>
      <c r="KTH53" s="23"/>
      <c r="KTI53" s="23"/>
      <c r="KTJ53" s="23"/>
      <c r="KTK53" s="23"/>
      <c r="KTL53" s="23"/>
      <c r="KTM53" s="23"/>
      <c r="KTN53" s="23"/>
      <c r="KTO53" s="23"/>
      <c r="KTP53" s="23"/>
      <c r="KTQ53" s="23"/>
      <c r="KTR53" s="23"/>
      <c r="KTS53" s="23"/>
      <c r="KTT53" s="23"/>
      <c r="KTU53" s="23"/>
      <c r="KTV53" s="23"/>
      <c r="KTW53" s="23"/>
      <c r="KTX53" s="23"/>
      <c r="KTY53" s="23"/>
      <c r="KTZ53" s="23"/>
      <c r="KUA53" s="23"/>
      <c r="KUB53" s="23"/>
      <c r="KUC53" s="23"/>
      <c r="KUD53" s="23"/>
      <c r="KUE53" s="23"/>
      <c r="KUF53" s="23"/>
      <c r="KUG53" s="23"/>
      <c r="KUH53" s="23"/>
      <c r="KUI53" s="23"/>
      <c r="KUJ53" s="23"/>
      <c r="KUK53" s="23"/>
      <c r="KUL53" s="23"/>
      <c r="KUM53" s="23"/>
      <c r="KUN53" s="23"/>
      <c r="KUO53" s="23"/>
      <c r="KUP53" s="23"/>
      <c r="KUQ53" s="23"/>
      <c r="KUR53" s="23"/>
      <c r="KUS53" s="23"/>
      <c r="KUT53" s="23"/>
      <c r="KUU53" s="23"/>
      <c r="KUV53" s="23"/>
      <c r="KUW53" s="23"/>
      <c r="KUX53" s="23"/>
      <c r="KUY53" s="23"/>
      <c r="KUZ53" s="23"/>
      <c r="KVA53" s="23"/>
      <c r="KVB53" s="23"/>
      <c r="KVC53" s="23"/>
      <c r="KVD53" s="23"/>
      <c r="KVE53" s="23"/>
      <c r="KVF53" s="23"/>
      <c r="KVG53" s="23"/>
      <c r="KVH53" s="23"/>
      <c r="KVI53" s="23"/>
      <c r="KVJ53" s="23"/>
      <c r="KVK53" s="23"/>
      <c r="KVL53" s="23"/>
      <c r="KVM53" s="23"/>
      <c r="KVN53" s="23"/>
      <c r="KVO53" s="23"/>
      <c r="KVP53" s="23"/>
      <c r="KVQ53" s="23"/>
      <c r="KVR53" s="23"/>
      <c r="KVS53" s="23"/>
      <c r="KVT53" s="23"/>
      <c r="KVU53" s="23"/>
      <c r="KVV53" s="23"/>
      <c r="KVW53" s="23"/>
      <c r="KVX53" s="23"/>
      <c r="KVY53" s="23"/>
      <c r="KVZ53" s="23"/>
      <c r="KWA53" s="23"/>
      <c r="KWB53" s="23"/>
      <c r="KWC53" s="23"/>
      <c r="KWD53" s="23"/>
      <c r="KWE53" s="23"/>
      <c r="KWF53" s="23"/>
      <c r="KWG53" s="23"/>
      <c r="KWH53" s="23"/>
      <c r="KWI53" s="23"/>
      <c r="KWJ53" s="23"/>
      <c r="KWK53" s="23"/>
      <c r="KWL53" s="23"/>
      <c r="KWM53" s="23"/>
      <c r="KWN53" s="23"/>
      <c r="KWO53" s="23"/>
      <c r="KWP53" s="23"/>
      <c r="KWQ53" s="23"/>
      <c r="KWR53" s="23"/>
      <c r="KWS53" s="23"/>
      <c r="KWT53" s="23"/>
      <c r="KWU53" s="23"/>
      <c r="KWV53" s="23"/>
      <c r="KWW53" s="23"/>
      <c r="KWX53" s="23"/>
      <c r="KWY53" s="23"/>
      <c r="KWZ53" s="23"/>
      <c r="KXA53" s="23"/>
      <c r="KXB53" s="23"/>
      <c r="KXC53" s="23"/>
      <c r="KXD53" s="23"/>
      <c r="KXE53" s="23"/>
      <c r="KXF53" s="23"/>
      <c r="KXG53" s="23"/>
      <c r="KXH53" s="23"/>
      <c r="KXI53" s="23"/>
      <c r="KXJ53" s="23"/>
      <c r="KXK53" s="23"/>
      <c r="KXL53" s="23"/>
      <c r="KXM53" s="23"/>
      <c r="KXN53" s="23"/>
      <c r="KXO53" s="23"/>
      <c r="KXP53" s="23"/>
      <c r="KXQ53" s="23"/>
      <c r="KXR53" s="23"/>
      <c r="KXS53" s="23"/>
      <c r="KXT53" s="23"/>
      <c r="KXU53" s="23"/>
      <c r="KXV53" s="23"/>
      <c r="KXW53" s="23"/>
      <c r="KXX53" s="23"/>
      <c r="KXY53" s="23"/>
      <c r="KXZ53" s="23"/>
      <c r="KYA53" s="23"/>
      <c r="KYB53" s="23"/>
      <c r="KYC53" s="23"/>
      <c r="KYD53" s="23"/>
      <c r="KYE53" s="23"/>
      <c r="KYF53" s="23"/>
      <c r="KYG53" s="23"/>
      <c r="KYH53" s="23"/>
      <c r="KYI53" s="23"/>
      <c r="KYJ53" s="23"/>
      <c r="KYK53" s="23"/>
      <c r="KYL53" s="23"/>
      <c r="KYM53" s="23"/>
      <c r="KYN53" s="23"/>
      <c r="KYO53" s="23"/>
      <c r="KYP53" s="23"/>
      <c r="KYQ53" s="23"/>
      <c r="KYR53" s="23"/>
      <c r="KYS53" s="23"/>
      <c r="KYT53" s="23"/>
      <c r="KYU53" s="23"/>
      <c r="KYV53" s="23"/>
      <c r="KYW53" s="23"/>
      <c r="KYX53" s="23"/>
      <c r="KYY53" s="23"/>
      <c r="KYZ53" s="23"/>
      <c r="KZA53" s="23"/>
      <c r="KZB53" s="23"/>
      <c r="KZC53" s="23"/>
      <c r="KZD53" s="23"/>
      <c r="KZE53" s="23"/>
      <c r="KZF53" s="23"/>
      <c r="KZG53" s="23"/>
      <c r="KZH53" s="23"/>
      <c r="KZI53" s="23"/>
      <c r="KZJ53" s="23"/>
      <c r="KZK53" s="23"/>
      <c r="KZL53" s="23"/>
      <c r="KZM53" s="23"/>
      <c r="KZN53" s="23"/>
      <c r="KZO53" s="23"/>
      <c r="KZP53" s="23"/>
      <c r="KZQ53" s="23"/>
      <c r="KZR53" s="23"/>
      <c r="KZS53" s="23"/>
      <c r="KZT53" s="23"/>
      <c r="KZU53" s="23"/>
      <c r="KZV53" s="23"/>
      <c r="KZW53" s="23"/>
      <c r="KZX53" s="23"/>
      <c r="KZY53" s="23"/>
      <c r="KZZ53" s="23"/>
      <c r="LAA53" s="23"/>
      <c r="LAB53" s="23"/>
      <c r="LAC53" s="23"/>
      <c r="LAD53" s="23"/>
      <c r="LAE53" s="23"/>
      <c r="LAF53" s="23"/>
      <c r="LAG53" s="23"/>
      <c r="LAH53" s="23"/>
      <c r="LAI53" s="23"/>
      <c r="LAJ53" s="23"/>
      <c r="LAK53" s="23"/>
      <c r="LAL53" s="23"/>
      <c r="LAM53" s="23"/>
      <c r="LAN53" s="23"/>
      <c r="LAO53" s="23"/>
      <c r="LAP53" s="23"/>
      <c r="LAQ53" s="23"/>
      <c r="LAR53" s="23"/>
      <c r="LAS53" s="23"/>
      <c r="LAT53" s="23"/>
      <c r="LAU53" s="23"/>
      <c r="LAV53" s="23"/>
      <c r="LAW53" s="23"/>
      <c r="LAX53" s="23"/>
      <c r="LAY53" s="23"/>
      <c r="LAZ53" s="23"/>
      <c r="LBA53" s="23"/>
      <c r="LBB53" s="23"/>
      <c r="LBC53" s="23"/>
      <c r="LBD53" s="23"/>
      <c r="LBE53" s="23"/>
      <c r="LBF53" s="23"/>
      <c r="LBG53" s="23"/>
      <c r="LBH53" s="23"/>
      <c r="LBI53" s="23"/>
      <c r="LBJ53" s="23"/>
      <c r="LBK53" s="23"/>
      <c r="LBL53" s="23"/>
      <c r="LBM53" s="23"/>
      <c r="LBN53" s="23"/>
      <c r="LBO53" s="23"/>
      <c r="LBP53" s="23"/>
      <c r="LBQ53" s="23"/>
      <c r="LBR53" s="23"/>
      <c r="LBS53" s="23"/>
      <c r="LBT53" s="23"/>
      <c r="LBU53" s="23"/>
      <c r="LBV53" s="23"/>
      <c r="LBW53" s="23"/>
      <c r="LBX53" s="23"/>
      <c r="LBY53" s="23"/>
      <c r="LBZ53" s="23"/>
      <c r="LCA53" s="23"/>
      <c r="LCB53" s="23"/>
      <c r="LCC53" s="23"/>
      <c r="LCD53" s="23"/>
      <c r="LCE53" s="23"/>
      <c r="LCF53" s="23"/>
      <c r="LCG53" s="23"/>
      <c r="LCH53" s="23"/>
      <c r="LCI53" s="23"/>
      <c r="LCJ53" s="23"/>
      <c r="LCK53" s="23"/>
      <c r="LCL53" s="23"/>
      <c r="LCM53" s="23"/>
      <c r="LCN53" s="23"/>
      <c r="LCO53" s="23"/>
      <c r="LCP53" s="23"/>
      <c r="LCQ53" s="23"/>
      <c r="LCR53" s="23"/>
      <c r="LCS53" s="23"/>
      <c r="LCT53" s="23"/>
      <c r="LCU53" s="23"/>
      <c r="LCV53" s="23"/>
      <c r="LCW53" s="23"/>
      <c r="LCX53" s="23"/>
      <c r="LCY53" s="23"/>
      <c r="LCZ53" s="23"/>
      <c r="LDA53" s="23"/>
      <c r="LDB53" s="23"/>
      <c r="LDC53" s="23"/>
      <c r="LDD53" s="23"/>
      <c r="LDE53" s="23"/>
      <c r="LDF53" s="23"/>
      <c r="LDG53" s="23"/>
      <c r="LDH53" s="23"/>
      <c r="LDI53" s="23"/>
      <c r="LDJ53" s="23"/>
      <c r="LDK53" s="23"/>
      <c r="LDL53" s="23"/>
      <c r="LDM53" s="23"/>
      <c r="LDN53" s="23"/>
      <c r="LDO53" s="23"/>
      <c r="LDP53" s="23"/>
      <c r="LDQ53" s="23"/>
      <c r="LDR53" s="23"/>
      <c r="LDS53" s="23"/>
      <c r="LDT53" s="23"/>
      <c r="LDU53" s="23"/>
      <c r="LDV53" s="23"/>
      <c r="LDW53" s="23"/>
      <c r="LDX53" s="23"/>
      <c r="LDY53" s="23"/>
      <c r="LDZ53" s="23"/>
      <c r="LEA53" s="23"/>
      <c r="LEB53" s="23"/>
      <c r="LEC53" s="23"/>
      <c r="LED53" s="23"/>
      <c r="LEE53" s="23"/>
      <c r="LEF53" s="23"/>
      <c r="LEG53" s="23"/>
      <c r="LEH53" s="23"/>
      <c r="LEI53" s="23"/>
      <c r="LEJ53" s="23"/>
      <c r="LEK53" s="23"/>
      <c r="LEL53" s="23"/>
      <c r="LEM53" s="23"/>
      <c r="LEN53" s="23"/>
      <c r="LEO53" s="23"/>
      <c r="LEP53" s="23"/>
      <c r="LEQ53" s="23"/>
      <c r="LER53" s="23"/>
      <c r="LES53" s="23"/>
      <c r="LET53" s="23"/>
      <c r="LEU53" s="23"/>
      <c r="LEV53" s="23"/>
      <c r="LEW53" s="23"/>
      <c r="LEX53" s="23"/>
      <c r="LEY53" s="23"/>
      <c r="LEZ53" s="23"/>
      <c r="LFA53" s="23"/>
      <c r="LFB53" s="23"/>
      <c r="LFC53" s="23"/>
      <c r="LFD53" s="23"/>
      <c r="LFE53" s="23"/>
      <c r="LFF53" s="23"/>
      <c r="LFG53" s="23"/>
      <c r="LFH53" s="23"/>
      <c r="LFI53" s="23"/>
      <c r="LFJ53" s="23"/>
      <c r="LFK53" s="23"/>
      <c r="LFL53" s="23"/>
      <c r="LFM53" s="23"/>
      <c r="LFN53" s="23"/>
      <c r="LFO53" s="23"/>
      <c r="LFP53" s="23"/>
      <c r="LFQ53" s="23"/>
      <c r="LFR53" s="23"/>
      <c r="LFS53" s="23"/>
      <c r="LFT53" s="23"/>
      <c r="LFU53" s="23"/>
      <c r="LFV53" s="23"/>
      <c r="LFW53" s="23"/>
      <c r="LFX53" s="23"/>
      <c r="LFY53" s="23"/>
      <c r="LFZ53" s="23"/>
      <c r="LGA53" s="23"/>
      <c r="LGB53" s="23"/>
      <c r="LGC53" s="23"/>
      <c r="LGD53" s="23"/>
      <c r="LGE53" s="23"/>
      <c r="LGF53" s="23"/>
      <c r="LGG53" s="23"/>
      <c r="LGH53" s="23"/>
      <c r="LGI53" s="23"/>
      <c r="LGJ53" s="23"/>
      <c r="LGK53" s="23"/>
      <c r="LGL53" s="23"/>
      <c r="LGM53" s="23"/>
      <c r="LGN53" s="23"/>
      <c r="LGO53" s="23"/>
      <c r="LGP53" s="23"/>
      <c r="LGQ53" s="23"/>
      <c r="LGR53" s="23"/>
      <c r="LGS53" s="23"/>
      <c r="LGT53" s="23"/>
      <c r="LGU53" s="23"/>
      <c r="LGV53" s="23"/>
      <c r="LGW53" s="23"/>
      <c r="LGX53" s="23"/>
      <c r="LGY53" s="23"/>
      <c r="LGZ53" s="23"/>
      <c r="LHA53" s="23"/>
      <c r="LHB53" s="23"/>
      <c r="LHC53" s="23"/>
      <c r="LHD53" s="23"/>
      <c r="LHE53" s="23"/>
      <c r="LHF53" s="23"/>
      <c r="LHG53" s="23"/>
      <c r="LHH53" s="23"/>
      <c r="LHI53" s="23"/>
      <c r="LHJ53" s="23"/>
      <c r="LHK53" s="23"/>
      <c r="LHL53" s="23"/>
      <c r="LHM53" s="23"/>
      <c r="LHN53" s="23"/>
      <c r="LHO53" s="23"/>
      <c r="LHP53" s="23"/>
      <c r="LHQ53" s="23"/>
      <c r="LHR53" s="23"/>
      <c r="LHS53" s="23"/>
      <c r="LHT53" s="23"/>
      <c r="LHU53" s="23"/>
      <c r="LHV53" s="23"/>
      <c r="LHW53" s="23"/>
      <c r="LHX53" s="23"/>
      <c r="LHY53" s="23"/>
      <c r="LHZ53" s="23"/>
      <c r="LIA53" s="23"/>
      <c r="LIB53" s="23"/>
      <c r="LIC53" s="23"/>
      <c r="LID53" s="23"/>
      <c r="LIE53" s="23"/>
      <c r="LIF53" s="23"/>
      <c r="LIG53" s="23"/>
      <c r="LIH53" s="23"/>
      <c r="LII53" s="23"/>
      <c r="LIJ53" s="23"/>
      <c r="LIK53" s="23"/>
      <c r="LIL53" s="23"/>
      <c r="LIM53" s="23"/>
      <c r="LIN53" s="23"/>
      <c r="LIO53" s="23"/>
      <c r="LIP53" s="23"/>
      <c r="LIQ53" s="23"/>
      <c r="LIR53" s="23"/>
      <c r="LIS53" s="23"/>
      <c r="LIT53" s="23"/>
      <c r="LIU53" s="23"/>
      <c r="LIV53" s="23"/>
      <c r="LIW53" s="23"/>
      <c r="LIX53" s="23"/>
      <c r="LIY53" s="23"/>
      <c r="LIZ53" s="23"/>
      <c r="LJA53" s="23"/>
      <c r="LJB53" s="23"/>
      <c r="LJC53" s="23"/>
      <c r="LJD53" s="23"/>
      <c r="LJE53" s="23"/>
      <c r="LJF53" s="23"/>
      <c r="LJG53" s="23"/>
      <c r="LJH53" s="23"/>
      <c r="LJI53" s="23"/>
      <c r="LJJ53" s="23"/>
      <c r="LJK53" s="23"/>
      <c r="LJL53" s="23"/>
      <c r="LJM53" s="23"/>
      <c r="LJN53" s="23"/>
      <c r="LJO53" s="23"/>
      <c r="LJP53" s="23"/>
      <c r="LJQ53" s="23"/>
      <c r="LJR53" s="23"/>
      <c r="LJS53" s="23"/>
      <c r="LJT53" s="23"/>
      <c r="LJU53" s="23"/>
      <c r="LJV53" s="23"/>
      <c r="LJW53" s="23"/>
      <c r="LJX53" s="23"/>
      <c r="LJY53" s="23"/>
      <c r="LJZ53" s="23"/>
      <c r="LKA53" s="23"/>
      <c r="LKB53" s="23"/>
      <c r="LKC53" s="23"/>
      <c r="LKD53" s="23"/>
      <c r="LKE53" s="23"/>
      <c r="LKF53" s="23"/>
      <c r="LKG53" s="23"/>
      <c r="LKH53" s="23"/>
      <c r="LKI53" s="23"/>
      <c r="LKJ53" s="23"/>
      <c r="LKK53" s="23"/>
      <c r="LKL53" s="23"/>
      <c r="LKM53" s="23"/>
      <c r="LKN53" s="23"/>
      <c r="LKO53" s="23"/>
      <c r="LKP53" s="23"/>
      <c r="LKQ53" s="23"/>
      <c r="LKR53" s="23"/>
      <c r="LKS53" s="23"/>
      <c r="LKT53" s="23"/>
      <c r="LKU53" s="23"/>
      <c r="LKV53" s="23"/>
      <c r="LKW53" s="23"/>
      <c r="LKX53" s="23"/>
      <c r="LKY53" s="23"/>
      <c r="LKZ53" s="23"/>
      <c r="LLA53" s="23"/>
      <c r="LLB53" s="23"/>
      <c r="LLC53" s="23"/>
      <c r="LLD53" s="23"/>
      <c r="LLE53" s="23"/>
      <c r="LLF53" s="23"/>
      <c r="LLG53" s="23"/>
      <c r="LLH53" s="23"/>
      <c r="LLI53" s="23"/>
      <c r="LLJ53" s="23"/>
      <c r="LLK53" s="23"/>
      <c r="LLL53" s="23"/>
      <c r="LLM53" s="23"/>
      <c r="LLN53" s="23"/>
      <c r="LLO53" s="23"/>
      <c r="LLP53" s="23"/>
      <c r="LLQ53" s="23"/>
      <c r="LLR53" s="23"/>
      <c r="LLS53" s="23"/>
      <c r="LLT53" s="23"/>
      <c r="LLU53" s="23"/>
      <c r="LLV53" s="23"/>
      <c r="LLW53" s="23"/>
      <c r="LLX53" s="23"/>
      <c r="LLY53" s="23"/>
      <c r="LLZ53" s="23"/>
      <c r="LMA53" s="23"/>
      <c r="LMB53" s="23"/>
      <c r="LMC53" s="23"/>
      <c r="LMD53" s="23"/>
      <c r="LME53" s="23"/>
      <c r="LMF53" s="23"/>
      <c r="LMG53" s="23"/>
      <c r="LMH53" s="23"/>
      <c r="LMI53" s="23"/>
      <c r="LMJ53" s="23"/>
      <c r="LMK53" s="23"/>
      <c r="LML53" s="23"/>
      <c r="LMM53" s="23"/>
      <c r="LMN53" s="23"/>
      <c r="LMO53" s="23"/>
      <c r="LMP53" s="23"/>
      <c r="LMQ53" s="23"/>
      <c r="LMR53" s="23"/>
      <c r="LMS53" s="23"/>
      <c r="LMT53" s="23"/>
      <c r="LMU53" s="23"/>
      <c r="LMV53" s="23"/>
      <c r="LMW53" s="23"/>
      <c r="LMX53" s="23"/>
      <c r="LMY53" s="23"/>
      <c r="LMZ53" s="23"/>
      <c r="LNA53" s="23"/>
      <c r="LNB53" s="23"/>
      <c r="LNC53" s="23"/>
      <c r="LND53" s="23"/>
      <c r="LNE53" s="23"/>
      <c r="LNF53" s="23"/>
      <c r="LNG53" s="23"/>
      <c r="LNH53" s="23"/>
      <c r="LNI53" s="23"/>
      <c r="LNJ53" s="23"/>
      <c r="LNK53" s="23"/>
      <c r="LNL53" s="23"/>
      <c r="LNM53" s="23"/>
      <c r="LNN53" s="23"/>
      <c r="LNO53" s="23"/>
      <c r="LNP53" s="23"/>
      <c r="LNQ53" s="23"/>
      <c r="LNR53" s="23"/>
      <c r="LNS53" s="23"/>
      <c r="LNT53" s="23"/>
      <c r="LNU53" s="23"/>
      <c r="LNV53" s="23"/>
      <c r="LNW53" s="23"/>
      <c r="LNX53" s="23"/>
      <c r="LNY53" s="23"/>
      <c r="LNZ53" s="23"/>
      <c r="LOA53" s="23"/>
      <c r="LOB53" s="23"/>
      <c r="LOC53" s="23"/>
      <c r="LOD53" s="23"/>
      <c r="LOE53" s="23"/>
      <c r="LOF53" s="23"/>
      <c r="LOG53" s="23"/>
      <c r="LOH53" s="23"/>
      <c r="LOI53" s="23"/>
      <c r="LOJ53" s="23"/>
      <c r="LOK53" s="23"/>
      <c r="LOL53" s="23"/>
      <c r="LOM53" s="23"/>
      <c r="LON53" s="23"/>
      <c r="LOO53" s="23"/>
      <c r="LOP53" s="23"/>
      <c r="LOQ53" s="23"/>
      <c r="LOR53" s="23"/>
      <c r="LOS53" s="23"/>
      <c r="LOT53" s="23"/>
      <c r="LOU53" s="23"/>
      <c r="LOV53" s="23"/>
      <c r="LOW53" s="23"/>
      <c r="LOX53" s="23"/>
      <c r="LOY53" s="23"/>
      <c r="LOZ53" s="23"/>
      <c r="LPA53" s="23"/>
      <c r="LPB53" s="23"/>
      <c r="LPC53" s="23"/>
      <c r="LPD53" s="23"/>
      <c r="LPE53" s="23"/>
      <c r="LPF53" s="23"/>
      <c r="LPG53" s="23"/>
      <c r="LPH53" s="23"/>
      <c r="LPI53" s="23"/>
      <c r="LPJ53" s="23"/>
      <c r="LPK53" s="23"/>
      <c r="LPL53" s="23"/>
      <c r="LPM53" s="23"/>
      <c r="LPN53" s="23"/>
      <c r="LPO53" s="23"/>
      <c r="LPP53" s="23"/>
      <c r="LPQ53" s="23"/>
      <c r="LPR53" s="23"/>
      <c r="LPS53" s="23"/>
      <c r="LPT53" s="23"/>
      <c r="LPU53" s="23"/>
      <c r="LPV53" s="23"/>
      <c r="LPW53" s="23"/>
      <c r="LPX53" s="23"/>
      <c r="LPY53" s="23"/>
      <c r="LPZ53" s="23"/>
      <c r="LQA53" s="23"/>
      <c r="LQB53" s="23"/>
      <c r="LQC53" s="23"/>
      <c r="LQD53" s="23"/>
      <c r="LQE53" s="23"/>
      <c r="LQF53" s="23"/>
      <c r="LQG53" s="23"/>
      <c r="LQH53" s="23"/>
      <c r="LQI53" s="23"/>
      <c r="LQJ53" s="23"/>
      <c r="LQK53" s="23"/>
      <c r="LQL53" s="23"/>
      <c r="LQM53" s="23"/>
      <c r="LQN53" s="23"/>
      <c r="LQO53" s="23"/>
      <c r="LQP53" s="23"/>
      <c r="LQQ53" s="23"/>
      <c r="LQR53" s="23"/>
      <c r="LQS53" s="23"/>
      <c r="LQT53" s="23"/>
      <c r="LQU53" s="23"/>
      <c r="LQV53" s="23"/>
      <c r="LQW53" s="23"/>
      <c r="LQX53" s="23"/>
      <c r="LQY53" s="23"/>
      <c r="LQZ53" s="23"/>
      <c r="LRA53" s="23"/>
      <c r="LRB53" s="23"/>
      <c r="LRC53" s="23"/>
      <c r="LRD53" s="23"/>
      <c r="LRE53" s="23"/>
      <c r="LRF53" s="23"/>
      <c r="LRG53" s="23"/>
      <c r="LRH53" s="23"/>
      <c r="LRI53" s="23"/>
      <c r="LRJ53" s="23"/>
      <c r="LRK53" s="23"/>
      <c r="LRL53" s="23"/>
      <c r="LRM53" s="23"/>
      <c r="LRN53" s="23"/>
      <c r="LRO53" s="23"/>
      <c r="LRP53" s="23"/>
      <c r="LRQ53" s="23"/>
      <c r="LRR53" s="23"/>
      <c r="LRS53" s="23"/>
      <c r="LRT53" s="23"/>
      <c r="LRU53" s="23"/>
      <c r="LRV53" s="23"/>
      <c r="LRW53" s="23"/>
      <c r="LRX53" s="23"/>
      <c r="LRY53" s="23"/>
      <c r="LRZ53" s="23"/>
      <c r="LSA53" s="23"/>
      <c r="LSB53" s="23"/>
      <c r="LSC53" s="23"/>
      <c r="LSD53" s="23"/>
      <c r="LSE53" s="23"/>
      <c r="LSF53" s="23"/>
      <c r="LSG53" s="23"/>
      <c r="LSH53" s="23"/>
      <c r="LSI53" s="23"/>
      <c r="LSJ53" s="23"/>
      <c r="LSK53" s="23"/>
      <c r="LSL53" s="23"/>
      <c r="LSM53" s="23"/>
      <c r="LSN53" s="23"/>
      <c r="LSO53" s="23"/>
      <c r="LSP53" s="23"/>
      <c r="LSQ53" s="23"/>
      <c r="LSR53" s="23"/>
      <c r="LSS53" s="23"/>
      <c r="LST53" s="23"/>
      <c r="LSU53" s="23"/>
      <c r="LSV53" s="23"/>
      <c r="LSW53" s="23"/>
      <c r="LSX53" s="23"/>
      <c r="LSY53" s="23"/>
      <c r="LSZ53" s="23"/>
      <c r="LTA53" s="23"/>
      <c r="LTB53" s="23"/>
      <c r="LTC53" s="23"/>
      <c r="LTD53" s="23"/>
      <c r="LTE53" s="23"/>
      <c r="LTF53" s="23"/>
      <c r="LTG53" s="23"/>
      <c r="LTH53" s="23"/>
      <c r="LTI53" s="23"/>
      <c r="LTJ53" s="23"/>
      <c r="LTK53" s="23"/>
      <c r="LTL53" s="23"/>
      <c r="LTM53" s="23"/>
      <c r="LTN53" s="23"/>
      <c r="LTO53" s="23"/>
      <c r="LTP53" s="23"/>
      <c r="LTQ53" s="23"/>
      <c r="LTR53" s="23"/>
      <c r="LTS53" s="23"/>
      <c r="LTT53" s="23"/>
      <c r="LTU53" s="23"/>
      <c r="LTV53" s="23"/>
      <c r="LTW53" s="23"/>
      <c r="LTX53" s="23"/>
      <c r="LTY53" s="23"/>
      <c r="LTZ53" s="23"/>
      <c r="LUA53" s="23"/>
      <c r="LUB53" s="23"/>
      <c r="LUC53" s="23"/>
      <c r="LUD53" s="23"/>
      <c r="LUE53" s="23"/>
      <c r="LUF53" s="23"/>
      <c r="LUG53" s="23"/>
      <c r="LUH53" s="23"/>
      <c r="LUI53" s="23"/>
      <c r="LUJ53" s="23"/>
      <c r="LUK53" s="23"/>
      <c r="LUL53" s="23"/>
      <c r="LUM53" s="23"/>
      <c r="LUN53" s="23"/>
      <c r="LUO53" s="23"/>
      <c r="LUP53" s="23"/>
      <c r="LUQ53" s="23"/>
      <c r="LUR53" s="23"/>
      <c r="LUS53" s="23"/>
      <c r="LUT53" s="23"/>
      <c r="LUU53" s="23"/>
      <c r="LUV53" s="23"/>
      <c r="LUW53" s="23"/>
      <c r="LUX53" s="23"/>
      <c r="LUY53" s="23"/>
      <c r="LUZ53" s="23"/>
      <c r="LVA53" s="23"/>
      <c r="LVB53" s="23"/>
      <c r="LVC53" s="23"/>
      <c r="LVD53" s="23"/>
      <c r="LVE53" s="23"/>
      <c r="LVF53" s="23"/>
      <c r="LVG53" s="23"/>
      <c r="LVH53" s="23"/>
      <c r="LVI53" s="23"/>
      <c r="LVJ53" s="23"/>
      <c r="LVK53" s="23"/>
      <c r="LVL53" s="23"/>
      <c r="LVM53" s="23"/>
      <c r="LVN53" s="23"/>
      <c r="LVO53" s="23"/>
      <c r="LVP53" s="23"/>
      <c r="LVQ53" s="23"/>
      <c r="LVR53" s="23"/>
      <c r="LVS53" s="23"/>
      <c r="LVT53" s="23"/>
      <c r="LVU53" s="23"/>
      <c r="LVV53" s="23"/>
      <c r="LVW53" s="23"/>
      <c r="LVX53" s="23"/>
      <c r="LVY53" s="23"/>
      <c r="LVZ53" s="23"/>
      <c r="LWA53" s="23"/>
      <c r="LWB53" s="23"/>
      <c r="LWC53" s="23"/>
      <c r="LWD53" s="23"/>
      <c r="LWE53" s="23"/>
      <c r="LWF53" s="23"/>
      <c r="LWG53" s="23"/>
      <c r="LWH53" s="23"/>
      <c r="LWI53" s="23"/>
      <c r="LWJ53" s="23"/>
      <c r="LWK53" s="23"/>
      <c r="LWL53" s="23"/>
      <c r="LWM53" s="23"/>
      <c r="LWN53" s="23"/>
      <c r="LWO53" s="23"/>
      <c r="LWP53" s="23"/>
      <c r="LWQ53" s="23"/>
      <c r="LWR53" s="23"/>
      <c r="LWS53" s="23"/>
      <c r="LWT53" s="23"/>
      <c r="LWU53" s="23"/>
      <c r="LWV53" s="23"/>
      <c r="LWW53" s="23"/>
      <c r="LWX53" s="23"/>
      <c r="LWY53" s="23"/>
      <c r="LWZ53" s="23"/>
      <c r="LXA53" s="23"/>
      <c r="LXB53" s="23"/>
      <c r="LXC53" s="23"/>
      <c r="LXD53" s="23"/>
      <c r="LXE53" s="23"/>
      <c r="LXF53" s="23"/>
      <c r="LXG53" s="23"/>
      <c r="LXH53" s="23"/>
      <c r="LXI53" s="23"/>
      <c r="LXJ53" s="23"/>
      <c r="LXK53" s="23"/>
      <c r="LXL53" s="23"/>
      <c r="LXM53" s="23"/>
      <c r="LXN53" s="23"/>
      <c r="LXO53" s="23"/>
      <c r="LXP53" s="23"/>
      <c r="LXQ53" s="23"/>
      <c r="LXR53" s="23"/>
      <c r="LXS53" s="23"/>
      <c r="LXT53" s="23"/>
      <c r="LXU53" s="23"/>
      <c r="LXV53" s="23"/>
      <c r="LXW53" s="23"/>
      <c r="LXX53" s="23"/>
      <c r="LXY53" s="23"/>
      <c r="LXZ53" s="23"/>
      <c r="LYA53" s="23"/>
      <c r="LYB53" s="23"/>
      <c r="LYC53" s="23"/>
      <c r="LYD53" s="23"/>
      <c r="LYE53" s="23"/>
      <c r="LYF53" s="23"/>
      <c r="LYG53" s="23"/>
      <c r="LYH53" s="23"/>
      <c r="LYI53" s="23"/>
      <c r="LYJ53" s="23"/>
      <c r="LYK53" s="23"/>
      <c r="LYL53" s="23"/>
      <c r="LYM53" s="23"/>
      <c r="LYN53" s="23"/>
      <c r="LYO53" s="23"/>
      <c r="LYP53" s="23"/>
      <c r="LYQ53" s="23"/>
      <c r="LYR53" s="23"/>
      <c r="LYS53" s="23"/>
      <c r="LYT53" s="23"/>
      <c r="LYU53" s="23"/>
      <c r="LYV53" s="23"/>
      <c r="LYW53" s="23"/>
      <c r="LYX53" s="23"/>
      <c r="LYY53" s="23"/>
      <c r="LYZ53" s="23"/>
      <c r="LZA53" s="23"/>
      <c r="LZB53" s="23"/>
      <c r="LZC53" s="23"/>
      <c r="LZD53" s="23"/>
      <c r="LZE53" s="23"/>
      <c r="LZF53" s="23"/>
      <c r="LZG53" s="23"/>
      <c r="LZH53" s="23"/>
      <c r="LZI53" s="23"/>
      <c r="LZJ53" s="23"/>
      <c r="LZK53" s="23"/>
      <c r="LZL53" s="23"/>
      <c r="LZM53" s="23"/>
      <c r="LZN53" s="23"/>
      <c r="LZO53" s="23"/>
      <c r="LZP53" s="23"/>
      <c r="LZQ53" s="23"/>
      <c r="LZR53" s="23"/>
      <c r="LZS53" s="23"/>
      <c r="LZT53" s="23"/>
      <c r="LZU53" s="23"/>
      <c r="LZV53" s="23"/>
      <c r="LZW53" s="23"/>
      <c r="LZX53" s="23"/>
      <c r="LZY53" s="23"/>
      <c r="LZZ53" s="23"/>
      <c r="MAA53" s="23"/>
      <c r="MAB53" s="23"/>
      <c r="MAC53" s="23"/>
      <c r="MAD53" s="23"/>
      <c r="MAE53" s="23"/>
      <c r="MAF53" s="23"/>
      <c r="MAG53" s="23"/>
      <c r="MAH53" s="23"/>
      <c r="MAI53" s="23"/>
      <c r="MAJ53" s="23"/>
      <c r="MAK53" s="23"/>
      <c r="MAL53" s="23"/>
      <c r="MAM53" s="23"/>
      <c r="MAN53" s="23"/>
      <c r="MAO53" s="23"/>
      <c r="MAP53" s="23"/>
      <c r="MAQ53" s="23"/>
      <c r="MAR53" s="23"/>
      <c r="MAS53" s="23"/>
      <c r="MAT53" s="23"/>
      <c r="MAU53" s="23"/>
      <c r="MAV53" s="23"/>
      <c r="MAW53" s="23"/>
      <c r="MAX53" s="23"/>
      <c r="MAY53" s="23"/>
      <c r="MAZ53" s="23"/>
      <c r="MBA53" s="23"/>
      <c r="MBB53" s="23"/>
      <c r="MBC53" s="23"/>
      <c r="MBD53" s="23"/>
      <c r="MBE53" s="23"/>
      <c r="MBF53" s="23"/>
      <c r="MBG53" s="23"/>
      <c r="MBH53" s="23"/>
      <c r="MBI53" s="23"/>
      <c r="MBJ53" s="23"/>
      <c r="MBK53" s="23"/>
      <c r="MBL53" s="23"/>
      <c r="MBM53" s="23"/>
      <c r="MBN53" s="23"/>
      <c r="MBO53" s="23"/>
      <c r="MBP53" s="23"/>
      <c r="MBQ53" s="23"/>
      <c r="MBR53" s="23"/>
      <c r="MBS53" s="23"/>
      <c r="MBT53" s="23"/>
      <c r="MBU53" s="23"/>
      <c r="MBV53" s="23"/>
      <c r="MBW53" s="23"/>
      <c r="MBX53" s="23"/>
      <c r="MBY53" s="23"/>
      <c r="MBZ53" s="23"/>
      <c r="MCA53" s="23"/>
      <c r="MCB53" s="23"/>
      <c r="MCC53" s="23"/>
      <c r="MCD53" s="23"/>
      <c r="MCE53" s="23"/>
      <c r="MCF53" s="23"/>
      <c r="MCG53" s="23"/>
      <c r="MCH53" s="23"/>
      <c r="MCI53" s="23"/>
      <c r="MCJ53" s="23"/>
      <c r="MCK53" s="23"/>
      <c r="MCL53" s="23"/>
      <c r="MCM53" s="23"/>
      <c r="MCN53" s="23"/>
      <c r="MCO53" s="23"/>
      <c r="MCP53" s="23"/>
      <c r="MCQ53" s="23"/>
      <c r="MCR53" s="23"/>
      <c r="MCS53" s="23"/>
      <c r="MCT53" s="23"/>
      <c r="MCU53" s="23"/>
      <c r="MCV53" s="23"/>
      <c r="MCW53" s="23"/>
      <c r="MCX53" s="23"/>
      <c r="MCY53" s="23"/>
      <c r="MCZ53" s="23"/>
      <c r="MDA53" s="23"/>
      <c r="MDB53" s="23"/>
      <c r="MDC53" s="23"/>
      <c r="MDD53" s="23"/>
      <c r="MDE53" s="23"/>
      <c r="MDF53" s="23"/>
      <c r="MDG53" s="23"/>
      <c r="MDH53" s="23"/>
      <c r="MDI53" s="23"/>
      <c r="MDJ53" s="23"/>
      <c r="MDK53" s="23"/>
      <c r="MDL53" s="23"/>
      <c r="MDM53" s="23"/>
      <c r="MDN53" s="23"/>
      <c r="MDO53" s="23"/>
      <c r="MDP53" s="23"/>
      <c r="MDQ53" s="23"/>
      <c r="MDR53" s="23"/>
      <c r="MDS53" s="23"/>
      <c r="MDT53" s="23"/>
      <c r="MDU53" s="23"/>
      <c r="MDV53" s="23"/>
      <c r="MDW53" s="23"/>
      <c r="MDX53" s="23"/>
      <c r="MDY53" s="23"/>
      <c r="MDZ53" s="23"/>
      <c r="MEA53" s="23"/>
      <c r="MEB53" s="23"/>
      <c r="MEC53" s="23"/>
      <c r="MED53" s="23"/>
      <c r="MEE53" s="23"/>
      <c r="MEF53" s="23"/>
      <c r="MEG53" s="23"/>
      <c r="MEH53" s="23"/>
      <c r="MEI53" s="23"/>
      <c r="MEJ53" s="23"/>
      <c r="MEK53" s="23"/>
      <c r="MEL53" s="23"/>
      <c r="MEM53" s="23"/>
      <c r="MEN53" s="23"/>
      <c r="MEO53" s="23"/>
      <c r="MEP53" s="23"/>
      <c r="MEQ53" s="23"/>
      <c r="MER53" s="23"/>
      <c r="MES53" s="23"/>
      <c r="MET53" s="23"/>
      <c r="MEU53" s="23"/>
      <c r="MEV53" s="23"/>
      <c r="MEW53" s="23"/>
      <c r="MEX53" s="23"/>
      <c r="MEY53" s="23"/>
      <c r="MEZ53" s="23"/>
      <c r="MFA53" s="23"/>
      <c r="MFB53" s="23"/>
      <c r="MFC53" s="23"/>
      <c r="MFD53" s="23"/>
      <c r="MFE53" s="23"/>
      <c r="MFF53" s="23"/>
      <c r="MFG53" s="23"/>
      <c r="MFH53" s="23"/>
      <c r="MFI53" s="23"/>
      <c r="MFJ53" s="23"/>
      <c r="MFK53" s="23"/>
      <c r="MFL53" s="23"/>
      <c r="MFM53" s="23"/>
      <c r="MFN53" s="23"/>
      <c r="MFO53" s="23"/>
      <c r="MFP53" s="23"/>
      <c r="MFQ53" s="23"/>
      <c r="MFR53" s="23"/>
      <c r="MFS53" s="23"/>
      <c r="MFT53" s="23"/>
      <c r="MFU53" s="23"/>
      <c r="MFV53" s="23"/>
      <c r="MFW53" s="23"/>
      <c r="MFX53" s="23"/>
      <c r="MFY53" s="23"/>
      <c r="MFZ53" s="23"/>
      <c r="MGA53" s="23"/>
      <c r="MGB53" s="23"/>
      <c r="MGC53" s="23"/>
      <c r="MGD53" s="23"/>
      <c r="MGE53" s="23"/>
      <c r="MGF53" s="23"/>
      <c r="MGG53" s="23"/>
      <c r="MGH53" s="23"/>
      <c r="MGI53" s="23"/>
      <c r="MGJ53" s="23"/>
      <c r="MGK53" s="23"/>
      <c r="MGL53" s="23"/>
      <c r="MGM53" s="23"/>
      <c r="MGN53" s="23"/>
      <c r="MGO53" s="23"/>
      <c r="MGP53" s="23"/>
      <c r="MGQ53" s="23"/>
      <c r="MGR53" s="23"/>
      <c r="MGS53" s="23"/>
      <c r="MGT53" s="23"/>
      <c r="MGU53" s="23"/>
      <c r="MGV53" s="23"/>
      <c r="MGW53" s="23"/>
      <c r="MGX53" s="23"/>
      <c r="MGY53" s="23"/>
      <c r="MGZ53" s="23"/>
      <c r="MHA53" s="23"/>
      <c r="MHB53" s="23"/>
      <c r="MHC53" s="23"/>
      <c r="MHD53" s="23"/>
      <c r="MHE53" s="23"/>
      <c r="MHF53" s="23"/>
      <c r="MHG53" s="23"/>
      <c r="MHH53" s="23"/>
      <c r="MHI53" s="23"/>
      <c r="MHJ53" s="23"/>
      <c r="MHK53" s="23"/>
      <c r="MHL53" s="23"/>
      <c r="MHM53" s="23"/>
      <c r="MHN53" s="23"/>
      <c r="MHO53" s="23"/>
      <c r="MHP53" s="23"/>
      <c r="MHQ53" s="23"/>
      <c r="MHR53" s="23"/>
      <c r="MHS53" s="23"/>
      <c r="MHT53" s="23"/>
      <c r="MHU53" s="23"/>
      <c r="MHV53" s="23"/>
      <c r="MHW53" s="23"/>
      <c r="MHX53" s="23"/>
      <c r="MHY53" s="23"/>
      <c r="MHZ53" s="23"/>
      <c r="MIA53" s="23"/>
      <c r="MIB53" s="23"/>
      <c r="MIC53" s="23"/>
      <c r="MID53" s="23"/>
      <c r="MIE53" s="23"/>
      <c r="MIF53" s="23"/>
      <c r="MIG53" s="23"/>
      <c r="MIH53" s="23"/>
      <c r="MII53" s="23"/>
      <c r="MIJ53" s="23"/>
      <c r="MIK53" s="23"/>
      <c r="MIL53" s="23"/>
      <c r="MIM53" s="23"/>
      <c r="MIN53" s="23"/>
      <c r="MIO53" s="23"/>
      <c r="MIP53" s="23"/>
      <c r="MIQ53" s="23"/>
      <c r="MIR53" s="23"/>
      <c r="MIS53" s="23"/>
      <c r="MIT53" s="23"/>
      <c r="MIU53" s="23"/>
      <c r="MIV53" s="23"/>
      <c r="MIW53" s="23"/>
      <c r="MIX53" s="23"/>
      <c r="MIY53" s="23"/>
      <c r="MIZ53" s="23"/>
      <c r="MJA53" s="23"/>
      <c r="MJB53" s="23"/>
      <c r="MJC53" s="23"/>
      <c r="MJD53" s="23"/>
      <c r="MJE53" s="23"/>
      <c r="MJF53" s="23"/>
      <c r="MJG53" s="23"/>
      <c r="MJH53" s="23"/>
      <c r="MJI53" s="23"/>
      <c r="MJJ53" s="23"/>
      <c r="MJK53" s="23"/>
      <c r="MJL53" s="23"/>
      <c r="MJM53" s="23"/>
      <c r="MJN53" s="23"/>
      <c r="MJO53" s="23"/>
      <c r="MJP53" s="23"/>
      <c r="MJQ53" s="23"/>
      <c r="MJR53" s="23"/>
      <c r="MJS53" s="23"/>
      <c r="MJT53" s="23"/>
      <c r="MJU53" s="23"/>
      <c r="MJV53" s="23"/>
      <c r="MJW53" s="23"/>
      <c r="MJX53" s="23"/>
      <c r="MJY53" s="23"/>
      <c r="MJZ53" s="23"/>
      <c r="MKA53" s="23"/>
      <c r="MKB53" s="23"/>
      <c r="MKC53" s="23"/>
      <c r="MKD53" s="23"/>
      <c r="MKE53" s="23"/>
      <c r="MKF53" s="23"/>
      <c r="MKG53" s="23"/>
      <c r="MKH53" s="23"/>
      <c r="MKI53" s="23"/>
      <c r="MKJ53" s="23"/>
      <c r="MKK53" s="23"/>
      <c r="MKL53" s="23"/>
      <c r="MKM53" s="23"/>
      <c r="MKN53" s="23"/>
      <c r="MKO53" s="23"/>
      <c r="MKP53" s="23"/>
      <c r="MKQ53" s="23"/>
      <c r="MKR53" s="23"/>
      <c r="MKS53" s="23"/>
      <c r="MKT53" s="23"/>
      <c r="MKU53" s="23"/>
      <c r="MKV53" s="23"/>
      <c r="MKW53" s="23"/>
      <c r="MKX53" s="23"/>
      <c r="MKY53" s="23"/>
      <c r="MKZ53" s="23"/>
      <c r="MLA53" s="23"/>
      <c r="MLB53" s="23"/>
      <c r="MLC53" s="23"/>
      <c r="MLD53" s="23"/>
      <c r="MLE53" s="23"/>
      <c r="MLF53" s="23"/>
      <c r="MLG53" s="23"/>
      <c r="MLH53" s="23"/>
      <c r="MLI53" s="23"/>
      <c r="MLJ53" s="23"/>
      <c r="MLK53" s="23"/>
      <c r="MLL53" s="23"/>
      <c r="MLM53" s="23"/>
      <c r="MLN53" s="23"/>
      <c r="MLO53" s="23"/>
      <c r="MLP53" s="23"/>
      <c r="MLQ53" s="23"/>
      <c r="MLR53" s="23"/>
      <c r="MLS53" s="23"/>
      <c r="MLT53" s="23"/>
      <c r="MLU53" s="23"/>
      <c r="MLV53" s="23"/>
      <c r="MLW53" s="23"/>
      <c r="MLX53" s="23"/>
      <c r="MLY53" s="23"/>
      <c r="MLZ53" s="23"/>
      <c r="MMA53" s="23"/>
      <c r="MMB53" s="23"/>
      <c r="MMC53" s="23"/>
      <c r="MMD53" s="23"/>
      <c r="MME53" s="23"/>
      <c r="MMF53" s="23"/>
      <c r="MMG53" s="23"/>
      <c r="MMH53" s="23"/>
      <c r="MMI53" s="23"/>
      <c r="MMJ53" s="23"/>
      <c r="MMK53" s="23"/>
      <c r="MML53" s="23"/>
      <c r="MMM53" s="23"/>
      <c r="MMN53" s="23"/>
      <c r="MMO53" s="23"/>
      <c r="MMP53" s="23"/>
      <c r="MMQ53" s="23"/>
      <c r="MMR53" s="23"/>
      <c r="MMS53" s="23"/>
      <c r="MMT53" s="23"/>
      <c r="MMU53" s="23"/>
      <c r="MMV53" s="23"/>
      <c r="MMW53" s="23"/>
      <c r="MMX53" s="23"/>
      <c r="MMY53" s="23"/>
      <c r="MMZ53" s="23"/>
      <c r="MNA53" s="23"/>
      <c r="MNB53" s="23"/>
      <c r="MNC53" s="23"/>
      <c r="MND53" s="23"/>
      <c r="MNE53" s="23"/>
      <c r="MNF53" s="23"/>
      <c r="MNG53" s="23"/>
      <c r="MNH53" s="23"/>
      <c r="MNI53" s="23"/>
      <c r="MNJ53" s="23"/>
      <c r="MNK53" s="23"/>
      <c r="MNL53" s="23"/>
      <c r="MNM53" s="23"/>
      <c r="MNN53" s="23"/>
      <c r="MNO53" s="23"/>
      <c r="MNP53" s="23"/>
      <c r="MNQ53" s="23"/>
      <c r="MNR53" s="23"/>
      <c r="MNS53" s="23"/>
      <c r="MNT53" s="23"/>
      <c r="MNU53" s="23"/>
      <c r="MNV53" s="23"/>
      <c r="MNW53" s="23"/>
      <c r="MNX53" s="23"/>
      <c r="MNY53" s="23"/>
      <c r="MNZ53" s="23"/>
      <c r="MOA53" s="23"/>
      <c r="MOB53" s="23"/>
      <c r="MOC53" s="23"/>
      <c r="MOD53" s="23"/>
      <c r="MOE53" s="23"/>
      <c r="MOF53" s="23"/>
      <c r="MOG53" s="23"/>
      <c r="MOH53" s="23"/>
      <c r="MOI53" s="23"/>
      <c r="MOJ53" s="23"/>
      <c r="MOK53" s="23"/>
      <c r="MOL53" s="23"/>
      <c r="MOM53" s="23"/>
      <c r="MON53" s="23"/>
      <c r="MOO53" s="23"/>
      <c r="MOP53" s="23"/>
      <c r="MOQ53" s="23"/>
      <c r="MOR53" s="23"/>
      <c r="MOS53" s="23"/>
      <c r="MOT53" s="23"/>
      <c r="MOU53" s="23"/>
      <c r="MOV53" s="23"/>
      <c r="MOW53" s="23"/>
      <c r="MOX53" s="23"/>
      <c r="MOY53" s="23"/>
      <c r="MOZ53" s="23"/>
      <c r="MPA53" s="23"/>
      <c r="MPB53" s="23"/>
      <c r="MPC53" s="23"/>
      <c r="MPD53" s="23"/>
      <c r="MPE53" s="23"/>
      <c r="MPF53" s="23"/>
      <c r="MPG53" s="23"/>
      <c r="MPH53" s="23"/>
      <c r="MPI53" s="23"/>
      <c r="MPJ53" s="23"/>
      <c r="MPK53" s="23"/>
      <c r="MPL53" s="23"/>
      <c r="MPM53" s="23"/>
      <c r="MPN53" s="23"/>
      <c r="MPO53" s="23"/>
      <c r="MPP53" s="23"/>
      <c r="MPQ53" s="23"/>
      <c r="MPR53" s="23"/>
      <c r="MPS53" s="23"/>
      <c r="MPT53" s="23"/>
      <c r="MPU53" s="23"/>
      <c r="MPV53" s="23"/>
      <c r="MPW53" s="23"/>
      <c r="MPX53" s="23"/>
      <c r="MPY53" s="23"/>
      <c r="MPZ53" s="23"/>
      <c r="MQA53" s="23"/>
      <c r="MQB53" s="23"/>
      <c r="MQC53" s="23"/>
      <c r="MQD53" s="23"/>
      <c r="MQE53" s="23"/>
      <c r="MQF53" s="23"/>
      <c r="MQG53" s="23"/>
      <c r="MQH53" s="23"/>
      <c r="MQI53" s="23"/>
      <c r="MQJ53" s="23"/>
      <c r="MQK53" s="23"/>
      <c r="MQL53" s="23"/>
      <c r="MQM53" s="23"/>
      <c r="MQN53" s="23"/>
      <c r="MQO53" s="23"/>
      <c r="MQP53" s="23"/>
      <c r="MQQ53" s="23"/>
      <c r="MQR53" s="23"/>
      <c r="MQS53" s="23"/>
      <c r="MQT53" s="23"/>
      <c r="MQU53" s="23"/>
      <c r="MQV53" s="23"/>
      <c r="MQW53" s="23"/>
      <c r="MQX53" s="23"/>
      <c r="MQY53" s="23"/>
      <c r="MQZ53" s="23"/>
      <c r="MRA53" s="23"/>
      <c r="MRB53" s="23"/>
      <c r="MRC53" s="23"/>
      <c r="MRD53" s="23"/>
      <c r="MRE53" s="23"/>
      <c r="MRF53" s="23"/>
      <c r="MRG53" s="23"/>
      <c r="MRH53" s="23"/>
      <c r="MRI53" s="23"/>
      <c r="MRJ53" s="23"/>
      <c r="MRK53" s="23"/>
      <c r="MRL53" s="23"/>
      <c r="MRM53" s="23"/>
      <c r="MRN53" s="23"/>
      <c r="MRO53" s="23"/>
      <c r="MRP53" s="23"/>
      <c r="MRQ53" s="23"/>
      <c r="MRR53" s="23"/>
      <c r="MRS53" s="23"/>
      <c r="MRT53" s="23"/>
      <c r="MRU53" s="23"/>
      <c r="MRV53" s="23"/>
      <c r="MRW53" s="23"/>
      <c r="MRX53" s="23"/>
      <c r="MRY53" s="23"/>
      <c r="MRZ53" s="23"/>
      <c r="MSA53" s="23"/>
      <c r="MSB53" s="23"/>
      <c r="MSC53" s="23"/>
      <c r="MSD53" s="23"/>
      <c r="MSE53" s="23"/>
      <c r="MSF53" s="23"/>
      <c r="MSG53" s="23"/>
      <c r="MSH53" s="23"/>
      <c r="MSI53" s="23"/>
      <c r="MSJ53" s="23"/>
      <c r="MSK53" s="23"/>
      <c r="MSL53" s="23"/>
      <c r="MSM53" s="23"/>
      <c r="MSN53" s="23"/>
      <c r="MSO53" s="23"/>
      <c r="MSP53" s="23"/>
      <c r="MSQ53" s="23"/>
      <c r="MSR53" s="23"/>
      <c r="MSS53" s="23"/>
      <c r="MST53" s="23"/>
      <c r="MSU53" s="23"/>
      <c r="MSV53" s="23"/>
      <c r="MSW53" s="23"/>
      <c r="MSX53" s="23"/>
      <c r="MSY53" s="23"/>
      <c r="MSZ53" s="23"/>
      <c r="MTA53" s="23"/>
      <c r="MTB53" s="23"/>
      <c r="MTC53" s="23"/>
      <c r="MTD53" s="23"/>
      <c r="MTE53" s="23"/>
      <c r="MTF53" s="23"/>
      <c r="MTG53" s="23"/>
      <c r="MTH53" s="23"/>
      <c r="MTI53" s="23"/>
      <c r="MTJ53" s="23"/>
      <c r="MTK53" s="23"/>
      <c r="MTL53" s="23"/>
      <c r="MTM53" s="23"/>
      <c r="MTN53" s="23"/>
      <c r="MTO53" s="23"/>
      <c r="MTP53" s="23"/>
      <c r="MTQ53" s="23"/>
      <c r="MTR53" s="23"/>
      <c r="MTS53" s="23"/>
      <c r="MTT53" s="23"/>
      <c r="MTU53" s="23"/>
      <c r="MTV53" s="23"/>
      <c r="MTW53" s="23"/>
      <c r="MTX53" s="23"/>
      <c r="MTY53" s="23"/>
      <c r="MTZ53" s="23"/>
      <c r="MUA53" s="23"/>
      <c r="MUB53" s="23"/>
      <c r="MUC53" s="23"/>
      <c r="MUD53" s="23"/>
      <c r="MUE53" s="23"/>
      <c r="MUF53" s="23"/>
      <c r="MUG53" s="23"/>
      <c r="MUH53" s="23"/>
      <c r="MUI53" s="23"/>
      <c r="MUJ53" s="23"/>
      <c r="MUK53" s="23"/>
      <c r="MUL53" s="23"/>
      <c r="MUM53" s="23"/>
      <c r="MUN53" s="23"/>
      <c r="MUO53" s="23"/>
      <c r="MUP53" s="23"/>
      <c r="MUQ53" s="23"/>
      <c r="MUR53" s="23"/>
      <c r="MUS53" s="23"/>
      <c r="MUT53" s="23"/>
      <c r="MUU53" s="23"/>
      <c r="MUV53" s="23"/>
      <c r="MUW53" s="23"/>
      <c r="MUX53" s="23"/>
      <c r="MUY53" s="23"/>
      <c r="MUZ53" s="23"/>
      <c r="MVA53" s="23"/>
      <c r="MVB53" s="23"/>
      <c r="MVC53" s="23"/>
      <c r="MVD53" s="23"/>
      <c r="MVE53" s="23"/>
      <c r="MVF53" s="23"/>
      <c r="MVG53" s="23"/>
      <c r="MVH53" s="23"/>
      <c r="MVI53" s="23"/>
      <c r="MVJ53" s="23"/>
      <c r="MVK53" s="23"/>
      <c r="MVL53" s="23"/>
      <c r="MVM53" s="23"/>
      <c r="MVN53" s="23"/>
      <c r="MVO53" s="23"/>
      <c r="MVP53" s="23"/>
      <c r="MVQ53" s="23"/>
      <c r="MVR53" s="23"/>
      <c r="MVS53" s="23"/>
      <c r="MVT53" s="23"/>
      <c r="MVU53" s="23"/>
      <c r="MVV53" s="23"/>
      <c r="MVW53" s="23"/>
      <c r="MVX53" s="23"/>
      <c r="MVY53" s="23"/>
      <c r="MVZ53" s="23"/>
      <c r="MWA53" s="23"/>
      <c r="MWB53" s="23"/>
      <c r="MWC53" s="23"/>
      <c r="MWD53" s="23"/>
      <c r="MWE53" s="23"/>
      <c r="MWF53" s="23"/>
      <c r="MWG53" s="23"/>
      <c r="MWH53" s="23"/>
      <c r="MWI53" s="23"/>
      <c r="MWJ53" s="23"/>
      <c r="MWK53" s="23"/>
      <c r="MWL53" s="23"/>
      <c r="MWM53" s="23"/>
      <c r="MWN53" s="23"/>
      <c r="MWO53" s="23"/>
      <c r="MWP53" s="23"/>
      <c r="MWQ53" s="23"/>
      <c r="MWR53" s="23"/>
      <c r="MWS53" s="23"/>
      <c r="MWT53" s="23"/>
      <c r="MWU53" s="23"/>
      <c r="MWV53" s="23"/>
      <c r="MWW53" s="23"/>
      <c r="MWX53" s="23"/>
      <c r="MWY53" s="23"/>
      <c r="MWZ53" s="23"/>
      <c r="MXA53" s="23"/>
      <c r="MXB53" s="23"/>
      <c r="MXC53" s="23"/>
      <c r="MXD53" s="23"/>
      <c r="MXE53" s="23"/>
      <c r="MXF53" s="23"/>
      <c r="MXG53" s="23"/>
      <c r="MXH53" s="23"/>
      <c r="MXI53" s="23"/>
      <c r="MXJ53" s="23"/>
      <c r="MXK53" s="23"/>
      <c r="MXL53" s="23"/>
      <c r="MXM53" s="23"/>
      <c r="MXN53" s="23"/>
      <c r="MXO53" s="23"/>
      <c r="MXP53" s="23"/>
      <c r="MXQ53" s="23"/>
      <c r="MXR53" s="23"/>
      <c r="MXS53" s="23"/>
      <c r="MXT53" s="23"/>
      <c r="MXU53" s="23"/>
      <c r="MXV53" s="23"/>
      <c r="MXW53" s="23"/>
      <c r="MXX53" s="23"/>
      <c r="MXY53" s="23"/>
      <c r="MXZ53" s="23"/>
      <c r="MYA53" s="23"/>
      <c r="MYB53" s="23"/>
      <c r="MYC53" s="23"/>
      <c r="MYD53" s="23"/>
      <c r="MYE53" s="23"/>
      <c r="MYF53" s="23"/>
      <c r="MYG53" s="23"/>
      <c r="MYH53" s="23"/>
      <c r="MYI53" s="23"/>
      <c r="MYJ53" s="23"/>
      <c r="MYK53" s="23"/>
      <c r="MYL53" s="23"/>
      <c r="MYM53" s="23"/>
      <c r="MYN53" s="23"/>
      <c r="MYO53" s="23"/>
      <c r="MYP53" s="23"/>
      <c r="MYQ53" s="23"/>
      <c r="MYR53" s="23"/>
      <c r="MYS53" s="23"/>
      <c r="MYT53" s="23"/>
      <c r="MYU53" s="23"/>
      <c r="MYV53" s="23"/>
      <c r="MYW53" s="23"/>
      <c r="MYX53" s="23"/>
      <c r="MYY53" s="23"/>
      <c r="MYZ53" s="23"/>
      <c r="MZA53" s="23"/>
      <c r="MZB53" s="23"/>
      <c r="MZC53" s="23"/>
      <c r="MZD53" s="23"/>
      <c r="MZE53" s="23"/>
      <c r="MZF53" s="23"/>
      <c r="MZG53" s="23"/>
      <c r="MZH53" s="23"/>
      <c r="MZI53" s="23"/>
      <c r="MZJ53" s="23"/>
      <c r="MZK53" s="23"/>
      <c r="MZL53" s="23"/>
      <c r="MZM53" s="23"/>
      <c r="MZN53" s="23"/>
      <c r="MZO53" s="23"/>
      <c r="MZP53" s="23"/>
      <c r="MZQ53" s="23"/>
      <c r="MZR53" s="23"/>
      <c r="MZS53" s="23"/>
      <c r="MZT53" s="23"/>
      <c r="MZU53" s="23"/>
      <c r="MZV53" s="23"/>
      <c r="MZW53" s="23"/>
      <c r="MZX53" s="23"/>
      <c r="MZY53" s="23"/>
      <c r="MZZ53" s="23"/>
      <c r="NAA53" s="23"/>
      <c r="NAB53" s="23"/>
      <c r="NAC53" s="23"/>
      <c r="NAD53" s="23"/>
      <c r="NAE53" s="23"/>
      <c r="NAF53" s="23"/>
      <c r="NAG53" s="23"/>
      <c r="NAH53" s="23"/>
      <c r="NAI53" s="23"/>
      <c r="NAJ53" s="23"/>
      <c r="NAK53" s="23"/>
      <c r="NAL53" s="23"/>
      <c r="NAM53" s="23"/>
      <c r="NAN53" s="23"/>
      <c r="NAO53" s="23"/>
      <c r="NAP53" s="23"/>
      <c r="NAQ53" s="23"/>
      <c r="NAR53" s="23"/>
      <c r="NAS53" s="23"/>
      <c r="NAT53" s="23"/>
      <c r="NAU53" s="23"/>
      <c r="NAV53" s="23"/>
      <c r="NAW53" s="23"/>
      <c r="NAX53" s="23"/>
      <c r="NAY53" s="23"/>
      <c r="NAZ53" s="23"/>
      <c r="NBA53" s="23"/>
      <c r="NBB53" s="23"/>
      <c r="NBC53" s="23"/>
      <c r="NBD53" s="23"/>
      <c r="NBE53" s="23"/>
      <c r="NBF53" s="23"/>
      <c r="NBG53" s="23"/>
      <c r="NBH53" s="23"/>
      <c r="NBI53" s="23"/>
      <c r="NBJ53" s="23"/>
      <c r="NBK53" s="23"/>
      <c r="NBL53" s="23"/>
      <c r="NBM53" s="23"/>
      <c r="NBN53" s="23"/>
      <c r="NBO53" s="23"/>
      <c r="NBP53" s="23"/>
      <c r="NBQ53" s="23"/>
      <c r="NBR53" s="23"/>
      <c r="NBS53" s="23"/>
      <c r="NBT53" s="23"/>
      <c r="NBU53" s="23"/>
      <c r="NBV53" s="23"/>
      <c r="NBW53" s="23"/>
      <c r="NBX53" s="23"/>
      <c r="NBY53" s="23"/>
      <c r="NBZ53" s="23"/>
      <c r="NCA53" s="23"/>
      <c r="NCB53" s="23"/>
      <c r="NCC53" s="23"/>
      <c r="NCD53" s="23"/>
      <c r="NCE53" s="23"/>
      <c r="NCF53" s="23"/>
      <c r="NCG53" s="23"/>
      <c r="NCH53" s="23"/>
      <c r="NCI53" s="23"/>
      <c r="NCJ53" s="23"/>
      <c r="NCK53" s="23"/>
      <c r="NCL53" s="23"/>
      <c r="NCM53" s="23"/>
      <c r="NCN53" s="23"/>
      <c r="NCO53" s="23"/>
      <c r="NCP53" s="23"/>
      <c r="NCQ53" s="23"/>
      <c r="NCR53" s="23"/>
      <c r="NCS53" s="23"/>
      <c r="NCT53" s="23"/>
      <c r="NCU53" s="23"/>
      <c r="NCV53" s="23"/>
      <c r="NCW53" s="23"/>
      <c r="NCX53" s="23"/>
      <c r="NCY53" s="23"/>
      <c r="NCZ53" s="23"/>
      <c r="NDA53" s="23"/>
      <c r="NDB53" s="23"/>
      <c r="NDC53" s="23"/>
      <c r="NDD53" s="23"/>
      <c r="NDE53" s="23"/>
      <c r="NDF53" s="23"/>
      <c r="NDG53" s="23"/>
      <c r="NDH53" s="23"/>
      <c r="NDI53" s="23"/>
      <c r="NDJ53" s="23"/>
      <c r="NDK53" s="23"/>
      <c r="NDL53" s="23"/>
      <c r="NDM53" s="23"/>
      <c r="NDN53" s="23"/>
      <c r="NDO53" s="23"/>
      <c r="NDP53" s="23"/>
      <c r="NDQ53" s="23"/>
      <c r="NDR53" s="23"/>
      <c r="NDS53" s="23"/>
      <c r="NDT53" s="23"/>
      <c r="NDU53" s="23"/>
      <c r="NDV53" s="23"/>
      <c r="NDW53" s="23"/>
      <c r="NDX53" s="23"/>
      <c r="NDY53" s="23"/>
      <c r="NDZ53" s="23"/>
      <c r="NEA53" s="23"/>
      <c r="NEB53" s="23"/>
      <c r="NEC53" s="23"/>
      <c r="NED53" s="23"/>
      <c r="NEE53" s="23"/>
      <c r="NEF53" s="23"/>
      <c r="NEG53" s="23"/>
      <c r="NEH53" s="23"/>
      <c r="NEI53" s="23"/>
      <c r="NEJ53" s="23"/>
      <c r="NEK53" s="23"/>
      <c r="NEL53" s="23"/>
      <c r="NEM53" s="23"/>
      <c r="NEN53" s="23"/>
      <c r="NEO53" s="23"/>
      <c r="NEP53" s="23"/>
      <c r="NEQ53" s="23"/>
      <c r="NER53" s="23"/>
      <c r="NES53" s="23"/>
      <c r="NET53" s="23"/>
      <c r="NEU53" s="23"/>
      <c r="NEV53" s="23"/>
      <c r="NEW53" s="23"/>
      <c r="NEX53" s="23"/>
      <c r="NEY53" s="23"/>
      <c r="NEZ53" s="23"/>
      <c r="NFA53" s="23"/>
      <c r="NFB53" s="23"/>
      <c r="NFC53" s="23"/>
      <c r="NFD53" s="23"/>
      <c r="NFE53" s="23"/>
      <c r="NFF53" s="23"/>
      <c r="NFG53" s="23"/>
      <c r="NFH53" s="23"/>
      <c r="NFI53" s="23"/>
      <c r="NFJ53" s="23"/>
      <c r="NFK53" s="23"/>
      <c r="NFL53" s="23"/>
      <c r="NFM53" s="23"/>
      <c r="NFN53" s="23"/>
      <c r="NFO53" s="23"/>
      <c r="NFP53" s="23"/>
      <c r="NFQ53" s="23"/>
      <c r="NFR53" s="23"/>
      <c r="NFS53" s="23"/>
      <c r="NFT53" s="23"/>
      <c r="NFU53" s="23"/>
      <c r="NFV53" s="23"/>
      <c r="NFW53" s="23"/>
      <c r="NFX53" s="23"/>
      <c r="NFY53" s="23"/>
      <c r="NFZ53" s="23"/>
      <c r="NGA53" s="23"/>
      <c r="NGB53" s="23"/>
      <c r="NGC53" s="23"/>
      <c r="NGD53" s="23"/>
      <c r="NGE53" s="23"/>
      <c r="NGF53" s="23"/>
      <c r="NGG53" s="23"/>
      <c r="NGH53" s="23"/>
      <c r="NGI53" s="23"/>
      <c r="NGJ53" s="23"/>
      <c r="NGK53" s="23"/>
      <c r="NGL53" s="23"/>
      <c r="NGM53" s="23"/>
      <c r="NGN53" s="23"/>
      <c r="NGO53" s="23"/>
      <c r="NGP53" s="23"/>
      <c r="NGQ53" s="23"/>
      <c r="NGR53" s="23"/>
      <c r="NGS53" s="23"/>
      <c r="NGT53" s="23"/>
      <c r="NGU53" s="23"/>
      <c r="NGV53" s="23"/>
      <c r="NGW53" s="23"/>
      <c r="NGX53" s="23"/>
      <c r="NGY53" s="23"/>
      <c r="NGZ53" s="23"/>
      <c r="NHA53" s="23"/>
      <c r="NHB53" s="23"/>
      <c r="NHC53" s="23"/>
      <c r="NHD53" s="23"/>
      <c r="NHE53" s="23"/>
      <c r="NHF53" s="23"/>
      <c r="NHG53" s="23"/>
      <c r="NHH53" s="23"/>
      <c r="NHI53" s="23"/>
      <c r="NHJ53" s="23"/>
      <c r="NHK53" s="23"/>
      <c r="NHL53" s="23"/>
      <c r="NHM53" s="23"/>
      <c r="NHN53" s="23"/>
      <c r="NHO53" s="23"/>
      <c r="NHP53" s="23"/>
      <c r="NHQ53" s="23"/>
      <c r="NHR53" s="23"/>
      <c r="NHS53" s="23"/>
      <c r="NHT53" s="23"/>
      <c r="NHU53" s="23"/>
      <c r="NHV53" s="23"/>
      <c r="NHW53" s="23"/>
      <c r="NHX53" s="23"/>
      <c r="NHY53" s="23"/>
      <c r="NHZ53" s="23"/>
      <c r="NIA53" s="23"/>
      <c r="NIB53" s="23"/>
      <c r="NIC53" s="23"/>
      <c r="NID53" s="23"/>
      <c r="NIE53" s="23"/>
      <c r="NIF53" s="23"/>
      <c r="NIG53" s="23"/>
      <c r="NIH53" s="23"/>
      <c r="NII53" s="23"/>
      <c r="NIJ53" s="23"/>
      <c r="NIK53" s="23"/>
      <c r="NIL53" s="23"/>
      <c r="NIM53" s="23"/>
      <c r="NIN53" s="23"/>
      <c r="NIO53" s="23"/>
      <c r="NIP53" s="23"/>
      <c r="NIQ53" s="23"/>
      <c r="NIR53" s="23"/>
      <c r="NIS53" s="23"/>
      <c r="NIT53" s="23"/>
      <c r="NIU53" s="23"/>
      <c r="NIV53" s="23"/>
      <c r="NIW53" s="23"/>
      <c r="NIX53" s="23"/>
      <c r="NIY53" s="23"/>
      <c r="NIZ53" s="23"/>
      <c r="NJA53" s="23"/>
      <c r="NJB53" s="23"/>
      <c r="NJC53" s="23"/>
      <c r="NJD53" s="23"/>
      <c r="NJE53" s="23"/>
      <c r="NJF53" s="23"/>
      <c r="NJG53" s="23"/>
      <c r="NJH53" s="23"/>
      <c r="NJI53" s="23"/>
      <c r="NJJ53" s="23"/>
      <c r="NJK53" s="23"/>
      <c r="NJL53" s="23"/>
      <c r="NJM53" s="23"/>
      <c r="NJN53" s="23"/>
      <c r="NJO53" s="23"/>
      <c r="NJP53" s="23"/>
      <c r="NJQ53" s="23"/>
      <c r="NJR53" s="23"/>
      <c r="NJS53" s="23"/>
      <c r="NJT53" s="23"/>
      <c r="NJU53" s="23"/>
      <c r="NJV53" s="23"/>
      <c r="NJW53" s="23"/>
      <c r="NJX53" s="23"/>
      <c r="NJY53" s="23"/>
      <c r="NJZ53" s="23"/>
      <c r="NKA53" s="23"/>
      <c r="NKB53" s="23"/>
      <c r="NKC53" s="23"/>
      <c r="NKD53" s="23"/>
      <c r="NKE53" s="23"/>
      <c r="NKF53" s="23"/>
      <c r="NKG53" s="23"/>
      <c r="NKH53" s="23"/>
      <c r="NKI53" s="23"/>
      <c r="NKJ53" s="23"/>
      <c r="NKK53" s="23"/>
      <c r="NKL53" s="23"/>
      <c r="NKM53" s="23"/>
      <c r="NKN53" s="23"/>
      <c r="NKO53" s="23"/>
      <c r="NKP53" s="23"/>
      <c r="NKQ53" s="23"/>
      <c r="NKR53" s="23"/>
      <c r="NKS53" s="23"/>
      <c r="NKT53" s="23"/>
      <c r="NKU53" s="23"/>
      <c r="NKV53" s="23"/>
      <c r="NKW53" s="23"/>
      <c r="NKX53" s="23"/>
      <c r="NKY53" s="23"/>
      <c r="NKZ53" s="23"/>
      <c r="NLA53" s="23"/>
      <c r="NLB53" s="23"/>
      <c r="NLC53" s="23"/>
      <c r="NLD53" s="23"/>
      <c r="NLE53" s="23"/>
      <c r="NLF53" s="23"/>
      <c r="NLG53" s="23"/>
      <c r="NLH53" s="23"/>
      <c r="NLI53" s="23"/>
      <c r="NLJ53" s="23"/>
      <c r="NLK53" s="23"/>
      <c r="NLL53" s="23"/>
      <c r="NLM53" s="23"/>
      <c r="NLN53" s="23"/>
      <c r="NLO53" s="23"/>
      <c r="NLP53" s="23"/>
      <c r="NLQ53" s="23"/>
      <c r="NLR53" s="23"/>
      <c r="NLS53" s="23"/>
      <c r="NLT53" s="23"/>
      <c r="NLU53" s="23"/>
      <c r="NLV53" s="23"/>
      <c r="NLW53" s="23"/>
      <c r="NLX53" s="23"/>
      <c r="NLY53" s="23"/>
      <c r="NLZ53" s="23"/>
      <c r="NMA53" s="23"/>
      <c r="NMB53" s="23"/>
      <c r="NMC53" s="23"/>
      <c r="NMD53" s="23"/>
      <c r="NME53" s="23"/>
      <c r="NMF53" s="23"/>
      <c r="NMG53" s="23"/>
      <c r="NMH53" s="23"/>
      <c r="NMI53" s="23"/>
      <c r="NMJ53" s="23"/>
      <c r="NMK53" s="23"/>
      <c r="NML53" s="23"/>
      <c r="NMM53" s="23"/>
      <c r="NMN53" s="23"/>
      <c r="NMO53" s="23"/>
      <c r="NMP53" s="23"/>
      <c r="NMQ53" s="23"/>
      <c r="NMR53" s="23"/>
      <c r="NMS53" s="23"/>
      <c r="NMT53" s="23"/>
      <c r="NMU53" s="23"/>
      <c r="NMV53" s="23"/>
      <c r="NMW53" s="23"/>
      <c r="NMX53" s="23"/>
      <c r="NMY53" s="23"/>
      <c r="NMZ53" s="23"/>
      <c r="NNA53" s="23"/>
      <c r="NNB53" s="23"/>
      <c r="NNC53" s="23"/>
      <c r="NND53" s="23"/>
      <c r="NNE53" s="23"/>
      <c r="NNF53" s="23"/>
      <c r="NNG53" s="23"/>
      <c r="NNH53" s="23"/>
      <c r="NNI53" s="23"/>
      <c r="NNJ53" s="23"/>
      <c r="NNK53" s="23"/>
      <c r="NNL53" s="23"/>
      <c r="NNM53" s="23"/>
      <c r="NNN53" s="23"/>
      <c r="NNO53" s="23"/>
      <c r="NNP53" s="23"/>
      <c r="NNQ53" s="23"/>
      <c r="NNR53" s="23"/>
      <c r="NNS53" s="23"/>
      <c r="NNT53" s="23"/>
      <c r="NNU53" s="23"/>
      <c r="NNV53" s="23"/>
      <c r="NNW53" s="23"/>
      <c r="NNX53" s="23"/>
      <c r="NNY53" s="23"/>
      <c r="NNZ53" s="23"/>
      <c r="NOA53" s="23"/>
      <c r="NOB53" s="23"/>
      <c r="NOC53" s="23"/>
      <c r="NOD53" s="23"/>
      <c r="NOE53" s="23"/>
      <c r="NOF53" s="23"/>
      <c r="NOG53" s="23"/>
      <c r="NOH53" s="23"/>
      <c r="NOI53" s="23"/>
      <c r="NOJ53" s="23"/>
      <c r="NOK53" s="23"/>
      <c r="NOL53" s="23"/>
      <c r="NOM53" s="23"/>
      <c r="NON53" s="23"/>
      <c r="NOO53" s="23"/>
      <c r="NOP53" s="23"/>
      <c r="NOQ53" s="23"/>
      <c r="NOR53" s="23"/>
      <c r="NOS53" s="23"/>
      <c r="NOT53" s="23"/>
      <c r="NOU53" s="23"/>
      <c r="NOV53" s="23"/>
      <c r="NOW53" s="23"/>
      <c r="NOX53" s="23"/>
      <c r="NOY53" s="23"/>
      <c r="NOZ53" s="23"/>
      <c r="NPA53" s="23"/>
      <c r="NPB53" s="23"/>
      <c r="NPC53" s="23"/>
      <c r="NPD53" s="23"/>
      <c r="NPE53" s="23"/>
      <c r="NPF53" s="23"/>
      <c r="NPG53" s="23"/>
      <c r="NPH53" s="23"/>
      <c r="NPI53" s="23"/>
      <c r="NPJ53" s="23"/>
      <c r="NPK53" s="23"/>
      <c r="NPL53" s="23"/>
      <c r="NPM53" s="23"/>
      <c r="NPN53" s="23"/>
      <c r="NPO53" s="23"/>
      <c r="NPP53" s="23"/>
      <c r="NPQ53" s="23"/>
      <c r="NPR53" s="23"/>
      <c r="NPS53" s="23"/>
      <c r="NPT53" s="23"/>
      <c r="NPU53" s="23"/>
      <c r="NPV53" s="23"/>
      <c r="NPW53" s="23"/>
      <c r="NPX53" s="23"/>
      <c r="NPY53" s="23"/>
      <c r="NPZ53" s="23"/>
      <c r="NQA53" s="23"/>
      <c r="NQB53" s="23"/>
      <c r="NQC53" s="23"/>
      <c r="NQD53" s="23"/>
      <c r="NQE53" s="23"/>
      <c r="NQF53" s="23"/>
      <c r="NQG53" s="23"/>
      <c r="NQH53" s="23"/>
      <c r="NQI53" s="23"/>
      <c r="NQJ53" s="23"/>
      <c r="NQK53" s="23"/>
      <c r="NQL53" s="23"/>
      <c r="NQM53" s="23"/>
      <c r="NQN53" s="23"/>
      <c r="NQO53" s="23"/>
      <c r="NQP53" s="23"/>
      <c r="NQQ53" s="23"/>
      <c r="NQR53" s="23"/>
      <c r="NQS53" s="23"/>
      <c r="NQT53" s="23"/>
      <c r="NQU53" s="23"/>
      <c r="NQV53" s="23"/>
      <c r="NQW53" s="23"/>
      <c r="NQX53" s="23"/>
      <c r="NQY53" s="23"/>
      <c r="NQZ53" s="23"/>
      <c r="NRA53" s="23"/>
      <c r="NRB53" s="23"/>
      <c r="NRC53" s="23"/>
      <c r="NRD53" s="23"/>
      <c r="NRE53" s="23"/>
      <c r="NRF53" s="23"/>
      <c r="NRG53" s="23"/>
      <c r="NRH53" s="23"/>
      <c r="NRI53" s="23"/>
      <c r="NRJ53" s="23"/>
      <c r="NRK53" s="23"/>
      <c r="NRL53" s="23"/>
      <c r="NRM53" s="23"/>
      <c r="NRN53" s="23"/>
      <c r="NRO53" s="23"/>
      <c r="NRP53" s="23"/>
      <c r="NRQ53" s="23"/>
      <c r="NRR53" s="23"/>
      <c r="NRS53" s="23"/>
      <c r="NRT53" s="23"/>
      <c r="NRU53" s="23"/>
      <c r="NRV53" s="23"/>
      <c r="NRW53" s="23"/>
      <c r="NRX53" s="23"/>
      <c r="NRY53" s="23"/>
      <c r="NRZ53" s="23"/>
      <c r="NSA53" s="23"/>
      <c r="NSB53" s="23"/>
      <c r="NSC53" s="23"/>
      <c r="NSD53" s="23"/>
      <c r="NSE53" s="23"/>
      <c r="NSF53" s="23"/>
      <c r="NSG53" s="23"/>
      <c r="NSH53" s="23"/>
      <c r="NSI53" s="23"/>
      <c r="NSJ53" s="23"/>
      <c r="NSK53" s="23"/>
      <c r="NSL53" s="23"/>
      <c r="NSM53" s="23"/>
      <c r="NSN53" s="23"/>
      <c r="NSO53" s="23"/>
      <c r="NSP53" s="23"/>
      <c r="NSQ53" s="23"/>
      <c r="NSR53" s="23"/>
      <c r="NSS53" s="23"/>
      <c r="NST53" s="23"/>
      <c r="NSU53" s="23"/>
      <c r="NSV53" s="23"/>
      <c r="NSW53" s="23"/>
      <c r="NSX53" s="23"/>
      <c r="NSY53" s="23"/>
      <c r="NSZ53" s="23"/>
      <c r="NTA53" s="23"/>
      <c r="NTB53" s="23"/>
      <c r="NTC53" s="23"/>
      <c r="NTD53" s="23"/>
      <c r="NTE53" s="23"/>
      <c r="NTF53" s="23"/>
      <c r="NTG53" s="23"/>
      <c r="NTH53" s="23"/>
      <c r="NTI53" s="23"/>
      <c r="NTJ53" s="23"/>
      <c r="NTK53" s="23"/>
      <c r="NTL53" s="23"/>
      <c r="NTM53" s="23"/>
      <c r="NTN53" s="23"/>
      <c r="NTO53" s="23"/>
      <c r="NTP53" s="23"/>
      <c r="NTQ53" s="23"/>
      <c r="NTR53" s="23"/>
      <c r="NTS53" s="23"/>
      <c r="NTT53" s="23"/>
      <c r="NTU53" s="23"/>
      <c r="NTV53" s="23"/>
      <c r="NTW53" s="23"/>
      <c r="NTX53" s="23"/>
      <c r="NTY53" s="23"/>
      <c r="NTZ53" s="23"/>
      <c r="NUA53" s="23"/>
      <c r="NUB53" s="23"/>
      <c r="NUC53" s="23"/>
      <c r="NUD53" s="23"/>
      <c r="NUE53" s="23"/>
      <c r="NUF53" s="23"/>
      <c r="NUG53" s="23"/>
      <c r="NUH53" s="23"/>
      <c r="NUI53" s="23"/>
      <c r="NUJ53" s="23"/>
      <c r="NUK53" s="23"/>
      <c r="NUL53" s="23"/>
      <c r="NUM53" s="23"/>
      <c r="NUN53" s="23"/>
      <c r="NUO53" s="23"/>
      <c r="NUP53" s="23"/>
      <c r="NUQ53" s="23"/>
      <c r="NUR53" s="23"/>
      <c r="NUS53" s="23"/>
      <c r="NUT53" s="23"/>
      <c r="NUU53" s="23"/>
      <c r="NUV53" s="23"/>
      <c r="NUW53" s="23"/>
      <c r="NUX53" s="23"/>
      <c r="NUY53" s="23"/>
      <c r="NUZ53" s="23"/>
      <c r="NVA53" s="23"/>
      <c r="NVB53" s="23"/>
      <c r="NVC53" s="23"/>
      <c r="NVD53" s="23"/>
      <c r="NVE53" s="23"/>
      <c r="NVF53" s="23"/>
      <c r="NVG53" s="23"/>
      <c r="NVH53" s="23"/>
      <c r="NVI53" s="23"/>
      <c r="NVJ53" s="23"/>
      <c r="NVK53" s="23"/>
      <c r="NVL53" s="23"/>
      <c r="NVM53" s="23"/>
      <c r="NVN53" s="23"/>
      <c r="NVO53" s="23"/>
      <c r="NVP53" s="23"/>
      <c r="NVQ53" s="23"/>
      <c r="NVR53" s="23"/>
      <c r="NVS53" s="23"/>
      <c r="NVT53" s="23"/>
      <c r="NVU53" s="23"/>
      <c r="NVV53" s="23"/>
      <c r="NVW53" s="23"/>
      <c r="NVX53" s="23"/>
      <c r="NVY53" s="23"/>
      <c r="NVZ53" s="23"/>
      <c r="NWA53" s="23"/>
      <c r="NWB53" s="23"/>
      <c r="NWC53" s="23"/>
      <c r="NWD53" s="23"/>
      <c r="NWE53" s="23"/>
      <c r="NWF53" s="23"/>
      <c r="NWG53" s="23"/>
      <c r="NWH53" s="23"/>
      <c r="NWI53" s="23"/>
      <c r="NWJ53" s="23"/>
      <c r="NWK53" s="23"/>
      <c r="NWL53" s="23"/>
      <c r="NWM53" s="23"/>
      <c r="NWN53" s="23"/>
      <c r="NWO53" s="23"/>
      <c r="NWP53" s="23"/>
      <c r="NWQ53" s="23"/>
      <c r="NWR53" s="23"/>
      <c r="NWS53" s="23"/>
      <c r="NWT53" s="23"/>
      <c r="NWU53" s="23"/>
      <c r="NWV53" s="23"/>
      <c r="NWW53" s="23"/>
      <c r="NWX53" s="23"/>
      <c r="NWY53" s="23"/>
      <c r="NWZ53" s="23"/>
      <c r="NXA53" s="23"/>
      <c r="NXB53" s="23"/>
      <c r="NXC53" s="23"/>
      <c r="NXD53" s="23"/>
      <c r="NXE53" s="23"/>
      <c r="NXF53" s="23"/>
      <c r="NXG53" s="23"/>
      <c r="NXH53" s="23"/>
      <c r="NXI53" s="23"/>
      <c r="NXJ53" s="23"/>
      <c r="NXK53" s="23"/>
      <c r="NXL53" s="23"/>
      <c r="NXM53" s="23"/>
      <c r="NXN53" s="23"/>
      <c r="NXO53" s="23"/>
      <c r="NXP53" s="23"/>
      <c r="NXQ53" s="23"/>
      <c r="NXR53" s="23"/>
      <c r="NXS53" s="23"/>
      <c r="NXT53" s="23"/>
      <c r="NXU53" s="23"/>
      <c r="NXV53" s="23"/>
      <c r="NXW53" s="23"/>
      <c r="NXX53" s="23"/>
      <c r="NXY53" s="23"/>
      <c r="NXZ53" s="23"/>
      <c r="NYA53" s="23"/>
      <c r="NYB53" s="23"/>
      <c r="NYC53" s="23"/>
      <c r="NYD53" s="23"/>
      <c r="NYE53" s="23"/>
      <c r="NYF53" s="23"/>
      <c r="NYG53" s="23"/>
      <c r="NYH53" s="23"/>
      <c r="NYI53" s="23"/>
      <c r="NYJ53" s="23"/>
      <c r="NYK53" s="23"/>
      <c r="NYL53" s="23"/>
      <c r="NYM53" s="23"/>
      <c r="NYN53" s="23"/>
      <c r="NYO53" s="23"/>
      <c r="NYP53" s="23"/>
      <c r="NYQ53" s="23"/>
      <c r="NYR53" s="23"/>
      <c r="NYS53" s="23"/>
      <c r="NYT53" s="23"/>
      <c r="NYU53" s="23"/>
      <c r="NYV53" s="23"/>
      <c r="NYW53" s="23"/>
      <c r="NYX53" s="23"/>
      <c r="NYY53" s="23"/>
      <c r="NYZ53" s="23"/>
      <c r="NZA53" s="23"/>
      <c r="NZB53" s="23"/>
      <c r="NZC53" s="23"/>
      <c r="NZD53" s="23"/>
      <c r="NZE53" s="23"/>
      <c r="NZF53" s="23"/>
      <c r="NZG53" s="23"/>
      <c r="NZH53" s="23"/>
      <c r="NZI53" s="23"/>
      <c r="NZJ53" s="23"/>
      <c r="NZK53" s="23"/>
      <c r="NZL53" s="23"/>
      <c r="NZM53" s="23"/>
      <c r="NZN53" s="23"/>
      <c r="NZO53" s="23"/>
      <c r="NZP53" s="23"/>
      <c r="NZQ53" s="23"/>
      <c r="NZR53" s="23"/>
      <c r="NZS53" s="23"/>
      <c r="NZT53" s="23"/>
      <c r="NZU53" s="23"/>
      <c r="NZV53" s="23"/>
      <c r="NZW53" s="23"/>
      <c r="NZX53" s="23"/>
      <c r="NZY53" s="23"/>
      <c r="NZZ53" s="23"/>
      <c r="OAA53" s="23"/>
      <c r="OAB53" s="23"/>
      <c r="OAC53" s="23"/>
      <c r="OAD53" s="23"/>
      <c r="OAE53" s="23"/>
      <c r="OAF53" s="23"/>
      <c r="OAG53" s="23"/>
      <c r="OAH53" s="23"/>
      <c r="OAI53" s="23"/>
      <c r="OAJ53" s="23"/>
      <c r="OAK53" s="23"/>
      <c r="OAL53" s="23"/>
      <c r="OAM53" s="23"/>
      <c r="OAN53" s="23"/>
      <c r="OAO53" s="23"/>
      <c r="OAP53" s="23"/>
      <c r="OAQ53" s="23"/>
      <c r="OAR53" s="23"/>
      <c r="OAS53" s="23"/>
      <c r="OAT53" s="23"/>
      <c r="OAU53" s="23"/>
      <c r="OAV53" s="23"/>
      <c r="OAW53" s="23"/>
      <c r="OAX53" s="23"/>
      <c r="OAY53" s="23"/>
      <c r="OAZ53" s="23"/>
      <c r="OBA53" s="23"/>
      <c r="OBB53" s="23"/>
      <c r="OBC53" s="23"/>
      <c r="OBD53" s="23"/>
      <c r="OBE53" s="23"/>
      <c r="OBF53" s="23"/>
      <c r="OBG53" s="23"/>
      <c r="OBH53" s="23"/>
      <c r="OBI53" s="23"/>
      <c r="OBJ53" s="23"/>
      <c r="OBK53" s="23"/>
      <c r="OBL53" s="23"/>
      <c r="OBM53" s="23"/>
      <c r="OBN53" s="23"/>
      <c r="OBO53" s="23"/>
      <c r="OBP53" s="23"/>
      <c r="OBQ53" s="23"/>
      <c r="OBR53" s="23"/>
      <c r="OBS53" s="23"/>
      <c r="OBT53" s="23"/>
      <c r="OBU53" s="23"/>
      <c r="OBV53" s="23"/>
      <c r="OBW53" s="23"/>
      <c r="OBX53" s="23"/>
      <c r="OBY53" s="23"/>
      <c r="OBZ53" s="23"/>
      <c r="OCA53" s="23"/>
      <c r="OCB53" s="23"/>
      <c r="OCC53" s="23"/>
      <c r="OCD53" s="23"/>
      <c r="OCE53" s="23"/>
      <c r="OCF53" s="23"/>
      <c r="OCG53" s="23"/>
      <c r="OCH53" s="23"/>
      <c r="OCI53" s="23"/>
      <c r="OCJ53" s="23"/>
      <c r="OCK53" s="23"/>
      <c r="OCL53" s="23"/>
      <c r="OCM53" s="23"/>
      <c r="OCN53" s="23"/>
      <c r="OCO53" s="23"/>
      <c r="OCP53" s="23"/>
      <c r="OCQ53" s="23"/>
      <c r="OCR53" s="23"/>
      <c r="OCS53" s="23"/>
      <c r="OCT53" s="23"/>
      <c r="OCU53" s="23"/>
      <c r="OCV53" s="23"/>
      <c r="OCW53" s="23"/>
      <c r="OCX53" s="23"/>
      <c r="OCY53" s="23"/>
      <c r="OCZ53" s="23"/>
      <c r="ODA53" s="23"/>
      <c r="ODB53" s="23"/>
      <c r="ODC53" s="23"/>
      <c r="ODD53" s="23"/>
      <c r="ODE53" s="23"/>
      <c r="ODF53" s="23"/>
      <c r="ODG53" s="23"/>
      <c r="ODH53" s="23"/>
      <c r="ODI53" s="23"/>
      <c r="ODJ53" s="23"/>
      <c r="ODK53" s="23"/>
      <c r="ODL53" s="23"/>
      <c r="ODM53" s="23"/>
      <c r="ODN53" s="23"/>
      <c r="ODO53" s="23"/>
      <c r="ODP53" s="23"/>
      <c r="ODQ53" s="23"/>
      <c r="ODR53" s="23"/>
      <c r="ODS53" s="23"/>
      <c r="ODT53" s="23"/>
      <c r="ODU53" s="23"/>
      <c r="ODV53" s="23"/>
      <c r="ODW53" s="23"/>
      <c r="ODX53" s="23"/>
      <c r="ODY53" s="23"/>
      <c r="ODZ53" s="23"/>
      <c r="OEA53" s="23"/>
      <c r="OEB53" s="23"/>
      <c r="OEC53" s="23"/>
      <c r="OED53" s="23"/>
      <c r="OEE53" s="23"/>
      <c r="OEF53" s="23"/>
      <c r="OEG53" s="23"/>
      <c r="OEH53" s="23"/>
      <c r="OEI53" s="23"/>
      <c r="OEJ53" s="23"/>
      <c r="OEK53" s="23"/>
      <c r="OEL53" s="23"/>
      <c r="OEM53" s="23"/>
      <c r="OEN53" s="23"/>
      <c r="OEO53" s="23"/>
      <c r="OEP53" s="23"/>
      <c r="OEQ53" s="23"/>
      <c r="OER53" s="23"/>
      <c r="OES53" s="23"/>
      <c r="OET53" s="23"/>
      <c r="OEU53" s="23"/>
      <c r="OEV53" s="23"/>
      <c r="OEW53" s="23"/>
      <c r="OEX53" s="23"/>
      <c r="OEY53" s="23"/>
      <c r="OEZ53" s="23"/>
      <c r="OFA53" s="23"/>
      <c r="OFB53" s="23"/>
      <c r="OFC53" s="23"/>
      <c r="OFD53" s="23"/>
      <c r="OFE53" s="23"/>
      <c r="OFF53" s="23"/>
      <c r="OFG53" s="23"/>
      <c r="OFH53" s="23"/>
      <c r="OFI53" s="23"/>
      <c r="OFJ53" s="23"/>
      <c r="OFK53" s="23"/>
      <c r="OFL53" s="23"/>
      <c r="OFM53" s="23"/>
      <c r="OFN53" s="23"/>
      <c r="OFO53" s="23"/>
      <c r="OFP53" s="23"/>
      <c r="OFQ53" s="23"/>
      <c r="OFR53" s="23"/>
      <c r="OFS53" s="23"/>
      <c r="OFT53" s="23"/>
      <c r="OFU53" s="23"/>
      <c r="OFV53" s="23"/>
      <c r="OFW53" s="23"/>
      <c r="OFX53" s="23"/>
      <c r="OFY53" s="23"/>
      <c r="OFZ53" s="23"/>
      <c r="OGA53" s="23"/>
      <c r="OGB53" s="23"/>
      <c r="OGC53" s="23"/>
      <c r="OGD53" s="23"/>
      <c r="OGE53" s="23"/>
      <c r="OGF53" s="23"/>
      <c r="OGG53" s="23"/>
      <c r="OGH53" s="23"/>
      <c r="OGI53" s="23"/>
      <c r="OGJ53" s="23"/>
      <c r="OGK53" s="23"/>
      <c r="OGL53" s="23"/>
      <c r="OGM53" s="23"/>
      <c r="OGN53" s="23"/>
      <c r="OGO53" s="23"/>
      <c r="OGP53" s="23"/>
      <c r="OGQ53" s="23"/>
      <c r="OGR53" s="23"/>
      <c r="OGS53" s="23"/>
      <c r="OGT53" s="23"/>
      <c r="OGU53" s="23"/>
      <c r="OGV53" s="23"/>
      <c r="OGW53" s="23"/>
      <c r="OGX53" s="23"/>
      <c r="OGY53" s="23"/>
      <c r="OGZ53" s="23"/>
      <c r="OHA53" s="23"/>
      <c r="OHB53" s="23"/>
      <c r="OHC53" s="23"/>
      <c r="OHD53" s="23"/>
      <c r="OHE53" s="23"/>
      <c r="OHF53" s="23"/>
      <c r="OHG53" s="23"/>
      <c r="OHH53" s="23"/>
      <c r="OHI53" s="23"/>
      <c r="OHJ53" s="23"/>
      <c r="OHK53" s="23"/>
      <c r="OHL53" s="23"/>
      <c r="OHM53" s="23"/>
      <c r="OHN53" s="23"/>
      <c r="OHO53" s="23"/>
      <c r="OHP53" s="23"/>
      <c r="OHQ53" s="23"/>
      <c r="OHR53" s="23"/>
      <c r="OHS53" s="23"/>
      <c r="OHT53" s="23"/>
      <c r="OHU53" s="23"/>
      <c r="OHV53" s="23"/>
      <c r="OHW53" s="23"/>
      <c r="OHX53" s="23"/>
      <c r="OHY53" s="23"/>
      <c r="OHZ53" s="23"/>
      <c r="OIA53" s="23"/>
      <c r="OIB53" s="23"/>
      <c r="OIC53" s="23"/>
      <c r="OID53" s="23"/>
      <c r="OIE53" s="23"/>
      <c r="OIF53" s="23"/>
      <c r="OIG53" s="23"/>
      <c r="OIH53" s="23"/>
      <c r="OII53" s="23"/>
      <c r="OIJ53" s="23"/>
      <c r="OIK53" s="23"/>
      <c r="OIL53" s="23"/>
      <c r="OIM53" s="23"/>
      <c r="OIN53" s="23"/>
      <c r="OIO53" s="23"/>
      <c r="OIP53" s="23"/>
      <c r="OIQ53" s="23"/>
      <c r="OIR53" s="23"/>
      <c r="OIS53" s="23"/>
      <c r="OIT53" s="23"/>
      <c r="OIU53" s="23"/>
      <c r="OIV53" s="23"/>
      <c r="OIW53" s="23"/>
      <c r="OIX53" s="23"/>
      <c r="OIY53" s="23"/>
      <c r="OIZ53" s="23"/>
      <c r="OJA53" s="23"/>
      <c r="OJB53" s="23"/>
      <c r="OJC53" s="23"/>
      <c r="OJD53" s="23"/>
      <c r="OJE53" s="23"/>
      <c r="OJF53" s="23"/>
      <c r="OJG53" s="23"/>
      <c r="OJH53" s="23"/>
      <c r="OJI53" s="23"/>
      <c r="OJJ53" s="23"/>
      <c r="OJK53" s="23"/>
      <c r="OJL53" s="23"/>
      <c r="OJM53" s="23"/>
      <c r="OJN53" s="23"/>
      <c r="OJO53" s="23"/>
      <c r="OJP53" s="23"/>
      <c r="OJQ53" s="23"/>
      <c r="OJR53" s="23"/>
      <c r="OJS53" s="23"/>
      <c r="OJT53" s="23"/>
      <c r="OJU53" s="23"/>
      <c r="OJV53" s="23"/>
      <c r="OJW53" s="23"/>
      <c r="OJX53" s="23"/>
      <c r="OJY53" s="23"/>
      <c r="OJZ53" s="23"/>
      <c r="OKA53" s="23"/>
      <c r="OKB53" s="23"/>
      <c r="OKC53" s="23"/>
      <c r="OKD53" s="23"/>
      <c r="OKE53" s="23"/>
      <c r="OKF53" s="23"/>
      <c r="OKG53" s="23"/>
      <c r="OKH53" s="23"/>
      <c r="OKI53" s="23"/>
      <c r="OKJ53" s="23"/>
      <c r="OKK53" s="23"/>
      <c r="OKL53" s="23"/>
      <c r="OKM53" s="23"/>
      <c r="OKN53" s="23"/>
      <c r="OKO53" s="23"/>
      <c r="OKP53" s="23"/>
      <c r="OKQ53" s="23"/>
      <c r="OKR53" s="23"/>
      <c r="OKS53" s="23"/>
      <c r="OKT53" s="23"/>
      <c r="OKU53" s="23"/>
      <c r="OKV53" s="23"/>
      <c r="OKW53" s="23"/>
      <c r="OKX53" s="23"/>
      <c r="OKY53" s="23"/>
      <c r="OKZ53" s="23"/>
      <c r="OLA53" s="23"/>
      <c r="OLB53" s="23"/>
      <c r="OLC53" s="23"/>
      <c r="OLD53" s="23"/>
      <c r="OLE53" s="23"/>
      <c r="OLF53" s="23"/>
      <c r="OLG53" s="23"/>
      <c r="OLH53" s="23"/>
      <c r="OLI53" s="23"/>
      <c r="OLJ53" s="23"/>
      <c r="OLK53" s="23"/>
      <c r="OLL53" s="23"/>
      <c r="OLM53" s="23"/>
      <c r="OLN53" s="23"/>
      <c r="OLO53" s="23"/>
      <c r="OLP53" s="23"/>
      <c r="OLQ53" s="23"/>
      <c r="OLR53" s="23"/>
      <c r="OLS53" s="23"/>
      <c r="OLT53" s="23"/>
      <c r="OLU53" s="23"/>
      <c r="OLV53" s="23"/>
      <c r="OLW53" s="23"/>
      <c r="OLX53" s="23"/>
      <c r="OLY53" s="23"/>
      <c r="OLZ53" s="23"/>
      <c r="OMA53" s="23"/>
      <c r="OMB53" s="23"/>
      <c r="OMC53" s="23"/>
      <c r="OMD53" s="23"/>
      <c r="OME53" s="23"/>
      <c r="OMF53" s="23"/>
      <c r="OMG53" s="23"/>
      <c r="OMH53" s="23"/>
      <c r="OMI53" s="23"/>
      <c r="OMJ53" s="23"/>
      <c r="OMK53" s="23"/>
      <c r="OML53" s="23"/>
      <c r="OMM53" s="23"/>
      <c r="OMN53" s="23"/>
      <c r="OMO53" s="23"/>
      <c r="OMP53" s="23"/>
      <c r="OMQ53" s="23"/>
      <c r="OMR53" s="23"/>
      <c r="OMS53" s="23"/>
      <c r="OMT53" s="23"/>
      <c r="OMU53" s="23"/>
      <c r="OMV53" s="23"/>
      <c r="OMW53" s="23"/>
      <c r="OMX53" s="23"/>
      <c r="OMY53" s="23"/>
      <c r="OMZ53" s="23"/>
      <c r="ONA53" s="23"/>
      <c r="ONB53" s="23"/>
      <c r="ONC53" s="23"/>
      <c r="OND53" s="23"/>
      <c r="ONE53" s="23"/>
      <c r="ONF53" s="23"/>
      <c r="ONG53" s="23"/>
      <c r="ONH53" s="23"/>
      <c r="ONI53" s="23"/>
      <c r="ONJ53" s="23"/>
      <c r="ONK53" s="23"/>
      <c r="ONL53" s="23"/>
      <c r="ONM53" s="23"/>
      <c r="ONN53" s="23"/>
      <c r="ONO53" s="23"/>
      <c r="ONP53" s="23"/>
      <c r="ONQ53" s="23"/>
      <c r="ONR53" s="23"/>
      <c r="ONS53" s="23"/>
      <c r="ONT53" s="23"/>
      <c r="ONU53" s="23"/>
      <c r="ONV53" s="23"/>
      <c r="ONW53" s="23"/>
      <c r="ONX53" s="23"/>
      <c r="ONY53" s="23"/>
      <c r="ONZ53" s="23"/>
      <c r="OOA53" s="23"/>
      <c r="OOB53" s="23"/>
      <c r="OOC53" s="23"/>
      <c r="OOD53" s="23"/>
      <c r="OOE53" s="23"/>
      <c r="OOF53" s="23"/>
      <c r="OOG53" s="23"/>
      <c r="OOH53" s="23"/>
      <c r="OOI53" s="23"/>
      <c r="OOJ53" s="23"/>
      <c r="OOK53" s="23"/>
      <c r="OOL53" s="23"/>
      <c r="OOM53" s="23"/>
      <c r="OON53" s="23"/>
      <c r="OOO53" s="23"/>
      <c r="OOP53" s="23"/>
      <c r="OOQ53" s="23"/>
      <c r="OOR53" s="23"/>
      <c r="OOS53" s="23"/>
      <c r="OOT53" s="23"/>
      <c r="OOU53" s="23"/>
      <c r="OOV53" s="23"/>
      <c r="OOW53" s="23"/>
      <c r="OOX53" s="23"/>
      <c r="OOY53" s="23"/>
      <c r="OOZ53" s="23"/>
      <c r="OPA53" s="23"/>
      <c r="OPB53" s="23"/>
      <c r="OPC53" s="23"/>
      <c r="OPD53" s="23"/>
      <c r="OPE53" s="23"/>
      <c r="OPF53" s="23"/>
      <c r="OPG53" s="23"/>
      <c r="OPH53" s="23"/>
      <c r="OPI53" s="23"/>
      <c r="OPJ53" s="23"/>
      <c r="OPK53" s="23"/>
      <c r="OPL53" s="23"/>
      <c r="OPM53" s="23"/>
      <c r="OPN53" s="23"/>
      <c r="OPO53" s="23"/>
      <c r="OPP53" s="23"/>
      <c r="OPQ53" s="23"/>
      <c r="OPR53" s="23"/>
      <c r="OPS53" s="23"/>
      <c r="OPT53" s="23"/>
      <c r="OPU53" s="23"/>
      <c r="OPV53" s="23"/>
      <c r="OPW53" s="23"/>
      <c r="OPX53" s="23"/>
      <c r="OPY53" s="23"/>
      <c r="OPZ53" s="23"/>
      <c r="OQA53" s="23"/>
      <c r="OQB53" s="23"/>
      <c r="OQC53" s="23"/>
      <c r="OQD53" s="23"/>
      <c r="OQE53" s="23"/>
      <c r="OQF53" s="23"/>
      <c r="OQG53" s="23"/>
      <c r="OQH53" s="23"/>
      <c r="OQI53" s="23"/>
      <c r="OQJ53" s="23"/>
      <c r="OQK53" s="23"/>
      <c r="OQL53" s="23"/>
      <c r="OQM53" s="23"/>
      <c r="OQN53" s="23"/>
      <c r="OQO53" s="23"/>
      <c r="OQP53" s="23"/>
      <c r="OQQ53" s="23"/>
      <c r="OQR53" s="23"/>
      <c r="OQS53" s="23"/>
      <c r="OQT53" s="23"/>
      <c r="OQU53" s="23"/>
      <c r="OQV53" s="23"/>
      <c r="OQW53" s="23"/>
      <c r="OQX53" s="23"/>
      <c r="OQY53" s="23"/>
      <c r="OQZ53" s="23"/>
      <c r="ORA53" s="23"/>
      <c r="ORB53" s="23"/>
      <c r="ORC53" s="23"/>
      <c r="ORD53" s="23"/>
      <c r="ORE53" s="23"/>
      <c r="ORF53" s="23"/>
      <c r="ORG53" s="23"/>
      <c r="ORH53" s="23"/>
      <c r="ORI53" s="23"/>
      <c r="ORJ53" s="23"/>
      <c r="ORK53" s="23"/>
      <c r="ORL53" s="23"/>
      <c r="ORM53" s="23"/>
      <c r="ORN53" s="23"/>
      <c r="ORO53" s="23"/>
      <c r="ORP53" s="23"/>
      <c r="ORQ53" s="23"/>
      <c r="ORR53" s="23"/>
      <c r="ORS53" s="23"/>
      <c r="ORT53" s="23"/>
      <c r="ORU53" s="23"/>
      <c r="ORV53" s="23"/>
      <c r="ORW53" s="23"/>
      <c r="ORX53" s="23"/>
      <c r="ORY53" s="23"/>
      <c r="ORZ53" s="23"/>
      <c r="OSA53" s="23"/>
      <c r="OSB53" s="23"/>
      <c r="OSC53" s="23"/>
      <c r="OSD53" s="23"/>
      <c r="OSE53" s="23"/>
      <c r="OSF53" s="23"/>
      <c r="OSG53" s="23"/>
      <c r="OSH53" s="23"/>
      <c r="OSI53" s="23"/>
      <c r="OSJ53" s="23"/>
      <c r="OSK53" s="23"/>
      <c r="OSL53" s="23"/>
      <c r="OSM53" s="23"/>
      <c r="OSN53" s="23"/>
      <c r="OSO53" s="23"/>
      <c r="OSP53" s="23"/>
      <c r="OSQ53" s="23"/>
      <c r="OSR53" s="23"/>
      <c r="OSS53" s="23"/>
      <c r="OST53" s="23"/>
      <c r="OSU53" s="23"/>
      <c r="OSV53" s="23"/>
      <c r="OSW53" s="23"/>
      <c r="OSX53" s="23"/>
      <c r="OSY53" s="23"/>
      <c r="OSZ53" s="23"/>
      <c r="OTA53" s="23"/>
      <c r="OTB53" s="23"/>
      <c r="OTC53" s="23"/>
      <c r="OTD53" s="23"/>
      <c r="OTE53" s="23"/>
      <c r="OTF53" s="23"/>
      <c r="OTG53" s="23"/>
      <c r="OTH53" s="23"/>
      <c r="OTI53" s="23"/>
      <c r="OTJ53" s="23"/>
      <c r="OTK53" s="23"/>
      <c r="OTL53" s="23"/>
      <c r="OTM53" s="23"/>
      <c r="OTN53" s="23"/>
      <c r="OTO53" s="23"/>
      <c r="OTP53" s="23"/>
      <c r="OTQ53" s="23"/>
      <c r="OTR53" s="23"/>
      <c r="OTS53" s="23"/>
      <c r="OTT53" s="23"/>
      <c r="OTU53" s="23"/>
      <c r="OTV53" s="23"/>
      <c r="OTW53" s="23"/>
      <c r="OTX53" s="23"/>
      <c r="OTY53" s="23"/>
      <c r="OTZ53" s="23"/>
      <c r="OUA53" s="23"/>
      <c r="OUB53" s="23"/>
      <c r="OUC53" s="23"/>
      <c r="OUD53" s="23"/>
      <c r="OUE53" s="23"/>
      <c r="OUF53" s="23"/>
      <c r="OUG53" s="23"/>
      <c r="OUH53" s="23"/>
      <c r="OUI53" s="23"/>
      <c r="OUJ53" s="23"/>
      <c r="OUK53" s="23"/>
      <c r="OUL53" s="23"/>
      <c r="OUM53" s="23"/>
      <c r="OUN53" s="23"/>
      <c r="OUO53" s="23"/>
      <c r="OUP53" s="23"/>
      <c r="OUQ53" s="23"/>
      <c r="OUR53" s="23"/>
      <c r="OUS53" s="23"/>
      <c r="OUT53" s="23"/>
      <c r="OUU53" s="23"/>
      <c r="OUV53" s="23"/>
      <c r="OUW53" s="23"/>
      <c r="OUX53" s="23"/>
      <c r="OUY53" s="23"/>
      <c r="OUZ53" s="23"/>
      <c r="OVA53" s="23"/>
      <c r="OVB53" s="23"/>
      <c r="OVC53" s="23"/>
      <c r="OVD53" s="23"/>
      <c r="OVE53" s="23"/>
      <c r="OVF53" s="23"/>
      <c r="OVG53" s="23"/>
      <c r="OVH53" s="23"/>
      <c r="OVI53" s="23"/>
      <c r="OVJ53" s="23"/>
      <c r="OVK53" s="23"/>
      <c r="OVL53" s="23"/>
      <c r="OVM53" s="23"/>
      <c r="OVN53" s="23"/>
      <c r="OVO53" s="23"/>
      <c r="OVP53" s="23"/>
      <c r="OVQ53" s="23"/>
      <c r="OVR53" s="23"/>
      <c r="OVS53" s="23"/>
      <c r="OVT53" s="23"/>
      <c r="OVU53" s="23"/>
      <c r="OVV53" s="23"/>
      <c r="OVW53" s="23"/>
      <c r="OVX53" s="23"/>
      <c r="OVY53" s="23"/>
      <c r="OVZ53" s="23"/>
      <c r="OWA53" s="23"/>
      <c r="OWB53" s="23"/>
      <c r="OWC53" s="23"/>
      <c r="OWD53" s="23"/>
      <c r="OWE53" s="23"/>
      <c r="OWF53" s="23"/>
      <c r="OWG53" s="23"/>
      <c r="OWH53" s="23"/>
      <c r="OWI53" s="23"/>
      <c r="OWJ53" s="23"/>
      <c r="OWK53" s="23"/>
      <c r="OWL53" s="23"/>
      <c r="OWM53" s="23"/>
      <c r="OWN53" s="23"/>
      <c r="OWO53" s="23"/>
      <c r="OWP53" s="23"/>
      <c r="OWQ53" s="23"/>
      <c r="OWR53" s="23"/>
      <c r="OWS53" s="23"/>
      <c r="OWT53" s="23"/>
      <c r="OWU53" s="23"/>
      <c r="OWV53" s="23"/>
      <c r="OWW53" s="23"/>
      <c r="OWX53" s="23"/>
      <c r="OWY53" s="23"/>
      <c r="OWZ53" s="23"/>
      <c r="OXA53" s="23"/>
      <c r="OXB53" s="23"/>
      <c r="OXC53" s="23"/>
      <c r="OXD53" s="23"/>
      <c r="OXE53" s="23"/>
      <c r="OXF53" s="23"/>
      <c r="OXG53" s="23"/>
      <c r="OXH53" s="23"/>
      <c r="OXI53" s="23"/>
      <c r="OXJ53" s="23"/>
      <c r="OXK53" s="23"/>
      <c r="OXL53" s="23"/>
      <c r="OXM53" s="23"/>
      <c r="OXN53" s="23"/>
      <c r="OXO53" s="23"/>
      <c r="OXP53" s="23"/>
      <c r="OXQ53" s="23"/>
      <c r="OXR53" s="23"/>
      <c r="OXS53" s="23"/>
      <c r="OXT53" s="23"/>
      <c r="OXU53" s="23"/>
      <c r="OXV53" s="23"/>
      <c r="OXW53" s="23"/>
      <c r="OXX53" s="23"/>
      <c r="OXY53" s="23"/>
      <c r="OXZ53" s="23"/>
      <c r="OYA53" s="23"/>
      <c r="OYB53" s="23"/>
      <c r="OYC53" s="23"/>
      <c r="OYD53" s="23"/>
      <c r="OYE53" s="23"/>
      <c r="OYF53" s="23"/>
      <c r="OYG53" s="23"/>
      <c r="OYH53" s="23"/>
      <c r="OYI53" s="23"/>
      <c r="OYJ53" s="23"/>
      <c r="OYK53" s="23"/>
      <c r="OYL53" s="23"/>
      <c r="OYM53" s="23"/>
      <c r="OYN53" s="23"/>
      <c r="OYO53" s="23"/>
      <c r="OYP53" s="23"/>
      <c r="OYQ53" s="23"/>
      <c r="OYR53" s="23"/>
      <c r="OYS53" s="23"/>
      <c r="OYT53" s="23"/>
      <c r="OYU53" s="23"/>
      <c r="OYV53" s="23"/>
      <c r="OYW53" s="23"/>
      <c r="OYX53" s="23"/>
      <c r="OYY53" s="23"/>
      <c r="OYZ53" s="23"/>
      <c r="OZA53" s="23"/>
      <c r="OZB53" s="23"/>
      <c r="OZC53" s="23"/>
      <c r="OZD53" s="23"/>
      <c r="OZE53" s="23"/>
      <c r="OZF53" s="23"/>
      <c r="OZG53" s="23"/>
      <c r="OZH53" s="23"/>
      <c r="OZI53" s="23"/>
      <c r="OZJ53" s="23"/>
      <c r="OZK53" s="23"/>
      <c r="OZL53" s="23"/>
      <c r="OZM53" s="23"/>
      <c r="OZN53" s="23"/>
      <c r="OZO53" s="23"/>
      <c r="OZP53" s="23"/>
      <c r="OZQ53" s="23"/>
      <c r="OZR53" s="23"/>
      <c r="OZS53" s="23"/>
      <c r="OZT53" s="23"/>
      <c r="OZU53" s="23"/>
      <c r="OZV53" s="23"/>
      <c r="OZW53" s="23"/>
      <c r="OZX53" s="23"/>
      <c r="OZY53" s="23"/>
      <c r="OZZ53" s="23"/>
      <c r="PAA53" s="23"/>
      <c r="PAB53" s="23"/>
      <c r="PAC53" s="23"/>
      <c r="PAD53" s="23"/>
      <c r="PAE53" s="23"/>
      <c r="PAF53" s="23"/>
      <c r="PAG53" s="23"/>
      <c r="PAH53" s="23"/>
      <c r="PAI53" s="23"/>
      <c r="PAJ53" s="23"/>
      <c r="PAK53" s="23"/>
      <c r="PAL53" s="23"/>
      <c r="PAM53" s="23"/>
      <c r="PAN53" s="23"/>
      <c r="PAO53" s="23"/>
      <c r="PAP53" s="23"/>
      <c r="PAQ53" s="23"/>
      <c r="PAR53" s="23"/>
      <c r="PAS53" s="23"/>
      <c r="PAT53" s="23"/>
      <c r="PAU53" s="23"/>
      <c r="PAV53" s="23"/>
      <c r="PAW53" s="23"/>
      <c r="PAX53" s="23"/>
      <c r="PAY53" s="23"/>
      <c r="PAZ53" s="23"/>
      <c r="PBA53" s="23"/>
      <c r="PBB53" s="23"/>
      <c r="PBC53" s="23"/>
      <c r="PBD53" s="23"/>
      <c r="PBE53" s="23"/>
      <c r="PBF53" s="23"/>
      <c r="PBG53" s="23"/>
      <c r="PBH53" s="23"/>
      <c r="PBI53" s="23"/>
      <c r="PBJ53" s="23"/>
      <c r="PBK53" s="23"/>
      <c r="PBL53" s="23"/>
      <c r="PBM53" s="23"/>
      <c r="PBN53" s="23"/>
      <c r="PBO53" s="23"/>
      <c r="PBP53" s="23"/>
      <c r="PBQ53" s="23"/>
      <c r="PBR53" s="23"/>
      <c r="PBS53" s="23"/>
      <c r="PBT53" s="23"/>
      <c r="PBU53" s="23"/>
      <c r="PBV53" s="23"/>
      <c r="PBW53" s="23"/>
      <c r="PBX53" s="23"/>
      <c r="PBY53" s="23"/>
      <c r="PBZ53" s="23"/>
      <c r="PCA53" s="23"/>
      <c r="PCB53" s="23"/>
      <c r="PCC53" s="23"/>
      <c r="PCD53" s="23"/>
      <c r="PCE53" s="23"/>
      <c r="PCF53" s="23"/>
      <c r="PCG53" s="23"/>
      <c r="PCH53" s="23"/>
      <c r="PCI53" s="23"/>
      <c r="PCJ53" s="23"/>
      <c r="PCK53" s="23"/>
      <c r="PCL53" s="23"/>
      <c r="PCM53" s="23"/>
      <c r="PCN53" s="23"/>
      <c r="PCO53" s="23"/>
      <c r="PCP53" s="23"/>
      <c r="PCQ53" s="23"/>
      <c r="PCR53" s="23"/>
      <c r="PCS53" s="23"/>
      <c r="PCT53" s="23"/>
      <c r="PCU53" s="23"/>
      <c r="PCV53" s="23"/>
      <c r="PCW53" s="23"/>
      <c r="PCX53" s="23"/>
      <c r="PCY53" s="23"/>
      <c r="PCZ53" s="23"/>
      <c r="PDA53" s="23"/>
      <c r="PDB53" s="23"/>
      <c r="PDC53" s="23"/>
      <c r="PDD53" s="23"/>
      <c r="PDE53" s="23"/>
      <c r="PDF53" s="23"/>
      <c r="PDG53" s="23"/>
      <c r="PDH53" s="23"/>
      <c r="PDI53" s="23"/>
      <c r="PDJ53" s="23"/>
      <c r="PDK53" s="23"/>
      <c r="PDL53" s="23"/>
      <c r="PDM53" s="23"/>
      <c r="PDN53" s="23"/>
      <c r="PDO53" s="23"/>
      <c r="PDP53" s="23"/>
      <c r="PDQ53" s="23"/>
      <c r="PDR53" s="23"/>
      <c r="PDS53" s="23"/>
      <c r="PDT53" s="23"/>
      <c r="PDU53" s="23"/>
      <c r="PDV53" s="23"/>
      <c r="PDW53" s="23"/>
      <c r="PDX53" s="23"/>
      <c r="PDY53" s="23"/>
      <c r="PDZ53" s="23"/>
      <c r="PEA53" s="23"/>
      <c r="PEB53" s="23"/>
      <c r="PEC53" s="23"/>
      <c r="PED53" s="23"/>
      <c r="PEE53" s="23"/>
      <c r="PEF53" s="23"/>
      <c r="PEG53" s="23"/>
      <c r="PEH53" s="23"/>
      <c r="PEI53" s="23"/>
      <c r="PEJ53" s="23"/>
      <c r="PEK53" s="23"/>
      <c r="PEL53" s="23"/>
      <c r="PEM53" s="23"/>
      <c r="PEN53" s="23"/>
      <c r="PEO53" s="23"/>
      <c r="PEP53" s="23"/>
      <c r="PEQ53" s="23"/>
      <c r="PER53" s="23"/>
      <c r="PES53" s="23"/>
      <c r="PET53" s="23"/>
      <c r="PEU53" s="23"/>
      <c r="PEV53" s="23"/>
      <c r="PEW53" s="23"/>
      <c r="PEX53" s="23"/>
      <c r="PEY53" s="23"/>
      <c r="PEZ53" s="23"/>
      <c r="PFA53" s="23"/>
      <c r="PFB53" s="23"/>
      <c r="PFC53" s="23"/>
      <c r="PFD53" s="23"/>
      <c r="PFE53" s="23"/>
      <c r="PFF53" s="23"/>
      <c r="PFG53" s="23"/>
      <c r="PFH53" s="23"/>
      <c r="PFI53" s="23"/>
      <c r="PFJ53" s="23"/>
      <c r="PFK53" s="23"/>
      <c r="PFL53" s="23"/>
      <c r="PFM53" s="23"/>
      <c r="PFN53" s="23"/>
      <c r="PFO53" s="23"/>
      <c r="PFP53" s="23"/>
      <c r="PFQ53" s="23"/>
      <c r="PFR53" s="23"/>
      <c r="PFS53" s="23"/>
      <c r="PFT53" s="23"/>
      <c r="PFU53" s="23"/>
      <c r="PFV53" s="23"/>
      <c r="PFW53" s="23"/>
      <c r="PFX53" s="23"/>
      <c r="PFY53" s="23"/>
      <c r="PFZ53" s="23"/>
      <c r="PGA53" s="23"/>
      <c r="PGB53" s="23"/>
      <c r="PGC53" s="23"/>
      <c r="PGD53" s="23"/>
      <c r="PGE53" s="23"/>
      <c r="PGF53" s="23"/>
      <c r="PGG53" s="23"/>
      <c r="PGH53" s="23"/>
      <c r="PGI53" s="23"/>
      <c r="PGJ53" s="23"/>
      <c r="PGK53" s="23"/>
      <c r="PGL53" s="23"/>
      <c r="PGM53" s="23"/>
      <c r="PGN53" s="23"/>
      <c r="PGO53" s="23"/>
      <c r="PGP53" s="23"/>
      <c r="PGQ53" s="23"/>
      <c r="PGR53" s="23"/>
      <c r="PGS53" s="23"/>
      <c r="PGT53" s="23"/>
      <c r="PGU53" s="23"/>
      <c r="PGV53" s="23"/>
      <c r="PGW53" s="23"/>
      <c r="PGX53" s="23"/>
      <c r="PGY53" s="23"/>
      <c r="PGZ53" s="23"/>
      <c r="PHA53" s="23"/>
      <c r="PHB53" s="23"/>
      <c r="PHC53" s="23"/>
      <c r="PHD53" s="23"/>
      <c r="PHE53" s="23"/>
      <c r="PHF53" s="23"/>
      <c r="PHG53" s="23"/>
      <c r="PHH53" s="23"/>
      <c r="PHI53" s="23"/>
      <c r="PHJ53" s="23"/>
      <c r="PHK53" s="23"/>
      <c r="PHL53" s="23"/>
      <c r="PHM53" s="23"/>
      <c r="PHN53" s="23"/>
      <c r="PHO53" s="23"/>
      <c r="PHP53" s="23"/>
      <c r="PHQ53" s="23"/>
      <c r="PHR53" s="23"/>
      <c r="PHS53" s="23"/>
      <c r="PHT53" s="23"/>
      <c r="PHU53" s="23"/>
      <c r="PHV53" s="23"/>
      <c r="PHW53" s="23"/>
      <c r="PHX53" s="23"/>
      <c r="PHY53" s="23"/>
      <c r="PHZ53" s="23"/>
      <c r="PIA53" s="23"/>
      <c r="PIB53" s="23"/>
      <c r="PIC53" s="23"/>
      <c r="PID53" s="23"/>
      <c r="PIE53" s="23"/>
      <c r="PIF53" s="23"/>
      <c r="PIG53" s="23"/>
      <c r="PIH53" s="23"/>
      <c r="PII53" s="23"/>
      <c r="PIJ53" s="23"/>
      <c r="PIK53" s="23"/>
      <c r="PIL53" s="23"/>
      <c r="PIM53" s="23"/>
      <c r="PIN53" s="23"/>
      <c r="PIO53" s="23"/>
      <c r="PIP53" s="23"/>
      <c r="PIQ53" s="23"/>
      <c r="PIR53" s="23"/>
      <c r="PIS53" s="23"/>
      <c r="PIT53" s="23"/>
      <c r="PIU53" s="23"/>
      <c r="PIV53" s="23"/>
      <c r="PIW53" s="23"/>
      <c r="PIX53" s="23"/>
      <c r="PIY53" s="23"/>
      <c r="PIZ53" s="23"/>
      <c r="PJA53" s="23"/>
      <c r="PJB53" s="23"/>
      <c r="PJC53" s="23"/>
      <c r="PJD53" s="23"/>
      <c r="PJE53" s="23"/>
      <c r="PJF53" s="23"/>
      <c r="PJG53" s="23"/>
      <c r="PJH53" s="23"/>
      <c r="PJI53" s="23"/>
      <c r="PJJ53" s="23"/>
      <c r="PJK53" s="23"/>
      <c r="PJL53" s="23"/>
      <c r="PJM53" s="23"/>
      <c r="PJN53" s="23"/>
      <c r="PJO53" s="23"/>
      <c r="PJP53" s="23"/>
      <c r="PJQ53" s="23"/>
      <c r="PJR53" s="23"/>
      <c r="PJS53" s="23"/>
      <c r="PJT53" s="23"/>
      <c r="PJU53" s="23"/>
      <c r="PJV53" s="23"/>
      <c r="PJW53" s="23"/>
      <c r="PJX53" s="23"/>
      <c r="PJY53" s="23"/>
      <c r="PJZ53" s="23"/>
      <c r="PKA53" s="23"/>
      <c r="PKB53" s="23"/>
      <c r="PKC53" s="23"/>
      <c r="PKD53" s="23"/>
      <c r="PKE53" s="23"/>
      <c r="PKF53" s="23"/>
      <c r="PKG53" s="23"/>
      <c r="PKH53" s="23"/>
      <c r="PKI53" s="23"/>
      <c r="PKJ53" s="23"/>
      <c r="PKK53" s="23"/>
      <c r="PKL53" s="23"/>
      <c r="PKM53" s="23"/>
      <c r="PKN53" s="23"/>
      <c r="PKO53" s="23"/>
      <c r="PKP53" s="23"/>
      <c r="PKQ53" s="23"/>
      <c r="PKR53" s="23"/>
      <c r="PKS53" s="23"/>
      <c r="PKT53" s="23"/>
      <c r="PKU53" s="23"/>
      <c r="PKV53" s="23"/>
      <c r="PKW53" s="23"/>
      <c r="PKX53" s="23"/>
      <c r="PKY53" s="23"/>
      <c r="PKZ53" s="23"/>
      <c r="PLA53" s="23"/>
      <c r="PLB53" s="23"/>
      <c r="PLC53" s="23"/>
      <c r="PLD53" s="23"/>
      <c r="PLE53" s="23"/>
      <c r="PLF53" s="23"/>
      <c r="PLG53" s="23"/>
      <c r="PLH53" s="23"/>
      <c r="PLI53" s="23"/>
      <c r="PLJ53" s="23"/>
      <c r="PLK53" s="23"/>
      <c r="PLL53" s="23"/>
      <c r="PLM53" s="23"/>
      <c r="PLN53" s="23"/>
      <c r="PLO53" s="23"/>
      <c r="PLP53" s="23"/>
      <c r="PLQ53" s="23"/>
      <c r="PLR53" s="23"/>
      <c r="PLS53" s="23"/>
      <c r="PLT53" s="23"/>
      <c r="PLU53" s="23"/>
      <c r="PLV53" s="23"/>
      <c r="PLW53" s="23"/>
      <c r="PLX53" s="23"/>
      <c r="PLY53" s="23"/>
      <c r="PLZ53" s="23"/>
      <c r="PMA53" s="23"/>
      <c r="PMB53" s="23"/>
      <c r="PMC53" s="23"/>
      <c r="PMD53" s="23"/>
      <c r="PME53" s="23"/>
      <c r="PMF53" s="23"/>
      <c r="PMG53" s="23"/>
      <c r="PMH53" s="23"/>
      <c r="PMI53" s="23"/>
      <c r="PMJ53" s="23"/>
      <c r="PMK53" s="23"/>
      <c r="PML53" s="23"/>
      <c r="PMM53" s="23"/>
      <c r="PMN53" s="23"/>
      <c r="PMO53" s="23"/>
      <c r="PMP53" s="23"/>
      <c r="PMQ53" s="23"/>
      <c r="PMR53" s="23"/>
      <c r="PMS53" s="23"/>
      <c r="PMT53" s="23"/>
      <c r="PMU53" s="23"/>
      <c r="PMV53" s="23"/>
      <c r="PMW53" s="23"/>
      <c r="PMX53" s="23"/>
      <c r="PMY53" s="23"/>
      <c r="PMZ53" s="23"/>
      <c r="PNA53" s="23"/>
      <c r="PNB53" s="23"/>
      <c r="PNC53" s="23"/>
      <c r="PND53" s="23"/>
      <c r="PNE53" s="23"/>
      <c r="PNF53" s="23"/>
      <c r="PNG53" s="23"/>
      <c r="PNH53" s="23"/>
      <c r="PNI53" s="23"/>
      <c r="PNJ53" s="23"/>
      <c r="PNK53" s="23"/>
      <c r="PNL53" s="23"/>
      <c r="PNM53" s="23"/>
      <c r="PNN53" s="23"/>
      <c r="PNO53" s="23"/>
      <c r="PNP53" s="23"/>
      <c r="PNQ53" s="23"/>
      <c r="PNR53" s="23"/>
      <c r="PNS53" s="23"/>
      <c r="PNT53" s="23"/>
      <c r="PNU53" s="23"/>
      <c r="PNV53" s="23"/>
      <c r="PNW53" s="23"/>
      <c r="PNX53" s="23"/>
      <c r="PNY53" s="23"/>
      <c r="PNZ53" s="23"/>
      <c r="POA53" s="23"/>
      <c r="POB53" s="23"/>
      <c r="POC53" s="23"/>
      <c r="POD53" s="23"/>
      <c r="POE53" s="23"/>
      <c r="POF53" s="23"/>
      <c r="POG53" s="23"/>
      <c r="POH53" s="23"/>
      <c r="POI53" s="23"/>
      <c r="POJ53" s="23"/>
      <c r="POK53" s="23"/>
      <c r="POL53" s="23"/>
      <c r="POM53" s="23"/>
      <c r="PON53" s="23"/>
      <c r="POO53" s="23"/>
      <c r="POP53" s="23"/>
      <c r="POQ53" s="23"/>
      <c r="POR53" s="23"/>
      <c r="POS53" s="23"/>
      <c r="POT53" s="23"/>
      <c r="POU53" s="23"/>
      <c r="POV53" s="23"/>
      <c r="POW53" s="23"/>
      <c r="POX53" s="23"/>
      <c r="POY53" s="23"/>
      <c r="POZ53" s="23"/>
      <c r="PPA53" s="23"/>
      <c r="PPB53" s="23"/>
      <c r="PPC53" s="23"/>
      <c r="PPD53" s="23"/>
      <c r="PPE53" s="23"/>
      <c r="PPF53" s="23"/>
      <c r="PPG53" s="23"/>
      <c r="PPH53" s="23"/>
      <c r="PPI53" s="23"/>
      <c r="PPJ53" s="23"/>
      <c r="PPK53" s="23"/>
      <c r="PPL53" s="23"/>
      <c r="PPM53" s="23"/>
      <c r="PPN53" s="23"/>
      <c r="PPO53" s="23"/>
      <c r="PPP53" s="23"/>
      <c r="PPQ53" s="23"/>
      <c r="PPR53" s="23"/>
      <c r="PPS53" s="23"/>
      <c r="PPT53" s="23"/>
      <c r="PPU53" s="23"/>
      <c r="PPV53" s="23"/>
      <c r="PPW53" s="23"/>
      <c r="PPX53" s="23"/>
      <c r="PPY53" s="23"/>
      <c r="PPZ53" s="23"/>
      <c r="PQA53" s="23"/>
      <c r="PQB53" s="23"/>
      <c r="PQC53" s="23"/>
      <c r="PQD53" s="23"/>
      <c r="PQE53" s="23"/>
      <c r="PQF53" s="23"/>
      <c r="PQG53" s="23"/>
      <c r="PQH53" s="23"/>
      <c r="PQI53" s="23"/>
      <c r="PQJ53" s="23"/>
      <c r="PQK53" s="23"/>
      <c r="PQL53" s="23"/>
      <c r="PQM53" s="23"/>
      <c r="PQN53" s="23"/>
      <c r="PQO53" s="23"/>
      <c r="PQP53" s="23"/>
      <c r="PQQ53" s="23"/>
      <c r="PQR53" s="23"/>
      <c r="PQS53" s="23"/>
      <c r="PQT53" s="23"/>
      <c r="PQU53" s="23"/>
      <c r="PQV53" s="23"/>
      <c r="PQW53" s="23"/>
      <c r="PQX53" s="23"/>
      <c r="PQY53" s="23"/>
      <c r="PQZ53" s="23"/>
      <c r="PRA53" s="23"/>
      <c r="PRB53" s="23"/>
      <c r="PRC53" s="23"/>
      <c r="PRD53" s="23"/>
      <c r="PRE53" s="23"/>
      <c r="PRF53" s="23"/>
      <c r="PRG53" s="23"/>
      <c r="PRH53" s="23"/>
      <c r="PRI53" s="23"/>
      <c r="PRJ53" s="23"/>
      <c r="PRK53" s="23"/>
      <c r="PRL53" s="23"/>
      <c r="PRM53" s="23"/>
      <c r="PRN53" s="23"/>
      <c r="PRO53" s="23"/>
      <c r="PRP53" s="23"/>
      <c r="PRQ53" s="23"/>
      <c r="PRR53" s="23"/>
      <c r="PRS53" s="23"/>
      <c r="PRT53" s="23"/>
      <c r="PRU53" s="23"/>
      <c r="PRV53" s="23"/>
      <c r="PRW53" s="23"/>
      <c r="PRX53" s="23"/>
      <c r="PRY53" s="23"/>
      <c r="PRZ53" s="23"/>
      <c r="PSA53" s="23"/>
      <c r="PSB53" s="23"/>
      <c r="PSC53" s="23"/>
      <c r="PSD53" s="23"/>
      <c r="PSE53" s="23"/>
      <c r="PSF53" s="23"/>
      <c r="PSG53" s="23"/>
      <c r="PSH53" s="23"/>
      <c r="PSI53" s="23"/>
      <c r="PSJ53" s="23"/>
      <c r="PSK53" s="23"/>
      <c r="PSL53" s="23"/>
      <c r="PSM53" s="23"/>
      <c r="PSN53" s="23"/>
      <c r="PSO53" s="23"/>
      <c r="PSP53" s="23"/>
      <c r="PSQ53" s="23"/>
      <c r="PSR53" s="23"/>
      <c r="PSS53" s="23"/>
      <c r="PST53" s="23"/>
      <c r="PSU53" s="23"/>
      <c r="PSV53" s="23"/>
      <c r="PSW53" s="23"/>
      <c r="PSX53" s="23"/>
      <c r="PSY53" s="23"/>
      <c r="PSZ53" s="23"/>
      <c r="PTA53" s="23"/>
      <c r="PTB53" s="23"/>
      <c r="PTC53" s="23"/>
      <c r="PTD53" s="23"/>
      <c r="PTE53" s="23"/>
      <c r="PTF53" s="23"/>
      <c r="PTG53" s="23"/>
      <c r="PTH53" s="23"/>
      <c r="PTI53" s="23"/>
      <c r="PTJ53" s="23"/>
      <c r="PTK53" s="23"/>
      <c r="PTL53" s="23"/>
      <c r="PTM53" s="23"/>
      <c r="PTN53" s="23"/>
      <c r="PTO53" s="23"/>
      <c r="PTP53" s="23"/>
      <c r="PTQ53" s="23"/>
      <c r="PTR53" s="23"/>
      <c r="PTS53" s="23"/>
      <c r="PTT53" s="23"/>
      <c r="PTU53" s="23"/>
      <c r="PTV53" s="23"/>
      <c r="PTW53" s="23"/>
      <c r="PTX53" s="23"/>
      <c r="PTY53" s="23"/>
      <c r="PTZ53" s="23"/>
      <c r="PUA53" s="23"/>
      <c r="PUB53" s="23"/>
      <c r="PUC53" s="23"/>
      <c r="PUD53" s="23"/>
      <c r="PUE53" s="23"/>
      <c r="PUF53" s="23"/>
      <c r="PUG53" s="23"/>
      <c r="PUH53" s="23"/>
      <c r="PUI53" s="23"/>
      <c r="PUJ53" s="23"/>
      <c r="PUK53" s="23"/>
      <c r="PUL53" s="23"/>
      <c r="PUM53" s="23"/>
      <c r="PUN53" s="23"/>
      <c r="PUO53" s="23"/>
      <c r="PUP53" s="23"/>
      <c r="PUQ53" s="23"/>
      <c r="PUR53" s="23"/>
      <c r="PUS53" s="23"/>
      <c r="PUT53" s="23"/>
      <c r="PUU53" s="23"/>
      <c r="PUV53" s="23"/>
      <c r="PUW53" s="23"/>
      <c r="PUX53" s="23"/>
      <c r="PUY53" s="23"/>
      <c r="PUZ53" s="23"/>
      <c r="PVA53" s="23"/>
      <c r="PVB53" s="23"/>
      <c r="PVC53" s="23"/>
      <c r="PVD53" s="23"/>
      <c r="PVE53" s="23"/>
      <c r="PVF53" s="23"/>
      <c r="PVG53" s="23"/>
      <c r="PVH53" s="23"/>
      <c r="PVI53" s="23"/>
      <c r="PVJ53" s="23"/>
      <c r="PVK53" s="23"/>
      <c r="PVL53" s="23"/>
      <c r="PVM53" s="23"/>
      <c r="PVN53" s="23"/>
      <c r="PVO53" s="23"/>
      <c r="PVP53" s="23"/>
      <c r="PVQ53" s="23"/>
      <c r="PVR53" s="23"/>
      <c r="PVS53" s="23"/>
      <c r="PVT53" s="23"/>
      <c r="PVU53" s="23"/>
      <c r="PVV53" s="23"/>
      <c r="PVW53" s="23"/>
      <c r="PVX53" s="23"/>
      <c r="PVY53" s="23"/>
      <c r="PVZ53" s="23"/>
      <c r="PWA53" s="23"/>
      <c r="PWB53" s="23"/>
      <c r="PWC53" s="23"/>
      <c r="PWD53" s="23"/>
      <c r="PWE53" s="23"/>
      <c r="PWF53" s="23"/>
      <c r="PWG53" s="23"/>
      <c r="PWH53" s="23"/>
      <c r="PWI53" s="23"/>
      <c r="PWJ53" s="23"/>
      <c r="PWK53" s="23"/>
      <c r="PWL53" s="23"/>
      <c r="PWM53" s="23"/>
      <c r="PWN53" s="23"/>
      <c r="PWO53" s="23"/>
      <c r="PWP53" s="23"/>
      <c r="PWQ53" s="23"/>
      <c r="PWR53" s="23"/>
      <c r="PWS53" s="23"/>
      <c r="PWT53" s="23"/>
      <c r="PWU53" s="23"/>
      <c r="PWV53" s="23"/>
      <c r="PWW53" s="23"/>
      <c r="PWX53" s="23"/>
      <c r="PWY53" s="23"/>
      <c r="PWZ53" s="23"/>
      <c r="PXA53" s="23"/>
      <c r="PXB53" s="23"/>
      <c r="PXC53" s="23"/>
      <c r="PXD53" s="23"/>
      <c r="PXE53" s="23"/>
      <c r="PXF53" s="23"/>
      <c r="PXG53" s="23"/>
      <c r="PXH53" s="23"/>
      <c r="PXI53" s="23"/>
      <c r="PXJ53" s="23"/>
      <c r="PXK53" s="23"/>
      <c r="PXL53" s="23"/>
      <c r="PXM53" s="23"/>
      <c r="PXN53" s="23"/>
      <c r="PXO53" s="23"/>
      <c r="PXP53" s="23"/>
      <c r="PXQ53" s="23"/>
      <c r="PXR53" s="23"/>
      <c r="PXS53" s="23"/>
      <c r="PXT53" s="23"/>
      <c r="PXU53" s="23"/>
      <c r="PXV53" s="23"/>
      <c r="PXW53" s="23"/>
      <c r="PXX53" s="23"/>
      <c r="PXY53" s="23"/>
      <c r="PXZ53" s="23"/>
      <c r="PYA53" s="23"/>
      <c r="PYB53" s="23"/>
      <c r="PYC53" s="23"/>
      <c r="PYD53" s="23"/>
      <c r="PYE53" s="23"/>
      <c r="PYF53" s="23"/>
      <c r="PYG53" s="23"/>
      <c r="PYH53" s="23"/>
      <c r="PYI53" s="23"/>
      <c r="PYJ53" s="23"/>
      <c r="PYK53" s="23"/>
      <c r="PYL53" s="23"/>
      <c r="PYM53" s="23"/>
      <c r="PYN53" s="23"/>
      <c r="PYO53" s="23"/>
      <c r="PYP53" s="23"/>
      <c r="PYQ53" s="23"/>
      <c r="PYR53" s="23"/>
      <c r="PYS53" s="23"/>
      <c r="PYT53" s="23"/>
      <c r="PYU53" s="23"/>
      <c r="PYV53" s="23"/>
      <c r="PYW53" s="23"/>
      <c r="PYX53" s="23"/>
      <c r="PYY53" s="23"/>
      <c r="PYZ53" s="23"/>
      <c r="PZA53" s="23"/>
      <c r="PZB53" s="23"/>
      <c r="PZC53" s="23"/>
      <c r="PZD53" s="23"/>
      <c r="PZE53" s="23"/>
      <c r="PZF53" s="23"/>
      <c r="PZG53" s="23"/>
      <c r="PZH53" s="23"/>
      <c r="PZI53" s="23"/>
      <c r="PZJ53" s="23"/>
      <c r="PZK53" s="23"/>
      <c r="PZL53" s="23"/>
      <c r="PZM53" s="23"/>
      <c r="PZN53" s="23"/>
      <c r="PZO53" s="23"/>
      <c r="PZP53" s="23"/>
      <c r="PZQ53" s="23"/>
      <c r="PZR53" s="23"/>
      <c r="PZS53" s="23"/>
      <c r="PZT53" s="23"/>
      <c r="PZU53" s="23"/>
      <c r="PZV53" s="23"/>
      <c r="PZW53" s="23"/>
      <c r="PZX53" s="23"/>
      <c r="PZY53" s="23"/>
      <c r="PZZ53" s="23"/>
      <c r="QAA53" s="23"/>
      <c r="QAB53" s="23"/>
      <c r="QAC53" s="23"/>
      <c r="QAD53" s="23"/>
      <c r="QAE53" s="23"/>
      <c r="QAF53" s="23"/>
      <c r="QAG53" s="23"/>
      <c r="QAH53" s="23"/>
      <c r="QAI53" s="23"/>
      <c r="QAJ53" s="23"/>
      <c r="QAK53" s="23"/>
      <c r="QAL53" s="23"/>
      <c r="QAM53" s="23"/>
      <c r="QAN53" s="23"/>
      <c r="QAO53" s="23"/>
      <c r="QAP53" s="23"/>
      <c r="QAQ53" s="23"/>
      <c r="QAR53" s="23"/>
      <c r="QAS53" s="23"/>
      <c r="QAT53" s="23"/>
      <c r="QAU53" s="23"/>
      <c r="QAV53" s="23"/>
      <c r="QAW53" s="23"/>
      <c r="QAX53" s="23"/>
      <c r="QAY53" s="23"/>
      <c r="QAZ53" s="23"/>
      <c r="QBA53" s="23"/>
      <c r="QBB53" s="23"/>
      <c r="QBC53" s="23"/>
      <c r="QBD53" s="23"/>
      <c r="QBE53" s="23"/>
      <c r="QBF53" s="23"/>
      <c r="QBG53" s="23"/>
      <c r="QBH53" s="23"/>
      <c r="QBI53" s="23"/>
      <c r="QBJ53" s="23"/>
      <c r="QBK53" s="23"/>
      <c r="QBL53" s="23"/>
      <c r="QBM53" s="23"/>
      <c r="QBN53" s="23"/>
      <c r="QBO53" s="23"/>
      <c r="QBP53" s="23"/>
      <c r="QBQ53" s="23"/>
      <c r="QBR53" s="23"/>
      <c r="QBS53" s="23"/>
      <c r="QBT53" s="23"/>
      <c r="QBU53" s="23"/>
      <c r="QBV53" s="23"/>
      <c r="QBW53" s="23"/>
      <c r="QBX53" s="23"/>
      <c r="QBY53" s="23"/>
      <c r="QBZ53" s="23"/>
      <c r="QCA53" s="23"/>
      <c r="QCB53" s="23"/>
      <c r="QCC53" s="23"/>
      <c r="QCD53" s="23"/>
      <c r="QCE53" s="23"/>
      <c r="QCF53" s="23"/>
      <c r="QCG53" s="23"/>
      <c r="QCH53" s="23"/>
      <c r="QCI53" s="23"/>
      <c r="QCJ53" s="23"/>
      <c r="QCK53" s="23"/>
      <c r="QCL53" s="23"/>
      <c r="QCM53" s="23"/>
      <c r="QCN53" s="23"/>
      <c r="QCO53" s="23"/>
      <c r="QCP53" s="23"/>
      <c r="QCQ53" s="23"/>
      <c r="QCR53" s="23"/>
      <c r="QCS53" s="23"/>
      <c r="QCT53" s="23"/>
      <c r="QCU53" s="23"/>
      <c r="QCV53" s="23"/>
      <c r="QCW53" s="23"/>
      <c r="QCX53" s="23"/>
      <c r="QCY53" s="23"/>
      <c r="QCZ53" s="23"/>
      <c r="QDA53" s="23"/>
      <c r="QDB53" s="23"/>
      <c r="QDC53" s="23"/>
      <c r="QDD53" s="23"/>
      <c r="QDE53" s="23"/>
      <c r="QDF53" s="23"/>
      <c r="QDG53" s="23"/>
      <c r="QDH53" s="23"/>
      <c r="QDI53" s="23"/>
      <c r="QDJ53" s="23"/>
      <c r="QDK53" s="23"/>
      <c r="QDL53" s="23"/>
      <c r="QDM53" s="23"/>
      <c r="QDN53" s="23"/>
      <c r="QDO53" s="23"/>
      <c r="QDP53" s="23"/>
      <c r="QDQ53" s="23"/>
      <c r="QDR53" s="23"/>
      <c r="QDS53" s="23"/>
      <c r="QDT53" s="23"/>
      <c r="QDU53" s="23"/>
      <c r="QDV53" s="23"/>
      <c r="QDW53" s="23"/>
      <c r="QDX53" s="23"/>
      <c r="QDY53" s="23"/>
      <c r="QDZ53" s="23"/>
      <c r="QEA53" s="23"/>
      <c r="QEB53" s="23"/>
      <c r="QEC53" s="23"/>
      <c r="QED53" s="23"/>
      <c r="QEE53" s="23"/>
      <c r="QEF53" s="23"/>
      <c r="QEG53" s="23"/>
      <c r="QEH53" s="23"/>
      <c r="QEI53" s="23"/>
      <c r="QEJ53" s="23"/>
      <c r="QEK53" s="23"/>
      <c r="QEL53" s="23"/>
      <c r="QEM53" s="23"/>
      <c r="QEN53" s="23"/>
      <c r="QEO53" s="23"/>
      <c r="QEP53" s="23"/>
      <c r="QEQ53" s="23"/>
      <c r="QER53" s="23"/>
      <c r="QES53" s="23"/>
      <c r="QET53" s="23"/>
      <c r="QEU53" s="23"/>
      <c r="QEV53" s="23"/>
      <c r="QEW53" s="23"/>
      <c r="QEX53" s="23"/>
      <c r="QEY53" s="23"/>
      <c r="QEZ53" s="23"/>
      <c r="QFA53" s="23"/>
      <c r="QFB53" s="23"/>
      <c r="QFC53" s="23"/>
      <c r="QFD53" s="23"/>
      <c r="QFE53" s="23"/>
      <c r="QFF53" s="23"/>
      <c r="QFG53" s="23"/>
      <c r="QFH53" s="23"/>
      <c r="QFI53" s="23"/>
      <c r="QFJ53" s="23"/>
      <c r="QFK53" s="23"/>
      <c r="QFL53" s="23"/>
      <c r="QFM53" s="23"/>
      <c r="QFN53" s="23"/>
      <c r="QFO53" s="23"/>
      <c r="QFP53" s="23"/>
      <c r="QFQ53" s="23"/>
      <c r="QFR53" s="23"/>
      <c r="QFS53" s="23"/>
      <c r="QFT53" s="23"/>
      <c r="QFU53" s="23"/>
      <c r="QFV53" s="23"/>
      <c r="QFW53" s="23"/>
      <c r="QFX53" s="23"/>
      <c r="QFY53" s="23"/>
      <c r="QFZ53" s="23"/>
      <c r="QGA53" s="23"/>
      <c r="QGB53" s="23"/>
      <c r="QGC53" s="23"/>
      <c r="QGD53" s="23"/>
      <c r="QGE53" s="23"/>
      <c r="QGF53" s="23"/>
      <c r="QGG53" s="23"/>
      <c r="QGH53" s="23"/>
      <c r="QGI53" s="23"/>
      <c r="QGJ53" s="23"/>
      <c r="QGK53" s="23"/>
      <c r="QGL53" s="23"/>
      <c r="QGM53" s="23"/>
      <c r="QGN53" s="23"/>
      <c r="QGO53" s="23"/>
      <c r="QGP53" s="23"/>
      <c r="QGQ53" s="23"/>
      <c r="QGR53" s="23"/>
      <c r="QGS53" s="23"/>
      <c r="QGT53" s="23"/>
      <c r="QGU53" s="23"/>
      <c r="QGV53" s="23"/>
      <c r="QGW53" s="23"/>
      <c r="QGX53" s="23"/>
      <c r="QGY53" s="23"/>
      <c r="QGZ53" s="23"/>
      <c r="QHA53" s="23"/>
      <c r="QHB53" s="23"/>
      <c r="QHC53" s="23"/>
      <c r="QHD53" s="23"/>
      <c r="QHE53" s="23"/>
      <c r="QHF53" s="23"/>
      <c r="QHG53" s="23"/>
      <c r="QHH53" s="23"/>
      <c r="QHI53" s="23"/>
      <c r="QHJ53" s="23"/>
      <c r="QHK53" s="23"/>
      <c r="QHL53" s="23"/>
      <c r="QHM53" s="23"/>
      <c r="QHN53" s="23"/>
      <c r="QHO53" s="23"/>
      <c r="QHP53" s="23"/>
      <c r="QHQ53" s="23"/>
      <c r="QHR53" s="23"/>
      <c r="QHS53" s="23"/>
      <c r="QHT53" s="23"/>
      <c r="QHU53" s="23"/>
      <c r="QHV53" s="23"/>
      <c r="QHW53" s="23"/>
      <c r="QHX53" s="23"/>
      <c r="QHY53" s="23"/>
      <c r="QHZ53" s="23"/>
      <c r="QIA53" s="23"/>
      <c r="QIB53" s="23"/>
      <c r="QIC53" s="23"/>
      <c r="QID53" s="23"/>
      <c r="QIE53" s="23"/>
      <c r="QIF53" s="23"/>
      <c r="QIG53" s="23"/>
      <c r="QIH53" s="23"/>
      <c r="QII53" s="23"/>
      <c r="QIJ53" s="23"/>
      <c r="QIK53" s="23"/>
      <c r="QIL53" s="23"/>
      <c r="QIM53" s="23"/>
      <c r="QIN53" s="23"/>
      <c r="QIO53" s="23"/>
      <c r="QIP53" s="23"/>
      <c r="QIQ53" s="23"/>
      <c r="QIR53" s="23"/>
      <c r="QIS53" s="23"/>
      <c r="QIT53" s="23"/>
      <c r="QIU53" s="23"/>
      <c r="QIV53" s="23"/>
      <c r="QIW53" s="23"/>
      <c r="QIX53" s="23"/>
      <c r="QIY53" s="23"/>
      <c r="QIZ53" s="23"/>
      <c r="QJA53" s="23"/>
      <c r="QJB53" s="23"/>
      <c r="QJC53" s="23"/>
      <c r="QJD53" s="23"/>
      <c r="QJE53" s="23"/>
      <c r="QJF53" s="23"/>
      <c r="QJG53" s="23"/>
      <c r="QJH53" s="23"/>
      <c r="QJI53" s="23"/>
      <c r="QJJ53" s="23"/>
      <c r="QJK53" s="23"/>
      <c r="QJL53" s="23"/>
      <c r="QJM53" s="23"/>
      <c r="QJN53" s="23"/>
      <c r="QJO53" s="23"/>
      <c r="QJP53" s="23"/>
      <c r="QJQ53" s="23"/>
      <c r="QJR53" s="23"/>
      <c r="QJS53" s="23"/>
      <c r="QJT53" s="23"/>
      <c r="QJU53" s="23"/>
      <c r="QJV53" s="23"/>
      <c r="QJW53" s="23"/>
      <c r="QJX53" s="23"/>
      <c r="QJY53" s="23"/>
      <c r="QJZ53" s="23"/>
      <c r="QKA53" s="23"/>
      <c r="QKB53" s="23"/>
      <c r="QKC53" s="23"/>
      <c r="QKD53" s="23"/>
      <c r="QKE53" s="23"/>
      <c r="QKF53" s="23"/>
      <c r="QKG53" s="23"/>
      <c r="QKH53" s="23"/>
      <c r="QKI53" s="23"/>
      <c r="QKJ53" s="23"/>
      <c r="QKK53" s="23"/>
      <c r="QKL53" s="23"/>
      <c r="QKM53" s="23"/>
      <c r="QKN53" s="23"/>
      <c r="QKO53" s="23"/>
      <c r="QKP53" s="23"/>
      <c r="QKQ53" s="23"/>
      <c r="QKR53" s="23"/>
      <c r="QKS53" s="23"/>
      <c r="QKT53" s="23"/>
      <c r="QKU53" s="23"/>
      <c r="QKV53" s="23"/>
      <c r="QKW53" s="23"/>
      <c r="QKX53" s="23"/>
      <c r="QKY53" s="23"/>
      <c r="QKZ53" s="23"/>
      <c r="QLA53" s="23"/>
      <c r="QLB53" s="23"/>
      <c r="QLC53" s="23"/>
      <c r="QLD53" s="23"/>
      <c r="QLE53" s="23"/>
      <c r="QLF53" s="23"/>
      <c r="QLG53" s="23"/>
      <c r="QLH53" s="23"/>
      <c r="QLI53" s="23"/>
      <c r="QLJ53" s="23"/>
      <c r="QLK53" s="23"/>
      <c r="QLL53" s="23"/>
      <c r="QLM53" s="23"/>
      <c r="QLN53" s="23"/>
      <c r="QLO53" s="23"/>
      <c r="QLP53" s="23"/>
      <c r="QLQ53" s="23"/>
      <c r="QLR53" s="23"/>
      <c r="QLS53" s="23"/>
      <c r="QLT53" s="23"/>
      <c r="QLU53" s="23"/>
      <c r="QLV53" s="23"/>
      <c r="QLW53" s="23"/>
      <c r="QLX53" s="23"/>
      <c r="QLY53" s="23"/>
      <c r="QLZ53" s="23"/>
      <c r="QMA53" s="23"/>
      <c r="QMB53" s="23"/>
      <c r="QMC53" s="23"/>
      <c r="QMD53" s="23"/>
      <c r="QME53" s="23"/>
      <c r="QMF53" s="23"/>
      <c r="QMG53" s="23"/>
      <c r="QMH53" s="23"/>
      <c r="QMI53" s="23"/>
      <c r="QMJ53" s="23"/>
      <c r="QMK53" s="23"/>
      <c r="QML53" s="23"/>
      <c r="QMM53" s="23"/>
      <c r="QMN53" s="23"/>
      <c r="QMO53" s="23"/>
      <c r="QMP53" s="23"/>
      <c r="QMQ53" s="23"/>
      <c r="QMR53" s="23"/>
      <c r="QMS53" s="23"/>
      <c r="QMT53" s="23"/>
      <c r="QMU53" s="23"/>
      <c r="QMV53" s="23"/>
      <c r="QMW53" s="23"/>
      <c r="QMX53" s="23"/>
      <c r="QMY53" s="23"/>
      <c r="QMZ53" s="23"/>
      <c r="QNA53" s="23"/>
      <c r="QNB53" s="23"/>
      <c r="QNC53" s="23"/>
      <c r="QND53" s="23"/>
      <c r="QNE53" s="23"/>
      <c r="QNF53" s="23"/>
      <c r="QNG53" s="23"/>
      <c r="QNH53" s="23"/>
      <c r="QNI53" s="23"/>
      <c r="QNJ53" s="23"/>
      <c r="QNK53" s="23"/>
      <c r="QNL53" s="23"/>
      <c r="QNM53" s="23"/>
      <c r="QNN53" s="23"/>
      <c r="QNO53" s="23"/>
      <c r="QNP53" s="23"/>
      <c r="QNQ53" s="23"/>
      <c r="QNR53" s="23"/>
      <c r="QNS53" s="23"/>
      <c r="QNT53" s="23"/>
      <c r="QNU53" s="23"/>
      <c r="QNV53" s="23"/>
      <c r="QNW53" s="23"/>
      <c r="QNX53" s="23"/>
      <c r="QNY53" s="23"/>
      <c r="QNZ53" s="23"/>
      <c r="QOA53" s="23"/>
      <c r="QOB53" s="23"/>
      <c r="QOC53" s="23"/>
      <c r="QOD53" s="23"/>
      <c r="QOE53" s="23"/>
      <c r="QOF53" s="23"/>
      <c r="QOG53" s="23"/>
      <c r="QOH53" s="23"/>
      <c r="QOI53" s="23"/>
      <c r="QOJ53" s="23"/>
      <c r="QOK53" s="23"/>
      <c r="QOL53" s="23"/>
      <c r="QOM53" s="23"/>
      <c r="QON53" s="23"/>
      <c r="QOO53" s="23"/>
      <c r="QOP53" s="23"/>
      <c r="QOQ53" s="23"/>
      <c r="QOR53" s="23"/>
      <c r="QOS53" s="23"/>
      <c r="QOT53" s="23"/>
      <c r="QOU53" s="23"/>
      <c r="QOV53" s="23"/>
      <c r="QOW53" s="23"/>
      <c r="QOX53" s="23"/>
      <c r="QOY53" s="23"/>
      <c r="QOZ53" s="23"/>
      <c r="QPA53" s="23"/>
      <c r="QPB53" s="23"/>
      <c r="QPC53" s="23"/>
      <c r="QPD53" s="23"/>
      <c r="QPE53" s="23"/>
      <c r="QPF53" s="23"/>
      <c r="QPG53" s="23"/>
      <c r="QPH53" s="23"/>
      <c r="QPI53" s="23"/>
      <c r="QPJ53" s="23"/>
      <c r="QPK53" s="23"/>
      <c r="QPL53" s="23"/>
      <c r="QPM53" s="23"/>
      <c r="QPN53" s="23"/>
      <c r="QPO53" s="23"/>
      <c r="QPP53" s="23"/>
      <c r="QPQ53" s="23"/>
      <c r="QPR53" s="23"/>
      <c r="QPS53" s="23"/>
      <c r="QPT53" s="23"/>
      <c r="QPU53" s="23"/>
      <c r="QPV53" s="23"/>
      <c r="QPW53" s="23"/>
      <c r="QPX53" s="23"/>
      <c r="QPY53" s="23"/>
      <c r="QPZ53" s="23"/>
      <c r="QQA53" s="23"/>
      <c r="QQB53" s="23"/>
      <c r="QQC53" s="23"/>
      <c r="QQD53" s="23"/>
      <c r="QQE53" s="23"/>
      <c r="QQF53" s="23"/>
      <c r="QQG53" s="23"/>
      <c r="QQH53" s="23"/>
      <c r="QQI53" s="23"/>
      <c r="QQJ53" s="23"/>
      <c r="QQK53" s="23"/>
      <c r="QQL53" s="23"/>
      <c r="QQM53" s="23"/>
      <c r="QQN53" s="23"/>
      <c r="QQO53" s="23"/>
      <c r="QQP53" s="23"/>
      <c r="QQQ53" s="23"/>
      <c r="QQR53" s="23"/>
      <c r="QQS53" s="23"/>
      <c r="QQT53" s="23"/>
      <c r="QQU53" s="23"/>
      <c r="QQV53" s="23"/>
      <c r="QQW53" s="23"/>
      <c r="QQX53" s="23"/>
      <c r="QQY53" s="23"/>
      <c r="QQZ53" s="23"/>
      <c r="QRA53" s="23"/>
      <c r="QRB53" s="23"/>
      <c r="QRC53" s="23"/>
      <c r="QRD53" s="23"/>
      <c r="QRE53" s="23"/>
      <c r="QRF53" s="23"/>
      <c r="QRG53" s="23"/>
      <c r="QRH53" s="23"/>
      <c r="QRI53" s="23"/>
      <c r="QRJ53" s="23"/>
      <c r="QRK53" s="23"/>
      <c r="QRL53" s="23"/>
      <c r="QRM53" s="23"/>
      <c r="QRN53" s="23"/>
      <c r="QRO53" s="23"/>
      <c r="QRP53" s="23"/>
      <c r="QRQ53" s="23"/>
      <c r="QRR53" s="23"/>
      <c r="QRS53" s="23"/>
      <c r="QRT53" s="23"/>
      <c r="QRU53" s="23"/>
      <c r="QRV53" s="23"/>
      <c r="QRW53" s="23"/>
      <c r="QRX53" s="23"/>
      <c r="QRY53" s="23"/>
      <c r="QRZ53" s="23"/>
      <c r="QSA53" s="23"/>
      <c r="QSB53" s="23"/>
      <c r="QSC53" s="23"/>
      <c r="QSD53" s="23"/>
      <c r="QSE53" s="23"/>
      <c r="QSF53" s="23"/>
      <c r="QSG53" s="23"/>
      <c r="QSH53" s="23"/>
      <c r="QSI53" s="23"/>
      <c r="QSJ53" s="23"/>
      <c r="QSK53" s="23"/>
      <c r="QSL53" s="23"/>
      <c r="QSM53" s="23"/>
      <c r="QSN53" s="23"/>
      <c r="QSO53" s="23"/>
      <c r="QSP53" s="23"/>
      <c r="QSQ53" s="23"/>
      <c r="QSR53" s="23"/>
      <c r="QSS53" s="23"/>
      <c r="QST53" s="23"/>
      <c r="QSU53" s="23"/>
      <c r="QSV53" s="23"/>
      <c r="QSW53" s="23"/>
      <c r="QSX53" s="23"/>
      <c r="QSY53" s="23"/>
      <c r="QSZ53" s="23"/>
      <c r="QTA53" s="23"/>
      <c r="QTB53" s="23"/>
      <c r="QTC53" s="23"/>
      <c r="QTD53" s="23"/>
      <c r="QTE53" s="23"/>
      <c r="QTF53" s="23"/>
      <c r="QTG53" s="23"/>
      <c r="QTH53" s="23"/>
      <c r="QTI53" s="23"/>
      <c r="QTJ53" s="23"/>
      <c r="QTK53" s="23"/>
      <c r="QTL53" s="23"/>
      <c r="QTM53" s="23"/>
      <c r="QTN53" s="23"/>
      <c r="QTO53" s="23"/>
      <c r="QTP53" s="23"/>
      <c r="QTQ53" s="23"/>
      <c r="QTR53" s="23"/>
      <c r="QTS53" s="23"/>
      <c r="QTT53" s="23"/>
      <c r="QTU53" s="23"/>
      <c r="QTV53" s="23"/>
      <c r="QTW53" s="23"/>
      <c r="QTX53" s="23"/>
      <c r="QTY53" s="23"/>
      <c r="QTZ53" s="23"/>
      <c r="QUA53" s="23"/>
      <c r="QUB53" s="23"/>
      <c r="QUC53" s="23"/>
      <c r="QUD53" s="23"/>
      <c r="QUE53" s="23"/>
      <c r="QUF53" s="23"/>
      <c r="QUG53" s="23"/>
      <c r="QUH53" s="23"/>
      <c r="QUI53" s="23"/>
      <c r="QUJ53" s="23"/>
      <c r="QUK53" s="23"/>
      <c r="QUL53" s="23"/>
      <c r="QUM53" s="23"/>
      <c r="QUN53" s="23"/>
      <c r="QUO53" s="23"/>
      <c r="QUP53" s="23"/>
      <c r="QUQ53" s="23"/>
      <c r="QUR53" s="23"/>
      <c r="QUS53" s="23"/>
      <c r="QUT53" s="23"/>
      <c r="QUU53" s="23"/>
      <c r="QUV53" s="23"/>
      <c r="QUW53" s="23"/>
      <c r="QUX53" s="23"/>
      <c r="QUY53" s="23"/>
      <c r="QUZ53" s="23"/>
      <c r="QVA53" s="23"/>
      <c r="QVB53" s="23"/>
      <c r="QVC53" s="23"/>
      <c r="QVD53" s="23"/>
      <c r="QVE53" s="23"/>
      <c r="QVF53" s="23"/>
      <c r="QVG53" s="23"/>
      <c r="QVH53" s="23"/>
      <c r="QVI53" s="23"/>
      <c r="QVJ53" s="23"/>
      <c r="QVK53" s="23"/>
      <c r="QVL53" s="23"/>
      <c r="QVM53" s="23"/>
      <c r="QVN53" s="23"/>
      <c r="QVO53" s="23"/>
      <c r="QVP53" s="23"/>
      <c r="QVQ53" s="23"/>
      <c r="QVR53" s="23"/>
      <c r="QVS53" s="23"/>
      <c r="QVT53" s="23"/>
      <c r="QVU53" s="23"/>
      <c r="QVV53" s="23"/>
      <c r="QVW53" s="23"/>
      <c r="QVX53" s="23"/>
      <c r="QVY53" s="23"/>
      <c r="QVZ53" s="23"/>
      <c r="QWA53" s="23"/>
      <c r="QWB53" s="23"/>
      <c r="QWC53" s="23"/>
      <c r="QWD53" s="23"/>
      <c r="QWE53" s="23"/>
      <c r="QWF53" s="23"/>
      <c r="QWG53" s="23"/>
      <c r="QWH53" s="23"/>
      <c r="QWI53" s="23"/>
      <c r="QWJ53" s="23"/>
      <c r="QWK53" s="23"/>
      <c r="QWL53" s="23"/>
      <c r="QWM53" s="23"/>
      <c r="QWN53" s="23"/>
      <c r="QWO53" s="23"/>
      <c r="QWP53" s="23"/>
      <c r="QWQ53" s="23"/>
      <c r="QWR53" s="23"/>
      <c r="QWS53" s="23"/>
      <c r="QWT53" s="23"/>
      <c r="QWU53" s="23"/>
      <c r="QWV53" s="23"/>
      <c r="QWW53" s="23"/>
      <c r="QWX53" s="23"/>
      <c r="QWY53" s="23"/>
      <c r="QWZ53" s="23"/>
      <c r="QXA53" s="23"/>
      <c r="QXB53" s="23"/>
      <c r="QXC53" s="23"/>
      <c r="QXD53" s="23"/>
      <c r="QXE53" s="23"/>
      <c r="QXF53" s="23"/>
      <c r="QXG53" s="23"/>
      <c r="QXH53" s="23"/>
      <c r="QXI53" s="23"/>
      <c r="QXJ53" s="23"/>
      <c r="QXK53" s="23"/>
      <c r="QXL53" s="23"/>
      <c r="QXM53" s="23"/>
      <c r="QXN53" s="23"/>
      <c r="QXO53" s="23"/>
      <c r="QXP53" s="23"/>
      <c r="QXQ53" s="23"/>
      <c r="QXR53" s="23"/>
      <c r="QXS53" s="23"/>
      <c r="QXT53" s="23"/>
      <c r="QXU53" s="23"/>
      <c r="QXV53" s="23"/>
      <c r="QXW53" s="23"/>
      <c r="QXX53" s="23"/>
      <c r="QXY53" s="23"/>
      <c r="QXZ53" s="23"/>
      <c r="QYA53" s="23"/>
      <c r="QYB53" s="23"/>
      <c r="QYC53" s="23"/>
      <c r="QYD53" s="23"/>
      <c r="QYE53" s="23"/>
      <c r="QYF53" s="23"/>
      <c r="QYG53" s="23"/>
      <c r="QYH53" s="23"/>
      <c r="QYI53" s="23"/>
      <c r="QYJ53" s="23"/>
      <c r="QYK53" s="23"/>
      <c r="QYL53" s="23"/>
      <c r="QYM53" s="23"/>
      <c r="QYN53" s="23"/>
      <c r="QYO53" s="23"/>
      <c r="QYP53" s="23"/>
      <c r="QYQ53" s="23"/>
      <c r="QYR53" s="23"/>
      <c r="QYS53" s="23"/>
      <c r="QYT53" s="23"/>
      <c r="QYU53" s="23"/>
      <c r="QYV53" s="23"/>
      <c r="QYW53" s="23"/>
      <c r="QYX53" s="23"/>
      <c r="QYY53" s="23"/>
      <c r="QYZ53" s="23"/>
      <c r="QZA53" s="23"/>
      <c r="QZB53" s="23"/>
      <c r="QZC53" s="23"/>
      <c r="QZD53" s="23"/>
      <c r="QZE53" s="23"/>
      <c r="QZF53" s="23"/>
      <c r="QZG53" s="23"/>
      <c r="QZH53" s="23"/>
      <c r="QZI53" s="23"/>
      <c r="QZJ53" s="23"/>
      <c r="QZK53" s="23"/>
      <c r="QZL53" s="23"/>
      <c r="QZM53" s="23"/>
      <c r="QZN53" s="23"/>
      <c r="QZO53" s="23"/>
      <c r="QZP53" s="23"/>
      <c r="QZQ53" s="23"/>
      <c r="QZR53" s="23"/>
      <c r="QZS53" s="23"/>
      <c r="QZT53" s="23"/>
      <c r="QZU53" s="23"/>
      <c r="QZV53" s="23"/>
      <c r="QZW53" s="23"/>
      <c r="QZX53" s="23"/>
      <c r="QZY53" s="23"/>
      <c r="QZZ53" s="23"/>
      <c r="RAA53" s="23"/>
      <c r="RAB53" s="23"/>
      <c r="RAC53" s="23"/>
      <c r="RAD53" s="23"/>
      <c r="RAE53" s="23"/>
      <c r="RAF53" s="23"/>
      <c r="RAG53" s="23"/>
      <c r="RAH53" s="23"/>
      <c r="RAI53" s="23"/>
      <c r="RAJ53" s="23"/>
      <c r="RAK53" s="23"/>
      <c r="RAL53" s="23"/>
      <c r="RAM53" s="23"/>
      <c r="RAN53" s="23"/>
      <c r="RAO53" s="23"/>
      <c r="RAP53" s="23"/>
      <c r="RAQ53" s="23"/>
      <c r="RAR53" s="23"/>
      <c r="RAS53" s="23"/>
      <c r="RAT53" s="23"/>
      <c r="RAU53" s="23"/>
      <c r="RAV53" s="23"/>
      <c r="RAW53" s="23"/>
      <c r="RAX53" s="23"/>
      <c r="RAY53" s="23"/>
      <c r="RAZ53" s="23"/>
      <c r="RBA53" s="23"/>
      <c r="RBB53" s="23"/>
      <c r="RBC53" s="23"/>
      <c r="RBD53" s="23"/>
      <c r="RBE53" s="23"/>
      <c r="RBF53" s="23"/>
      <c r="RBG53" s="23"/>
      <c r="RBH53" s="23"/>
      <c r="RBI53" s="23"/>
      <c r="RBJ53" s="23"/>
      <c r="RBK53" s="23"/>
      <c r="RBL53" s="23"/>
      <c r="RBM53" s="23"/>
      <c r="RBN53" s="23"/>
      <c r="RBO53" s="23"/>
      <c r="RBP53" s="23"/>
      <c r="RBQ53" s="23"/>
      <c r="RBR53" s="23"/>
      <c r="RBS53" s="23"/>
      <c r="RBT53" s="23"/>
      <c r="RBU53" s="23"/>
      <c r="RBV53" s="23"/>
      <c r="RBW53" s="23"/>
      <c r="RBX53" s="23"/>
      <c r="RBY53" s="23"/>
      <c r="RBZ53" s="23"/>
      <c r="RCA53" s="23"/>
      <c r="RCB53" s="23"/>
      <c r="RCC53" s="23"/>
      <c r="RCD53" s="23"/>
      <c r="RCE53" s="23"/>
      <c r="RCF53" s="23"/>
      <c r="RCG53" s="23"/>
      <c r="RCH53" s="23"/>
      <c r="RCI53" s="23"/>
      <c r="RCJ53" s="23"/>
      <c r="RCK53" s="23"/>
      <c r="RCL53" s="23"/>
      <c r="RCM53" s="23"/>
      <c r="RCN53" s="23"/>
      <c r="RCO53" s="23"/>
      <c r="RCP53" s="23"/>
      <c r="RCQ53" s="23"/>
      <c r="RCR53" s="23"/>
      <c r="RCS53" s="23"/>
      <c r="RCT53" s="23"/>
      <c r="RCU53" s="23"/>
      <c r="RCV53" s="23"/>
      <c r="RCW53" s="23"/>
      <c r="RCX53" s="23"/>
      <c r="RCY53" s="23"/>
      <c r="RCZ53" s="23"/>
      <c r="RDA53" s="23"/>
      <c r="RDB53" s="23"/>
      <c r="RDC53" s="23"/>
      <c r="RDD53" s="23"/>
      <c r="RDE53" s="23"/>
      <c r="RDF53" s="23"/>
      <c r="RDG53" s="23"/>
      <c r="RDH53" s="23"/>
      <c r="RDI53" s="23"/>
      <c r="RDJ53" s="23"/>
      <c r="RDK53" s="23"/>
      <c r="RDL53" s="23"/>
      <c r="RDM53" s="23"/>
      <c r="RDN53" s="23"/>
      <c r="RDO53" s="23"/>
      <c r="RDP53" s="23"/>
      <c r="RDQ53" s="23"/>
      <c r="RDR53" s="23"/>
      <c r="RDS53" s="23"/>
      <c r="RDT53" s="23"/>
      <c r="RDU53" s="23"/>
      <c r="RDV53" s="23"/>
      <c r="RDW53" s="23"/>
      <c r="RDX53" s="23"/>
      <c r="RDY53" s="23"/>
      <c r="RDZ53" s="23"/>
      <c r="REA53" s="23"/>
      <c r="REB53" s="23"/>
      <c r="REC53" s="23"/>
      <c r="RED53" s="23"/>
      <c r="REE53" s="23"/>
      <c r="REF53" s="23"/>
      <c r="REG53" s="23"/>
      <c r="REH53" s="23"/>
      <c r="REI53" s="23"/>
      <c r="REJ53" s="23"/>
      <c r="REK53" s="23"/>
      <c r="REL53" s="23"/>
      <c r="REM53" s="23"/>
      <c r="REN53" s="23"/>
      <c r="REO53" s="23"/>
      <c r="REP53" s="23"/>
      <c r="REQ53" s="23"/>
      <c r="RER53" s="23"/>
      <c r="RES53" s="23"/>
      <c r="RET53" s="23"/>
      <c r="REU53" s="23"/>
      <c r="REV53" s="23"/>
      <c r="REW53" s="23"/>
      <c r="REX53" s="23"/>
      <c r="REY53" s="23"/>
      <c r="REZ53" s="23"/>
      <c r="RFA53" s="23"/>
      <c r="RFB53" s="23"/>
      <c r="RFC53" s="23"/>
      <c r="RFD53" s="23"/>
      <c r="RFE53" s="23"/>
      <c r="RFF53" s="23"/>
      <c r="RFG53" s="23"/>
      <c r="RFH53" s="23"/>
      <c r="RFI53" s="23"/>
      <c r="RFJ53" s="23"/>
      <c r="RFK53" s="23"/>
      <c r="RFL53" s="23"/>
      <c r="RFM53" s="23"/>
      <c r="RFN53" s="23"/>
      <c r="RFO53" s="23"/>
      <c r="RFP53" s="23"/>
      <c r="RFQ53" s="23"/>
      <c r="RFR53" s="23"/>
      <c r="RFS53" s="23"/>
      <c r="RFT53" s="23"/>
      <c r="RFU53" s="23"/>
      <c r="RFV53" s="23"/>
      <c r="RFW53" s="23"/>
      <c r="RFX53" s="23"/>
      <c r="RFY53" s="23"/>
      <c r="RFZ53" s="23"/>
      <c r="RGA53" s="23"/>
      <c r="RGB53" s="23"/>
      <c r="RGC53" s="23"/>
      <c r="RGD53" s="23"/>
      <c r="RGE53" s="23"/>
      <c r="RGF53" s="23"/>
      <c r="RGG53" s="23"/>
      <c r="RGH53" s="23"/>
      <c r="RGI53" s="23"/>
      <c r="RGJ53" s="23"/>
      <c r="RGK53" s="23"/>
      <c r="RGL53" s="23"/>
      <c r="RGM53" s="23"/>
      <c r="RGN53" s="23"/>
      <c r="RGO53" s="23"/>
      <c r="RGP53" s="23"/>
      <c r="RGQ53" s="23"/>
      <c r="RGR53" s="23"/>
      <c r="RGS53" s="23"/>
      <c r="RGT53" s="23"/>
      <c r="RGU53" s="23"/>
      <c r="RGV53" s="23"/>
      <c r="RGW53" s="23"/>
      <c r="RGX53" s="23"/>
      <c r="RGY53" s="23"/>
      <c r="RGZ53" s="23"/>
      <c r="RHA53" s="23"/>
      <c r="RHB53" s="23"/>
      <c r="RHC53" s="23"/>
      <c r="RHD53" s="23"/>
      <c r="RHE53" s="23"/>
      <c r="RHF53" s="23"/>
      <c r="RHG53" s="23"/>
      <c r="RHH53" s="23"/>
      <c r="RHI53" s="23"/>
      <c r="RHJ53" s="23"/>
      <c r="RHK53" s="23"/>
      <c r="RHL53" s="23"/>
      <c r="RHM53" s="23"/>
      <c r="RHN53" s="23"/>
      <c r="RHO53" s="23"/>
      <c r="RHP53" s="23"/>
      <c r="RHQ53" s="23"/>
      <c r="RHR53" s="23"/>
      <c r="RHS53" s="23"/>
      <c r="RHT53" s="23"/>
      <c r="RHU53" s="23"/>
      <c r="RHV53" s="23"/>
      <c r="RHW53" s="23"/>
      <c r="RHX53" s="23"/>
      <c r="RHY53" s="23"/>
      <c r="RHZ53" s="23"/>
      <c r="RIA53" s="23"/>
      <c r="RIB53" s="23"/>
      <c r="RIC53" s="23"/>
      <c r="RID53" s="23"/>
      <c r="RIE53" s="23"/>
      <c r="RIF53" s="23"/>
      <c r="RIG53" s="23"/>
      <c r="RIH53" s="23"/>
      <c r="RII53" s="23"/>
      <c r="RIJ53" s="23"/>
      <c r="RIK53" s="23"/>
      <c r="RIL53" s="23"/>
      <c r="RIM53" s="23"/>
      <c r="RIN53" s="23"/>
      <c r="RIO53" s="23"/>
      <c r="RIP53" s="23"/>
      <c r="RIQ53" s="23"/>
      <c r="RIR53" s="23"/>
      <c r="RIS53" s="23"/>
      <c r="RIT53" s="23"/>
      <c r="RIU53" s="23"/>
      <c r="RIV53" s="23"/>
      <c r="RIW53" s="23"/>
      <c r="RIX53" s="23"/>
      <c r="RIY53" s="23"/>
      <c r="RIZ53" s="23"/>
      <c r="RJA53" s="23"/>
      <c r="RJB53" s="23"/>
      <c r="RJC53" s="23"/>
      <c r="RJD53" s="23"/>
      <c r="RJE53" s="23"/>
      <c r="RJF53" s="23"/>
      <c r="RJG53" s="23"/>
      <c r="RJH53" s="23"/>
      <c r="RJI53" s="23"/>
      <c r="RJJ53" s="23"/>
      <c r="RJK53" s="23"/>
      <c r="RJL53" s="23"/>
      <c r="RJM53" s="23"/>
      <c r="RJN53" s="23"/>
      <c r="RJO53" s="23"/>
      <c r="RJP53" s="23"/>
      <c r="RJQ53" s="23"/>
      <c r="RJR53" s="23"/>
      <c r="RJS53" s="23"/>
      <c r="RJT53" s="23"/>
      <c r="RJU53" s="23"/>
      <c r="RJV53" s="23"/>
      <c r="RJW53" s="23"/>
      <c r="RJX53" s="23"/>
      <c r="RJY53" s="23"/>
      <c r="RJZ53" s="23"/>
      <c r="RKA53" s="23"/>
      <c r="RKB53" s="23"/>
      <c r="RKC53" s="23"/>
      <c r="RKD53" s="23"/>
      <c r="RKE53" s="23"/>
      <c r="RKF53" s="23"/>
      <c r="RKG53" s="23"/>
      <c r="RKH53" s="23"/>
      <c r="RKI53" s="23"/>
      <c r="RKJ53" s="23"/>
      <c r="RKK53" s="23"/>
      <c r="RKL53" s="23"/>
      <c r="RKM53" s="23"/>
      <c r="RKN53" s="23"/>
      <c r="RKO53" s="23"/>
      <c r="RKP53" s="23"/>
      <c r="RKQ53" s="23"/>
      <c r="RKR53" s="23"/>
      <c r="RKS53" s="23"/>
      <c r="RKT53" s="23"/>
      <c r="RKU53" s="23"/>
      <c r="RKV53" s="23"/>
      <c r="RKW53" s="23"/>
      <c r="RKX53" s="23"/>
      <c r="RKY53" s="23"/>
      <c r="RKZ53" s="23"/>
      <c r="RLA53" s="23"/>
      <c r="RLB53" s="23"/>
      <c r="RLC53" s="23"/>
      <c r="RLD53" s="23"/>
      <c r="RLE53" s="23"/>
      <c r="RLF53" s="23"/>
      <c r="RLG53" s="23"/>
      <c r="RLH53" s="23"/>
      <c r="RLI53" s="23"/>
      <c r="RLJ53" s="23"/>
      <c r="RLK53" s="23"/>
      <c r="RLL53" s="23"/>
      <c r="RLM53" s="23"/>
      <c r="RLN53" s="23"/>
      <c r="RLO53" s="23"/>
      <c r="RLP53" s="23"/>
      <c r="RLQ53" s="23"/>
      <c r="RLR53" s="23"/>
      <c r="RLS53" s="23"/>
      <c r="RLT53" s="23"/>
      <c r="RLU53" s="23"/>
      <c r="RLV53" s="23"/>
      <c r="RLW53" s="23"/>
      <c r="RLX53" s="23"/>
      <c r="RLY53" s="23"/>
      <c r="RLZ53" s="23"/>
      <c r="RMA53" s="23"/>
      <c r="RMB53" s="23"/>
      <c r="RMC53" s="23"/>
      <c r="RMD53" s="23"/>
      <c r="RME53" s="23"/>
      <c r="RMF53" s="23"/>
      <c r="RMG53" s="23"/>
      <c r="RMH53" s="23"/>
      <c r="RMI53" s="23"/>
      <c r="RMJ53" s="23"/>
      <c r="RMK53" s="23"/>
      <c r="RML53" s="23"/>
      <c r="RMM53" s="23"/>
      <c r="RMN53" s="23"/>
      <c r="RMO53" s="23"/>
      <c r="RMP53" s="23"/>
      <c r="RMQ53" s="23"/>
      <c r="RMR53" s="23"/>
      <c r="RMS53" s="23"/>
      <c r="RMT53" s="23"/>
      <c r="RMU53" s="23"/>
      <c r="RMV53" s="23"/>
      <c r="RMW53" s="23"/>
      <c r="RMX53" s="23"/>
      <c r="RMY53" s="23"/>
      <c r="RMZ53" s="23"/>
      <c r="RNA53" s="23"/>
      <c r="RNB53" s="23"/>
      <c r="RNC53" s="23"/>
      <c r="RND53" s="23"/>
      <c r="RNE53" s="23"/>
      <c r="RNF53" s="23"/>
      <c r="RNG53" s="23"/>
      <c r="RNH53" s="23"/>
      <c r="RNI53" s="23"/>
      <c r="RNJ53" s="23"/>
      <c r="RNK53" s="23"/>
      <c r="RNL53" s="23"/>
      <c r="RNM53" s="23"/>
      <c r="RNN53" s="23"/>
      <c r="RNO53" s="23"/>
      <c r="RNP53" s="23"/>
      <c r="RNQ53" s="23"/>
      <c r="RNR53" s="23"/>
      <c r="RNS53" s="23"/>
      <c r="RNT53" s="23"/>
      <c r="RNU53" s="23"/>
      <c r="RNV53" s="23"/>
      <c r="RNW53" s="23"/>
      <c r="RNX53" s="23"/>
      <c r="RNY53" s="23"/>
      <c r="RNZ53" s="23"/>
      <c r="ROA53" s="23"/>
      <c r="ROB53" s="23"/>
      <c r="ROC53" s="23"/>
      <c r="ROD53" s="23"/>
      <c r="ROE53" s="23"/>
      <c r="ROF53" s="23"/>
      <c r="ROG53" s="23"/>
      <c r="ROH53" s="23"/>
      <c r="ROI53" s="23"/>
      <c r="ROJ53" s="23"/>
      <c r="ROK53" s="23"/>
      <c r="ROL53" s="23"/>
      <c r="ROM53" s="23"/>
      <c r="RON53" s="23"/>
      <c r="ROO53" s="23"/>
      <c r="ROP53" s="23"/>
      <c r="ROQ53" s="23"/>
      <c r="ROR53" s="23"/>
      <c r="ROS53" s="23"/>
      <c r="ROT53" s="23"/>
      <c r="ROU53" s="23"/>
      <c r="ROV53" s="23"/>
      <c r="ROW53" s="23"/>
      <c r="ROX53" s="23"/>
      <c r="ROY53" s="23"/>
      <c r="ROZ53" s="23"/>
      <c r="RPA53" s="23"/>
      <c r="RPB53" s="23"/>
      <c r="RPC53" s="23"/>
      <c r="RPD53" s="23"/>
      <c r="RPE53" s="23"/>
      <c r="RPF53" s="23"/>
      <c r="RPG53" s="23"/>
      <c r="RPH53" s="23"/>
      <c r="RPI53" s="23"/>
      <c r="RPJ53" s="23"/>
      <c r="RPK53" s="23"/>
      <c r="RPL53" s="23"/>
      <c r="RPM53" s="23"/>
      <c r="RPN53" s="23"/>
      <c r="RPO53" s="23"/>
      <c r="RPP53" s="23"/>
      <c r="RPQ53" s="23"/>
      <c r="RPR53" s="23"/>
      <c r="RPS53" s="23"/>
      <c r="RPT53" s="23"/>
      <c r="RPU53" s="23"/>
      <c r="RPV53" s="23"/>
      <c r="RPW53" s="23"/>
      <c r="RPX53" s="23"/>
      <c r="RPY53" s="23"/>
      <c r="RPZ53" s="23"/>
      <c r="RQA53" s="23"/>
      <c r="RQB53" s="23"/>
      <c r="RQC53" s="23"/>
      <c r="RQD53" s="23"/>
      <c r="RQE53" s="23"/>
      <c r="RQF53" s="23"/>
      <c r="RQG53" s="23"/>
      <c r="RQH53" s="23"/>
      <c r="RQI53" s="23"/>
      <c r="RQJ53" s="23"/>
      <c r="RQK53" s="23"/>
      <c r="RQL53" s="23"/>
      <c r="RQM53" s="23"/>
      <c r="RQN53" s="23"/>
      <c r="RQO53" s="23"/>
      <c r="RQP53" s="23"/>
      <c r="RQQ53" s="23"/>
      <c r="RQR53" s="23"/>
      <c r="RQS53" s="23"/>
      <c r="RQT53" s="23"/>
      <c r="RQU53" s="23"/>
      <c r="RQV53" s="23"/>
      <c r="RQW53" s="23"/>
      <c r="RQX53" s="23"/>
      <c r="RQY53" s="23"/>
      <c r="RQZ53" s="23"/>
      <c r="RRA53" s="23"/>
      <c r="RRB53" s="23"/>
      <c r="RRC53" s="23"/>
      <c r="RRD53" s="23"/>
      <c r="RRE53" s="23"/>
      <c r="RRF53" s="23"/>
      <c r="RRG53" s="23"/>
      <c r="RRH53" s="23"/>
      <c r="RRI53" s="23"/>
      <c r="RRJ53" s="23"/>
      <c r="RRK53" s="23"/>
      <c r="RRL53" s="23"/>
      <c r="RRM53" s="23"/>
      <c r="RRN53" s="23"/>
      <c r="RRO53" s="23"/>
      <c r="RRP53" s="23"/>
      <c r="RRQ53" s="23"/>
      <c r="RRR53" s="23"/>
      <c r="RRS53" s="23"/>
      <c r="RRT53" s="23"/>
      <c r="RRU53" s="23"/>
      <c r="RRV53" s="23"/>
      <c r="RRW53" s="23"/>
      <c r="RRX53" s="23"/>
      <c r="RRY53" s="23"/>
      <c r="RRZ53" s="23"/>
      <c r="RSA53" s="23"/>
      <c r="RSB53" s="23"/>
      <c r="RSC53" s="23"/>
      <c r="RSD53" s="23"/>
      <c r="RSE53" s="23"/>
      <c r="RSF53" s="23"/>
      <c r="RSG53" s="23"/>
      <c r="RSH53" s="23"/>
      <c r="RSI53" s="23"/>
      <c r="RSJ53" s="23"/>
      <c r="RSK53" s="23"/>
      <c r="RSL53" s="23"/>
      <c r="RSM53" s="23"/>
      <c r="RSN53" s="23"/>
      <c r="RSO53" s="23"/>
      <c r="RSP53" s="23"/>
      <c r="RSQ53" s="23"/>
      <c r="RSR53" s="23"/>
      <c r="RSS53" s="23"/>
      <c r="RST53" s="23"/>
      <c r="RSU53" s="23"/>
      <c r="RSV53" s="23"/>
      <c r="RSW53" s="23"/>
      <c r="RSX53" s="23"/>
      <c r="RSY53" s="23"/>
      <c r="RSZ53" s="23"/>
      <c r="RTA53" s="23"/>
      <c r="RTB53" s="23"/>
      <c r="RTC53" s="23"/>
      <c r="RTD53" s="23"/>
      <c r="RTE53" s="23"/>
      <c r="RTF53" s="23"/>
      <c r="RTG53" s="23"/>
      <c r="RTH53" s="23"/>
      <c r="RTI53" s="23"/>
      <c r="RTJ53" s="23"/>
      <c r="RTK53" s="23"/>
      <c r="RTL53" s="23"/>
      <c r="RTM53" s="23"/>
      <c r="RTN53" s="23"/>
      <c r="RTO53" s="23"/>
      <c r="RTP53" s="23"/>
      <c r="RTQ53" s="23"/>
      <c r="RTR53" s="23"/>
      <c r="RTS53" s="23"/>
      <c r="RTT53" s="23"/>
      <c r="RTU53" s="23"/>
      <c r="RTV53" s="23"/>
      <c r="RTW53" s="23"/>
      <c r="RTX53" s="23"/>
      <c r="RTY53" s="23"/>
      <c r="RTZ53" s="23"/>
      <c r="RUA53" s="23"/>
      <c r="RUB53" s="23"/>
      <c r="RUC53" s="23"/>
      <c r="RUD53" s="23"/>
      <c r="RUE53" s="23"/>
      <c r="RUF53" s="23"/>
      <c r="RUG53" s="23"/>
      <c r="RUH53" s="23"/>
      <c r="RUI53" s="23"/>
      <c r="RUJ53" s="23"/>
      <c r="RUK53" s="23"/>
      <c r="RUL53" s="23"/>
      <c r="RUM53" s="23"/>
      <c r="RUN53" s="23"/>
      <c r="RUO53" s="23"/>
      <c r="RUP53" s="23"/>
      <c r="RUQ53" s="23"/>
      <c r="RUR53" s="23"/>
      <c r="RUS53" s="23"/>
      <c r="RUT53" s="23"/>
      <c r="RUU53" s="23"/>
      <c r="RUV53" s="23"/>
      <c r="RUW53" s="23"/>
      <c r="RUX53" s="23"/>
      <c r="RUY53" s="23"/>
      <c r="RUZ53" s="23"/>
      <c r="RVA53" s="23"/>
      <c r="RVB53" s="23"/>
      <c r="RVC53" s="23"/>
      <c r="RVD53" s="23"/>
      <c r="RVE53" s="23"/>
      <c r="RVF53" s="23"/>
      <c r="RVG53" s="23"/>
      <c r="RVH53" s="23"/>
      <c r="RVI53" s="23"/>
      <c r="RVJ53" s="23"/>
      <c r="RVK53" s="23"/>
      <c r="RVL53" s="23"/>
      <c r="RVM53" s="23"/>
      <c r="RVN53" s="23"/>
      <c r="RVO53" s="23"/>
      <c r="RVP53" s="23"/>
      <c r="RVQ53" s="23"/>
      <c r="RVR53" s="23"/>
      <c r="RVS53" s="23"/>
      <c r="RVT53" s="23"/>
      <c r="RVU53" s="23"/>
      <c r="RVV53" s="23"/>
      <c r="RVW53" s="23"/>
      <c r="RVX53" s="23"/>
      <c r="RVY53" s="23"/>
      <c r="RVZ53" s="23"/>
      <c r="RWA53" s="23"/>
      <c r="RWB53" s="23"/>
      <c r="RWC53" s="23"/>
      <c r="RWD53" s="23"/>
      <c r="RWE53" s="23"/>
      <c r="RWF53" s="23"/>
      <c r="RWG53" s="23"/>
      <c r="RWH53" s="23"/>
      <c r="RWI53" s="23"/>
      <c r="RWJ53" s="23"/>
      <c r="RWK53" s="23"/>
      <c r="RWL53" s="23"/>
      <c r="RWM53" s="23"/>
      <c r="RWN53" s="23"/>
      <c r="RWO53" s="23"/>
      <c r="RWP53" s="23"/>
      <c r="RWQ53" s="23"/>
      <c r="RWR53" s="23"/>
      <c r="RWS53" s="23"/>
      <c r="RWT53" s="23"/>
      <c r="RWU53" s="23"/>
      <c r="RWV53" s="23"/>
      <c r="RWW53" s="23"/>
      <c r="RWX53" s="23"/>
      <c r="RWY53" s="23"/>
      <c r="RWZ53" s="23"/>
      <c r="RXA53" s="23"/>
      <c r="RXB53" s="23"/>
      <c r="RXC53" s="23"/>
      <c r="RXD53" s="23"/>
      <c r="RXE53" s="23"/>
      <c r="RXF53" s="23"/>
      <c r="RXG53" s="23"/>
      <c r="RXH53" s="23"/>
      <c r="RXI53" s="23"/>
      <c r="RXJ53" s="23"/>
      <c r="RXK53" s="23"/>
      <c r="RXL53" s="23"/>
      <c r="RXM53" s="23"/>
      <c r="RXN53" s="23"/>
      <c r="RXO53" s="23"/>
      <c r="RXP53" s="23"/>
      <c r="RXQ53" s="23"/>
      <c r="RXR53" s="23"/>
      <c r="RXS53" s="23"/>
      <c r="RXT53" s="23"/>
      <c r="RXU53" s="23"/>
      <c r="RXV53" s="23"/>
      <c r="RXW53" s="23"/>
      <c r="RXX53" s="23"/>
      <c r="RXY53" s="23"/>
      <c r="RXZ53" s="23"/>
      <c r="RYA53" s="23"/>
      <c r="RYB53" s="23"/>
      <c r="RYC53" s="23"/>
      <c r="RYD53" s="23"/>
      <c r="RYE53" s="23"/>
      <c r="RYF53" s="23"/>
      <c r="RYG53" s="23"/>
      <c r="RYH53" s="23"/>
      <c r="RYI53" s="23"/>
      <c r="RYJ53" s="23"/>
      <c r="RYK53" s="23"/>
      <c r="RYL53" s="23"/>
      <c r="RYM53" s="23"/>
      <c r="RYN53" s="23"/>
      <c r="RYO53" s="23"/>
      <c r="RYP53" s="23"/>
      <c r="RYQ53" s="23"/>
      <c r="RYR53" s="23"/>
      <c r="RYS53" s="23"/>
      <c r="RYT53" s="23"/>
      <c r="RYU53" s="23"/>
      <c r="RYV53" s="23"/>
      <c r="RYW53" s="23"/>
      <c r="RYX53" s="23"/>
      <c r="RYY53" s="23"/>
      <c r="RYZ53" s="23"/>
      <c r="RZA53" s="23"/>
      <c r="RZB53" s="23"/>
      <c r="RZC53" s="23"/>
      <c r="RZD53" s="23"/>
      <c r="RZE53" s="23"/>
      <c r="RZF53" s="23"/>
      <c r="RZG53" s="23"/>
      <c r="RZH53" s="23"/>
      <c r="RZI53" s="23"/>
      <c r="RZJ53" s="23"/>
      <c r="RZK53" s="23"/>
      <c r="RZL53" s="23"/>
      <c r="RZM53" s="23"/>
      <c r="RZN53" s="23"/>
      <c r="RZO53" s="23"/>
      <c r="RZP53" s="23"/>
      <c r="RZQ53" s="23"/>
      <c r="RZR53" s="23"/>
      <c r="RZS53" s="23"/>
      <c r="RZT53" s="23"/>
      <c r="RZU53" s="23"/>
      <c r="RZV53" s="23"/>
      <c r="RZW53" s="23"/>
      <c r="RZX53" s="23"/>
      <c r="RZY53" s="23"/>
      <c r="RZZ53" s="23"/>
      <c r="SAA53" s="23"/>
      <c r="SAB53" s="23"/>
      <c r="SAC53" s="23"/>
      <c r="SAD53" s="23"/>
      <c r="SAE53" s="23"/>
      <c r="SAF53" s="23"/>
      <c r="SAG53" s="23"/>
      <c r="SAH53" s="23"/>
      <c r="SAI53" s="23"/>
      <c r="SAJ53" s="23"/>
      <c r="SAK53" s="23"/>
      <c r="SAL53" s="23"/>
      <c r="SAM53" s="23"/>
      <c r="SAN53" s="23"/>
      <c r="SAO53" s="23"/>
      <c r="SAP53" s="23"/>
      <c r="SAQ53" s="23"/>
      <c r="SAR53" s="23"/>
      <c r="SAS53" s="23"/>
      <c r="SAT53" s="23"/>
      <c r="SAU53" s="23"/>
      <c r="SAV53" s="23"/>
      <c r="SAW53" s="23"/>
      <c r="SAX53" s="23"/>
      <c r="SAY53" s="23"/>
      <c r="SAZ53" s="23"/>
      <c r="SBA53" s="23"/>
      <c r="SBB53" s="23"/>
      <c r="SBC53" s="23"/>
      <c r="SBD53" s="23"/>
      <c r="SBE53" s="23"/>
      <c r="SBF53" s="23"/>
      <c r="SBG53" s="23"/>
      <c r="SBH53" s="23"/>
      <c r="SBI53" s="23"/>
      <c r="SBJ53" s="23"/>
      <c r="SBK53" s="23"/>
      <c r="SBL53" s="23"/>
      <c r="SBM53" s="23"/>
      <c r="SBN53" s="23"/>
      <c r="SBO53" s="23"/>
      <c r="SBP53" s="23"/>
      <c r="SBQ53" s="23"/>
      <c r="SBR53" s="23"/>
      <c r="SBS53" s="23"/>
      <c r="SBT53" s="23"/>
      <c r="SBU53" s="23"/>
      <c r="SBV53" s="23"/>
      <c r="SBW53" s="23"/>
      <c r="SBX53" s="23"/>
      <c r="SBY53" s="23"/>
      <c r="SBZ53" s="23"/>
      <c r="SCA53" s="23"/>
      <c r="SCB53" s="23"/>
      <c r="SCC53" s="23"/>
      <c r="SCD53" s="23"/>
      <c r="SCE53" s="23"/>
      <c r="SCF53" s="23"/>
      <c r="SCG53" s="23"/>
      <c r="SCH53" s="23"/>
      <c r="SCI53" s="23"/>
      <c r="SCJ53" s="23"/>
      <c r="SCK53" s="23"/>
      <c r="SCL53" s="23"/>
      <c r="SCM53" s="23"/>
      <c r="SCN53" s="23"/>
      <c r="SCO53" s="23"/>
      <c r="SCP53" s="23"/>
      <c r="SCQ53" s="23"/>
      <c r="SCR53" s="23"/>
      <c r="SCS53" s="23"/>
      <c r="SCT53" s="23"/>
      <c r="SCU53" s="23"/>
      <c r="SCV53" s="23"/>
      <c r="SCW53" s="23"/>
      <c r="SCX53" s="23"/>
      <c r="SCY53" s="23"/>
      <c r="SCZ53" s="23"/>
      <c r="SDA53" s="23"/>
      <c r="SDB53" s="23"/>
      <c r="SDC53" s="23"/>
      <c r="SDD53" s="23"/>
      <c r="SDE53" s="23"/>
      <c r="SDF53" s="23"/>
      <c r="SDG53" s="23"/>
      <c r="SDH53" s="23"/>
      <c r="SDI53" s="23"/>
      <c r="SDJ53" s="23"/>
      <c r="SDK53" s="23"/>
      <c r="SDL53" s="23"/>
      <c r="SDM53" s="23"/>
      <c r="SDN53" s="23"/>
      <c r="SDO53" s="23"/>
      <c r="SDP53" s="23"/>
      <c r="SDQ53" s="23"/>
      <c r="SDR53" s="23"/>
      <c r="SDS53" s="23"/>
      <c r="SDT53" s="23"/>
      <c r="SDU53" s="23"/>
      <c r="SDV53" s="23"/>
      <c r="SDW53" s="23"/>
      <c r="SDX53" s="23"/>
      <c r="SDY53" s="23"/>
      <c r="SDZ53" s="23"/>
      <c r="SEA53" s="23"/>
      <c r="SEB53" s="23"/>
      <c r="SEC53" s="23"/>
      <c r="SED53" s="23"/>
      <c r="SEE53" s="23"/>
      <c r="SEF53" s="23"/>
      <c r="SEG53" s="23"/>
      <c r="SEH53" s="23"/>
      <c r="SEI53" s="23"/>
      <c r="SEJ53" s="23"/>
      <c r="SEK53" s="23"/>
      <c r="SEL53" s="23"/>
      <c r="SEM53" s="23"/>
      <c r="SEN53" s="23"/>
      <c r="SEO53" s="23"/>
      <c r="SEP53" s="23"/>
      <c r="SEQ53" s="23"/>
      <c r="SER53" s="23"/>
      <c r="SES53" s="23"/>
      <c r="SET53" s="23"/>
      <c r="SEU53" s="23"/>
      <c r="SEV53" s="23"/>
      <c r="SEW53" s="23"/>
      <c r="SEX53" s="23"/>
      <c r="SEY53" s="23"/>
      <c r="SEZ53" s="23"/>
      <c r="SFA53" s="23"/>
      <c r="SFB53" s="23"/>
      <c r="SFC53" s="23"/>
      <c r="SFD53" s="23"/>
      <c r="SFE53" s="23"/>
      <c r="SFF53" s="23"/>
      <c r="SFG53" s="23"/>
      <c r="SFH53" s="23"/>
      <c r="SFI53" s="23"/>
      <c r="SFJ53" s="23"/>
      <c r="SFK53" s="23"/>
      <c r="SFL53" s="23"/>
      <c r="SFM53" s="23"/>
      <c r="SFN53" s="23"/>
      <c r="SFO53" s="23"/>
      <c r="SFP53" s="23"/>
      <c r="SFQ53" s="23"/>
      <c r="SFR53" s="23"/>
      <c r="SFS53" s="23"/>
      <c r="SFT53" s="23"/>
      <c r="SFU53" s="23"/>
      <c r="SFV53" s="23"/>
      <c r="SFW53" s="23"/>
      <c r="SFX53" s="23"/>
      <c r="SFY53" s="23"/>
      <c r="SFZ53" s="23"/>
      <c r="SGA53" s="23"/>
      <c r="SGB53" s="23"/>
      <c r="SGC53" s="23"/>
      <c r="SGD53" s="23"/>
      <c r="SGE53" s="23"/>
      <c r="SGF53" s="23"/>
      <c r="SGG53" s="23"/>
      <c r="SGH53" s="23"/>
      <c r="SGI53" s="23"/>
      <c r="SGJ53" s="23"/>
      <c r="SGK53" s="23"/>
      <c r="SGL53" s="23"/>
      <c r="SGM53" s="23"/>
      <c r="SGN53" s="23"/>
      <c r="SGO53" s="23"/>
      <c r="SGP53" s="23"/>
      <c r="SGQ53" s="23"/>
      <c r="SGR53" s="23"/>
      <c r="SGS53" s="23"/>
      <c r="SGT53" s="23"/>
      <c r="SGU53" s="23"/>
      <c r="SGV53" s="23"/>
      <c r="SGW53" s="23"/>
      <c r="SGX53" s="23"/>
      <c r="SGY53" s="23"/>
      <c r="SGZ53" s="23"/>
      <c r="SHA53" s="23"/>
      <c r="SHB53" s="23"/>
      <c r="SHC53" s="23"/>
      <c r="SHD53" s="23"/>
      <c r="SHE53" s="23"/>
      <c r="SHF53" s="23"/>
      <c r="SHG53" s="23"/>
      <c r="SHH53" s="23"/>
      <c r="SHI53" s="23"/>
      <c r="SHJ53" s="23"/>
      <c r="SHK53" s="23"/>
      <c r="SHL53" s="23"/>
      <c r="SHM53" s="23"/>
      <c r="SHN53" s="23"/>
      <c r="SHO53" s="23"/>
      <c r="SHP53" s="23"/>
      <c r="SHQ53" s="23"/>
      <c r="SHR53" s="23"/>
      <c r="SHS53" s="23"/>
      <c r="SHT53" s="23"/>
      <c r="SHU53" s="23"/>
      <c r="SHV53" s="23"/>
      <c r="SHW53" s="23"/>
      <c r="SHX53" s="23"/>
      <c r="SHY53" s="23"/>
      <c r="SHZ53" s="23"/>
      <c r="SIA53" s="23"/>
      <c r="SIB53" s="23"/>
      <c r="SIC53" s="23"/>
      <c r="SID53" s="23"/>
      <c r="SIE53" s="23"/>
      <c r="SIF53" s="23"/>
      <c r="SIG53" s="23"/>
      <c r="SIH53" s="23"/>
      <c r="SII53" s="23"/>
      <c r="SIJ53" s="23"/>
      <c r="SIK53" s="23"/>
      <c r="SIL53" s="23"/>
      <c r="SIM53" s="23"/>
      <c r="SIN53" s="23"/>
      <c r="SIO53" s="23"/>
      <c r="SIP53" s="23"/>
      <c r="SIQ53" s="23"/>
      <c r="SIR53" s="23"/>
      <c r="SIS53" s="23"/>
      <c r="SIT53" s="23"/>
      <c r="SIU53" s="23"/>
      <c r="SIV53" s="23"/>
      <c r="SIW53" s="23"/>
      <c r="SIX53" s="23"/>
      <c r="SIY53" s="23"/>
      <c r="SIZ53" s="23"/>
      <c r="SJA53" s="23"/>
      <c r="SJB53" s="23"/>
      <c r="SJC53" s="23"/>
      <c r="SJD53" s="23"/>
      <c r="SJE53" s="23"/>
      <c r="SJF53" s="23"/>
      <c r="SJG53" s="23"/>
      <c r="SJH53" s="23"/>
      <c r="SJI53" s="23"/>
      <c r="SJJ53" s="23"/>
      <c r="SJK53" s="23"/>
      <c r="SJL53" s="23"/>
      <c r="SJM53" s="23"/>
      <c r="SJN53" s="23"/>
      <c r="SJO53" s="23"/>
      <c r="SJP53" s="23"/>
      <c r="SJQ53" s="23"/>
      <c r="SJR53" s="23"/>
      <c r="SJS53" s="23"/>
      <c r="SJT53" s="23"/>
      <c r="SJU53" s="23"/>
      <c r="SJV53" s="23"/>
      <c r="SJW53" s="23"/>
      <c r="SJX53" s="23"/>
      <c r="SJY53" s="23"/>
      <c r="SJZ53" s="23"/>
      <c r="SKA53" s="23"/>
      <c r="SKB53" s="23"/>
      <c r="SKC53" s="23"/>
      <c r="SKD53" s="23"/>
      <c r="SKE53" s="23"/>
      <c r="SKF53" s="23"/>
      <c r="SKG53" s="23"/>
      <c r="SKH53" s="23"/>
      <c r="SKI53" s="23"/>
      <c r="SKJ53" s="23"/>
      <c r="SKK53" s="23"/>
      <c r="SKL53" s="23"/>
      <c r="SKM53" s="23"/>
      <c r="SKN53" s="23"/>
      <c r="SKO53" s="23"/>
      <c r="SKP53" s="23"/>
      <c r="SKQ53" s="23"/>
      <c r="SKR53" s="23"/>
      <c r="SKS53" s="23"/>
      <c r="SKT53" s="23"/>
      <c r="SKU53" s="23"/>
      <c r="SKV53" s="23"/>
      <c r="SKW53" s="23"/>
      <c r="SKX53" s="23"/>
      <c r="SKY53" s="23"/>
      <c r="SKZ53" s="23"/>
      <c r="SLA53" s="23"/>
      <c r="SLB53" s="23"/>
      <c r="SLC53" s="23"/>
      <c r="SLD53" s="23"/>
      <c r="SLE53" s="23"/>
      <c r="SLF53" s="23"/>
      <c r="SLG53" s="23"/>
      <c r="SLH53" s="23"/>
      <c r="SLI53" s="23"/>
      <c r="SLJ53" s="23"/>
      <c r="SLK53" s="23"/>
      <c r="SLL53" s="23"/>
      <c r="SLM53" s="23"/>
      <c r="SLN53" s="23"/>
      <c r="SLO53" s="23"/>
      <c r="SLP53" s="23"/>
      <c r="SLQ53" s="23"/>
      <c r="SLR53" s="23"/>
      <c r="SLS53" s="23"/>
      <c r="SLT53" s="23"/>
      <c r="SLU53" s="23"/>
      <c r="SLV53" s="23"/>
      <c r="SLW53" s="23"/>
      <c r="SLX53" s="23"/>
      <c r="SLY53" s="23"/>
      <c r="SLZ53" s="23"/>
      <c r="SMA53" s="23"/>
      <c r="SMB53" s="23"/>
      <c r="SMC53" s="23"/>
      <c r="SMD53" s="23"/>
      <c r="SME53" s="23"/>
      <c r="SMF53" s="23"/>
      <c r="SMG53" s="23"/>
      <c r="SMH53" s="23"/>
      <c r="SMI53" s="23"/>
      <c r="SMJ53" s="23"/>
      <c r="SMK53" s="23"/>
      <c r="SML53" s="23"/>
      <c r="SMM53" s="23"/>
      <c r="SMN53" s="23"/>
      <c r="SMO53" s="23"/>
      <c r="SMP53" s="23"/>
      <c r="SMQ53" s="23"/>
      <c r="SMR53" s="23"/>
      <c r="SMS53" s="23"/>
      <c r="SMT53" s="23"/>
      <c r="SMU53" s="23"/>
      <c r="SMV53" s="23"/>
      <c r="SMW53" s="23"/>
      <c r="SMX53" s="23"/>
      <c r="SMY53" s="23"/>
      <c r="SMZ53" s="23"/>
      <c r="SNA53" s="23"/>
      <c r="SNB53" s="23"/>
      <c r="SNC53" s="23"/>
      <c r="SND53" s="23"/>
      <c r="SNE53" s="23"/>
      <c r="SNF53" s="23"/>
      <c r="SNG53" s="23"/>
      <c r="SNH53" s="23"/>
      <c r="SNI53" s="23"/>
      <c r="SNJ53" s="23"/>
      <c r="SNK53" s="23"/>
      <c r="SNL53" s="23"/>
      <c r="SNM53" s="23"/>
      <c r="SNN53" s="23"/>
      <c r="SNO53" s="23"/>
      <c r="SNP53" s="23"/>
      <c r="SNQ53" s="23"/>
      <c r="SNR53" s="23"/>
      <c r="SNS53" s="23"/>
      <c r="SNT53" s="23"/>
      <c r="SNU53" s="23"/>
      <c r="SNV53" s="23"/>
      <c r="SNW53" s="23"/>
      <c r="SNX53" s="23"/>
      <c r="SNY53" s="23"/>
      <c r="SNZ53" s="23"/>
      <c r="SOA53" s="23"/>
      <c r="SOB53" s="23"/>
      <c r="SOC53" s="23"/>
      <c r="SOD53" s="23"/>
      <c r="SOE53" s="23"/>
      <c r="SOF53" s="23"/>
      <c r="SOG53" s="23"/>
      <c r="SOH53" s="23"/>
      <c r="SOI53" s="23"/>
      <c r="SOJ53" s="23"/>
      <c r="SOK53" s="23"/>
      <c r="SOL53" s="23"/>
      <c r="SOM53" s="23"/>
      <c r="SON53" s="23"/>
      <c r="SOO53" s="23"/>
      <c r="SOP53" s="23"/>
      <c r="SOQ53" s="23"/>
      <c r="SOR53" s="23"/>
      <c r="SOS53" s="23"/>
      <c r="SOT53" s="23"/>
      <c r="SOU53" s="23"/>
      <c r="SOV53" s="23"/>
      <c r="SOW53" s="23"/>
      <c r="SOX53" s="23"/>
      <c r="SOY53" s="23"/>
      <c r="SOZ53" s="23"/>
      <c r="SPA53" s="23"/>
      <c r="SPB53" s="23"/>
      <c r="SPC53" s="23"/>
      <c r="SPD53" s="23"/>
      <c r="SPE53" s="23"/>
      <c r="SPF53" s="23"/>
      <c r="SPG53" s="23"/>
      <c r="SPH53" s="23"/>
      <c r="SPI53" s="23"/>
      <c r="SPJ53" s="23"/>
      <c r="SPK53" s="23"/>
      <c r="SPL53" s="23"/>
      <c r="SPM53" s="23"/>
      <c r="SPN53" s="23"/>
      <c r="SPO53" s="23"/>
      <c r="SPP53" s="23"/>
      <c r="SPQ53" s="23"/>
      <c r="SPR53" s="23"/>
      <c r="SPS53" s="23"/>
      <c r="SPT53" s="23"/>
      <c r="SPU53" s="23"/>
      <c r="SPV53" s="23"/>
      <c r="SPW53" s="23"/>
      <c r="SPX53" s="23"/>
      <c r="SPY53" s="23"/>
      <c r="SPZ53" s="23"/>
      <c r="SQA53" s="23"/>
      <c r="SQB53" s="23"/>
      <c r="SQC53" s="23"/>
      <c r="SQD53" s="23"/>
      <c r="SQE53" s="23"/>
      <c r="SQF53" s="23"/>
      <c r="SQG53" s="23"/>
      <c r="SQH53" s="23"/>
      <c r="SQI53" s="23"/>
      <c r="SQJ53" s="23"/>
      <c r="SQK53" s="23"/>
      <c r="SQL53" s="23"/>
      <c r="SQM53" s="23"/>
      <c r="SQN53" s="23"/>
      <c r="SQO53" s="23"/>
      <c r="SQP53" s="23"/>
      <c r="SQQ53" s="23"/>
      <c r="SQR53" s="23"/>
      <c r="SQS53" s="23"/>
      <c r="SQT53" s="23"/>
      <c r="SQU53" s="23"/>
      <c r="SQV53" s="23"/>
      <c r="SQW53" s="23"/>
      <c r="SQX53" s="23"/>
      <c r="SQY53" s="23"/>
      <c r="SQZ53" s="23"/>
      <c r="SRA53" s="23"/>
      <c r="SRB53" s="23"/>
      <c r="SRC53" s="23"/>
      <c r="SRD53" s="23"/>
      <c r="SRE53" s="23"/>
      <c r="SRF53" s="23"/>
      <c r="SRG53" s="23"/>
      <c r="SRH53" s="23"/>
      <c r="SRI53" s="23"/>
      <c r="SRJ53" s="23"/>
      <c r="SRK53" s="23"/>
      <c r="SRL53" s="23"/>
      <c r="SRM53" s="23"/>
      <c r="SRN53" s="23"/>
      <c r="SRO53" s="23"/>
      <c r="SRP53" s="23"/>
      <c r="SRQ53" s="23"/>
      <c r="SRR53" s="23"/>
      <c r="SRS53" s="23"/>
      <c r="SRT53" s="23"/>
      <c r="SRU53" s="23"/>
      <c r="SRV53" s="23"/>
      <c r="SRW53" s="23"/>
      <c r="SRX53" s="23"/>
      <c r="SRY53" s="23"/>
      <c r="SRZ53" s="23"/>
      <c r="SSA53" s="23"/>
      <c r="SSB53" s="23"/>
      <c r="SSC53" s="23"/>
      <c r="SSD53" s="23"/>
      <c r="SSE53" s="23"/>
      <c r="SSF53" s="23"/>
      <c r="SSG53" s="23"/>
      <c r="SSH53" s="23"/>
      <c r="SSI53" s="23"/>
      <c r="SSJ53" s="23"/>
      <c r="SSK53" s="23"/>
      <c r="SSL53" s="23"/>
      <c r="SSM53" s="23"/>
      <c r="SSN53" s="23"/>
      <c r="SSO53" s="23"/>
      <c r="SSP53" s="23"/>
      <c r="SSQ53" s="23"/>
      <c r="SSR53" s="23"/>
      <c r="SSS53" s="23"/>
      <c r="SST53" s="23"/>
      <c r="SSU53" s="23"/>
      <c r="SSV53" s="23"/>
      <c r="SSW53" s="23"/>
      <c r="SSX53" s="23"/>
      <c r="SSY53" s="23"/>
      <c r="SSZ53" s="23"/>
      <c r="STA53" s="23"/>
      <c r="STB53" s="23"/>
      <c r="STC53" s="23"/>
      <c r="STD53" s="23"/>
      <c r="STE53" s="23"/>
      <c r="STF53" s="23"/>
      <c r="STG53" s="23"/>
      <c r="STH53" s="23"/>
      <c r="STI53" s="23"/>
      <c r="STJ53" s="23"/>
      <c r="STK53" s="23"/>
      <c r="STL53" s="23"/>
      <c r="STM53" s="23"/>
      <c r="STN53" s="23"/>
      <c r="STO53" s="23"/>
      <c r="STP53" s="23"/>
      <c r="STQ53" s="23"/>
      <c r="STR53" s="23"/>
      <c r="STS53" s="23"/>
      <c r="STT53" s="23"/>
      <c r="STU53" s="23"/>
      <c r="STV53" s="23"/>
      <c r="STW53" s="23"/>
      <c r="STX53" s="23"/>
      <c r="STY53" s="23"/>
      <c r="STZ53" s="23"/>
      <c r="SUA53" s="23"/>
      <c r="SUB53" s="23"/>
      <c r="SUC53" s="23"/>
      <c r="SUD53" s="23"/>
      <c r="SUE53" s="23"/>
      <c r="SUF53" s="23"/>
      <c r="SUG53" s="23"/>
      <c r="SUH53" s="23"/>
      <c r="SUI53" s="23"/>
      <c r="SUJ53" s="23"/>
      <c r="SUK53" s="23"/>
      <c r="SUL53" s="23"/>
      <c r="SUM53" s="23"/>
      <c r="SUN53" s="23"/>
      <c r="SUO53" s="23"/>
      <c r="SUP53" s="23"/>
      <c r="SUQ53" s="23"/>
      <c r="SUR53" s="23"/>
      <c r="SUS53" s="23"/>
      <c r="SUT53" s="23"/>
      <c r="SUU53" s="23"/>
      <c r="SUV53" s="23"/>
      <c r="SUW53" s="23"/>
      <c r="SUX53" s="23"/>
      <c r="SUY53" s="23"/>
      <c r="SUZ53" s="23"/>
      <c r="SVA53" s="23"/>
      <c r="SVB53" s="23"/>
      <c r="SVC53" s="23"/>
      <c r="SVD53" s="23"/>
      <c r="SVE53" s="23"/>
      <c r="SVF53" s="23"/>
      <c r="SVG53" s="23"/>
      <c r="SVH53" s="23"/>
      <c r="SVI53" s="23"/>
      <c r="SVJ53" s="23"/>
      <c r="SVK53" s="23"/>
      <c r="SVL53" s="23"/>
      <c r="SVM53" s="23"/>
      <c r="SVN53" s="23"/>
      <c r="SVO53" s="23"/>
      <c r="SVP53" s="23"/>
      <c r="SVQ53" s="23"/>
      <c r="SVR53" s="23"/>
      <c r="SVS53" s="23"/>
      <c r="SVT53" s="23"/>
      <c r="SVU53" s="23"/>
      <c r="SVV53" s="23"/>
      <c r="SVW53" s="23"/>
      <c r="SVX53" s="23"/>
      <c r="SVY53" s="23"/>
      <c r="SVZ53" s="23"/>
      <c r="SWA53" s="23"/>
      <c r="SWB53" s="23"/>
      <c r="SWC53" s="23"/>
      <c r="SWD53" s="23"/>
      <c r="SWE53" s="23"/>
      <c r="SWF53" s="23"/>
      <c r="SWG53" s="23"/>
      <c r="SWH53" s="23"/>
      <c r="SWI53" s="23"/>
      <c r="SWJ53" s="23"/>
      <c r="SWK53" s="23"/>
      <c r="SWL53" s="23"/>
      <c r="SWM53" s="23"/>
      <c r="SWN53" s="23"/>
      <c r="SWO53" s="23"/>
      <c r="SWP53" s="23"/>
      <c r="SWQ53" s="23"/>
      <c r="SWR53" s="23"/>
      <c r="SWS53" s="23"/>
      <c r="SWT53" s="23"/>
      <c r="SWU53" s="23"/>
      <c r="SWV53" s="23"/>
      <c r="SWW53" s="23"/>
      <c r="SWX53" s="23"/>
      <c r="SWY53" s="23"/>
      <c r="SWZ53" s="23"/>
      <c r="SXA53" s="23"/>
      <c r="SXB53" s="23"/>
      <c r="SXC53" s="23"/>
      <c r="SXD53" s="23"/>
      <c r="SXE53" s="23"/>
      <c r="SXF53" s="23"/>
      <c r="SXG53" s="23"/>
      <c r="SXH53" s="23"/>
      <c r="SXI53" s="23"/>
      <c r="SXJ53" s="23"/>
      <c r="SXK53" s="23"/>
      <c r="SXL53" s="23"/>
      <c r="SXM53" s="23"/>
      <c r="SXN53" s="23"/>
      <c r="SXO53" s="23"/>
      <c r="SXP53" s="23"/>
      <c r="SXQ53" s="23"/>
      <c r="SXR53" s="23"/>
      <c r="SXS53" s="23"/>
      <c r="SXT53" s="23"/>
      <c r="SXU53" s="23"/>
      <c r="SXV53" s="23"/>
      <c r="SXW53" s="23"/>
      <c r="SXX53" s="23"/>
      <c r="SXY53" s="23"/>
      <c r="SXZ53" s="23"/>
      <c r="SYA53" s="23"/>
      <c r="SYB53" s="23"/>
      <c r="SYC53" s="23"/>
      <c r="SYD53" s="23"/>
      <c r="SYE53" s="23"/>
      <c r="SYF53" s="23"/>
      <c r="SYG53" s="23"/>
      <c r="SYH53" s="23"/>
      <c r="SYI53" s="23"/>
      <c r="SYJ53" s="23"/>
      <c r="SYK53" s="23"/>
      <c r="SYL53" s="23"/>
      <c r="SYM53" s="23"/>
      <c r="SYN53" s="23"/>
      <c r="SYO53" s="23"/>
      <c r="SYP53" s="23"/>
      <c r="SYQ53" s="23"/>
      <c r="SYR53" s="23"/>
      <c r="SYS53" s="23"/>
      <c r="SYT53" s="23"/>
      <c r="SYU53" s="23"/>
      <c r="SYV53" s="23"/>
      <c r="SYW53" s="23"/>
      <c r="SYX53" s="23"/>
      <c r="SYY53" s="23"/>
      <c r="SYZ53" s="23"/>
      <c r="SZA53" s="23"/>
      <c r="SZB53" s="23"/>
      <c r="SZC53" s="23"/>
      <c r="SZD53" s="23"/>
      <c r="SZE53" s="23"/>
      <c r="SZF53" s="23"/>
      <c r="SZG53" s="23"/>
      <c r="SZH53" s="23"/>
      <c r="SZI53" s="23"/>
      <c r="SZJ53" s="23"/>
      <c r="SZK53" s="23"/>
      <c r="SZL53" s="23"/>
      <c r="SZM53" s="23"/>
      <c r="SZN53" s="23"/>
      <c r="SZO53" s="23"/>
      <c r="SZP53" s="23"/>
      <c r="SZQ53" s="23"/>
      <c r="SZR53" s="23"/>
      <c r="SZS53" s="23"/>
      <c r="SZT53" s="23"/>
      <c r="SZU53" s="23"/>
      <c r="SZV53" s="23"/>
      <c r="SZW53" s="23"/>
      <c r="SZX53" s="23"/>
      <c r="SZY53" s="23"/>
      <c r="SZZ53" s="23"/>
      <c r="TAA53" s="23"/>
      <c r="TAB53" s="23"/>
      <c r="TAC53" s="23"/>
      <c r="TAD53" s="23"/>
      <c r="TAE53" s="23"/>
      <c r="TAF53" s="23"/>
      <c r="TAG53" s="23"/>
      <c r="TAH53" s="23"/>
      <c r="TAI53" s="23"/>
      <c r="TAJ53" s="23"/>
      <c r="TAK53" s="23"/>
      <c r="TAL53" s="23"/>
      <c r="TAM53" s="23"/>
      <c r="TAN53" s="23"/>
      <c r="TAO53" s="23"/>
      <c r="TAP53" s="23"/>
      <c r="TAQ53" s="23"/>
      <c r="TAR53" s="23"/>
      <c r="TAS53" s="23"/>
      <c r="TAT53" s="23"/>
      <c r="TAU53" s="23"/>
      <c r="TAV53" s="23"/>
      <c r="TAW53" s="23"/>
      <c r="TAX53" s="23"/>
      <c r="TAY53" s="23"/>
      <c r="TAZ53" s="23"/>
      <c r="TBA53" s="23"/>
      <c r="TBB53" s="23"/>
      <c r="TBC53" s="23"/>
      <c r="TBD53" s="23"/>
      <c r="TBE53" s="23"/>
      <c r="TBF53" s="23"/>
      <c r="TBG53" s="23"/>
      <c r="TBH53" s="23"/>
      <c r="TBI53" s="23"/>
      <c r="TBJ53" s="23"/>
      <c r="TBK53" s="23"/>
      <c r="TBL53" s="23"/>
      <c r="TBM53" s="23"/>
      <c r="TBN53" s="23"/>
      <c r="TBO53" s="23"/>
      <c r="TBP53" s="23"/>
      <c r="TBQ53" s="23"/>
      <c r="TBR53" s="23"/>
      <c r="TBS53" s="23"/>
      <c r="TBT53" s="23"/>
      <c r="TBU53" s="23"/>
      <c r="TBV53" s="23"/>
      <c r="TBW53" s="23"/>
      <c r="TBX53" s="23"/>
      <c r="TBY53" s="23"/>
      <c r="TBZ53" s="23"/>
      <c r="TCA53" s="23"/>
      <c r="TCB53" s="23"/>
      <c r="TCC53" s="23"/>
      <c r="TCD53" s="23"/>
      <c r="TCE53" s="23"/>
      <c r="TCF53" s="23"/>
      <c r="TCG53" s="23"/>
      <c r="TCH53" s="23"/>
      <c r="TCI53" s="23"/>
      <c r="TCJ53" s="23"/>
      <c r="TCK53" s="23"/>
      <c r="TCL53" s="23"/>
      <c r="TCM53" s="23"/>
      <c r="TCN53" s="23"/>
      <c r="TCO53" s="23"/>
      <c r="TCP53" s="23"/>
      <c r="TCQ53" s="23"/>
      <c r="TCR53" s="23"/>
      <c r="TCS53" s="23"/>
      <c r="TCT53" s="23"/>
      <c r="TCU53" s="23"/>
      <c r="TCV53" s="23"/>
      <c r="TCW53" s="23"/>
      <c r="TCX53" s="23"/>
      <c r="TCY53" s="23"/>
      <c r="TCZ53" s="23"/>
      <c r="TDA53" s="23"/>
      <c r="TDB53" s="23"/>
      <c r="TDC53" s="23"/>
      <c r="TDD53" s="23"/>
      <c r="TDE53" s="23"/>
      <c r="TDF53" s="23"/>
      <c r="TDG53" s="23"/>
      <c r="TDH53" s="23"/>
      <c r="TDI53" s="23"/>
      <c r="TDJ53" s="23"/>
      <c r="TDK53" s="23"/>
      <c r="TDL53" s="23"/>
      <c r="TDM53" s="23"/>
      <c r="TDN53" s="23"/>
      <c r="TDO53" s="23"/>
      <c r="TDP53" s="23"/>
      <c r="TDQ53" s="23"/>
      <c r="TDR53" s="23"/>
      <c r="TDS53" s="23"/>
      <c r="TDT53" s="23"/>
      <c r="TDU53" s="23"/>
      <c r="TDV53" s="23"/>
      <c r="TDW53" s="23"/>
      <c r="TDX53" s="23"/>
      <c r="TDY53" s="23"/>
      <c r="TDZ53" s="23"/>
      <c r="TEA53" s="23"/>
      <c r="TEB53" s="23"/>
      <c r="TEC53" s="23"/>
      <c r="TED53" s="23"/>
      <c r="TEE53" s="23"/>
      <c r="TEF53" s="23"/>
      <c r="TEG53" s="23"/>
      <c r="TEH53" s="23"/>
      <c r="TEI53" s="23"/>
      <c r="TEJ53" s="23"/>
      <c r="TEK53" s="23"/>
      <c r="TEL53" s="23"/>
      <c r="TEM53" s="23"/>
      <c r="TEN53" s="23"/>
      <c r="TEO53" s="23"/>
      <c r="TEP53" s="23"/>
      <c r="TEQ53" s="23"/>
      <c r="TER53" s="23"/>
      <c r="TES53" s="23"/>
      <c r="TET53" s="23"/>
      <c r="TEU53" s="23"/>
      <c r="TEV53" s="23"/>
      <c r="TEW53" s="23"/>
      <c r="TEX53" s="23"/>
      <c r="TEY53" s="23"/>
      <c r="TEZ53" s="23"/>
      <c r="TFA53" s="23"/>
      <c r="TFB53" s="23"/>
      <c r="TFC53" s="23"/>
      <c r="TFD53" s="23"/>
      <c r="TFE53" s="23"/>
      <c r="TFF53" s="23"/>
      <c r="TFG53" s="23"/>
      <c r="TFH53" s="23"/>
      <c r="TFI53" s="23"/>
      <c r="TFJ53" s="23"/>
      <c r="TFK53" s="23"/>
      <c r="TFL53" s="23"/>
      <c r="TFM53" s="23"/>
      <c r="TFN53" s="23"/>
      <c r="TFO53" s="23"/>
      <c r="TFP53" s="23"/>
      <c r="TFQ53" s="23"/>
      <c r="TFR53" s="23"/>
      <c r="TFS53" s="23"/>
      <c r="TFT53" s="23"/>
      <c r="TFU53" s="23"/>
      <c r="TFV53" s="23"/>
      <c r="TFW53" s="23"/>
      <c r="TFX53" s="23"/>
      <c r="TFY53" s="23"/>
      <c r="TFZ53" s="23"/>
      <c r="TGA53" s="23"/>
      <c r="TGB53" s="23"/>
      <c r="TGC53" s="23"/>
      <c r="TGD53" s="23"/>
      <c r="TGE53" s="23"/>
      <c r="TGF53" s="23"/>
      <c r="TGG53" s="23"/>
      <c r="TGH53" s="23"/>
      <c r="TGI53" s="23"/>
      <c r="TGJ53" s="23"/>
      <c r="TGK53" s="23"/>
      <c r="TGL53" s="23"/>
      <c r="TGM53" s="23"/>
      <c r="TGN53" s="23"/>
      <c r="TGO53" s="23"/>
      <c r="TGP53" s="23"/>
      <c r="TGQ53" s="23"/>
      <c r="TGR53" s="23"/>
      <c r="TGS53" s="23"/>
      <c r="TGT53" s="23"/>
      <c r="TGU53" s="23"/>
      <c r="TGV53" s="23"/>
      <c r="TGW53" s="23"/>
      <c r="TGX53" s="23"/>
      <c r="TGY53" s="23"/>
      <c r="TGZ53" s="23"/>
      <c r="THA53" s="23"/>
      <c r="THB53" s="23"/>
      <c r="THC53" s="23"/>
      <c r="THD53" s="23"/>
      <c r="THE53" s="23"/>
      <c r="THF53" s="23"/>
      <c r="THG53" s="23"/>
      <c r="THH53" s="23"/>
      <c r="THI53" s="23"/>
      <c r="THJ53" s="23"/>
      <c r="THK53" s="23"/>
      <c r="THL53" s="23"/>
      <c r="THM53" s="23"/>
      <c r="THN53" s="23"/>
      <c r="THO53" s="23"/>
      <c r="THP53" s="23"/>
      <c r="THQ53" s="23"/>
      <c r="THR53" s="23"/>
      <c r="THS53" s="23"/>
      <c r="THT53" s="23"/>
      <c r="THU53" s="23"/>
      <c r="THV53" s="23"/>
      <c r="THW53" s="23"/>
      <c r="THX53" s="23"/>
      <c r="THY53" s="23"/>
      <c r="THZ53" s="23"/>
      <c r="TIA53" s="23"/>
      <c r="TIB53" s="23"/>
      <c r="TIC53" s="23"/>
      <c r="TID53" s="23"/>
      <c r="TIE53" s="23"/>
      <c r="TIF53" s="23"/>
      <c r="TIG53" s="23"/>
      <c r="TIH53" s="23"/>
      <c r="TII53" s="23"/>
      <c r="TIJ53" s="23"/>
      <c r="TIK53" s="23"/>
      <c r="TIL53" s="23"/>
      <c r="TIM53" s="23"/>
      <c r="TIN53" s="23"/>
      <c r="TIO53" s="23"/>
      <c r="TIP53" s="23"/>
      <c r="TIQ53" s="23"/>
      <c r="TIR53" s="23"/>
      <c r="TIS53" s="23"/>
      <c r="TIT53" s="23"/>
      <c r="TIU53" s="23"/>
      <c r="TIV53" s="23"/>
      <c r="TIW53" s="23"/>
      <c r="TIX53" s="23"/>
      <c r="TIY53" s="23"/>
      <c r="TIZ53" s="23"/>
      <c r="TJA53" s="23"/>
      <c r="TJB53" s="23"/>
      <c r="TJC53" s="23"/>
      <c r="TJD53" s="23"/>
      <c r="TJE53" s="23"/>
      <c r="TJF53" s="23"/>
      <c r="TJG53" s="23"/>
      <c r="TJH53" s="23"/>
      <c r="TJI53" s="23"/>
      <c r="TJJ53" s="23"/>
      <c r="TJK53" s="23"/>
      <c r="TJL53" s="23"/>
      <c r="TJM53" s="23"/>
      <c r="TJN53" s="23"/>
      <c r="TJO53" s="23"/>
      <c r="TJP53" s="23"/>
      <c r="TJQ53" s="23"/>
      <c r="TJR53" s="23"/>
      <c r="TJS53" s="23"/>
      <c r="TJT53" s="23"/>
      <c r="TJU53" s="23"/>
      <c r="TJV53" s="23"/>
      <c r="TJW53" s="23"/>
      <c r="TJX53" s="23"/>
      <c r="TJY53" s="23"/>
      <c r="TJZ53" s="23"/>
      <c r="TKA53" s="23"/>
      <c r="TKB53" s="23"/>
      <c r="TKC53" s="23"/>
      <c r="TKD53" s="23"/>
      <c r="TKE53" s="23"/>
      <c r="TKF53" s="23"/>
      <c r="TKG53" s="23"/>
      <c r="TKH53" s="23"/>
      <c r="TKI53" s="23"/>
      <c r="TKJ53" s="23"/>
      <c r="TKK53" s="23"/>
      <c r="TKL53" s="23"/>
      <c r="TKM53" s="23"/>
      <c r="TKN53" s="23"/>
      <c r="TKO53" s="23"/>
      <c r="TKP53" s="23"/>
      <c r="TKQ53" s="23"/>
      <c r="TKR53" s="23"/>
      <c r="TKS53" s="23"/>
      <c r="TKT53" s="23"/>
      <c r="TKU53" s="23"/>
      <c r="TKV53" s="23"/>
      <c r="TKW53" s="23"/>
      <c r="TKX53" s="23"/>
      <c r="TKY53" s="23"/>
      <c r="TKZ53" s="23"/>
      <c r="TLA53" s="23"/>
      <c r="TLB53" s="23"/>
      <c r="TLC53" s="23"/>
      <c r="TLD53" s="23"/>
      <c r="TLE53" s="23"/>
      <c r="TLF53" s="23"/>
      <c r="TLG53" s="23"/>
      <c r="TLH53" s="23"/>
      <c r="TLI53" s="23"/>
      <c r="TLJ53" s="23"/>
      <c r="TLK53" s="23"/>
      <c r="TLL53" s="23"/>
      <c r="TLM53" s="23"/>
      <c r="TLN53" s="23"/>
      <c r="TLO53" s="23"/>
      <c r="TLP53" s="23"/>
      <c r="TLQ53" s="23"/>
      <c r="TLR53" s="23"/>
      <c r="TLS53" s="23"/>
      <c r="TLT53" s="23"/>
      <c r="TLU53" s="23"/>
      <c r="TLV53" s="23"/>
      <c r="TLW53" s="23"/>
      <c r="TLX53" s="23"/>
      <c r="TLY53" s="23"/>
      <c r="TLZ53" s="23"/>
      <c r="TMA53" s="23"/>
      <c r="TMB53" s="23"/>
      <c r="TMC53" s="23"/>
      <c r="TMD53" s="23"/>
      <c r="TME53" s="23"/>
      <c r="TMF53" s="23"/>
      <c r="TMG53" s="23"/>
      <c r="TMH53" s="23"/>
      <c r="TMI53" s="23"/>
      <c r="TMJ53" s="23"/>
      <c r="TMK53" s="23"/>
      <c r="TML53" s="23"/>
      <c r="TMM53" s="23"/>
      <c r="TMN53" s="23"/>
      <c r="TMO53" s="23"/>
      <c r="TMP53" s="23"/>
      <c r="TMQ53" s="23"/>
      <c r="TMR53" s="23"/>
      <c r="TMS53" s="23"/>
      <c r="TMT53" s="23"/>
      <c r="TMU53" s="23"/>
      <c r="TMV53" s="23"/>
      <c r="TMW53" s="23"/>
      <c r="TMX53" s="23"/>
      <c r="TMY53" s="23"/>
      <c r="TMZ53" s="23"/>
      <c r="TNA53" s="23"/>
      <c r="TNB53" s="23"/>
      <c r="TNC53" s="23"/>
      <c r="TND53" s="23"/>
      <c r="TNE53" s="23"/>
      <c r="TNF53" s="23"/>
      <c r="TNG53" s="23"/>
      <c r="TNH53" s="23"/>
      <c r="TNI53" s="23"/>
      <c r="TNJ53" s="23"/>
      <c r="TNK53" s="23"/>
      <c r="TNL53" s="23"/>
      <c r="TNM53" s="23"/>
      <c r="TNN53" s="23"/>
      <c r="TNO53" s="23"/>
      <c r="TNP53" s="23"/>
      <c r="TNQ53" s="23"/>
      <c r="TNR53" s="23"/>
      <c r="TNS53" s="23"/>
      <c r="TNT53" s="23"/>
      <c r="TNU53" s="23"/>
      <c r="TNV53" s="23"/>
      <c r="TNW53" s="23"/>
      <c r="TNX53" s="23"/>
      <c r="TNY53" s="23"/>
      <c r="TNZ53" s="23"/>
      <c r="TOA53" s="23"/>
      <c r="TOB53" s="23"/>
      <c r="TOC53" s="23"/>
      <c r="TOD53" s="23"/>
      <c r="TOE53" s="23"/>
      <c r="TOF53" s="23"/>
      <c r="TOG53" s="23"/>
      <c r="TOH53" s="23"/>
      <c r="TOI53" s="23"/>
      <c r="TOJ53" s="23"/>
      <c r="TOK53" s="23"/>
      <c r="TOL53" s="23"/>
      <c r="TOM53" s="23"/>
      <c r="TON53" s="23"/>
      <c r="TOO53" s="23"/>
      <c r="TOP53" s="23"/>
      <c r="TOQ53" s="23"/>
      <c r="TOR53" s="23"/>
      <c r="TOS53" s="23"/>
      <c r="TOT53" s="23"/>
      <c r="TOU53" s="23"/>
      <c r="TOV53" s="23"/>
      <c r="TOW53" s="23"/>
      <c r="TOX53" s="23"/>
      <c r="TOY53" s="23"/>
      <c r="TOZ53" s="23"/>
      <c r="TPA53" s="23"/>
      <c r="TPB53" s="23"/>
      <c r="TPC53" s="23"/>
      <c r="TPD53" s="23"/>
      <c r="TPE53" s="23"/>
      <c r="TPF53" s="23"/>
      <c r="TPG53" s="23"/>
      <c r="TPH53" s="23"/>
      <c r="TPI53" s="23"/>
      <c r="TPJ53" s="23"/>
      <c r="TPK53" s="23"/>
      <c r="TPL53" s="23"/>
      <c r="TPM53" s="23"/>
      <c r="TPN53" s="23"/>
      <c r="TPO53" s="23"/>
      <c r="TPP53" s="23"/>
      <c r="TPQ53" s="23"/>
      <c r="TPR53" s="23"/>
      <c r="TPS53" s="23"/>
      <c r="TPT53" s="23"/>
      <c r="TPU53" s="23"/>
      <c r="TPV53" s="23"/>
      <c r="TPW53" s="23"/>
      <c r="TPX53" s="23"/>
      <c r="TPY53" s="23"/>
      <c r="TPZ53" s="23"/>
      <c r="TQA53" s="23"/>
      <c r="TQB53" s="23"/>
      <c r="TQC53" s="23"/>
      <c r="TQD53" s="23"/>
      <c r="TQE53" s="23"/>
      <c r="TQF53" s="23"/>
      <c r="TQG53" s="23"/>
      <c r="TQH53" s="23"/>
      <c r="TQI53" s="23"/>
      <c r="TQJ53" s="23"/>
      <c r="TQK53" s="23"/>
      <c r="TQL53" s="23"/>
      <c r="TQM53" s="23"/>
      <c r="TQN53" s="23"/>
      <c r="TQO53" s="23"/>
      <c r="TQP53" s="23"/>
      <c r="TQQ53" s="23"/>
      <c r="TQR53" s="23"/>
      <c r="TQS53" s="23"/>
      <c r="TQT53" s="23"/>
      <c r="TQU53" s="23"/>
      <c r="TQV53" s="23"/>
      <c r="TQW53" s="23"/>
      <c r="TQX53" s="23"/>
      <c r="TQY53" s="23"/>
      <c r="TQZ53" s="23"/>
      <c r="TRA53" s="23"/>
      <c r="TRB53" s="23"/>
      <c r="TRC53" s="23"/>
      <c r="TRD53" s="23"/>
      <c r="TRE53" s="23"/>
      <c r="TRF53" s="23"/>
      <c r="TRG53" s="23"/>
      <c r="TRH53" s="23"/>
      <c r="TRI53" s="23"/>
      <c r="TRJ53" s="23"/>
      <c r="TRK53" s="23"/>
      <c r="TRL53" s="23"/>
      <c r="TRM53" s="23"/>
      <c r="TRN53" s="23"/>
      <c r="TRO53" s="23"/>
      <c r="TRP53" s="23"/>
      <c r="TRQ53" s="23"/>
      <c r="TRR53" s="23"/>
      <c r="TRS53" s="23"/>
      <c r="TRT53" s="23"/>
      <c r="TRU53" s="23"/>
      <c r="TRV53" s="23"/>
      <c r="TRW53" s="23"/>
      <c r="TRX53" s="23"/>
      <c r="TRY53" s="23"/>
      <c r="TRZ53" s="23"/>
      <c r="TSA53" s="23"/>
      <c r="TSB53" s="23"/>
      <c r="TSC53" s="23"/>
      <c r="TSD53" s="23"/>
      <c r="TSE53" s="23"/>
      <c r="TSF53" s="23"/>
      <c r="TSG53" s="23"/>
      <c r="TSH53" s="23"/>
      <c r="TSI53" s="23"/>
      <c r="TSJ53" s="23"/>
      <c r="TSK53" s="23"/>
      <c r="TSL53" s="23"/>
      <c r="TSM53" s="23"/>
      <c r="TSN53" s="23"/>
      <c r="TSO53" s="23"/>
      <c r="TSP53" s="23"/>
      <c r="TSQ53" s="23"/>
      <c r="TSR53" s="23"/>
      <c r="TSS53" s="23"/>
      <c r="TST53" s="23"/>
      <c r="TSU53" s="23"/>
      <c r="TSV53" s="23"/>
      <c r="TSW53" s="23"/>
      <c r="TSX53" s="23"/>
      <c r="TSY53" s="23"/>
      <c r="TSZ53" s="23"/>
      <c r="TTA53" s="23"/>
      <c r="TTB53" s="23"/>
      <c r="TTC53" s="23"/>
      <c r="TTD53" s="23"/>
      <c r="TTE53" s="23"/>
      <c r="TTF53" s="23"/>
      <c r="TTG53" s="23"/>
      <c r="TTH53" s="23"/>
      <c r="TTI53" s="23"/>
      <c r="TTJ53" s="23"/>
      <c r="TTK53" s="23"/>
      <c r="TTL53" s="23"/>
      <c r="TTM53" s="23"/>
      <c r="TTN53" s="23"/>
      <c r="TTO53" s="23"/>
      <c r="TTP53" s="23"/>
      <c r="TTQ53" s="23"/>
      <c r="TTR53" s="23"/>
      <c r="TTS53" s="23"/>
      <c r="TTT53" s="23"/>
      <c r="TTU53" s="23"/>
      <c r="TTV53" s="23"/>
      <c r="TTW53" s="23"/>
      <c r="TTX53" s="23"/>
      <c r="TTY53" s="23"/>
      <c r="TTZ53" s="23"/>
      <c r="TUA53" s="23"/>
      <c r="TUB53" s="23"/>
      <c r="TUC53" s="23"/>
      <c r="TUD53" s="23"/>
      <c r="TUE53" s="23"/>
      <c r="TUF53" s="23"/>
      <c r="TUG53" s="23"/>
      <c r="TUH53" s="23"/>
      <c r="TUI53" s="23"/>
      <c r="TUJ53" s="23"/>
      <c r="TUK53" s="23"/>
      <c r="TUL53" s="23"/>
      <c r="TUM53" s="23"/>
      <c r="TUN53" s="23"/>
      <c r="TUO53" s="23"/>
      <c r="TUP53" s="23"/>
      <c r="TUQ53" s="23"/>
      <c r="TUR53" s="23"/>
      <c r="TUS53" s="23"/>
      <c r="TUT53" s="23"/>
      <c r="TUU53" s="23"/>
      <c r="TUV53" s="23"/>
      <c r="TUW53" s="23"/>
      <c r="TUX53" s="23"/>
      <c r="TUY53" s="23"/>
      <c r="TUZ53" s="23"/>
      <c r="TVA53" s="23"/>
      <c r="TVB53" s="23"/>
      <c r="TVC53" s="23"/>
      <c r="TVD53" s="23"/>
      <c r="TVE53" s="23"/>
      <c r="TVF53" s="23"/>
      <c r="TVG53" s="23"/>
      <c r="TVH53" s="23"/>
      <c r="TVI53" s="23"/>
      <c r="TVJ53" s="23"/>
      <c r="TVK53" s="23"/>
      <c r="TVL53" s="23"/>
      <c r="TVM53" s="23"/>
      <c r="TVN53" s="23"/>
      <c r="TVO53" s="23"/>
      <c r="TVP53" s="23"/>
      <c r="TVQ53" s="23"/>
      <c r="TVR53" s="23"/>
      <c r="TVS53" s="23"/>
      <c r="TVT53" s="23"/>
      <c r="TVU53" s="23"/>
      <c r="TVV53" s="23"/>
      <c r="TVW53" s="23"/>
      <c r="TVX53" s="23"/>
      <c r="TVY53" s="23"/>
      <c r="TVZ53" s="23"/>
      <c r="TWA53" s="23"/>
      <c r="TWB53" s="23"/>
      <c r="TWC53" s="23"/>
      <c r="TWD53" s="23"/>
      <c r="TWE53" s="23"/>
      <c r="TWF53" s="23"/>
      <c r="TWG53" s="23"/>
      <c r="TWH53" s="23"/>
      <c r="TWI53" s="23"/>
      <c r="TWJ53" s="23"/>
      <c r="TWK53" s="23"/>
      <c r="TWL53" s="23"/>
      <c r="TWM53" s="23"/>
      <c r="TWN53" s="23"/>
      <c r="TWO53" s="23"/>
      <c r="TWP53" s="23"/>
      <c r="TWQ53" s="23"/>
      <c r="TWR53" s="23"/>
      <c r="TWS53" s="23"/>
      <c r="TWT53" s="23"/>
      <c r="TWU53" s="23"/>
      <c r="TWV53" s="23"/>
      <c r="TWW53" s="23"/>
      <c r="TWX53" s="23"/>
      <c r="TWY53" s="23"/>
      <c r="TWZ53" s="23"/>
      <c r="TXA53" s="23"/>
      <c r="TXB53" s="23"/>
      <c r="TXC53" s="23"/>
      <c r="TXD53" s="23"/>
      <c r="TXE53" s="23"/>
      <c r="TXF53" s="23"/>
      <c r="TXG53" s="23"/>
      <c r="TXH53" s="23"/>
      <c r="TXI53" s="23"/>
      <c r="TXJ53" s="23"/>
      <c r="TXK53" s="23"/>
      <c r="TXL53" s="23"/>
      <c r="TXM53" s="23"/>
      <c r="TXN53" s="23"/>
      <c r="TXO53" s="23"/>
      <c r="TXP53" s="23"/>
      <c r="TXQ53" s="23"/>
      <c r="TXR53" s="23"/>
      <c r="TXS53" s="23"/>
      <c r="TXT53" s="23"/>
      <c r="TXU53" s="23"/>
      <c r="TXV53" s="23"/>
      <c r="TXW53" s="23"/>
      <c r="TXX53" s="23"/>
      <c r="TXY53" s="23"/>
      <c r="TXZ53" s="23"/>
      <c r="TYA53" s="23"/>
      <c r="TYB53" s="23"/>
      <c r="TYC53" s="23"/>
      <c r="TYD53" s="23"/>
      <c r="TYE53" s="23"/>
      <c r="TYF53" s="23"/>
      <c r="TYG53" s="23"/>
      <c r="TYH53" s="23"/>
      <c r="TYI53" s="23"/>
      <c r="TYJ53" s="23"/>
      <c r="TYK53" s="23"/>
      <c r="TYL53" s="23"/>
      <c r="TYM53" s="23"/>
      <c r="TYN53" s="23"/>
      <c r="TYO53" s="23"/>
      <c r="TYP53" s="23"/>
      <c r="TYQ53" s="23"/>
      <c r="TYR53" s="23"/>
      <c r="TYS53" s="23"/>
      <c r="TYT53" s="23"/>
      <c r="TYU53" s="23"/>
      <c r="TYV53" s="23"/>
      <c r="TYW53" s="23"/>
      <c r="TYX53" s="23"/>
      <c r="TYY53" s="23"/>
      <c r="TYZ53" s="23"/>
      <c r="TZA53" s="23"/>
      <c r="TZB53" s="23"/>
      <c r="TZC53" s="23"/>
      <c r="TZD53" s="23"/>
      <c r="TZE53" s="23"/>
      <c r="TZF53" s="23"/>
      <c r="TZG53" s="23"/>
      <c r="TZH53" s="23"/>
      <c r="TZI53" s="23"/>
      <c r="TZJ53" s="23"/>
      <c r="TZK53" s="23"/>
      <c r="TZL53" s="23"/>
      <c r="TZM53" s="23"/>
      <c r="TZN53" s="23"/>
      <c r="TZO53" s="23"/>
      <c r="TZP53" s="23"/>
      <c r="TZQ53" s="23"/>
      <c r="TZR53" s="23"/>
      <c r="TZS53" s="23"/>
      <c r="TZT53" s="23"/>
      <c r="TZU53" s="23"/>
      <c r="TZV53" s="23"/>
      <c r="TZW53" s="23"/>
      <c r="TZX53" s="23"/>
      <c r="TZY53" s="23"/>
      <c r="TZZ53" s="23"/>
      <c r="UAA53" s="23"/>
      <c r="UAB53" s="23"/>
      <c r="UAC53" s="23"/>
      <c r="UAD53" s="23"/>
      <c r="UAE53" s="23"/>
      <c r="UAF53" s="23"/>
      <c r="UAG53" s="23"/>
      <c r="UAH53" s="23"/>
      <c r="UAI53" s="23"/>
      <c r="UAJ53" s="23"/>
      <c r="UAK53" s="23"/>
      <c r="UAL53" s="23"/>
      <c r="UAM53" s="23"/>
      <c r="UAN53" s="23"/>
      <c r="UAO53" s="23"/>
      <c r="UAP53" s="23"/>
      <c r="UAQ53" s="23"/>
      <c r="UAR53" s="23"/>
      <c r="UAS53" s="23"/>
      <c r="UAT53" s="23"/>
      <c r="UAU53" s="23"/>
      <c r="UAV53" s="23"/>
      <c r="UAW53" s="23"/>
      <c r="UAX53" s="23"/>
      <c r="UAY53" s="23"/>
      <c r="UAZ53" s="23"/>
      <c r="UBA53" s="23"/>
      <c r="UBB53" s="23"/>
      <c r="UBC53" s="23"/>
      <c r="UBD53" s="23"/>
      <c r="UBE53" s="23"/>
      <c r="UBF53" s="23"/>
      <c r="UBG53" s="23"/>
      <c r="UBH53" s="23"/>
      <c r="UBI53" s="23"/>
      <c r="UBJ53" s="23"/>
      <c r="UBK53" s="23"/>
      <c r="UBL53" s="23"/>
      <c r="UBM53" s="23"/>
      <c r="UBN53" s="23"/>
      <c r="UBO53" s="23"/>
      <c r="UBP53" s="23"/>
      <c r="UBQ53" s="23"/>
      <c r="UBR53" s="23"/>
      <c r="UBS53" s="23"/>
      <c r="UBT53" s="23"/>
      <c r="UBU53" s="23"/>
      <c r="UBV53" s="23"/>
      <c r="UBW53" s="23"/>
      <c r="UBX53" s="23"/>
      <c r="UBY53" s="23"/>
      <c r="UBZ53" s="23"/>
      <c r="UCA53" s="23"/>
      <c r="UCB53" s="23"/>
      <c r="UCC53" s="23"/>
      <c r="UCD53" s="23"/>
      <c r="UCE53" s="23"/>
      <c r="UCF53" s="23"/>
      <c r="UCG53" s="23"/>
      <c r="UCH53" s="23"/>
      <c r="UCI53" s="23"/>
      <c r="UCJ53" s="23"/>
      <c r="UCK53" s="23"/>
      <c r="UCL53" s="23"/>
      <c r="UCM53" s="23"/>
      <c r="UCN53" s="23"/>
      <c r="UCO53" s="23"/>
      <c r="UCP53" s="23"/>
      <c r="UCQ53" s="23"/>
      <c r="UCR53" s="23"/>
      <c r="UCS53" s="23"/>
      <c r="UCT53" s="23"/>
      <c r="UCU53" s="23"/>
      <c r="UCV53" s="23"/>
      <c r="UCW53" s="23"/>
      <c r="UCX53" s="23"/>
      <c r="UCY53" s="23"/>
      <c r="UCZ53" s="23"/>
      <c r="UDA53" s="23"/>
      <c r="UDB53" s="23"/>
      <c r="UDC53" s="23"/>
      <c r="UDD53" s="23"/>
      <c r="UDE53" s="23"/>
      <c r="UDF53" s="23"/>
      <c r="UDG53" s="23"/>
      <c r="UDH53" s="23"/>
      <c r="UDI53" s="23"/>
      <c r="UDJ53" s="23"/>
      <c r="UDK53" s="23"/>
      <c r="UDL53" s="23"/>
      <c r="UDM53" s="23"/>
      <c r="UDN53" s="23"/>
      <c r="UDO53" s="23"/>
      <c r="UDP53" s="23"/>
      <c r="UDQ53" s="23"/>
      <c r="UDR53" s="23"/>
      <c r="UDS53" s="23"/>
      <c r="UDT53" s="23"/>
      <c r="UDU53" s="23"/>
      <c r="UDV53" s="23"/>
      <c r="UDW53" s="23"/>
      <c r="UDX53" s="23"/>
      <c r="UDY53" s="23"/>
      <c r="UDZ53" s="23"/>
      <c r="UEA53" s="23"/>
      <c r="UEB53" s="23"/>
      <c r="UEC53" s="23"/>
      <c r="UED53" s="23"/>
      <c r="UEE53" s="23"/>
      <c r="UEF53" s="23"/>
      <c r="UEG53" s="23"/>
      <c r="UEH53" s="23"/>
      <c r="UEI53" s="23"/>
      <c r="UEJ53" s="23"/>
      <c r="UEK53" s="23"/>
      <c r="UEL53" s="23"/>
      <c r="UEM53" s="23"/>
      <c r="UEN53" s="23"/>
      <c r="UEO53" s="23"/>
      <c r="UEP53" s="23"/>
      <c r="UEQ53" s="23"/>
      <c r="UER53" s="23"/>
      <c r="UES53" s="23"/>
      <c r="UET53" s="23"/>
      <c r="UEU53" s="23"/>
      <c r="UEV53" s="23"/>
      <c r="UEW53" s="23"/>
      <c r="UEX53" s="23"/>
      <c r="UEY53" s="23"/>
      <c r="UEZ53" s="23"/>
      <c r="UFA53" s="23"/>
      <c r="UFB53" s="23"/>
      <c r="UFC53" s="23"/>
      <c r="UFD53" s="23"/>
      <c r="UFE53" s="23"/>
      <c r="UFF53" s="23"/>
      <c r="UFG53" s="23"/>
      <c r="UFH53" s="23"/>
      <c r="UFI53" s="23"/>
      <c r="UFJ53" s="23"/>
      <c r="UFK53" s="23"/>
      <c r="UFL53" s="23"/>
      <c r="UFM53" s="23"/>
      <c r="UFN53" s="23"/>
      <c r="UFO53" s="23"/>
      <c r="UFP53" s="23"/>
      <c r="UFQ53" s="23"/>
      <c r="UFR53" s="23"/>
      <c r="UFS53" s="23"/>
      <c r="UFT53" s="23"/>
      <c r="UFU53" s="23"/>
      <c r="UFV53" s="23"/>
      <c r="UFW53" s="23"/>
      <c r="UFX53" s="23"/>
      <c r="UFY53" s="23"/>
      <c r="UFZ53" s="23"/>
      <c r="UGA53" s="23"/>
      <c r="UGB53" s="23"/>
      <c r="UGC53" s="23"/>
      <c r="UGD53" s="23"/>
      <c r="UGE53" s="23"/>
      <c r="UGF53" s="23"/>
      <c r="UGG53" s="23"/>
      <c r="UGH53" s="23"/>
      <c r="UGI53" s="23"/>
      <c r="UGJ53" s="23"/>
      <c r="UGK53" s="23"/>
      <c r="UGL53" s="23"/>
      <c r="UGM53" s="23"/>
      <c r="UGN53" s="23"/>
      <c r="UGO53" s="23"/>
      <c r="UGP53" s="23"/>
      <c r="UGQ53" s="23"/>
      <c r="UGR53" s="23"/>
      <c r="UGS53" s="23"/>
      <c r="UGT53" s="23"/>
      <c r="UGU53" s="23"/>
      <c r="UGV53" s="23"/>
      <c r="UGW53" s="23"/>
      <c r="UGX53" s="23"/>
      <c r="UGY53" s="23"/>
      <c r="UGZ53" s="23"/>
      <c r="UHA53" s="23"/>
      <c r="UHB53" s="23"/>
      <c r="UHC53" s="23"/>
      <c r="UHD53" s="23"/>
      <c r="UHE53" s="23"/>
      <c r="UHF53" s="23"/>
      <c r="UHG53" s="23"/>
      <c r="UHH53" s="23"/>
      <c r="UHI53" s="23"/>
      <c r="UHJ53" s="23"/>
      <c r="UHK53" s="23"/>
      <c r="UHL53" s="23"/>
      <c r="UHM53" s="23"/>
      <c r="UHN53" s="23"/>
      <c r="UHO53" s="23"/>
      <c r="UHP53" s="23"/>
      <c r="UHQ53" s="23"/>
      <c r="UHR53" s="23"/>
      <c r="UHS53" s="23"/>
      <c r="UHT53" s="23"/>
      <c r="UHU53" s="23"/>
      <c r="UHV53" s="23"/>
      <c r="UHW53" s="23"/>
      <c r="UHX53" s="23"/>
      <c r="UHY53" s="23"/>
      <c r="UHZ53" s="23"/>
      <c r="UIA53" s="23"/>
      <c r="UIB53" s="23"/>
      <c r="UIC53" s="23"/>
      <c r="UID53" s="23"/>
      <c r="UIE53" s="23"/>
      <c r="UIF53" s="23"/>
      <c r="UIG53" s="23"/>
      <c r="UIH53" s="23"/>
      <c r="UII53" s="23"/>
      <c r="UIJ53" s="23"/>
      <c r="UIK53" s="23"/>
      <c r="UIL53" s="23"/>
      <c r="UIM53" s="23"/>
      <c r="UIN53" s="23"/>
      <c r="UIO53" s="23"/>
      <c r="UIP53" s="23"/>
      <c r="UIQ53" s="23"/>
      <c r="UIR53" s="23"/>
      <c r="UIS53" s="23"/>
      <c r="UIT53" s="23"/>
      <c r="UIU53" s="23"/>
      <c r="UIV53" s="23"/>
      <c r="UIW53" s="23"/>
      <c r="UIX53" s="23"/>
      <c r="UIY53" s="23"/>
      <c r="UIZ53" s="23"/>
      <c r="UJA53" s="23"/>
      <c r="UJB53" s="23"/>
      <c r="UJC53" s="23"/>
      <c r="UJD53" s="23"/>
      <c r="UJE53" s="23"/>
      <c r="UJF53" s="23"/>
      <c r="UJG53" s="23"/>
      <c r="UJH53" s="23"/>
      <c r="UJI53" s="23"/>
      <c r="UJJ53" s="23"/>
      <c r="UJK53" s="23"/>
      <c r="UJL53" s="23"/>
      <c r="UJM53" s="23"/>
      <c r="UJN53" s="23"/>
      <c r="UJO53" s="23"/>
      <c r="UJP53" s="23"/>
      <c r="UJQ53" s="23"/>
      <c r="UJR53" s="23"/>
      <c r="UJS53" s="23"/>
      <c r="UJT53" s="23"/>
      <c r="UJU53" s="23"/>
      <c r="UJV53" s="23"/>
      <c r="UJW53" s="23"/>
      <c r="UJX53" s="23"/>
      <c r="UJY53" s="23"/>
      <c r="UJZ53" s="23"/>
      <c r="UKA53" s="23"/>
      <c r="UKB53" s="23"/>
      <c r="UKC53" s="23"/>
      <c r="UKD53" s="23"/>
      <c r="UKE53" s="23"/>
      <c r="UKF53" s="23"/>
      <c r="UKG53" s="23"/>
      <c r="UKH53" s="23"/>
      <c r="UKI53" s="23"/>
      <c r="UKJ53" s="23"/>
      <c r="UKK53" s="23"/>
      <c r="UKL53" s="23"/>
      <c r="UKM53" s="23"/>
      <c r="UKN53" s="23"/>
      <c r="UKO53" s="23"/>
      <c r="UKP53" s="23"/>
      <c r="UKQ53" s="23"/>
      <c r="UKR53" s="23"/>
      <c r="UKS53" s="23"/>
      <c r="UKT53" s="23"/>
      <c r="UKU53" s="23"/>
      <c r="UKV53" s="23"/>
      <c r="UKW53" s="23"/>
      <c r="UKX53" s="23"/>
      <c r="UKY53" s="23"/>
      <c r="UKZ53" s="23"/>
      <c r="ULA53" s="23"/>
      <c r="ULB53" s="23"/>
      <c r="ULC53" s="23"/>
      <c r="ULD53" s="23"/>
      <c r="ULE53" s="23"/>
      <c r="ULF53" s="23"/>
      <c r="ULG53" s="23"/>
      <c r="ULH53" s="23"/>
      <c r="ULI53" s="23"/>
      <c r="ULJ53" s="23"/>
      <c r="ULK53" s="23"/>
      <c r="ULL53" s="23"/>
      <c r="ULM53" s="23"/>
      <c r="ULN53" s="23"/>
      <c r="ULO53" s="23"/>
      <c r="ULP53" s="23"/>
      <c r="ULQ53" s="23"/>
      <c r="ULR53" s="23"/>
      <c r="ULS53" s="23"/>
      <c r="ULT53" s="23"/>
      <c r="ULU53" s="23"/>
      <c r="ULV53" s="23"/>
      <c r="ULW53" s="23"/>
      <c r="ULX53" s="23"/>
      <c r="ULY53" s="23"/>
      <c r="ULZ53" s="23"/>
      <c r="UMA53" s="23"/>
      <c r="UMB53" s="23"/>
      <c r="UMC53" s="23"/>
      <c r="UMD53" s="23"/>
      <c r="UME53" s="23"/>
      <c r="UMF53" s="23"/>
      <c r="UMG53" s="23"/>
      <c r="UMH53" s="23"/>
      <c r="UMI53" s="23"/>
      <c r="UMJ53" s="23"/>
      <c r="UMK53" s="23"/>
      <c r="UML53" s="23"/>
      <c r="UMM53" s="23"/>
      <c r="UMN53" s="23"/>
      <c r="UMO53" s="23"/>
      <c r="UMP53" s="23"/>
      <c r="UMQ53" s="23"/>
      <c r="UMR53" s="23"/>
      <c r="UMS53" s="23"/>
      <c r="UMT53" s="23"/>
      <c r="UMU53" s="23"/>
      <c r="UMV53" s="23"/>
      <c r="UMW53" s="23"/>
      <c r="UMX53" s="23"/>
      <c r="UMY53" s="23"/>
      <c r="UMZ53" s="23"/>
      <c r="UNA53" s="23"/>
      <c r="UNB53" s="23"/>
      <c r="UNC53" s="23"/>
      <c r="UND53" s="23"/>
      <c r="UNE53" s="23"/>
      <c r="UNF53" s="23"/>
      <c r="UNG53" s="23"/>
      <c r="UNH53" s="23"/>
      <c r="UNI53" s="23"/>
      <c r="UNJ53" s="23"/>
      <c r="UNK53" s="23"/>
      <c r="UNL53" s="23"/>
      <c r="UNM53" s="23"/>
      <c r="UNN53" s="23"/>
      <c r="UNO53" s="23"/>
      <c r="UNP53" s="23"/>
      <c r="UNQ53" s="23"/>
      <c r="UNR53" s="23"/>
      <c r="UNS53" s="23"/>
      <c r="UNT53" s="23"/>
      <c r="UNU53" s="23"/>
      <c r="UNV53" s="23"/>
      <c r="UNW53" s="23"/>
      <c r="UNX53" s="23"/>
      <c r="UNY53" s="23"/>
      <c r="UNZ53" s="23"/>
      <c r="UOA53" s="23"/>
      <c r="UOB53" s="23"/>
      <c r="UOC53" s="23"/>
      <c r="UOD53" s="23"/>
      <c r="UOE53" s="23"/>
      <c r="UOF53" s="23"/>
      <c r="UOG53" s="23"/>
      <c r="UOH53" s="23"/>
      <c r="UOI53" s="23"/>
      <c r="UOJ53" s="23"/>
      <c r="UOK53" s="23"/>
      <c r="UOL53" s="23"/>
      <c r="UOM53" s="23"/>
      <c r="UON53" s="23"/>
      <c r="UOO53" s="23"/>
      <c r="UOP53" s="23"/>
      <c r="UOQ53" s="23"/>
      <c r="UOR53" s="23"/>
      <c r="UOS53" s="23"/>
      <c r="UOT53" s="23"/>
      <c r="UOU53" s="23"/>
      <c r="UOV53" s="23"/>
      <c r="UOW53" s="23"/>
      <c r="UOX53" s="23"/>
      <c r="UOY53" s="23"/>
      <c r="UOZ53" s="23"/>
      <c r="UPA53" s="23"/>
      <c r="UPB53" s="23"/>
      <c r="UPC53" s="23"/>
      <c r="UPD53" s="23"/>
      <c r="UPE53" s="23"/>
      <c r="UPF53" s="23"/>
      <c r="UPG53" s="23"/>
      <c r="UPH53" s="23"/>
      <c r="UPI53" s="23"/>
      <c r="UPJ53" s="23"/>
      <c r="UPK53" s="23"/>
      <c r="UPL53" s="23"/>
      <c r="UPM53" s="23"/>
      <c r="UPN53" s="23"/>
      <c r="UPO53" s="23"/>
      <c r="UPP53" s="23"/>
      <c r="UPQ53" s="23"/>
      <c r="UPR53" s="23"/>
      <c r="UPS53" s="23"/>
      <c r="UPT53" s="23"/>
      <c r="UPU53" s="23"/>
      <c r="UPV53" s="23"/>
      <c r="UPW53" s="23"/>
      <c r="UPX53" s="23"/>
      <c r="UPY53" s="23"/>
      <c r="UPZ53" s="23"/>
      <c r="UQA53" s="23"/>
      <c r="UQB53" s="23"/>
      <c r="UQC53" s="23"/>
      <c r="UQD53" s="23"/>
      <c r="UQE53" s="23"/>
      <c r="UQF53" s="23"/>
      <c r="UQG53" s="23"/>
      <c r="UQH53" s="23"/>
      <c r="UQI53" s="23"/>
      <c r="UQJ53" s="23"/>
      <c r="UQK53" s="23"/>
      <c r="UQL53" s="23"/>
      <c r="UQM53" s="23"/>
      <c r="UQN53" s="23"/>
      <c r="UQO53" s="23"/>
      <c r="UQP53" s="23"/>
      <c r="UQQ53" s="23"/>
      <c r="UQR53" s="23"/>
      <c r="UQS53" s="23"/>
      <c r="UQT53" s="23"/>
      <c r="UQU53" s="23"/>
      <c r="UQV53" s="23"/>
      <c r="UQW53" s="23"/>
      <c r="UQX53" s="23"/>
      <c r="UQY53" s="23"/>
      <c r="UQZ53" s="23"/>
      <c r="URA53" s="23"/>
      <c r="URB53" s="23"/>
      <c r="URC53" s="23"/>
      <c r="URD53" s="23"/>
      <c r="URE53" s="23"/>
      <c r="URF53" s="23"/>
      <c r="URG53" s="23"/>
      <c r="URH53" s="23"/>
      <c r="URI53" s="23"/>
      <c r="URJ53" s="23"/>
      <c r="URK53" s="23"/>
      <c r="URL53" s="23"/>
      <c r="URM53" s="23"/>
      <c r="URN53" s="23"/>
      <c r="URO53" s="23"/>
      <c r="URP53" s="23"/>
      <c r="URQ53" s="23"/>
      <c r="URR53" s="23"/>
      <c r="URS53" s="23"/>
      <c r="URT53" s="23"/>
      <c r="URU53" s="23"/>
      <c r="URV53" s="23"/>
      <c r="URW53" s="23"/>
      <c r="URX53" s="23"/>
      <c r="URY53" s="23"/>
      <c r="URZ53" s="23"/>
      <c r="USA53" s="23"/>
      <c r="USB53" s="23"/>
      <c r="USC53" s="23"/>
      <c r="USD53" s="23"/>
      <c r="USE53" s="23"/>
      <c r="USF53" s="23"/>
      <c r="USG53" s="23"/>
      <c r="USH53" s="23"/>
      <c r="USI53" s="23"/>
      <c r="USJ53" s="23"/>
      <c r="USK53" s="23"/>
      <c r="USL53" s="23"/>
      <c r="USM53" s="23"/>
      <c r="USN53" s="23"/>
      <c r="USO53" s="23"/>
      <c r="USP53" s="23"/>
      <c r="USQ53" s="23"/>
      <c r="USR53" s="23"/>
      <c r="USS53" s="23"/>
      <c r="UST53" s="23"/>
      <c r="USU53" s="23"/>
      <c r="USV53" s="23"/>
      <c r="USW53" s="23"/>
      <c r="USX53" s="23"/>
      <c r="USY53" s="23"/>
      <c r="USZ53" s="23"/>
      <c r="UTA53" s="23"/>
      <c r="UTB53" s="23"/>
      <c r="UTC53" s="23"/>
      <c r="UTD53" s="23"/>
      <c r="UTE53" s="23"/>
      <c r="UTF53" s="23"/>
      <c r="UTG53" s="23"/>
      <c r="UTH53" s="23"/>
      <c r="UTI53" s="23"/>
      <c r="UTJ53" s="23"/>
      <c r="UTK53" s="23"/>
      <c r="UTL53" s="23"/>
      <c r="UTM53" s="23"/>
      <c r="UTN53" s="23"/>
      <c r="UTO53" s="23"/>
      <c r="UTP53" s="23"/>
      <c r="UTQ53" s="23"/>
      <c r="UTR53" s="23"/>
      <c r="UTS53" s="23"/>
      <c r="UTT53" s="23"/>
      <c r="UTU53" s="23"/>
      <c r="UTV53" s="23"/>
      <c r="UTW53" s="23"/>
      <c r="UTX53" s="23"/>
      <c r="UTY53" s="23"/>
      <c r="UTZ53" s="23"/>
      <c r="UUA53" s="23"/>
      <c r="UUB53" s="23"/>
      <c r="UUC53" s="23"/>
      <c r="UUD53" s="23"/>
      <c r="UUE53" s="23"/>
      <c r="UUF53" s="23"/>
      <c r="UUG53" s="23"/>
      <c r="UUH53" s="23"/>
      <c r="UUI53" s="23"/>
      <c r="UUJ53" s="23"/>
      <c r="UUK53" s="23"/>
      <c r="UUL53" s="23"/>
      <c r="UUM53" s="23"/>
      <c r="UUN53" s="23"/>
      <c r="UUO53" s="23"/>
      <c r="UUP53" s="23"/>
      <c r="UUQ53" s="23"/>
      <c r="UUR53" s="23"/>
      <c r="UUS53" s="23"/>
      <c r="UUT53" s="23"/>
      <c r="UUU53" s="23"/>
      <c r="UUV53" s="23"/>
      <c r="UUW53" s="23"/>
      <c r="UUX53" s="23"/>
      <c r="UUY53" s="23"/>
      <c r="UUZ53" s="23"/>
      <c r="UVA53" s="23"/>
      <c r="UVB53" s="23"/>
      <c r="UVC53" s="23"/>
      <c r="UVD53" s="23"/>
      <c r="UVE53" s="23"/>
      <c r="UVF53" s="23"/>
      <c r="UVG53" s="23"/>
      <c r="UVH53" s="23"/>
      <c r="UVI53" s="23"/>
      <c r="UVJ53" s="23"/>
      <c r="UVK53" s="23"/>
      <c r="UVL53" s="23"/>
      <c r="UVM53" s="23"/>
      <c r="UVN53" s="23"/>
      <c r="UVO53" s="23"/>
      <c r="UVP53" s="23"/>
      <c r="UVQ53" s="23"/>
      <c r="UVR53" s="23"/>
      <c r="UVS53" s="23"/>
      <c r="UVT53" s="23"/>
      <c r="UVU53" s="23"/>
      <c r="UVV53" s="23"/>
      <c r="UVW53" s="23"/>
      <c r="UVX53" s="23"/>
      <c r="UVY53" s="23"/>
      <c r="UVZ53" s="23"/>
      <c r="UWA53" s="23"/>
      <c r="UWB53" s="23"/>
      <c r="UWC53" s="23"/>
      <c r="UWD53" s="23"/>
      <c r="UWE53" s="23"/>
      <c r="UWF53" s="23"/>
      <c r="UWG53" s="23"/>
      <c r="UWH53" s="23"/>
      <c r="UWI53" s="23"/>
      <c r="UWJ53" s="23"/>
      <c r="UWK53" s="23"/>
      <c r="UWL53" s="23"/>
      <c r="UWM53" s="23"/>
      <c r="UWN53" s="23"/>
      <c r="UWO53" s="23"/>
      <c r="UWP53" s="23"/>
      <c r="UWQ53" s="23"/>
      <c r="UWR53" s="23"/>
      <c r="UWS53" s="23"/>
      <c r="UWT53" s="23"/>
      <c r="UWU53" s="23"/>
      <c r="UWV53" s="23"/>
      <c r="UWW53" s="23"/>
      <c r="UWX53" s="23"/>
      <c r="UWY53" s="23"/>
      <c r="UWZ53" s="23"/>
      <c r="UXA53" s="23"/>
      <c r="UXB53" s="23"/>
      <c r="UXC53" s="23"/>
      <c r="UXD53" s="23"/>
      <c r="UXE53" s="23"/>
      <c r="UXF53" s="23"/>
      <c r="UXG53" s="23"/>
      <c r="UXH53" s="23"/>
      <c r="UXI53" s="23"/>
      <c r="UXJ53" s="23"/>
      <c r="UXK53" s="23"/>
      <c r="UXL53" s="23"/>
      <c r="UXM53" s="23"/>
      <c r="UXN53" s="23"/>
      <c r="UXO53" s="23"/>
      <c r="UXP53" s="23"/>
      <c r="UXQ53" s="23"/>
      <c r="UXR53" s="23"/>
      <c r="UXS53" s="23"/>
      <c r="UXT53" s="23"/>
      <c r="UXU53" s="23"/>
      <c r="UXV53" s="23"/>
      <c r="UXW53" s="23"/>
      <c r="UXX53" s="23"/>
      <c r="UXY53" s="23"/>
      <c r="UXZ53" s="23"/>
      <c r="UYA53" s="23"/>
      <c r="UYB53" s="23"/>
      <c r="UYC53" s="23"/>
      <c r="UYD53" s="23"/>
      <c r="UYE53" s="23"/>
      <c r="UYF53" s="23"/>
      <c r="UYG53" s="23"/>
      <c r="UYH53" s="23"/>
      <c r="UYI53" s="23"/>
      <c r="UYJ53" s="23"/>
      <c r="UYK53" s="23"/>
      <c r="UYL53" s="23"/>
      <c r="UYM53" s="23"/>
      <c r="UYN53" s="23"/>
      <c r="UYO53" s="23"/>
      <c r="UYP53" s="23"/>
      <c r="UYQ53" s="23"/>
      <c r="UYR53" s="23"/>
      <c r="UYS53" s="23"/>
      <c r="UYT53" s="23"/>
      <c r="UYU53" s="23"/>
      <c r="UYV53" s="23"/>
      <c r="UYW53" s="23"/>
      <c r="UYX53" s="23"/>
      <c r="UYY53" s="23"/>
      <c r="UYZ53" s="23"/>
      <c r="UZA53" s="23"/>
      <c r="UZB53" s="23"/>
      <c r="UZC53" s="23"/>
      <c r="UZD53" s="23"/>
      <c r="UZE53" s="23"/>
      <c r="UZF53" s="23"/>
      <c r="UZG53" s="23"/>
      <c r="UZH53" s="23"/>
      <c r="UZI53" s="23"/>
      <c r="UZJ53" s="23"/>
      <c r="UZK53" s="23"/>
      <c r="UZL53" s="23"/>
      <c r="UZM53" s="23"/>
      <c r="UZN53" s="23"/>
      <c r="UZO53" s="23"/>
      <c r="UZP53" s="23"/>
      <c r="UZQ53" s="23"/>
      <c r="UZR53" s="23"/>
      <c r="UZS53" s="23"/>
      <c r="UZT53" s="23"/>
      <c r="UZU53" s="23"/>
      <c r="UZV53" s="23"/>
      <c r="UZW53" s="23"/>
      <c r="UZX53" s="23"/>
      <c r="UZY53" s="23"/>
      <c r="UZZ53" s="23"/>
      <c r="VAA53" s="23"/>
      <c r="VAB53" s="23"/>
      <c r="VAC53" s="23"/>
      <c r="VAD53" s="23"/>
      <c r="VAE53" s="23"/>
      <c r="VAF53" s="23"/>
      <c r="VAG53" s="23"/>
      <c r="VAH53" s="23"/>
      <c r="VAI53" s="23"/>
      <c r="VAJ53" s="23"/>
      <c r="VAK53" s="23"/>
      <c r="VAL53" s="23"/>
      <c r="VAM53" s="23"/>
      <c r="VAN53" s="23"/>
      <c r="VAO53" s="23"/>
      <c r="VAP53" s="23"/>
      <c r="VAQ53" s="23"/>
      <c r="VAR53" s="23"/>
      <c r="VAS53" s="23"/>
      <c r="VAT53" s="23"/>
      <c r="VAU53" s="23"/>
      <c r="VAV53" s="23"/>
      <c r="VAW53" s="23"/>
      <c r="VAX53" s="23"/>
      <c r="VAY53" s="23"/>
      <c r="VAZ53" s="23"/>
      <c r="VBA53" s="23"/>
      <c r="VBB53" s="23"/>
      <c r="VBC53" s="23"/>
      <c r="VBD53" s="23"/>
      <c r="VBE53" s="23"/>
      <c r="VBF53" s="23"/>
      <c r="VBG53" s="23"/>
      <c r="VBH53" s="23"/>
      <c r="VBI53" s="23"/>
      <c r="VBJ53" s="23"/>
      <c r="VBK53" s="23"/>
      <c r="VBL53" s="23"/>
      <c r="VBM53" s="23"/>
      <c r="VBN53" s="23"/>
      <c r="VBO53" s="23"/>
      <c r="VBP53" s="23"/>
      <c r="VBQ53" s="23"/>
      <c r="VBR53" s="23"/>
      <c r="VBS53" s="23"/>
      <c r="VBT53" s="23"/>
      <c r="VBU53" s="23"/>
      <c r="VBV53" s="23"/>
      <c r="VBW53" s="23"/>
      <c r="VBX53" s="23"/>
      <c r="VBY53" s="23"/>
      <c r="VBZ53" s="23"/>
      <c r="VCA53" s="23"/>
      <c r="VCB53" s="23"/>
      <c r="VCC53" s="23"/>
      <c r="VCD53" s="23"/>
      <c r="VCE53" s="23"/>
      <c r="VCF53" s="23"/>
      <c r="VCG53" s="23"/>
      <c r="VCH53" s="23"/>
      <c r="VCI53" s="23"/>
      <c r="VCJ53" s="23"/>
      <c r="VCK53" s="23"/>
      <c r="VCL53" s="23"/>
      <c r="VCM53" s="23"/>
      <c r="VCN53" s="23"/>
      <c r="VCO53" s="23"/>
      <c r="VCP53" s="23"/>
      <c r="VCQ53" s="23"/>
      <c r="VCR53" s="23"/>
      <c r="VCS53" s="23"/>
      <c r="VCT53" s="23"/>
      <c r="VCU53" s="23"/>
      <c r="VCV53" s="23"/>
      <c r="VCW53" s="23"/>
      <c r="VCX53" s="23"/>
      <c r="VCY53" s="23"/>
      <c r="VCZ53" s="23"/>
      <c r="VDA53" s="23"/>
      <c r="VDB53" s="23"/>
      <c r="VDC53" s="23"/>
      <c r="VDD53" s="23"/>
      <c r="VDE53" s="23"/>
      <c r="VDF53" s="23"/>
      <c r="VDG53" s="23"/>
      <c r="VDH53" s="23"/>
      <c r="VDI53" s="23"/>
      <c r="VDJ53" s="23"/>
      <c r="VDK53" s="23"/>
      <c r="VDL53" s="23"/>
      <c r="VDM53" s="23"/>
      <c r="VDN53" s="23"/>
      <c r="VDO53" s="23"/>
      <c r="VDP53" s="23"/>
      <c r="VDQ53" s="23"/>
      <c r="VDR53" s="23"/>
      <c r="VDS53" s="23"/>
      <c r="VDT53" s="23"/>
      <c r="VDU53" s="23"/>
      <c r="VDV53" s="23"/>
      <c r="VDW53" s="23"/>
      <c r="VDX53" s="23"/>
      <c r="VDY53" s="23"/>
      <c r="VDZ53" s="23"/>
      <c r="VEA53" s="23"/>
      <c r="VEB53" s="23"/>
      <c r="VEC53" s="23"/>
      <c r="VED53" s="23"/>
      <c r="VEE53" s="23"/>
      <c r="VEF53" s="23"/>
      <c r="VEG53" s="23"/>
      <c r="VEH53" s="23"/>
      <c r="VEI53" s="23"/>
      <c r="VEJ53" s="23"/>
      <c r="VEK53" s="23"/>
      <c r="VEL53" s="23"/>
      <c r="VEM53" s="23"/>
      <c r="VEN53" s="23"/>
      <c r="VEO53" s="23"/>
      <c r="VEP53" s="23"/>
      <c r="VEQ53" s="23"/>
      <c r="VER53" s="23"/>
      <c r="VES53" s="23"/>
      <c r="VET53" s="23"/>
      <c r="VEU53" s="23"/>
      <c r="VEV53" s="23"/>
      <c r="VEW53" s="23"/>
      <c r="VEX53" s="23"/>
      <c r="VEY53" s="23"/>
      <c r="VEZ53" s="23"/>
      <c r="VFA53" s="23"/>
      <c r="VFB53" s="23"/>
      <c r="VFC53" s="23"/>
      <c r="VFD53" s="23"/>
      <c r="VFE53" s="23"/>
      <c r="VFF53" s="23"/>
      <c r="VFG53" s="23"/>
      <c r="VFH53" s="23"/>
      <c r="VFI53" s="23"/>
      <c r="VFJ53" s="23"/>
      <c r="VFK53" s="23"/>
      <c r="VFL53" s="23"/>
      <c r="VFM53" s="23"/>
      <c r="VFN53" s="23"/>
      <c r="VFO53" s="23"/>
      <c r="VFP53" s="23"/>
      <c r="VFQ53" s="23"/>
      <c r="VFR53" s="23"/>
      <c r="VFS53" s="23"/>
      <c r="VFT53" s="23"/>
      <c r="VFU53" s="23"/>
      <c r="VFV53" s="23"/>
      <c r="VFW53" s="23"/>
      <c r="VFX53" s="23"/>
      <c r="VFY53" s="23"/>
      <c r="VFZ53" s="23"/>
      <c r="VGA53" s="23"/>
      <c r="VGB53" s="23"/>
      <c r="VGC53" s="23"/>
      <c r="VGD53" s="23"/>
      <c r="VGE53" s="23"/>
      <c r="VGF53" s="23"/>
      <c r="VGG53" s="23"/>
      <c r="VGH53" s="23"/>
      <c r="VGI53" s="23"/>
      <c r="VGJ53" s="23"/>
      <c r="VGK53" s="23"/>
      <c r="VGL53" s="23"/>
      <c r="VGM53" s="23"/>
      <c r="VGN53" s="23"/>
      <c r="VGO53" s="23"/>
      <c r="VGP53" s="23"/>
      <c r="VGQ53" s="23"/>
      <c r="VGR53" s="23"/>
      <c r="VGS53" s="23"/>
      <c r="VGT53" s="23"/>
      <c r="VGU53" s="23"/>
      <c r="VGV53" s="23"/>
      <c r="VGW53" s="23"/>
      <c r="VGX53" s="23"/>
      <c r="VGY53" s="23"/>
      <c r="VGZ53" s="23"/>
      <c r="VHA53" s="23"/>
      <c r="VHB53" s="23"/>
      <c r="VHC53" s="23"/>
      <c r="VHD53" s="23"/>
      <c r="VHE53" s="23"/>
      <c r="VHF53" s="23"/>
      <c r="VHG53" s="23"/>
      <c r="VHH53" s="23"/>
      <c r="VHI53" s="23"/>
      <c r="VHJ53" s="23"/>
      <c r="VHK53" s="23"/>
      <c r="VHL53" s="23"/>
      <c r="VHM53" s="23"/>
      <c r="VHN53" s="23"/>
      <c r="VHO53" s="23"/>
      <c r="VHP53" s="23"/>
      <c r="VHQ53" s="23"/>
      <c r="VHR53" s="23"/>
      <c r="VHS53" s="23"/>
      <c r="VHT53" s="23"/>
      <c r="VHU53" s="23"/>
      <c r="VHV53" s="23"/>
      <c r="VHW53" s="23"/>
      <c r="VHX53" s="23"/>
      <c r="VHY53" s="23"/>
      <c r="VHZ53" s="23"/>
      <c r="VIA53" s="23"/>
      <c r="VIB53" s="23"/>
      <c r="VIC53" s="23"/>
      <c r="VID53" s="23"/>
      <c r="VIE53" s="23"/>
      <c r="VIF53" s="23"/>
      <c r="VIG53" s="23"/>
      <c r="VIH53" s="23"/>
      <c r="VII53" s="23"/>
      <c r="VIJ53" s="23"/>
      <c r="VIK53" s="23"/>
      <c r="VIL53" s="23"/>
      <c r="VIM53" s="23"/>
      <c r="VIN53" s="23"/>
      <c r="VIO53" s="23"/>
      <c r="VIP53" s="23"/>
      <c r="VIQ53" s="23"/>
      <c r="VIR53" s="23"/>
      <c r="VIS53" s="23"/>
      <c r="VIT53" s="23"/>
      <c r="VIU53" s="23"/>
      <c r="VIV53" s="23"/>
      <c r="VIW53" s="23"/>
      <c r="VIX53" s="23"/>
      <c r="VIY53" s="23"/>
      <c r="VIZ53" s="23"/>
      <c r="VJA53" s="23"/>
      <c r="VJB53" s="23"/>
      <c r="VJC53" s="23"/>
      <c r="VJD53" s="23"/>
      <c r="VJE53" s="23"/>
      <c r="VJF53" s="23"/>
      <c r="VJG53" s="23"/>
      <c r="VJH53" s="23"/>
      <c r="VJI53" s="23"/>
      <c r="VJJ53" s="23"/>
      <c r="VJK53" s="23"/>
      <c r="VJL53" s="23"/>
      <c r="VJM53" s="23"/>
      <c r="VJN53" s="23"/>
      <c r="VJO53" s="23"/>
      <c r="VJP53" s="23"/>
      <c r="VJQ53" s="23"/>
      <c r="VJR53" s="23"/>
      <c r="VJS53" s="23"/>
      <c r="VJT53" s="23"/>
      <c r="VJU53" s="23"/>
      <c r="VJV53" s="23"/>
      <c r="VJW53" s="23"/>
      <c r="VJX53" s="23"/>
      <c r="VJY53" s="23"/>
      <c r="VJZ53" s="23"/>
      <c r="VKA53" s="23"/>
      <c r="VKB53" s="23"/>
      <c r="VKC53" s="23"/>
      <c r="VKD53" s="23"/>
      <c r="VKE53" s="23"/>
      <c r="VKF53" s="23"/>
      <c r="VKG53" s="23"/>
      <c r="VKH53" s="23"/>
      <c r="VKI53" s="23"/>
      <c r="VKJ53" s="23"/>
      <c r="VKK53" s="23"/>
      <c r="VKL53" s="23"/>
      <c r="VKM53" s="23"/>
      <c r="VKN53" s="23"/>
      <c r="VKO53" s="23"/>
      <c r="VKP53" s="23"/>
      <c r="VKQ53" s="23"/>
      <c r="VKR53" s="23"/>
      <c r="VKS53" s="23"/>
      <c r="VKT53" s="23"/>
      <c r="VKU53" s="23"/>
      <c r="VKV53" s="23"/>
      <c r="VKW53" s="23"/>
      <c r="VKX53" s="23"/>
      <c r="VKY53" s="23"/>
      <c r="VKZ53" s="23"/>
      <c r="VLA53" s="23"/>
      <c r="VLB53" s="23"/>
      <c r="VLC53" s="23"/>
      <c r="VLD53" s="23"/>
      <c r="VLE53" s="23"/>
      <c r="VLF53" s="23"/>
      <c r="VLG53" s="23"/>
      <c r="VLH53" s="23"/>
      <c r="VLI53" s="23"/>
      <c r="VLJ53" s="23"/>
      <c r="VLK53" s="23"/>
      <c r="VLL53" s="23"/>
      <c r="VLM53" s="23"/>
      <c r="VLN53" s="23"/>
      <c r="VLO53" s="23"/>
      <c r="VLP53" s="23"/>
      <c r="VLQ53" s="23"/>
      <c r="VLR53" s="23"/>
      <c r="VLS53" s="23"/>
      <c r="VLT53" s="23"/>
      <c r="VLU53" s="23"/>
      <c r="VLV53" s="23"/>
      <c r="VLW53" s="23"/>
      <c r="VLX53" s="23"/>
      <c r="VLY53" s="23"/>
      <c r="VLZ53" s="23"/>
      <c r="VMA53" s="23"/>
      <c r="VMB53" s="23"/>
      <c r="VMC53" s="23"/>
      <c r="VMD53" s="23"/>
      <c r="VME53" s="23"/>
      <c r="VMF53" s="23"/>
      <c r="VMG53" s="23"/>
      <c r="VMH53" s="23"/>
      <c r="VMI53" s="23"/>
      <c r="VMJ53" s="23"/>
      <c r="VMK53" s="23"/>
      <c r="VML53" s="23"/>
      <c r="VMM53" s="23"/>
      <c r="VMN53" s="23"/>
      <c r="VMO53" s="23"/>
      <c r="VMP53" s="23"/>
      <c r="VMQ53" s="23"/>
      <c r="VMR53" s="23"/>
      <c r="VMS53" s="23"/>
      <c r="VMT53" s="23"/>
      <c r="VMU53" s="23"/>
      <c r="VMV53" s="23"/>
      <c r="VMW53" s="23"/>
      <c r="VMX53" s="23"/>
      <c r="VMY53" s="23"/>
      <c r="VMZ53" s="23"/>
      <c r="VNA53" s="23"/>
      <c r="VNB53" s="23"/>
      <c r="VNC53" s="23"/>
      <c r="VND53" s="23"/>
      <c r="VNE53" s="23"/>
      <c r="VNF53" s="23"/>
      <c r="VNG53" s="23"/>
      <c r="VNH53" s="23"/>
      <c r="VNI53" s="23"/>
      <c r="VNJ53" s="23"/>
      <c r="VNK53" s="23"/>
      <c r="VNL53" s="23"/>
      <c r="VNM53" s="23"/>
      <c r="VNN53" s="23"/>
      <c r="VNO53" s="23"/>
      <c r="VNP53" s="23"/>
      <c r="VNQ53" s="23"/>
      <c r="VNR53" s="23"/>
      <c r="VNS53" s="23"/>
      <c r="VNT53" s="23"/>
      <c r="VNU53" s="23"/>
      <c r="VNV53" s="23"/>
      <c r="VNW53" s="23"/>
      <c r="VNX53" s="23"/>
      <c r="VNY53" s="23"/>
      <c r="VNZ53" s="23"/>
      <c r="VOA53" s="23"/>
      <c r="VOB53" s="23"/>
      <c r="VOC53" s="23"/>
      <c r="VOD53" s="23"/>
      <c r="VOE53" s="23"/>
      <c r="VOF53" s="23"/>
      <c r="VOG53" s="23"/>
      <c r="VOH53" s="23"/>
      <c r="VOI53" s="23"/>
      <c r="VOJ53" s="23"/>
      <c r="VOK53" s="23"/>
      <c r="VOL53" s="23"/>
      <c r="VOM53" s="23"/>
      <c r="VON53" s="23"/>
      <c r="VOO53" s="23"/>
      <c r="VOP53" s="23"/>
      <c r="VOQ53" s="23"/>
      <c r="VOR53" s="23"/>
      <c r="VOS53" s="23"/>
      <c r="VOT53" s="23"/>
      <c r="VOU53" s="23"/>
      <c r="VOV53" s="23"/>
      <c r="VOW53" s="23"/>
      <c r="VOX53" s="23"/>
      <c r="VOY53" s="23"/>
      <c r="VOZ53" s="23"/>
      <c r="VPA53" s="23"/>
      <c r="VPB53" s="23"/>
      <c r="VPC53" s="23"/>
      <c r="VPD53" s="23"/>
      <c r="VPE53" s="23"/>
      <c r="VPF53" s="23"/>
      <c r="VPG53" s="23"/>
      <c r="VPH53" s="23"/>
      <c r="VPI53" s="23"/>
      <c r="VPJ53" s="23"/>
      <c r="VPK53" s="23"/>
      <c r="VPL53" s="23"/>
      <c r="VPM53" s="23"/>
      <c r="VPN53" s="23"/>
      <c r="VPO53" s="23"/>
      <c r="VPP53" s="23"/>
      <c r="VPQ53" s="23"/>
      <c r="VPR53" s="23"/>
      <c r="VPS53" s="23"/>
      <c r="VPT53" s="23"/>
      <c r="VPU53" s="23"/>
      <c r="VPV53" s="23"/>
      <c r="VPW53" s="23"/>
      <c r="VPX53" s="23"/>
      <c r="VPY53" s="23"/>
      <c r="VPZ53" s="23"/>
      <c r="VQA53" s="23"/>
      <c r="VQB53" s="23"/>
      <c r="VQC53" s="23"/>
      <c r="VQD53" s="23"/>
      <c r="VQE53" s="23"/>
      <c r="VQF53" s="23"/>
      <c r="VQG53" s="23"/>
      <c r="VQH53" s="23"/>
      <c r="VQI53" s="23"/>
      <c r="VQJ53" s="23"/>
      <c r="VQK53" s="23"/>
      <c r="VQL53" s="23"/>
      <c r="VQM53" s="23"/>
      <c r="VQN53" s="23"/>
      <c r="VQO53" s="23"/>
      <c r="VQP53" s="23"/>
      <c r="VQQ53" s="23"/>
      <c r="VQR53" s="23"/>
      <c r="VQS53" s="23"/>
      <c r="VQT53" s="23"/>
      <c r="VQU53" s="23"/>
      <c r="VQV53" s="23"/>
      <c r="VQW53" s="23"/>
      <c r="VQX53" s="23"/>
      <c r="VQY53" s="23"/>
      <c r="VQZ53" s="23"/>
      <c r="VRA53" s="23"/>
      <c r="VRB53" s="23"/>
      <c r="VRC53" s="23"/>
      <c r="VRD53" s="23"/>
      <c r="VRE53" s="23"/>
      <c r="VRF53" s="23"/>
      <c r="VRG53" s="23"/>
      <c r="VRH53" s="23"/>
      <c r="VRI53" s="23"/>
      <c r="VRJ53" s="23"/>
      <c r="VRK53" s="23"/>
      <c r="VRL53" s="23"/>
      <c r="VRM53" s="23"/>
      <c r="VRN53" s="23"/>
      <c r="VRO53" s="23"/>
      <c r="VRP53" s="23"/>
      <c r="VRQ53" s="23"/>
      <c r="VRR53" s="23"/>
      <c r="VRS53" s="23"/>
      <c r="VRT53" s="23"/>
      <c r="VRU53" s="23"/>
      <c r="VRV53" s="23"/>
      <c r="VRW53" s="23"/>
      <c r="VRX53" s="23"/>
      <c r="VRY53" s="23"/>
      <c r="VRZ53" s="23"/>
      <c r="VSA53" s="23"/>
      <c r="VSB53" s="23"/>
      <c r="VSC53" s="23"/>
      <c r="VSD53" s="23"/>
      <c r="VSE53" s="23"/>
      <c r="VSF53" s="23"/>
      <c r="VSG53" s="23"/>
      <c r="VSH53" s="23"/>
      <c r="VSI53" s="23"/>
      <c r="VSJ53" s="23"/>
      <c r="VSK53" s="23"/>
      <c r="VSL53" s="23"/>
      <c r="VSM53" s="23"/>
      <c r="VSN53" s="23"/>
      <c r="VSO53" s="23"/>
      <c r="VSP53" s="23"/>
      <c r="VSQ53" s="23"/>
      <c r="VSR53" s="23"/>
      <c r="VSS53" s="23"/>
      <c r="VST53" s="23"/>
      <c r="VSU53" s="23"/>
      <c r="VSV53" s="23"/>
      <c r="VSW53" s="23"/>
      <c r="VSX53" s="23"/>
      <c r="VSY53" s="23"/>
      <c r="VSZ53" s="23"/>
      <c r="VTA53" s="23"/>
      <c r="VTB53" s="23"/>
      <c r="VTC53" s="23"/>
      <c r="VTD53" s="23"/>
      <c r="VTE53" s="23"/>
      <c r="VTF53" s="23"/>
      <c r="VTG53" s="23"/>
      <c r="VTH53" s="23"/>
      <c r="VTI53" s="23"/>
      <c r="VTJ53" s="23"/>
      <c r="VTK53" s="23"/>
      <c r="VTL53" s="23"/>
      <c r="VTM53" s="23"/>
      <c r="VTN53" s="23"/>
      <c r="VTO53" s="23"/>
      <c r="VTP53" s="23"/>
      <c r="VTQ53" s="23"/>
      <c r="VTR53" s="23"/>
      <c r="VTS53" s="23"/>
      <c r="VTT53" s="23"/>
      <c r="VTU53" s="23"/>
      <c r="VTV53" s="23"/>
      <c r="VTW53" s="23"/>
      <c r="VTX53" s="23"/>
      <c r="VTY53" s="23"/>
      <c r="VTZ53" s="23"/>
      <c r="VUA53" s="23"/>
      <c r="VUB53" s="23"/>
      <c r="VUC53" s="23"/>
      <c r="VUD53" s="23"/>
      <c r="VUE53" s="23"/>
      <c r="VUF53" s="23"/>
      <c r="VUG53" s="23"/>
      <c r="VUH53" s="23"/>
      <c r="VUI53" s="23"/>
      <c r="VUJ53" s="23"/>
      <c r="VUK53" s="23"/>
      <c r="VUL53" s="23"/>
      <c r="VUM53" s="23"/>
      <c r="VUN53" s="23"/>
      <c r="VUO53" s="23"/>
      <c r="VUP53" s="23"/>
      <c r="VUQ53" s="23"/>
      <c r="VUR53" s="23"/>
      <c r="VUS53" s="23"/>
      <c r="VUT53" s="23"/>
      <c r="VUU53" s="23"/>
      <c r="VUV53" s="23"/>
      <c r="VUW53" s="23"/>
      <c r="VUX53" s="23"/>
      <c r="VUY53" s="23"/>
      <c r="VUZ53" s="23"/>
      <c r="VVA53" s="23"/>
      <c r="VVB53" s="23"/>
      <c r="VVC53" s="23"/>
      <c r="VVD53" s="23"/>
      <c r="VVE53" s="23"/>
      <c r="VVF53" s="23"/>
      <c r="VVG53" s="23"/>
      <c r="VVH53" s="23"/>
      <c r="VVI53" s="23"/>
      <c r="VVJ53" s="23"/>
      <c r="VVK53" s="23"/>
      <c r="VVL53" s="23"/>
      <c r="VVM53" s="23"/>
      <c r="VVN53" s="23"/>
      <c r="VVO53" s="23"/>
      <c r="VVP53" s="23"/>
      <c r="VVQ53" s="23"/>
      <c r="VVR53" s="23"/>
      <c r="VVS53" s="23"/>
      <c r="VVT53" s="23"/>
      <c r="VVU53" s="23"/>
      <c r="VVV53" s="23"/>
      <c r="VVW53" s="23"/>
      <c r="VVX53" s="23"/>
      <c r="VVY53" s="23"/>
      <c r="VVZ53" s="23"/>
      <c r="VWA53" s="23"/>
      <c r="VWB53" s="23"/>
      <c r="VWC53" s="23"/>
      <c r="VWD53" s="23"/>
      <c r="VWE53" s="23"/>
      <c r="VWF53" s="23"/>
      <c r="VWG53" s="23"/>
      <c r="VWH53" s="23"/>
      <c r="VWI53" s="23"/>
      <c r="VWJ53" s="23"/>
      <c r="VWK53" s="23"/>
      <c r="VWL53" s="23"/>
      <c r="VWM53" s="23"/>
      <c r="VWN53" s="23"/>
      <c r="VWO53" s="23"/>
      <c r="VWP53" s="23"/>
      <c r="VWQ53" s="23"/>
      <c r="VWR53" s="23"/>
      <c r="VWS53" s="23"/>
      <c r="VWT53" s="23"/>
      <c r="VWU53" s="23"/>
      <c r="VWV53" s="23"/>
      <c r="VWW53" s="23"/>
      <c r="VWX53" s="23"/>
      <c r="VWY53" s="23"/>
      <c r="VWZ53" s="23"/>
      <c r="VXA53" s="23"/>
      <c r="VXB53" s="23"/>
      <c r="VXC53" s="23"/>
      <c r="VXD53" s="23"/>
      <c r="VXE53" s="23"/>
      <c r="VXF53" s="23"/>
      <c r="VXG53" s="23"/>
      <c r="VXH53" s="23"/>
      <c r="VXI53" s="23"/>
      <c r="VXJ53" s="23"/>
      <c r="VXK53" s="23"/>
      <c r="VXL53" s="23"/>
      <c r="VXM53" s="23"/>
      <c r="VXN53" s="23"/>
      <c r="VXO53" s="23"/>
      <c r="VXP53" s="23"/>
      <c r="VXQ53" s="23"/>
      <c r="VXR53" s="23"/>
      <c r="VXS53" s="23"/>
      <c r="VXT53" s="23"/>
      <c r="VXU53" s="23"/>
      <c r="VXV53" s="23"/>
      <c r="VXW53" s="23"/>
      <c r="VXX53" s="23"/>
      <c r="VXY53" s="23"/>
      <c r="VXZ53" s="23"/>
      <c r="VYA53" s="23"/>
      <c r="VYB53" s="23"/>
      <c r="VYC53" s="23"/>
      <c r="VYD53" s="23"/>
      <c r="VYE53" s="23"/>
      <c r="VYF53" s="23"/>
      <c r="VYG53" s="23"/>
      <c r="VYH53" s="23"/>
      <c r="VYI53" s="23"/>
      <c r="VYJ53" s="23"/>
      <c r="VYK53" s="23"/>
      <c r="VYL53" s="23"/>
      <c r="VYM53" s="23"/>
      <c r="VYN53" s="23"/>
      <c r="VYO53" s="23"/>
      <c r="VYP53" s="23"/>
      <c r="VYQ53" s="23"/>
      <c r="VYR53" s="23"/>
      <c r="VYS53" s="23"/>
      <c r="VYT53" s="23"/>
      <c r="VYU53" s="23"/>
      <c r="VYV53" s="23"/>
      <c r="VYW53" s="23"/>
      <c r="VYX53" s="23"/>
      <c r="VYY53" s="23"/>
      <c r="VYZ53" s="23"/>
      <c r="VZA53" s="23"/>
      <c r="VZB53" s="23"/>
      <c r="VZC53" s="23"/>
      <c r="VZD53" s="23"/>
      <c r="VZE53" s="23"/>
      <c r="VZF53" s="23"/>
      <c r="VZG53" s="23"/>
      <c r="VZH53" s="23"/>
      <c r="VZI53" s="23"/>
      <c r="VZJ53" s="23"/>
      <c r="VZK53" s="23"/>
      <c r="VZL53" s="23"/>
      <c r="VZM53" s="23"/>
      <c r="VZN53" s="23"/>
      <c r="VZO53" s="23"/>
      <c r="VZP53" s="23"/>
      <c r="VZQ53" s="23"/>
      <c r="VZR53" s="23"/>
      <c r="VZS53" s="23"/>
      <c r="VZT53" s="23"/>
      <c r="VZU53" s="23"/>
      <c r="VZV53" s="23"/>
      <c r="VZW53" s="23"/>
      <c r="VZX53" s="23"/>
      <c r="VZY53" s="23"/>
      <c r="VZZ53" s="23"/>
      <c r="WAA53" s="23"/>
      <c r="WAB53" s="23"/>
      <c r="WAC53" s="23"/>
      <c r="WAD53" s="23"/>
      <c r="WAE53" s="23"/>
      <c r="WAF53" s="23"/>
      <c r="WAG53" s="23"/>
      <c r="WAH53" s="23"/>
      <c r="WAI53" s="23"/>
      <c r="WAJ53" s="23"/>
      <c r="WAK53" s="23"/>
      <c r="WAL53" s="23"/>
      <c r="WAM53" s="23"/>
      <c r="WAN53" s="23"/>
      <c r="WAO53" s="23"/>
      <c r="WAP53" s="23"/>
      <c r="WAQ53" s="23"/>
      <c r="WAR53" s="23"/>
      <c r="WAS53" s="23"/>
      <c r="WAT53" s="23"/>
      <c r="WAU53" s="23"/>
      <c r="WAV53" s="23"/>
      <c r="WAW53" s="23"/>
      <c r="WAX53" s="23"/>
      <c r="WAY53" s="23"/>
      <c r="WAZ53" s="23"/>
      <c r="WBA53" s="23"/>
      <c r="WBB53" s="23"/>
      <c r="WBC53" s="23"/>
      <c r="WBD53" s="23"/>
      <c r="WBE53" s="23"/>
      <c r="WBF53" s="23"/>
      <c r="WBG53" s="23"/>
      <c r="WBH53" s="23"/>
      <c r="WBI53" s="23"/>
      <c r="WBJ53" s="23"/>
      <c r="WBK53" s="23"/>
      <c r="WBL53" s="23"/>
      <c r="WBM53" s="23"/>
      <c r="WBN53" s="23"/>
      <c r="WBO53" s="23"/>
      <c r="WBP53" s="23"/>
      <c r="WBQ53" s="23"/>
      <c r="WBR53" s="23"/>
      <c r="WBS53" s="23"/>
      <c r="WBT53" s="23"/>
      <c r="WBU53" s="23"/>
      <c r="WBV53" s="23"/>
      <c r="WBW53" s="23"/>
      <c r="WBX53" s="23"/>
      <c r="WBY53" s="23"/>
      <c r="WBZ53" s="23"/>
      <c r="WCA53" s="23"/>
      <c r="WCB53" s="23"/>
      <c r="WCC53" s="23"/>
      <c r="WCD53" s="23"/>
      <c r="WCE53" s="23"/>
      <c r="WCF53" s="23"/>
      <c r="WCG53" s="23"/>
      <c r="WCH53" s="23"/>
      <c r="WCI53" s="23"/>
      <c r="WCJ53" s="23"/>
      <c r="WCK53" s="23"/>
      <c r="WCL53" s="23"/>
      <c r="WCM53" s="23"/>
      <c r="WCN53" s="23"/>
      <c r="WCO53" s="23"/>
      <c r="WCP53" s="23"/>
      <c r="WCQ53" s="23"/>
      <c r="WCR53" s="23"/>
      <c r="WCS53" s="23"/>
      <c r="WCT53" s="23"/>
      <c r="WCU53" s="23"/>
      <c r="WCV53" s="23"/>
      <c r="WCW53" s="23"/>
      <c r="WCX53" s="23"/>
      <c r="WCY53" s="23"/>
      <c r="WCZ53" s="23"/>
      <c r="WDA53" s="23"/>
      <c r="WDB53" s="23"/>
      <c r="WDC53" s="23"/>
      <c r="WDD53" s="23"/>
      <c r="WDE53" s="23"/>
      <c r="WDF53" s="23"/>
      <c r="WDG53" s="23"/>
      <c r="WDH53" s="23"/>
      <c r="WDI53" s="23"/>
      <c r="WDJ53" s="23"/>
      <c r="WDK53" s="23"/>
      <c r="WDL53" s="23"/>
      <c r="WDM53" s="23"/>
      <c r="WDN53" s="23"/>
      <c r="WDO53" s="23"/>
      <c r="WDP53" s="23"/>
      <c r="WDQ53" s="23"/>
      <c r="WDR53" s="23"/>
      <c r="WDS53" s="23"/>
      <c r="WDT53" s="23"/>
      <c r="WDU53" s="23"/>
      <c r="WDV53" s="23"/>
      <c r="WDW53" s="23"/>
      <c r="WDX53" s="23"/>
      <c r="WDY53" s="23"/>
      <c r="WDZ53" s="23"/>
      <c r="WEA53" s="23"/>
      <c r="WEB53" s="23"/>
      <c r="WEC53" s="23"/>
      <c r="WED53" s="23"/>
      <c r="WEE53" s="23"/>
      <c r="WEF53" s="23"/>
      <c r="WEG53" s="23"/>
      <c r="WEH53" s="23"/>
      <c r="WEI53" s="23"/>
      <c r="WEJ53" s="23"/>
      <c r="WEK53" s="23"/>
      <c r="WEL53" s="23"/>
      <c r="WEM53" s="23"/>
      <c r="WEN53" s="23"/>
      <c r="WEO53" s="23"/>
      <c r="WEP53" s="23"/>
      <c r="WEQ53" s="23"/>
      <c r="WER53" s="23"/>
      <c r="WES53" s="23"/>
      <c r="WET53" s="23"/>
      <c r="WEU53" s="23"/>
      <c r="WEV53" s="23"/>
      <c r="WEW53" s="23"/>
      <c r="WEX53" s="23"/>
      <c r="WEY53" s="23"/>
      <c r="WEZ53" s="23"/>
      <c r="WFA53" s="23"/>
      <c r="WFB53" s="23"/>
      <c r="WFC53" s="23"/>
      <c r="WFD53" s="23"/>
      <c r="WFE53" s="23"/>
      <c r="WFF53" s="23"/>
      <c r="WFG53" s="23"/>
      <c r="WFH53" s="23"/>
      <c r="WFI53" s="23"/>
      <c r="WFJ53" s="23"/>
      <c r="WFK53" s="23"/>
      <c r="WFL53" s="23"/>
      <c r="WFM53" s="23"/>
      <c r="WFN53" s="23"/>
      <c r="WFO53" s="23"/>
      <c r="WFP53" s="23"/>
      <c r="WFQ53" s="23"/>
      <c r="WFR53" s="23"/>
      <c r="WFS53" s="23"/>
      <c r="WFT53" s="23"/>
      <c r="WFU53" s="23"/>
      <c r="WFV53" s="23"/>
      <c r="WFW53" s="23"/>
      <c r="WFX53" s="23"/>
      <c r="WFY53" s="23"/>
      <c r="WFZ53" s="23"/>
      <c r="WGA53" s="23"/>
      <c r="WGB53" s="23"/>
      <c r="WGC53" s="23"/>
      <c r="WGD53" s="23"/>
      <c r="WGE53" s="23"/>
      <c r="WGF53" s="23"/>
      <c r="WGG53" s="23"/>
      <c r="WGH53" s="23"/>
      <c r="WGI53" s="23"/>
      <c r="WGJ53" s="23"/>
      <c r="WGK53" s="23"/>
      <c r="WGL53" s="23"/>
      <c r="WGM53" s="23"/>
      <c r="WGN53" s="23"/>
      <c r="WGO53" s="23"/>
      <c r="WGP53" s="23"/>
      <c r="WGQ53" s="23"/>
      <c r="WGR53" s="23"/>
      <c r="WGS53" s="23"/>
      <c r="WGT53" s="23"/>
      <c r="WGU53" s="23"/>
      <c r="WGV53" s="23"/>
      <c r="WGW53" s="23"/>
      <c r="WGX53" s="23"/>
      <c r="WGY53" s="23"/>
      <c r="WGZ53" s="23"/>
      <c r="WHA53" s="23"/>
      <c r="WHB53" s="23"/>
      <c r="WHC53" s="23"/>
      <c r="WHD53" s="23"/>
      <c r="WHE53" s="23"/>
      <c r="WHF53" s="23"/>
      <c r="WHG53" s="23"/>
      <c r="WHH53" s="23"/>
      <c r="WHI53" s="23"/>
      <c r="WHJ53" s="23"/>
      <c r="WHK53" s="23"/>
      <c r="WHL53" s="23"/>
      <c r="WHM53" s="23"/>
      <c r="WHN53" s="23"/>
      <c r="WHO53" s="23"/>
      <c r="WHP53" s="23"/>
      <c r="WHQ53" s="23"/>
      <c r="WHR53" s="23"/>
      <c r="WHS53" s="23"/>
      <c r="WHT53" s="23"/>
      <c r="WHU53" s="23"/>
      <c r="WHV53" s="23"/>
      <c r="WHW53" s="23"/>
      <c r="WHX53" s="23"/>
      <c r="WHY53" s="23"/>
      <c r="WHZ53" s="23"/>
      <c r="WIA53" s="23"/>
      <c r="WIB53" s="23"/>
      <c r="WIC53" s="23"/>
      <c r="WID53" s="23"/>
      <c r="WIE53" s="23"/>
      <c r="WIF53" s="23"/>
      <c r="WIG53" s="23"/>
      <c r="WIH53" s="23"/>
      <c r="WII53" s="23"/>
      <c r="WIJ53" s="23"/>
      <c r="WIK53" s="23"/>
      <c r="WIL53" s="23"/>
      <c r="WIM53" s="23"/>
      <c r="WIN53" s="23"/>
      <c r="WIO53" s="23"/>
      <c r="WIP53" s="23"/>
      <c r="WIQ53" s="23"/>
      <c r="WIR53" s="23"/>
      <c r="WIS53" s="23"/>
      <c r="WIT53" s="23"/>
      <c r="WIU53" s="23"/>
      <c r="WIV53" s="23"/>
      <c r="WIW53" s="23"/>
      <c r="WIX53" s="23"/>
      <c r="WIY53" s="23"/>
      <c r="WIZ53" s="23"/>
      <c r="WJA53" s="23"/>
      <c r="WJB53" s="23"/>
      <c r="WJC53" s="23"/>
      <c r="WJD53" s="23"/>
      <c r="WJE53" s="23"/>
      <c r="WJF53" s="23"/>
      <c r="WJG53" s="23"/>
      <c r="WJH53" s="23"/>
      <c r="WJI53" s="23"/>
      <c r="WJJ53" s="23"/>
      <c r="WJK53" s="23"/>
      <c r="WJL53" s="23"/>
      <c r="WJM53" s="23"/>
      <c r="WJN53" s="23"/>
      <c r="WJO53" s="23"/>
      <c r="WJP53" s="23"/>
      <c r="WJQ53" s="23"/>
      <c r="WJR53" s="23"/>
      <c r="WJS53" s="23"/>
      <c r="WJT53" s="23"/>
      <c r="WJU53" s="23"/>
      <c r="WJV53" s="23"/>
      <c r="WJW53" s="23"/>
      <c r="WJX53" s="23"/>
      <c r="WJY53" s="23"/>
      <c r="WJZ53" s="23"/>
      <c r="WKA53" s="23"/>
      <c r="WKB53" s="23"/>
      <c r="WKC53" s="23"/>
      <c r="WKD53" s="23"/>
      <c r="WKE53" s="23"/>
      <c r="WKF53" s="23"/>
      <c r="WKG53" s="23"/>
      <c r="WKH53" s="23"/>
      <c r="WKI53" s="23"/>
      <c r="WKJ53" s="23"/>
      <c r="WKK53" s="23"/>
      <c r="WKL53" s="23"/>
      <c r="WKM53" s="23"/>
      <c r="WKN53" s="23"/>
      <c r="WKO53" s="23"/>
      <c r="WKP53" s="23"/>
      <c r="WKQ53" s="23"/>
      <c r="WKR53" s="23"/>
      <c r="WKS53" s="23"/>
      <c r="WKT53" s="23"/>
      <c r="WKU53" s="23"/>
      <c r="WKV53" s="23"/>
      <c r="WKW53" s="23"/>
      <c r="WKX53" s="23"/>
      <c r="WKY53" s="23"/>
      <c r="WKZ53" s="23"/>
      <c r="WLA53" s="23"/>
      <c r="WLB53" s="23"/>
      <c r="WLC53" s="23"/>
      <c r="WLD53" s="23"/>
      <c r="WLE53" s="23"/>
      <c r="WLF53" s="23"/>
      <c r="WLG53" s="23"/>
      <c r="WLH53" s="23"/>
      <c r="WLI53" s="23"/>
      <c r="WLJ53" s="23"/>
      <c r="WLK53" s="23"/>
      <c r="WLL53" s="23"/>
      <c r="WLM53" s="23"/>
      <c r="WLN53" s="23"/>
      <c r="WLO53" s="23"/>
      <c r="WLP53" s="23"/>
      <c r="WLQ53" s="23"/>
      <c r="WLR53" s="23"/>
      <c r="WLS53" s="23"/>
      <c r="WLT53" s="23"/>
      <c r="WLU53" s="23"/>
      <c r="WLV53" s="23"/>
      <c r="WLW53" s="23"/>
      <c r="WLX53" s="23"/>
      <c r="WLY53" s="23"/>
      <c r="WLZ53" s="23"/>
      <c r="WMA53" s="23"/>
      <c r="WMB53" s="23"/>
      <c r="WMC53" s="23"/>
      <c r="WMD53" s="23"/>
      <c r="WME53" s="23"/>
      <c r="WMF53" s="23"/>
      <c r="WMG53" s="23"/>
      <c r="WMH53" s="23"/>
      <c r="WMI53" s="23"/>
      <c r="WMJ53" s="23"/>
      <c r="WMK53" s="23"/>
      <c r="WML53" s="23"/>
      <c r="WMM53" s="23"/>
      <c r="WMN53" s="23"/>
      <c r="WMO53" s="23"/>
      <c r="WMP53" s="23"/>
      <c r="WMQ53" s="23"/>
      <c r="WMR53" s="23"/>
      <c r="WMS53" s="23"/>
      <c r="WMT53" s="23"/>
      <c r="WMU53" s="23"/>
      <c r="WMV53" s="23"/>
      <c r="WMW53" s="23"/>
      <c r="WMX53" s="23"/>
      <c r="WMY53" s="23"/>
      <c r="WMZ53" s="23"/>
      <c r="WNA53" s="23"/>
      <c r="WNB53" s="23"/>
      <c r="WNC53" s="23"/>
      <c r="WND53" s="23"/>
      <c r="WNE53" s="23"/>
      <c r="WNF53" s="23"/>
      <c r="WNG53" s="23"/>
      <c r="WNH53" s="23"/>
      <c r="WNI53" s="23"/>
      <c r="WNJ53" s="23"/>
      <c r="WNK53" s="23"/>
      <c r="WNL53" s="23"/>
      <c r="WNM53" s="23"/>
      <c r="WNN53" s="23"/>
      <c r="WNO53" s="23"/>
      <c r="WNP53" s="23"/>
      <c r="WNQ53" s="23"/>
      <c r="WNR53" s="23"/>
      <c r="WNS53" s="23"/>
      <c r="WNT53" s="23"/>
      <c r="WNU53" s="23"/>
      <c r="WNV53" s="23"/>
      <c r="WNW53" s="23"/>
      <c r="WNX53" s="23"/>
      <c r="WNY53" s="23"/>
      <c r="WNZ53" s="23"/>
      <c r="WOA53" s="23"/>
      <c r="WOB53" s="23"/>
      <c r="WOC53" s="23"/>
      <c r="WOD53" s="23"/>
      <c r="WOE53" s="23"/>
      <c r="WOF53" s="23"/>
      <c r="WOG53" s="23"/>
      <c r="WOH53" s="23"/>
      <c r="WOI53" s="23"/>
      <c r="WOJ53" s="23"/>
      <c r="WOK53" s="23"/>
      <c r="WOL53" s="23"/>
      <c r="WOM53" s="23"/>
      <c r="WON53" s="23"/>
      <c r="WOO53" s="23"/>
      <c r="WOP53" s="23"/>
      <c r="WOQ53" s="23"/>
      <c r="WOR53" s="23"/>
      <c r="WOS53" s="23"/>
      <c r="WOT53" s="23"/>
      <c r="WOU53" s="23"/>
      <c r="WOV53" s="23"/>
      <c r="WOW53" s="23"/>
      <c r="WOX53" s="23"/>
      <c r="WOY53" s="23"/>
      <c r="WOZ53" s="23"/>
      <c r="WPA53" s="23"/>
      <c r="WPB53" s="23"/>
      <c r="WPC53" s="23"/>
      <c r="WPD53" s="23"/>
      <c r="WPE53" s="23"/>
      <c r="WPF53" s="23"/>
      <c r="WPG53" s="23"/>
      <c r="WPH53" s="23"/>
      <c r="WPI53" s="23"/>
      <c r="WPJ53" s="23"/>
      <c r="WPK53" s="23"/>
      <c r="WPL53" s="23"/>
      <c r="WPM53" s="23"/>
      <c r="WPN53" s="23"/>
      <c r="WPO53" s="23"/>
      <c r="WPP53" s="23"/>
      <c r="WPQ53" s="23"/>
      <c r="WPR53" s="23"/>
      <c r="WPS53" s="23"/>
      <c r="WPT53" s="23"/>
      <c r="WPU53" s="23"/>
      <c r="WPV53" s="23"/>
      <c r="WPW53" s="23"/>
      <c r="WPX53" s="23"/>
      <c r="WPY53" s="23"/>
      <c r="WPZ53" s="23"/>
      <c r="WQA53" s="23"/>
      <c r="WQB53" s="23"/>
      <c r="WQC53" s="23"/>
      <c r="WQD53" s="23"/>
      <c r="WQE53" s="23"/>
      <c r="WQF53" s="23"/>
      <c r="WQG53" s="23"/>
      <c r="WQH53" s="23"/>
      <c r="WQI53" s="23"/>
      <c r="WQJ53" s="23"/>
      <c r="WQK53" s="23"/>
      <c r="WQL53" s="23"/>
      <c r="WQM53" s="23"/>
      <c r="WQN53" s="23"/>
      <c r="WQO53" s="23"/>
      <c r="WQP53" s="23"/>
      <c r="WQQ53" s="23"/>
      <c r="WQR53" s="23"/>
      <c r="WQS53" s="23"/>
      <c r="WQT53" s="23"/>
      <c r="WQU53" s="23"/>
      <c r="WQV53" s="23"/>
      <c r="WQW53" s="23"/>
      <c r="WQX53" s="23"/>
      <c r="WQY53" s="23"/>
      <c r="WQZ53" s="23"/>
      <c r="WRA53" s="23"/>
      <c r="WRB53" s="23"/>
      <c r="WRC53" s="23"/>
      <c r="WRD53" s="23"/>
      <c r="WRE53" s="23"/>
      <c r="WRF53" s="23"/>
      <c r="WRG53" s="23"/>
      <c r="WRH53" s="23"/>
      <c r="WRI53" s="23"/>
      <c r="WRJ53" s="23"/>
      <c r="WRK53" s="23"/>
      <c r="WRL53" s="23"/>
      <c r="WRM53" s="23"/>
      <c r="WRN53" s="23"/>
      <c r="WRO53" s="23"/>
      <c r="WRP53" s="23"/>
      <c r="WRQ53" s="23"/>
      <c r="WRR53" s="23"/>
      <c r="WRS53" s="23"/>
      <c r="WRT53" s="23"/>
      <c r="WRU53" s="23"/>
      <c r="WRV53" s="23"/>
      <c r="WRW53" s="23"/>
      <c r="WRX53" s="23"/>
      <c r="WRY53" s="23"/>
      <c r="WRZ53" s="23"/>
      <c r="WSA53" s="23"/>
      <c r="WSB53" s="23"/>
      <c r="WSC53" s="23"/>
      <c r="WSD53" s="23"/>
      <c r="WSE53" s="23"/>
      <c r="WSF53" s="23"/>
      <c r="WSG53" s="23"/>
      <c r="WSH53" s="23"/>
      <c r="WSI53" s="23"/>
      <c r="WSJ53" s="23"/>
      <c r="WSK53" s="23"/>
      <c r="WSL53" s="23"/>
      <c r="WSM53" s="23"/>
      <c r="WSN53" s="23"/>
      <c r="WSO53" s="23"/>
      <c r="WSP53" s="23"/>
      <c r="WSQ53" s="23"/>
      <c r="WSR53" s="23"/>
      <c r="WSS53" s="23"/>
      <c r="WST53" s="23"/>
      <c r="WSU53" s="23"/>
      <c r="WSV53" s="23"/>
      <c r="WSW53" s="23"/>
      <c r="WSX53" s="23"/>
      <c r="WSY53" s="23"/>
      <c r="WSZ53" s="23"/>
      <c r="WTA53" s="23"/>
      <c r="WTB53" s="23"/>
      <c r="WTC53" s="23"/>
      <c r="WTD53" s="23"/>
      <c r="WTE53" s="23"/>
      <c r="WTF53" s="23"/>
      <c r="WTG53" s="23"/>
      <c r="WTH53" s="23"/>
      <c r="WTI53" s="23"/>
      <c r="WTJ53" s="23"/>
      <c r="WTK53" s="23"/>
      <c r="WTL53" s="23"/>
      <c r="WTM53" s="23"/>
      <c r="WTN53" s="23"/>
      <c r="WTO53" s="23"/>
      <c r="WTP53" s="23"/>
      <c r="WTQ53" s="23"/>
      <c r="WTR53" s="23"/>
      <c r="WTS53" s="23"/>
      <c r="WTT53" s="23"/>
      <c r="WTU53" s="23"/>
      <c r="WTV53" s="23"/>
      <c r="WTW53" s="23"/>
      <c r="WTX53" s="23"/>
      <c r="WTY53" s="23"/>
      <c r="WTZ53" s="23"/>
      <c r="WUA53" s="23"/>
      <c r="WUB53" s="23"/>
      <c r="WUC53" s="23"/>
      <c r="WUD53" s="23"/>
      <c r="WUE53" s="23"/>
      <c r="WUF53" s="23"/>
      <c r="WUG53" s="23"/>
      <c r="WUH53" s="23"/>
      <c r="WUI53" s="23"/>
      <c r="WUJ53" s="23"/>
      <c r="WUK53" s="23"/>
      <c r="WUL53" s="23"/>
      <c r="WUM53" s="23"/>
      <c r="WUN53" s="23"/>
      <c r="WUO53" s="23"/>
      <c r="WUP53" s="23"/>
      <c r="WUQ53" s="23"/>
      <c r="WUR53" s="23"/>
      <c r="WUS53" s="23"/>
      <c r="WUT53" s="23"/>
      <c r="WUU53" s="23"/>
      <c r="WUV53" s="23"/>
      <c r="WUW53" s="23"/>
      <c r="WUX53" s="23"/>
      <c r="WUY53" s="23"/>
      <c r="WUZ53" s="23"/>
      <c r="WVA53" s="23"/>
      <c r="WVB53" s="23"/>
      <c r="WVC53" s="23"/>
      <c r="WVD53" s="23"/>
      <c r="WVE53" s="23"/>
      <c r="WVF53" s="23"/>
      <c r="WVG53" s="23"/>
      <c r="WVH53" s="23"/>
      <c r="WVI53" s="23"/>
      <c r="WVJ53" s="23"/>
      <c r="WVK53" s="23"/>
      <c r="WVL53" s="23"/>
      <c r="WVM53" s="23"/>
      <c r="WVN53" s="23"/>
      <c r="WVO53" s="23"/>
      <c r="WVP53" s="23"/>
      <c r="WVQ53" s="23"/>
      <c r="WVR53" s="23"/>
      <c r="WVS53" s="23"/>
      <c r="WVT53" s="23"/>
      <c r="WVU53" s="23"/>
      <c r="WVV53" s="23"/>
      <c r="WVW53" s="23"/>
      <c r="WVX53" s="23"/>
      <c r="WVY53" s="23"/>
      <c r="WVZ53" s="23"/>
      <c r="WWA53" s="23"/>
      <c r="WWB53" s="23"/>
      <c r="WWC53" s="23"/>
      <c r="WWD53" s="23"/>
      <c r="WWE53" s="23"/>
      <c r="WWF53" s="23"/>
      <c r="WWG53" s="23"/>
      <c r="WWH53" s="23"/>
      <c r="WWI53" s="23"/>
      <c r="WWJ53" s="23"/>
      <c r="WWK53" s="23"/>
      <c r="WWL53" s="23"/>
      <c r="WWM53" s="23"/>
      <c r="WWN53" s="23"/>
      <c r="WWO53" s="23"/>
      <c r="WWP53" s="23"/>
      <c r="WWQ53" s="23"/>
      <c r="WWR53" s="23"/>
      <c r="WWS53" s="23"/>
      <c r="WWT53" s="23"/>
      <c r="WWU53" s="23"/>
      <c r="WWV53" s="23"/>
      <c r="WWW53" s="23"/>
      <c r="WWX53" s="23"/>
      <c r="WWY53" s="23"/>
      <c r="WWZ53" s="23"/>
      <c r="WXA53" s="23"/>
      <c r="WXB53" s="23"/>
      <c r="WXC53" s="23"/>
      <c r="WXD53" s="23"/>
      <c r="WXE53" s="23"/>
      <c r="WXF53" s="23"/>
      <c r="WXG53" s="23"/>
      <c r="WXH53" s="23"/>
      <c r="WXI53" s="23"/>
      <c r="WXJ53" s="23"/>
      <c r="WXK53" s="23"/>
      <c r="WXL53" s="23"/>
      <c r="WXM53" s="23"/>
      <c r="WXN53" s="23"/>
      <c r="WXO53" s="23"/>
      <c r="WXP53" s="23"/>
      <c r="WXQ53" s="23"/>
      <c r="WXR53" s="23"/>
      <c r="WXS53" s="23"/>
      <c r="WXT53" s="23"/>
      <c r="WXU53" s="23"/>
      <c r="WXV53" s="23"/>
      <c r="WXW53" s="23"/>
      <c r="WXX53" s="23"/>
      <c r="WXY53" s="23"/>
      <c r="WXZ53" s="23"/>
      <c r="WYA53" s="23"/>
      <c r="WYB53" s="23"/>
      <c r="WYC53" s="23"/>
      <c r="WYD53" s="23"/>
      <c r="WYE53" s="23"/>
      <c r="WYF53" s="23"/>
      <c r="WYG53" s="23"/>
      <c r="WYH53" s="23"/>
      <c r="WYI53" s="23"/>
      <c r="WYJ53" s="23"/>
      <c r="WYK53" s="23"/>
      <c r="WYL53" s="23"/>
      <c r="WYM53" s="23"/>
      <c r="WYN53" s="23"/>
      <c r="WYO53" s="23"/>
      <c r="WYP53" s="23"/>
      <c r="WYQ53" s="23"/>
      <c r="WYR53" s="23"/>
      <c r="WYS53" s="23"/>
      <c r="WYT53" s="23"/>
      <c r="WYU53" s="23"/>
      <c r="WYV53" s="23"/>
      <c r="WYW53" s="23"/>
      <c r="WYX53" s="23"/>
      <c r="WYY53" s="23"/>
      <c r="WYZ53" s="23"/>
      <c r="WZA53" s="23"/>
      <c r="WZB53" s="23"/>
      <c r="WZC53" s="23"/>
      <c r="WZD53" s="23"/>
      <c r="WZE53" s="23"/>
      <c r="WZF53" s="23"/>
      <c r="WZG53" s="23"/>
      <c r="WZH53" s="23"/>
      <c r="WZI53" s="23"/>
      <c r="WZJ53" s="23"/>
      <c r="WZK53" s="23"/>
      <c r="WZL53" s="23"/>
      <c r="WZM53" s="23"/>
      <c r="WZN53" s="23"/>
      <c r="WZO53" s="23"/>
      <c r="WZP53" s="23"/>
      <c r="WZQ53" s="23"/>
      <c r="WZR53" s="23"/>
      <c r="WZS53" s="23"/>
      <c r="WZT53" s="23"/>
      <c r="WZU53" s="23"/>
      <c r="WZV53" s="23"/>
      <c r="WZW53" s="23"/>
      <c r="WZX53" s="23"/>
      <c r="WZY53" s="23"/>
      <c r="WZZ53" s="23"/>
      <c r="XAA53" s="23"/>
      <c r="XAB53" s="23"/>
      <c r="XAC53" s="23"/>
      <c r="XAD53" s="23"/>
      <c r="XAE53" s="23"/>
      <c r="XAF53" s="23"/>
      <c r="XAG53" s="23"/>
      <c r="XAH53" s="23"/>
      <c r="XAI53" s="23"/>
      <c r="XAJ53" s="23"/>
      <c r="XAK53" s="23"/>
      <c r="XAL53" s="23"/>
      <c r="XAM53" s="23"/>
      <c r="XAN53" s="23"/>
      <c r="XAO53" s="23"/>
      <c r="XAP53" s="23"/>
      <c r="XAQ53" s="23"/>
      <c r="XAR53" s="23"/>
      <c r="XAS53" s="23"/>
      <c r="XAT53" s="23"/>
      <c r="XAU53" s="23"/>
      <c r="XAV53" s="23"/>
      <c r="XAW53" s="23"/>
      <c r="XAX53" s="23"/>
      <c r="XAY53" s="23"/>
      <c r="XAZ53" s="23"/>
      <c r="XBA53" s="23"/>
      <c r="XBB53" s="23"/>
      <c r="XBC53" s="23"/>
      <c r="XBD53" s="23"/>
      <c r="XBE53" s="23"/>
      <c r="XBF53" s="23"/>
      <c r="XBG53" s="23"/>
      <c r="XBH53" s="23"/>
      <c r="XBI53" s="23"/>
      <c r="XBJ53" s="23"/>
      <c r="XBK53" s="23"/>
      <c r="XBL53" s="23"/>
      <c r="XBM53" s="23"/>
      <c r="XBN53" s="23"/>
      <c r="XBO53" s="23"/>
      <c r="XBP53" s="23"/>
      <c r="XBQ53" s="23"/>
      <c r="XBR53" s="23"/>
      <c r="XBS53" s="23"/>
      <c r="XBT53" s="23"/>
      <c r="XBU53" s="23"/>
      <c r="XBV53" s="23"/>
      <c r="XBW53" s="23"/>
      <c r="XBX53" s="23"/>
      <c r="XBY53" s="23"/>
      <c r="XBZ53" s="23"/>
      <c r="XCA53" s="23"/>
      <c r="XCB53" s="23"/>
      <c r="XCC53" s="23"/>
      <c r="XCD53" s="23"/>
      <c r="XCE53" s="23"/>
      <c r="XCF53" s="23"/>
      <c r="XCG53" s="23"/>
      <c r="XCH53" s="23"/>
      <c r="XCI53" s="23"/>
      <c r="XCJ53" s="23"/>
      <c r="XCK53" s="23"/>
      <c r="XCL53" s="23"/>
      <c r="XCM53" s="23"/>
      <c r="XCN53" s="23"/>
      <c r="XCO53" s="23"/>
      <c r="XCP53" s="23"/>
      <c r="XCQ53" s="23"/>
      <c r="XCR53" s="23"/>
      <c r="XCS53" s="23"/>
      <c r="XCT53" s="23"/>
      <c r="XCU53" s="23"/>
      <c r="XCV53" s="23"/>
      <c r="XCW53" s="23"/>
      <c r="XCX53" s="23"/>
      <c r="XCY53" s="23"/>
      <c r="XCZ53" s="23"/>
      <c r="XDA53" s="23"/>
      <c r="XDB53" s="23"/>
      <c r="XDC53" s="23"/>
      <c r="XDD53" s="23"/>
      <c r="XDE53" s="23"/>
      <c r="XDF53" s="23"/>
      <c r="XDG53" s="23"/>
      <c r="XDH53" s="23"/>
      <c r="XDI53" s="23"/>
      <c r="XDJ53" s="23"/>
      <c r="XDK53" s="23"/>
      <c r="XDL53" s="23"/>
      <c r="XDM53" s="23"/>
      <c r="XDN53" s="23"/>
      <c r="XDO53" s="23"/>
      <c r="XDP53" s="23"/>
      <c r="XDQ53" s="23"/>
      <c r="XDR53" s="23"/>
      <c r="XDS53" s="23"/>
      <c r="XDT53" s="23"/>
      <c r="XDU53" s="23"/>
      <c r="XDV53" s="23"/>
      <c r="XDW53" s="23"/>
      <c r="XDX53" s="23"/>
      <c r="XDY53" s="23"/>
      <c r="XDZ53" s="23"/>
      <c r="XEA53" s="23"/>
      <c r="XEB53" s="23"/>
      <c r="XEC53" s="23"/>
      <c r="XED53" s="23"/>
      <c r="XEE53" s="23"/>
      <c r="XEF53" s="23"/>
      <c r="XEG53" s="23"/>
      <c r="XEH53" s="23"/>
      <c r="XEI53" s="23"/>
      <c r="XEJ53" s="23"/>
      <c r="XEK53" s="23"/>
      <c r="XEL53" s="23"/>
      <c r="XEM53" s="23"/>
      <c r="XEN53" s="23"/>
      <c r="XEO53" s="23"/>
      <c r="XEP53" s="23"/>
      <c r="XEQ53" s="23"/>
      <c r="XER53" s="23"/>
      <c r="XES53" s="23"/>
      <c r="XET53" s="23"/>
      <c r="XEU53" s="23"/>
      <c r="XEV53" s="23"/>
      <c r="XEW53" s="23"/>
      <c r="XEX53" s="23"/>
      <c r="XEY53" s="23"/>
      <c r="XEZ53" s="23"/>
    </row>
    <row r="54" spans="1:16380" ht="15.75" customHeight="1" x14ac:dyDescent="0.25">
      <c r="A54" s="23"/>
      <c r="B54" s="23"/>
      <c r="C54" s="23"/>
      <c r="D54" s="23"/>
      <c r="E54" s="29" t="s">
        <v>129</v>
      </c>
      <c r="F54" s="31" t="s">
        <v>190</v>
      </c>
      <c r="G54" s="62" t="s">
        <v>218</v>
      </c>
      <c r="H54" s="40">
        <v>996</v>
      </c>
      <c r="I54" s="20">
        <f t="shared" si="1"/>
        <v>896.4</v>
      </c>
      <c r="J54" s="62" t="s">
        <v>219</v>
      </c>
      <c r="K54" s="19" t="s">
        <v>2775</v>
      </c>
      <c r="L54" s="53"/>
      <c r="M54" s="23"/>
      <c r="N54" s="62"/>
      <c r="O54" s="23"/>
      <c r="P54" s="23"/>
      <c r="Q54" s="23"/>
      <c r="R54" s="23"/>
      <c r="S54" s="23"/>
      <c r="T54" s="23"/>
      <c r="U54" s="23"/>
      <c r="V54" s="23"/>
      <c r="W54" s="23"/>
      <c r="X54" s="23"/>
      <c r="Y54" s="23"/>
      <c r="Z54" s="23"/>
      <c r="AA54" s="23"/>
      <c r="AB54" s="23"/>
      <c r="AC54" s="23"/>
      <c r="AD54" s="23"/>
      <c r="AE54" s="23"/>
      <c r="AF54" s="23"/>
      <c r="AG54" s="23"/>
      <c r="AH54" s="23"/>
      <c r="AI54" s="23"/>
      <c r="AJ54" s="23"/>
      <c r="AK54" s="23"/>
      <c r="AL54" s="23"/>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23"/>
      <c r="BS54" s="23"/>
      <c r="BT54" s="23"/>
      <c r="BU54" s="23"/>
      <c r="BV54" s="23"/>
      <c r="BW54" s="23"/>
      <c r="BX54" s="23"/>
      <c r="BY54" s="23"/>
      <c r="BZ54" s="23"/>
      <c r="CA54" s="23"/>
      <c r="CB54" s="23"/>
      <c r="CC54" s="23"/>
      <c r="CD54" s="23"/>
      <c r="CE54" s="23"/>
      <c r="CF54" s="23"/>
      <c r="CG54" s="23"/>
      <c r="CH54" s="23"/>
      <c r="CI54" s="23"/>
      <c r="CJ54" s="23"/>
      <c r="CK54" s="23"/>
      <c r="CL54" s="23"/>
      <c r="CM54" s="23"/>
      <c r="CN54" s="23"/>
      <c r="CO54" s="23"/>
      <c r="CP54" s="23"/>
      <c r="CQ54" s="23"/>
      <c r="CR54" s="23"/>
      <c r="CS54" s="23"/>
      <c r="CT54" s="23"/>
      <c r="CU54" s="23"/>
      <c r="CV54" s="23"/>
      <c r="CW54" s="23"/>
      <c r="CX54" s="23"/>
      <c r="CY54" s="23"/>
      <c r="CZ54" s="23"/>
      <c r="DA54" s="23"/>
      <c r="DB54" s="23"/>
      <c r="DC54" s="23"/>
      <c r="DD54" s="23"/>
      <c r="DE54" s="23"/>
      <c r="DF54" s="23"/>
      <c r="DG54" s="23"/>
      <c r="DH54" s="23"/>
      <c r="DI54" s="23"/>
      <c r="DJ54" s="23"/>
      <c r="DK54" s="23"/>
      <c r="DL54" s="23"/>
      <c r="DM54" s="23"/>
      <c r="DN54" s="23"/>
      <c r="DO54" s="23"/>
      <c r="DP54" s="23"/>
      <c r="DQ54" s="23"/>
      <c r="DR54" s="23"/>
      <c r="DS54" s="23"/>
      <c r="DT54" s="23"/>
      <c r="DU54" s="23"/>
      <c r="DV54" s="23"/>
      <c r="DW54" s="23"/>
      <c r="DX54" s="23"/>
      <c r="DY54" s="23"/>
      <c r="DZ54" s="23"/>
      <c r="EA54" s="23"/>
      <c r="EB54" s="23"/>
      <c r="EC54" s="23"/>
      <c r="ED54" s="23"/>
      <c r="EE54" s="23"/>
      <c r="EF54" s="23"/>
      <c r="EG54" s="23"/>
      <c r="EH54" s="23"/>
      <c r="EI54" s="23"/>
      <c r="EJ54" s="23"/>
      <c r="EK54" s="23"/>
      <c r="EL54" s="23"/>
      <c r="EM54" s="23"/>
      <c r="EN54" s="23"/>
      <c r="EO54" s="23"/>
      <c r="EP54" s="23"/>
      <c r="EQ54" s="23"/>
      <c r="ER54" s="23"/>
      <c r="ES54" s="23"/>
      <c r="ET54" s="23"/>
      <c r="EU54" s="23"/>
      <c r="EV54" s="23"/>
      <c r="EW54" s="23"/>
      <c r="EX54" s="23"/>
      <c r="EY54" s="23"/>
      <c r="EZ54" s="23"/>
      <c r="FA54" s="23"/>
      <c r="FB54" s="23"/>
      <c r="FC54" s="23"/>
      <c r="FD54" s="23"/>
      <c r="FE54" s="23"/>
      <c r="FF54" s="23"/>
      <c r="FG54" s="23"/>
      <c r="FH54" s="23"/>
      <c r="FI54" s="23"/>
      <c r="FJ54" s="23"/>
      <c r="FK54" s="23"/>
      <c r="FL54" s="23"/>
      <c r="FM54" s="23"/>
      <c r="FN54" s="23"/>
      <c r="FO54" s="23"/>
      <c r="FP54" s="23"/>
      <c r="FQ54" s="23"/>
      <c r="FR54" s="23"/>
      <c r="FS54" s="23"/>
      <c r="FT54" s="23"/>
      <c r="FU54" s="23"/>
      <c r="FV54" s="23"/>
      <c r="FW54" s="23"/>
      <c r="FX54" s="23"/>
      <c r="FY54" s="23"/>
      <c r="FZ54" s="23"/>
      <c r="GA54" s="23"/>
      <c r="GB54" s="23"/>
      <c r="GC54" s="23"/>
      <c r="GD54" s="23"/>
      <c r="GE54" s="23"/>
      <c r="GF54" s="23"/>
      <c r="GG54" s="23"/>
      <c r="GH54" s="23"/>
      <c r="GI54" s="23"/>
      <c r="GJ54" s="23"/>
      <c r="GK54" s="23"/>
      <c r="GL54" s="23"/>
      <c r="GM54" s="23"/>
      <c r="GN54" s="23"/>
      <c r="GO54" s="23"/>
      <c r="GP54" s="23"/>
      <c r="GQ54" s="23"/>
      <c r="GR54" s="23"/>
      <c r="GS54" s="23"/>
      <c r="GT54" s="23"/>
      <c r="GU54" s="23"/>
      <c r="GV54" s="23"/>
      <c r="GW54" s="23"/>
      <c r="GX54" s="23"/>
      <c r="GY54" s="23"/>
      <c r="GZ54" s="23"/>
      <c r="HA54" s="23"/>
      <c r="HB54" s="23"/>
      <c r="HC54" s="23"/>
      <c r="HD54" s="23"/>
      <c r="HE54" s="23"/>
      <c r="HF54" s="23"/>
      <c r="HG54" s="23"/>
      <c r="HH54" s="23"/>
      <c r="HI54" s="23"/>
      <c r="HJ54" s="23"/>
      <c r="HK54" s="23"/>
      <c r="HL54" s="23"/>
      <c r="HM54" s="23"/>
      <c r="HN54" s="23"/>
      <c r="HO54" s="23"/>
      <c r="HP54" s="23"/>
      <c r="HQ54" s="23"/>
      <c r="HR54" s="23"/>
      <c r="HS54" s="23"/>
      <c r="HT54" s="23"/>
      <c r="HU54" s="23"/>
      <c r="HV54" s="23"/>
      <c r="HW54" s="23"/>
      <c r="HX54" s="23"/>
      <c r="HY54" s="23"/>
      <c r="HZ54" s="23"/>
      <c r="IA54" s="23"/>
      <c r="IB54" s="23"/>
      <c r="IC54" s="23"/>
      <c r="ID54" s="23"/>
      <c r="IE54" s="23"/>
      <c r="IF54" s="23"/>
      <c r="IG54" s="23"/>
      <c r="IH54" s="23"/>
      <c r="II54" s="23"/>
      <c r="IJ54" s="23"/>
      <c r="IK54" s="23"/>
      <c r="IL54" s="23"/>
      <c r="IM54" s="23"/>
      <c r="IN54" s="23"/>
      <c r="IO54" s="23"/>
      <c r="IP54" s="23"/>
      <c r="IQ54" s="23"/>
      <c r="IR54" s="23"/>
      <c r="IS54" s="23"/>
      <c r="IT54" s="23"/>
      <c r="IU54" s="23"/>
      <c r="IV54" s="23"/>
      <c r="IW54" s="23"/>
      <c r="IX54" s="23"/>
      <c r="IY54" s="23"/>
      <c r="IZ54" s="23"/>
      <c r="JA54" s="23"/>
      <c r="JB54" s="23"/>
      <c r="JC54" s="23"/>
      <c r="JD54" s="23"/>
      <c r="JE54" s="23"/>
      <c r="JF54" s="23"/>
      <c r="JG54" s="23"/>
      <c r="JH54" s="23"/>
      <c r="JI54" s="23"/>
      <c r="JJ54" s="23"/>
      <c r="JK54" s="23"/>
      <c r="JL54" s="23"/>
      <c r="JM54" s="23"/>
      <c r="JN54" s="23"/>
      <c r="JO54" s="23"/>
      <c r="JP54" s="23"/>
      <c r="JQ54" s="23"/>
      <c r="JR54" s="23"/>
      <c r="JS54" s="23"/>
      <c r="JT54" s="23"/>
      <c r="JU54" s="23"/>
      <c r="JV54" s="23"/>
      <c r="JW54" s="23"/>
      <c r="JX54" s="23"/>
      <c r="JY54" s="23"/>
      <c r="JZ54" s="23"/>
      <c r="KA54" s="23"/>
      <c r="KB54" s="23"/>
      <c r="KC54" s="23"/>
      <c r="KD54" s="23"/>
      <c r="KE54" s="23"/>
      <c r="KF54" s="23"/>
      <c r="KG54" s="23"/>
      <c r="KH54" s="23"/>
      <c r="KI54" s="23"/>
      <c r="KJ54" s="23"/>
      <c r="KK54" s="23"/>
      <c r="KL54" s="23"/>
      <c r="KM54" s="23"/>
      <c r="KN54" s="23"/>
      <c r="KO54" s="23"/>
      <c r="KP54" s="23"/>
      <c r="KQ54" s="23"/>
      <c r="KR54" s="23"/>
      <c r="KS54" s="23"/>
      <c r="KT54" s="23"/>
      <c r="KU54" s="23"/>
      <c r="KV54" s="23"/>
      <c r="KW54" s="23"/>
      <c r="KX54" s="23"/>
      <c r="KY54" s="23"/>
      <c r="KZ54" s="23"/>
      <c r="LA54" s="23"/>
      <c r="LB54" s="23"/>
      <c r="LC54" s="23"/>
      <c r="LD54" s="23"/>
      <c r="LE54" s="23"/>
      <c r="LF54" s="23"/>
      <c r="LG54" s="23"/>
      <c r="LH54" s="23"/>
      <c r="LI54" s="23"/>
      <c r="LJ54" s="23"/>
      <c r="LK54" s="23"/>
      <c r="LL54" s="23"/>
      <c r="LM54" s="23"/>
      <c r="LN54" s="23"/>
      <c r="LO54" s="23"/>
      <c r="LP54" s="23"/>
      <c r="LQ54" s="23"/>
      <c r="LR54" s="23"/>
      <c r="LS54" s="23"/>
      <c r="LT54" s="23"/>
      <c r="LU54" s="23"/>
      <c r="LV54" s="23"/>
      <c r="LW54" s="23"/>
      <c r="LX54" s="23"/>
      <c r="LY54" s="23"/>
      <c r="LZ54" s="23"/>
      <c r="MA54" s="23"/>
      <c r="MB54" s="23"/>
      <c r="MC54" s="23"/>
      <c r="MD54" s="23"/>
      <c r="ME54" s="23"/>
      <c r="MF54" s="23"/>
      <c r="MG54" s="23"/>
      <c r="MH54" s="23"/>
      <c r="MI54" s="23"/>
      <c r="MJ54" s="23"/>
      <c r="MK54" s="23"/>
      <c r="ML54" s="23"/>
      <c r="MM54" s="23"/>
      <c r="MN54" s="23"/>
      <c r="MO54" s="23"/>
      <c r="MP54" s="23"/>
      <c r="MQ54" s="23"/>
      <c r="MR54" s="23"/>
      <c r="MS54" s="23"/>
      <c r="MT54" s="23"/>
      <c r="MU54" s="23"/>
      <c r="MV54" s="23"/>
      <c r="MW54" s="23"/>
      <c r="MX54" s="23"/>
      <c r="MY54" s="23"/>
      <c r="MZ54" s="23"/>
      <c r="NA54" s="23"/>
      <c r="NB54" s="23"/>
      <c r="NC54" s="23"/>
      <c r="ND54" s="23"/>
      <c r="NE54" s="23"/>
      <c r="NF54" s="23"/>
      <c r="NG54" s="23"/>
      <c r="NH54" s="23"/>
      <c r="NI54" s="23"/>
      <c r="NJ54" s="23"/>
      <c r="NK54" s="23"/>
      <c r="NL54" s="23"/>
      <c r="NM54" s="23"/>
      <c r="NN54" s="23"/>
      <c r="NO54" s="23"/>
      <c r="NP54" s="23"/>
      <c r="NQ54" s="23"/>
      <c r="NR54" s="23"/>
      <c r="NS54" s="23"/>
      <c r="NT54" s="23"/>
      <c r="NU54" s="23"/>
      <c r="NV54" s="23"/>
      <c r="NW54" s="23"/>
      <c r="NX54" s="23"/>
      <c r="NY54" s="23"/>
      <c r="NZ54" s="23"/>
      <c r="OA54" s="23"/>
      <c r="OB54" s="23"/>
      <c r="OC54" s="23"/>
      <c r="OD54" s="23"/>
      <c r="OE54" s="23"/>
      <c r="OF54" s="23"/>
      <c r="OG54" s="23"/>
      <c r="OH54" s="23"/>
      <c r="OI54" s="23"/>
      <c r="OJ54" s="23"/>
      <c r="OK54" s="23"/>
      <c r="OL54" s="23"/>
      <c r="OM54" s="23"/>
      <c r="ON54" s="23"/>
      <c r="OO54" s="23"/>
      <c r="OP54" s="23"/>
      <c r="OQ54" s="23"/>
      <c r="OR54" s="23"/>
      <c r="OS54" s="23"/>
      <c r="OT54" s="23"/>
      <c r="OU54" s="23"/>
      <c r="OV54" s="23"/>
      <c r="OW54" s="23"/>
      <c r="OX54" s="23"/>
      <c r="OY54" s="23"/>
      <c r="OZ54" s="23"/>
      <c r="PA54" s="23"/>
      <c r="PB54" s="23"/>
      <c r="PC54" s="23"/>
      <c r="PD54" s="23"/>
      <c r="PE54" s="23"/>
      <c r="PF54" s="23"/>
      <c r="PG54" s="23"/>
      <c r="PH54" s="23"/>
      <c r="PI54" s="23"/>
      <c r="PJ54" s="23"/>
      <c r="PK54" s="23"/>
      <c r="PL54" s="23"/>
      <c r="PM54" s="23"/>
      <c r="PN54" s="23"/>
      <c r="PO54" s="23"/>
      <c r="PP54" s="23"/>
      <c r="PQ54" s="23"/>
      <c r="PR54" s="23"/>
      <c r="PS54" s="23"/>
      <c r="PT54" s="23"/>
      <c r="PU54" s="23"/>
      <c r="PV54" s="23"/>
      <c r="PW54" s="23"/>
      <c r="PX54" s="23"/>
      <c r="PY54" s="23"/>
      <c r="PZ54" s="23"/>
      <c r="QA54" s="23"/>
      <c r="QB54" s="23"/>
      <c r="QC54" s="23"/>
      <c r="QD54" s="23"/>
      <c r="QE54" s="23"/>
      <c r="QF54" s="23"/>
      <c r="QG54" s="23"/>
      <c r="QH54" s="23"/>
      <c r="QI54" s="23"/>
      <c r="QJ54" s="23"/>
      <c r="QK54" s="23"/>
      <c r="QL54" s="23"/>
      <c r="QM54" s="23"/>
      <c r="QN54" s="23"/>
      <c r="QO54" s="23"/>
      <c r="QP54" s="23"/>
      <c r="QQ54" s="23"/>
      <c r="QR54" s="23"/>
      <c r="QS54" s="23"/>
      <c r="QT54" s="23"/>
      <c r="QU54" s="23"/>
      <c r="QV54" s="23"/>
      <c r="QW54" s="23"/>
      <c r="QX54" s="23"/>
      <c r="QY54" s="23"/>
      <c r="QZ54" s="23"/>
      <c r="RA54" s="23"/>
      <c r="RB54" s="23"/>
      <c r="RC54" s="23"/>
      <c r="RD54" s="23"/>
      <c r="RE54" s="23"/>
      <c r="RF54" s="23"/>
      <c r="RG54" s="23"/>
      <c r="RH54" s="23"/>
      <c r="RI54" s="23"/>
      <c r="RJ54" s="23"/>
      <c r="RK54" s="23"/>
      <c r="RL54" s="23"/>
      <c r="RM54" s="23"/>
      <c r="RN54" s="23"/>
      <c r="RO54" s="23"/>
      <c r="RP54" s="23"/>
      <c r="RQ54" s="23"/>
      <c r="RR54" s="23"/>
      <c r="RS54" s="23"/>
      <c r="RT54" s="23"/>
      <c r="RU54" s="23"/>
      <c r="RV54" s="23"/>
      <c r="RW54" s="23"/>
      <c r="RX54" s="23"/>
      <c r="RY54" s="23"/>
      <c r="RZ54" s="23"/>
      <c r="SA54" s="23"/>
      <c r="SB54" s="23"/>
      <c r="SC54" s="23"/>
      <c r="SD54" s="23"/>
      <c r="SE54" s="23"/>
      <c r="SF54" s="23"/>
      <c r="SG54" s="23"/>
      <c r="SH54" s="23"/>
      <c r="SI54" s="23"/>
      <c r="SJ54" s="23"/>
      <c r="SK54" s="23"/>
      <c r="SL54" s="23"/>
      <c r="SM54" s="23"/>
      <c r="SN54" s="23"/>
      <c r="SO54" s="23"/>
      <c r="SP54" s="23"/>
      <c r="SQ54" s="23"/>
      <c r="SR54" s="23"/>
      <c r="SS54" s="23"/>
      <c r="ST54" s="23"/>
      <c r="SU54" s="23"/>
      <c r="SV54" s="23"/>
      <c r="SW54" s="23"/>
      <c r="SX54" s="23"/>
      <c r="SY54" s="23"/>
      <c r="SZ54" s="23"/>
      <c r="TA54" s="23"/>
      <c r="TB54" s="23"/>
      <c r="TC54" s="23"/>
      <c r="TD54" s="23"/>
      <c r="TE54" s="23"/>
      <c r="TF54" s="23"/>
      <c r="TG54" s="23"/>
      <c r="TH54" s="23"/>
      <c r="TI54" s="23"/>
      <c r="TJ54" s="23"/>
      <c r="TK54" s="23"/>
      <c r="TL54" s="23"/>
      <c r="TM54" s="23"/>
      <c r="TN54" s="23"/>
      <c r="TO54" s="23"/>
      <c r="TP54" s="23"/>
      <c r="TQ54" s="23"/>
      <c r="TR54" s="23"/>
      <c r="TS54" s="23"/>
      <c r="TT54" s="23"/>
      <c r="TU54" s="23"/>
      <c r="TV54" s="23"/>
      <c r="TW54" s="23"/>
      <c r="TX54" s="23"/>
      <c r="TY54" s="23"/>
      <c r="TZ54" s="23"/>
      <c r="UA54" s="23"/>
      <c r="UB54" s="23"/>
      <c r="UC54" s="23"/>
      <c r="UD54" s="23"/>
      <c r="UE54" s="23"/>
      <c r="UF54" s="23"/>
      <c r="UG54" s="23"/>
      <c r="UH54" s="23"/>
      <c r="UI54" s="23"/>
      <c r="UJ54" s="23"/>
      <c r="UK54" s="23"/>
      <c r="UL54" s="23"/>
      <c r="UM54" s="23"/>
      <c r="UN54" s="23"/>
      <c r="UO54" s="23"/>
      <c r="UP54" s="23"/>
      <c r="UQ54" s="23"/>
      <c r="UR54" s="23"/>
      <c r="US54" s="23"/>
      <c r="UT54" s="23"/>
      <c r="UU54" s="23"/>
      <c r="UV54" s="23"/>
      <c r="UW54" s="23"/>
      <c r="UX54" s="23"/>
      <c r="UY54" s="23"/>
      <c r="UZ54" s="23"/>
      <c r="VA54" s="23"/>
      <c r="VB54" s="23"/>
      <c r="VC54" s="23"/>
      <c r="VD54" s="23"/>
      <c r="VE54" s="23"/>
      <c r="VF54" s="23"/>
      <c r="VG54" s="23"/>
      <c r="VH54" s="23"/>
      <c r="VI54" s="23"/>
      <c r="VJ54" s="23"/>
      <c r="VK54" s="23"/>
      <c r="VL54" s="23"/>
      <c r="VM54" s="23"/>
      <c r="VN54" s="23"/>
      <c r="VO54" s="23"/>
      <c r="VP54" s="23"/>
      <c r="VQ54" s="23"/>
      <c r="VR54" s="23"/>
      <c r="VS54" s="23"/>
      <c r="VT54" s="23"/>
      <c r="VU54" s="23"/>
      <c r="VV54" s="23"/>
      <c r="VW54" s="23"/>
      <c r="VX54" s="23"/>
      <c r="VY54" s="23"/>
      <c r="VZ54" s="23"/>
      <c r="WA54" s="23"/>
      <c r="WB54" s="23"/>
      <c r="WC54" s="23"/>
      <c r="WD54" s="23"/>
      <c r="WE54" s="23"/>
      <c r="WF54" s="23"/>
      <c r="WG54" s="23"/>
      <c r="WH54" s="23"/>
      <c r="WI54" s="23"/>
      <c r="WJ54" s="23"/>
      <c r="WK54" s="23"/>
      <c r="WL54" s="23"/>
      <c r="WM54" s="23"/>
      <c r="WN54" s="23"/>
      <c r="WO54" s="23"/>
      <c r="WP54" s="23"/>
      <c r="WQ54" s="23"/>
      <c r="WR54" s="23"/>
      <c r="WS54" s="23"/>
      <c r="WT54" s="23"/>
      <c r="WU54" s="23"/>
      <c r="WV54" s="23"/>
      <c r="WW54" s="23"/>
      <c r="WX54" s="23"/>
      <c r="WY54" s="23"/>
      <c r="WZ54" s="23"/>
      <c r="XA54" s="23"/>
      <c r="XB54" s="23"/>
      <c r="XC54" s="23"/>
      <c r="XD54" s="23"/>
      <c r="XE54" s="23"/>
      <c r="XF54" s="23"/>
      <c r="XG54" s="23"/>
      <c r="XH54" s="23"/>
      <c r="XI54" s="23"/>
      <c r="XJ54" s="23"/>
      <c r="XK54" s="23"/>
      <c r="XL54" s="23"/>
      <c r="XM54" s="23"/>
      <c r="XN54" s="23"/>
      <c r="XO54" s="23"/>
      <c r="XP54" s="23"/>
      <c r="XQ54" s="23"/>
      <c r="XR54" s="23"/>
      <c r="XS54" s="23"/>
      <c r="XT54" s="23"/>
      <c r="XU54" s="23"/>
      <c r="XV54" s="23"/>
      <c r="XW54" s="23"/>
      <c r="XX54" s="23"/>
      <c r="XY54" s="23"/>
      <c r="XZ54" s="23"/>
      <c r="YA54" s="23"/>
      <c r="YB54" s="23"/>
      <c r="YC54" s="23"/>
      <c r="YD54" s="23"/>
      <c r="YE54" s="23"/>
      <c r="YF54" s="23"/>
      <c r="YG54" s="23"/>
      <c r="YH54" s="23"/>
      <c r="YI54" s="23"/>
      <c r="YJ54" s="23"/>
      <c r="YK54" s="23"/>
      <c r="YL54" s="23"/>
      <c r="YM54" s="23"/>
      <c r="YN54" s="23"/>
      <c r="YO54" s="23"/>
      <c r="YP54" s="23"/>
      <c r="YQ54" s="23"/>
      <c r="YR54" s="23"/>
      <c r="YS54" s="23"/>
      <c r="YT54" s="23"/>
      <c r="YU54" s="23"/>
      <c r="YV54" s="23"/>
      <c r="YW54" s="23"/>
      <c r="YX54" s="23"/>
      <c r="YY54" s="23"/>
      <c r="YZ54" s="23"/>
      <c r="ZA54" s="23"/>
      <c r="ZB54" s="23"/>
      <c r="ZC54" s="23"/>
      <c r="ZD54" s="23"/>
      <c r="ZE54" s="23"/>
      <c r="ZF54" s="23"/>
      <c r="ZG54" s="23"/>
      <c r="ZH54" s="23"/>
      <c r="ZI54" s="23"/>
      <c r="ZJ54" s="23"/>
      <c r="ZK54" s="23"/>
      <c r="ZL54" s="23"/>
      <c r="ZM54" s="23"/>
      <c r="ZN54" s="23"/>
      <c r="ZO54" s="23"/>
      <c r="ZP54" s="23"/>
      <c r="ZQ54" s="23"/>
      <c r="ZR54" s="23"/>
      <c r="ZS54" s="23"/>
      <c r="ZT54" s="23"/>
      <c r="ZU54" s="23"/>
      <c r="ZV54" s="23"/>
      <c r="ZW54" s="23"/>
      <c r="ZX54" s="23"/>
      <c r="ZY54" s="23"/>
      <c r="ZZ54" s="23"/>
      <c r="AAA54" s="23"/>
      <c r="AAB54" s="23"/>
      <c r="AAC54" s="23"/>
      <c r="AAD54" s="23"/>
      <c r="AAE54" s="23"/>
      <c r="AAF54" s="23"/>
      <c r="AAG54" s="23"/>
      <c r="AAH54" s="23"/>
      <c r="AAI54" s="23"/>
      <c r="AAJ54" s="23"/>
      <c r="AAK54" s="23"/>
      <c r="AAL54" s="23"/>
      <c r="AAM54" s="23"/>
      <c r="AAN54" s="23"/>
      <c r="AAO54" s="23"/>
      <c r="AAP54" s="23"/>
      <c r="AAQ54" s="23"/>
      <c r="AAR54" s="23"/>
      <c r="AAS54" s="23"/>
      <c r="AAT54" s="23"/>
      <c r="AAU54" s="23"/>
      <c r="AAV54" s="23"/>
      <c r="AAW54" s="23"/>
      <c r="AAX54" s="23"/>
      <c r="AAY54" s="23"/>
      <c r="AAZ54" s="23"/>
      <c r="ABA54" s="23"/>
      <c r="ABB54" s="23"/>
      <c r="ABC54" s="23"/>
      <c r="ABD54" s="23"/>
      <c r="ABE54" s="23"/>
      <c r="ABF54" s="23"/>
      <c r="ABG54" s="23"/>
      <c r="ABH54" s="23"/>
      <c r="ABI54" s="23"/>
      <c r="ABJ54" s="23"/>
      <c r="ABK54" s="23"/>
      <c r="ABL54" s="23"/>
      <c r="ABM54" s="23"/>
      <c r="ABN54" s="23"/>
      <c r="ABO54" s="23"/>
      <c r="ABP54" s="23"/>
      <c r="ABQ54" s="23"/>
      <c r="ABR54" s="23"/>
      <c r="ABS54" s="23"/>
      <c r="ABT54" s="23"/>
      <c r="ABU54" s="23"/>
      <c r="ABV54" s="23"/>
      <c r="ABW54" s="23"/>
      <c r="ABX54" s="23"/>
      <c r="ABY54" s="23"/>
      <c r="ABZ54" s="23"/>
      <c r="ACA54" s="23"/>
      <c r="ACB54" s="23"/>
      <c r="ACC54" s="23"/>
      <c r="ACD54" s="23"/>
      <c r="ACE54" s="23"/>
      <c r="ACF54" s="23"/>
      <c r="ACG54" s="23"/>
      <c r="ACH54" s="23"/>
      <c r="ACI54" s="23"/>
      <c r="ACJ54" s="23"/>
      <c r="ACK54" s="23"/>
      <c r="ACL54" s="23"/>
      <c r="ACM54" s="23"/>
      <c r="ACN54" s="23"/>
      <c r="ACO54" s="23"/>
      <c r="ACP54" s="23"/>
      <c r="ACQ54" s="23"/>
      <c r="ACR54" s="23"/>
      <c r="ACS54" s="23"/>
      <c r="ACT54" s="23"/>
      <c r="ACU54" s="23"/>
      <c r="ACV54" s="23"/>
      <c r="ACW54" s="23"/>
      <c r="ACX54" s="23"/>
      <c r="ACY54" s="23"/>
      <c r="ACZ54" s="23"/>
      <c r="ADA54" s="23"/>
      <c r="ADB54" s="23"/>
      <c r="ADC54" s="23"/>
      <c r="ADD54" s="23"/>
      <c r="ADE54" s="23"/>
      <c r="ADF54" s="23"/>
      <c r="ADG54" s="23"/>
      <c r="ADH54" s="23"/>
      <c r="ADI54" s="23"/>
      <c r="ADJ54" s="23"/>
      <c r="ADK54" s="23"/>
      <c r="ADL54" s="23"/>
      <c r="ADM54" s="23"/>
      <c r="ADN54" s="23"/>
      <c r="ADO54" s="23"/>
      <c r="ADP54" s="23"/>
      <c r="ADQ54" s="23"/>
      <c r="ADR54" s="23"/>
      <c r="ADS54" s="23"/>
      <c r="ADT54" s="23"/>
      <c r="ADU54" s="23"/>
      <c r="ADV54" s="23"/>
      <c r="ADW54" s="23"/>
      <c r="ADX54" s="23"/>
      <c r="ADY54" s="23"/>
      <c r="ADZ54" s="23"/>
      <c r="AEA54" s="23"/>
      <c r="AEB54" s="23"/>
      <c r="AEC54" s="23"/>
      <c r="AED54" s="23"/>
      <c r="AEE54" s="23"/>
      <c r="AEF54" s="23"/>
      <c r="AEG54" s="23"/>
      <c r="AEH54" s="23"/>
      <c r="AEI54" s="23"/>
      <c r="AEJ54" s="23"/>
      <c r="AEK54" s="23"/>
      <c r="AEL54" s="23"/>
      <c r="AEM54" s="23"/>
      <c r="AEN54" s="23"/>
      <c r="AEO54" s="23"/>
      <c r="AEP54" s="23"/>
      <c r="AEQ54" s="23"/>
      <c r="AER54" s="23"/>
      <c r="AES54" s="23"/>
      <c r="AET54" s="23"/>
      <c r="AEU54" s="23"/>
      <c r="AEV54" s="23"/>
      <c r="AEW54" s="23"/>
      <c r="AEX54" s="23"/>
      <c r="AEY54" s="23"/>
      <c r="AEZ54" s="23"/>
      <c r="AFA54" s="23"/>
      <c r="AFB54" s="23"/>
      <c r="AFC54" s="23"/>
      <c r="AFD54" s="23"/>
      <c r="AFE54" s="23"/>
      <c r="AFF54" s="23"/>
      <c r="AFG54" s="23"/>
      <c r="AFH54" s="23"/>
      <c r="AFI54" s="23"/>
      <c r="AFJ54" s="23"/>
      <c r="AFK54" s="23"/>
      <c r="AFL54" s="23"/>
      <c r="AFM54" s="23"/>
      <c r="AFN54" s="23"/>
      <c r="AFO54" s="23"/>
      <c r="AFP54" s="23"/>
      <c r="AFQ54" s="23"/>
      <c r="AFR54" s="23"/>
      <c r="AFS54" s="23"/>
      <c r="AFT54" s="23"/>
      <c r="AFU54" s="23"/>
      <c r="AFV54" s="23"/>
      <c r="AFW54" s="23"/>
      <c r="AFX54" s="23"/>
      <c r="AFY54" s="23"/>
      <c r="AFZ54" s="23"/>
      <c r="AGA54" s="23"/>
      <c r="AGB54" s="23"/>
      <c r="AGC54" s="23"/>
      <c r="AGD54" s="23"/>
      <c r="AGE54" s="23"/>
      <c r="AGF54" s="23"/>
      <c r="AGG54" s="23"/>
      <c r="AGH54" s="23"/>
      <c r="AGI54" s="23"/>
      <c r="AGJ54" s="23"/>
      <c r="AGK54" s="23"/>
      <c r="AGL54" s="23"/>
      <c r="AGM54" s="23"/>
      <c r="AGN54" s="23"/>
      <c r="AGO54" s="23"/>
      <c r="AGP54" s="23"/>
      <c r="AGQ54" s="23"/>
      <c r="AGR54" s="23"/>
      <c r="AGS54" s="23"/>
      <c r="AGT54" s="23"/>
      <c r="AGU54" s="23"/>
      <c r="AGV54" s="23"/>
      <c r="AGW54" s="23"/>
      <c r="AGX54" s="23"/>
      <c r="AGY54" s="23"/>
      <c r="AGZ54" s="23"/>
      <c r="AHA54" s="23"/>
      <c r="AHB54" s="23"/>
      <c r="AHC54" s="23"/>
      <c r="AHD54" s="23"/>
      <c r="AHE54" s="23"/>
      <c r="AHF54" s="23"/>
      <c r="AHG54" s="23"/>
      <c r="AHH54" s="23"/>
      <c r="AHI54" s="23"/>
      <c r="AHJ54" s="23"/>
      <c r="AHK54" s="23"/>
      <c r="AHL54" s="23"/>
      <c r="AHM54" s="23"/>
      <c r="AHN54" s="23"/>
      <c r="AHO54" s="23"/>
      <c r="AHP54" s="23"/>
      <c r="AHQ54" s="23"/>
      <c r="AHR54" s="23"/>
      <c r="AHS54" s="23"/>
      <c r="AHT54" s="23"/>
      <c r="AHU54" s="23"/>
      <c r="AHV54" s="23"/>
      <c r="AHW54" s="23"/>
      <c r="AHX54" s="23"/>
      <c r="AHY54" s="23"/>
      <c r="AHZ54" s="23"/>
      <c r="AIA54" s="23"/>
      <c r="AIB54" s="23"/>
      <c r="AIC54" s="23"/>
      <c r="AID54" s="23"/>
      <c r="AIE54" s="23"/>
      <c r="AIF54" s="23"/>
      <c r="AIG54" s="23"/>
      <c r="AIH54" s="23"/>
      <c r="AII54" s="23"/>
      <c r="AIJ54" s="23"/>
      <c r="AIK54" s="23"/>
      <c r="AIL54" s="23"/>
      <c r="AIM54" s="23"/>
      <c r="AIN54" s="23"/>
      <c r="AIO54" s="23"/>
      <c r="AIP54" s="23"/>
      <c r="AIQ54" s="23"/>
      <c r="AIR54" s="23"/>
      <c r="AIS54" s="23"/>
      <c r="AIT54" s="23"/>
      <c r="AIU54" s="23"/>
      <c r="AIV54" s="23"/>
      <c r="AIW54" s="23"/>
      <c r="AIX54" s="23"/>
      <c r="AIY54" s="23"/>
      <c r="AIZ54" s="23"/>
      <c r="AJA54" s="23"/>
      <c r="AJB54" s="23"/>
      <c r="AJC54" s="23"/>
      <c r="AJD54" s="23"/>
      <c r="AJE54" s="23"/>
      <c r="AJF54" s="23"/>
      <c r="AJG54" s="23"/>
      <c r="AJH54" s="23"/>
      <c r="AJI54" s="23"/>
      <c r="AJJ54" s="23"/>
      <c r="AJK54" s="23"/>
      <c r="AJL54" s="23"/>
      <c r="AJM54" s="23"/>
      <c r="AJN54" s="23"/>
      <c r="AJO54" s="23"/>
      <c r="AJP54" s="23"/>
      <c r="AJQ54" s="23"/>
      <c r="AJR54" s="23"/>
      <c r="AJS54" s="23"/>
      <c r="AJT54" s="23"/>
      <c r="AJU54" s="23"/>
      <c r="AJV54" s="23"/>
      <c r="AJW54" s="23"/>
      <c r="AJX54" s="23"/>
      <c r="AJY54" s="23"/>
      <c r="AJZ54" s="23"/>
      <c r="AKA54" s="23"/>
      <c r="AKB54" s="23"/>
      <c r="AKC54" s="23"/>
      <c r="AKD54" s="23"/>
      <c r="AKE54" s="23"/>
      <c r="AKF54" s="23"/>
      <c r="AKG54" s="23"/>
      <c r="AKH54" s="23"/>
      <c r="AKI54" s="23"/>
      <c r="AKJ54" s="23"/>
      <c r="AKK54" s="23"/>
      <c r="AKL54" s="23"/>
      <c r="AKM54" s="23"/>
      <c r="AKN54" s="23"/>
      <c r="AKO54" s="23"/>
      <c r="AKP54" s="23"/>
      <c r="AKQ54" s="23"/>
      <c r="AKR54" s="23"/>
      <c r="AKS54" s="23"/>
      <c r="AKT54" s="23"/>
      <c r="AKU54" s="23"/>
      <c r="AKV54" s="23"/>
      <c r="AKW54" s="23"/>
      <c r="AKX54" s="23"/>
      <c r="AKY54" s="23"/>
      <c r="AKZ54" s="23"/>
      <c r="ALA54" s="23"/>
      <c r="ALB54" s="23"/>
      <c r="ALC54" s="23"/>
      <c r="ALD54" s="23"/>
      <c r="ALE54" s="23"/>
      <c r="ALF54" s="23"/>
      <c r="ALG54" s="23"/>
      <c r="ALH54" s="23"/>
      <c r="ALI54" s="23"/>
      <c r="ALJ54" s="23"/>
      <c r="ALK54" s="23"/>
      <c r="ALL54" s="23"/>
      <c r="ALM54" s="23"/>
      <c r="ALN54" s="23"/>
      <c r="ALO54" s="23"/>
      <c r="ALP54" s="23"/>
      <c r="ALQ54" s="23"/>
      <c r="ALR54" s="23"/>
      <c r="ALS54" s="23"/>
      <c r="ALT54" s="23"/>
      <c r="ALU54" s="23"/>
      <c r="ALV54" s="23"/>
      <c r="ALW54" s="23"/>
      <c r="ALX54" s="23"/>
      <c r="ALY54" s="23"/>
      <c r="ALZ54" s="23"/>
      <c r="AMA54" s="23"/>
      <c r="AMB54" s="23"/>
      <c r="AMC54" s="23"/>
      <c r="AMD54" s="23"/>
      <c r="AME54" s="23"/>
      <c r="AMF54" s="23"/>
      <c r="AMG54" s="23"/>
      <c r="AMH54" s="23"/>
      <c r="AMI54" s="23"/>
      <c r="AMJ54" s="23"/>
      <c r="AMK54" s="23"/>
      <c r="AML54" s="23"/>
      <c r="AMM54" s="23"/>
      <c r="AMN54" s="23"/>
      <c r="AMO54" s="23"/>
      <c r="AMP54" s="23"/>
      <c r="AMQ54" s="23"/>
      <c r="AMR54" s="23"/>
      <c r="AMS54" s="23"/>
      <c r="AMT54" s="23"/>
      <c r="AMU54" s="23"/>
      <c r="AMV54" s="23"/>
      <c r="AMW54" s="23"/>
      <c r="AMX54" s="23"/>
      <c r="AMY54" s="23"/>
      <c r="AMZ54" s="23"/>
      <c r="ANA54" s="23"/>
      <c r="ANB54" s="23"/>
      <c r="ANC54" s="23"/>
      <c r="AND54" s="23"/>
      <c r="ANE54" s="23"/>
      <c r="ANF54" s="23"/>
      <c r="ANG54" s="23"/>
      <c r="ANH54" s="23"/>
      <c r="ANI54" s="23"/>
      <c r="ANJ54" s="23"/>
      <c r="ANK54" s="23"/>
      <c r="ANL54" s="23"/>
      <c r="ANM54" s="23"/>
      <c r="ANN54" s="23"/>
      <c r="ANO54" s="23"/>
      <c r="ANP54" s="23"/>
      <c r="ANQ54" s="23"/>
      <c r="ANR54" s="23"/>
      <c r="ANS54" s="23"/>
      <c r="ANT54" s="23"/>
      <c r="ANU54" s="23"/>
      <c r="ANV54" s="23"/>
      <c r="ANW54" s="23"/>
      <c r="ANX54" s="23"/>
      <c r="ANY54" s="23"/>
      <c r="ANZ54" s="23"/>
      <c r="AOA54" s="23"/>
      <c r="AOB54" s="23"/>
      <c r="AOC54" s="23"/>
      <c r="AOD54" s="23"/>
      <c r="AOE54" s="23"/>
      <c r="AOF54" s="23"/>
      <c r="AOG54" s="23"/>
      <c r="AOH54" s="23"/>
      <c r="AOI54" s="23"/>
      <c r="AOJ54" s="23"/>
      <c r="AOK54" s="23"/>
      <c r="AOL54" s="23"/>
      <c r="AOM54" s="23"/>
      <c r="AON54" s="23"/>
      <c r="AOO54" s="23"/>
      <c r="AOP54" s="23"/>
      <c r="AOQ54" s="23"/>
      <c r="AOR54" s="23"/>
      <c r="AOS54" s="23"/>
      <c r="AOT54" s="23"/>
      <c r="AOU54" s="23"/>
      <c r="AOV54" s="23"/>
      <c r="AOW54" s="23"/>
      <c r="AOX54" s="23"/>
      <c r="AOY54" s="23"/>
      <c r="AOZ54" s="23"/>
      <c r="APA54" s="23"/>
      <c r="APB54" s="23"/>
      <c r="APC54" s="23"/>
      <c r="APD54" s="23"/>
      <c r="APE54" s="23"/>
      <c r="APF54" s="23"/>
      <c r="APG54" s="23"/>
      <c r="APH54" s="23"/>
      <c r="API54" s="23"/>
      <c r="APJ54" s="23"/>
      <c r="APK54" s="23"/>
      <c r="APL54" s="23"/>
      <c r="APM54" s="23"/>
      <c r="APN54" s="23"/>
      <c r="APO54" s="23"/>
      <c r="APP54" s="23"/>
      <c r="APQ54" s="23"/>
      <c r="APR54" s="23"/>
      <c r="APS54" s="23"/>
      <c r="APT54" s="23"/>
      <c r="APU54" s="23"/>
      <c r="APV54" s="23"/>
      <c r="APW54" s="23"/>
      <c r="APX54" s="23"/>
      <c r="APY54" s="23"/>
      <c r="APZ54" s="23"/>
      <c r="AQA54" s="23"/>
      <c r="AQB54" s="23"/>
      <c r="AQC54" s="23"/>
      <c r="AQD54" s="23"/>
      <c r="AQE54" s="23"/>
      <c r="AQF54" s="23"/>
      <c r="AQG54" s="23"/>
      <c r="AQH54" s="23"/>
      <c r="AQI54" s="23"/>
      <c r="AQJ54" s="23"/>
      <c r="AQK54" s="23"/>
      <c r="AQL54" s="23"/>
      <c r="AQM54" s="23"/>
      <c r="AQN54" s="23"/>
      <c r="AQO54" s="23"/>
      <c r="AQP54" s="23"/>
      <c r="AQQ54" s="23"/>
      <c r="AQR54" s="23"/>
      <c r="AQS54" s="23"/>
      <c r="AQT54" s="23"/>
      <c r="AQU54" s="23"/>
      <c r="AQV54" s="23"/>
      <c r="AQW54" s="23"/>
      <c r="AQX54" s="23"/>
      <c r="AQY54" s="23"/>
      <c r="AQZ54" s="23"/>
      <c r="ARA54" s="23"/>
      <c r="ARB54" s="23"/>
      <c r="ARC54" s="23"/>
      <c r="ARD54" s="23"/>
      <c r="ARE54" s="23"/>
      <c r="ARF54" s="23"/>
      <c r="ARG54" s="23"/>
      <c r="ARH54" s="23"/>
      <c r="ARI54" s="23"/>
      <c r="ARJ54" s="23"/>
      <c r="ARK54" s="23"/>
      <c r="ARL54" s="23"/>
      <c r="ARM54" s="23"/>
      <c r="ARN54" s="23"/>
      <c r="ARO54" s="23"/>
      <c r="ARP54" s="23"/>
      <c r="ARQ54" s="23"/>
      <c r="ARR54" s="23"/>
      <c r="ARS54" s="23"/>
      <c r="ART54" s="23"/>
      <c r="ARU54" s="23"/>
      <c r="ARV54" s="23"/>
      <c r="ARW54" s="23"/>
      <c r="ARX54" s="23"/>
      <c r="ARY54" s="23"/>
      <c r="ARZ54" s="23"/>
      <c r="ASA54" s="23"/>
      <c r="ASB54" s="23"/>
      <c r="ASC54" s="23"/>
      <c r="ASD54" s="23"/>
      <c r="ASE54" s="23"/>
      <c r="ASF54" s="23"/>
      <c r="ASG54" s="23"/>
      <c r="ASH54" s="23"/>
      <c r="ASI54" s="23"/>
      <c r="ASJ54" s="23"/>
      <c r="ASK54" s="23"/>
      <c r="ASL54" s="23"/>
      <c r="ASM54" s="23"/>
      <c r="ASN54" s="23"/>
      <c r="ASO54" s="23"/>
      <c r="ASP54" s="23"/>
      <c r="ASQ54" s="23"/>
      <c r="ASR54" s="23"/>
      <c r="ASS54" s="23"/>
      <c r="AST54" s="23"/>
      <c r="ASU54" s="23"/>
      <c r="ASV54" s="23"/>
      <c r="ASW54" s="23"/>
      <c r="ASX54" s="23"/>
      <c r="ASY54" s="23"/>
      <c r="ASZ54" s="23"/>
      <c r="ATA54" s="23"/>
      <c r="ATB54" s="23"/>
      <c r="ATC54" s="23"/>
      <c r="ATD54" s="23"/>
      <c r="ATE54" s="23"/>
      <c r="ATF54" s="23"/>
      <c r="ATG54" s="23"/>
      <c r="ATH54" s="23"/>
      <c r="ATI54" s="23"/>
      <c r="ATJ54" s="23"/>
      <c r="ATK54" s="23"/>
      <c r="ATL54" s="23"/>
      <c r="ATM54" s="23"/>
      <c r="ATN54" s="23"/>
      <c r="ATO54" s="23"/>
      <c r="ATP54" s="23"/>
      <c r="ATQ54" s="23"/>
      <c r="ATR54" s="23"/>
      <c r="ATS54" s="23"/>
      <c r="ATT54" s="23"/>
      <c r="ATU54" s="23"/>
      <c r="ATV54" s="23"/>
      <c r="ATW54" s="23"/>
      <c r="ATX54" s="23"/>
      <c r="ATY54" s="23"/>
      <c r="ATZ54" s="23"/>
      <c r="AUA54" s="23"/>
      <c r="AUB54" s="23"/>
      <c r="AUC54" s="23"/>
      <c r="AUD54" s="23"/>
      <c r="AUE54" s="23"/>
      <c r="AUF54" s="23"/>
      <c r="AUG54" s="23"/>
      <c r="AUH54" s="23"/>
      <c r="AUI54" s="23"/>
      <c r="AUJ54" s="23"/>
      <c r="AUK54" s="23"/>
      <c r="AUL54" s="23"/>
      <c r="AUM54" s="23"/>
      <c r="AUN54" s="23"/>
      <c r="AUO54" s="23"/>
      <c r="AUP54" s="23"/>
      <c r="AUQ54" s="23"/>
      <c r="AUR54" s="23"/>
      <c r="AUS54" s="23"/>
      <c r="AUT54" s="23"/>
      <c r="AUU54" s="23"/>
      <c r="AUV54" s="23"/>
      <c r="AUW54" s="23"/>
      <c r="AUX54" s="23"/>
      <c r="AUY54" s="23"/>
      <c r="AUZ54" s="23"/>
      <c r="AVA54" s="23"/>
      <c r="AVB54" s="23"/>
      <c r="AVC54" s="23"/>
      <c r="AVD54" s="23"/>
      <c r="AVE54" s="23"/>
      <c r="AVF54" s="23"/>
      <c r="AVG54" s="23"/>
      <c r="AVH54" s="23"/>
      <c r="AVI54" s="23"/>
      <c r="AVJ54" s="23"/>
      <c r="AVK54" s="23"/>
      <c r="AVL54" s="23"/>
      <c r="AVM54" s="23"/>
      <c r="AVN54" s="23"/>
      <c r="AVO54" s="23"/>
      <c r="AVP54" s="23"/>
      <c r="AVQ54" s="23"/>
      <c r="AVR54" s="23"/>
      <c r="AVS54" s="23"/>
      <c r="AVT54" s="23"/>
      <c r="AVU54" s="23"/>
      <c r="AVV54" s="23"/>
      <c r="AVW54" s="23"/>
      <c r="AVX54" s="23"/>
      <c r="AVY54" s="23"/>
      <c r="AVZ54" s="23"/>
      <c r="AWA54" s="23"/>
      <c r="AWB54" s="23"/>
      <c r="AWC54" s="23"/>
      <c r="AWD54" s="23"/>
      <c r="AWE54" s="23"/>
      <c r="AWF54" s="23"/>
      <c r="AWG54" s="23"/>
      <c r="AWH54" s="23"/>
      <c r="AWI54" s="23"/>
      <c r="AWJ54" s="23"/>
      <c r="AWK54" s="23"/>
      <c r="AWL54" s="23"/>
      <c r="AWM54" s="23"/>
      <c r="AWN54" s="23"/>
      <c r="AWO54" s="23"/>
      <c r="AWP54" s="23"/>
      <c r="AWQ54" s="23"/>
      <c r="AWR54" s="23"/>
      <c r="AWS54" s="23"/>
      <c r="AWT54" s="23"/>
      <c r="AWU54" s="23"/>
      <c r="AWV54" s="23"/>
      <c r="AWW54" s="23"/>
      <c r="AWX54" s="23"/>
      <c r="AWY54" s="23"/>
      <c r="AWZ54" s="23"/>
      <c r="AXA54" s="23"/>
      <c r="AXB54" s="23"/>
      <c r="AXC54" s="23"/>
      <c r="AXD54" s="23"/>
      <c r="AXE54" s="23"/>
      <c r="AXF54" s="23"/>
      <c r="AXG54" s="23"/>
      <c r="AXH54" s="23"/>
      <c r="AXI54" s="23"/>
      <c r="AXJ54" s="23"/>
      <c r="AXK54" s="23"/>
      <c r="AXL54" s="23"/>
      <c r="AXM54" s="23"/>
      <c r="AXN54" s="23"/>
      <c r="AXO54" s="23"/>
      <c r="AXP54" s="23"/>
      <c r="AXQ54" s="23"/>
      <c r="AXR54" s="23"/>
      <c r="AXS54" s="23"/>
      <c r="AXT54" s="23"/>
      <c r="AXU54" s="23"/>
      <c r="AXV54" s="23"/>
      <c r="AXW54" s="23"/>
      <c r="AXX54" s="23"/>
      <c r="AXY54" s="23"/>
      <c r="AXZ54" s="23"/>
      <c r="AYA54" s="23"/>
      <c r="AYB54" s="23"/>
      <c r="AYC54" s="23"/>
      <c r="AYD54" s="23"/>
      <c r="AYE54" s="23"/>
      <c r="AYF54" s="23"/>
      <c r="AYG54" s="23"/>
      <c r="AYH54" s="23"/>
      <c r="AYI54" s="23"/>
      <c r="AYJ54" s="23"/>
      <c r="AYK54" s="23"/>
      <c r="AYL54" s="23"/>
      <c r="AYM54" s="23"/>
      <c r="AYN54" s="23"/>
      <c r="AYO54" s="23"/>
      <c r="AYP54" s="23"/>
      <c r="AYQ54" s="23"/>
      <c r="AYR54" s="23"/>
      <c r="AYS54" s="23"/>
      <c r="AYT54" s="23"/>
      <c r="AYU54" s="23"/>
      <c r="AYV54" s="23"/>
      <c r="AYW54" s="23"/>
      <c r="AYX54" s="23"/>
      <c r="AYY54" s="23"/>
      <c r="AYZ54" s="23"/>
      <c r="AZA54" s="23"/>
      <c r="AZB54" s="23"/>
      <c r="AZC54" s="23"/>
      <c r="AZD54" s="23"/>
      <c r="AZE54" s="23"/>
      <c r="AZF54" s="23"/>
      <c r="AZG54" s="23"/>
      <c r="AZH54" s="23"/>
      <c r="AZI54" s="23"/>
      <c r="AZJ54" s="23"/>
      <c r="AZK54" s="23"/>
      <c r="AZL54" s="23"/>
      <c r="AZM54" s="23"/>
      <c r="AZN54" s="23"/>
      <c r="AZO54" s="23"/>
      <c r="AZP54" s="23"/>
      <c r="AZQ54" s="23"/>
      <c r="AZR54" s="23"/>
      <c r="AZS54" s="23"/>
      <c r="AZT54" s="23"/>
      <c r="AZU54" s="23"/>
      <c r="AZV54" s="23"/>
      <c r="AZW54" s="23"/>
      <c r="AZX54" s="23"/>
      <c r="AZY54" s="23"/>
      <c r="AZZ54" s="23"/>
      <c r="BAA54" s="23"/>
      <c r="BAB54" s="23"/>
      <c r="BAC54" s="23"/>
      <c r="BAD54" s="23"/>
      <c r="BAE54" s="23"/>
      <c r="BAF54" s="23"/>
      <c r="BAG54" s="23"/>
      <c r="BAH54" s="23"/>
      <c r="BAI54" s="23"/>
      <c r="BAJ54" s="23"/>
      <c r="BAK54" s="23"/>
      <c r="BAL54" s="23"/>
      <c r="BAM54" s="23"/>
      <c r="BAN54" s="23"/>
      <c r="BAO54" s="23"/>
      <c r="BAP54" s="23"/>
      <c r="BAQ54" s="23"/>
      <c r="BAR54" s="23"/>
      <c r="BAS54" s="23"/>
      <c r="BAT54" s="23"/>
      <c r="BAU54" s="23"/>
      <c r="BAV54" s="23"/>
      <c r="BAW54" s="23"/>
      <c r="BAX54" s="23"/>
      <c r="BAY54" s="23"/>
      <c r="BAZ54" s="23"/>
      <c r="BBA54" s="23"/>
      <c r="BBB54" s="23"/>
      <c r="BBC54" s="23"/>
      <c r="BBD54" s="23"/>
      <c r="BBE54" s="23"/>
      <c r="BBF54" s="23"/>
      <c r="BBG54" s="23"/>
      <c r="BBH54" s="23"/>
      <c r="BBI54" s="23"/>
      <c r="BBJ54" s="23"/>
      <c r="BBK54" s="23"/>
      <c r="BBL54" s="23"/>
      <c r="BBM54" s="23"/>
      <c r="BBN54" s="23"/>
      <c r="BBO54" s="23"/>
      <c r="BBP54" s="23"/>
      <c r="BBQ54" s="23"/>
      <c r="BBR54" s="23"/>
      <c r="BBS54" s="23"/>
      <c r="BBT54" s="23"/>
      <c r="BBU54" s="23"/>
      <c r="BBV54" s="23"/>
      <c r="BBW54" s="23"/>
      <c r="BBX54" s="23"/>
      <c r="BBY54" s="23"/>
      <c r="BBZ54" s="23"/>
      <c r="BCA54" s="23"/>
      <c r="BCB54" s="23"/>
      <c r="BCC54" s="23"/>
      <c r="BCD54" s="23"/>
      <c r="BCE54" s="23"/>
      <c r="BCF54" s="23"/>
      <c r="BCG54" s="23"/>
      <c r="BCH54" s="23"/>
      <c r="BCI54" s="23"/>
      <c r="BCJ54" s="23"/>
      <c r="BCK54" s="23"/>
      <c r="BCL54" s="23"/>
      <c r="BCM54" s="23"/>
      <c r="BCN54" s="23"/>
      <c r="BCO54" s="23"/>
      <c r="BCP54" s="23"/>
      <c r="BCQ54" s="23"/>
      <c r="BCR54" s="23"/>
      <c r="BCS54" s="23"/>
      <c r="BCT54" s="23"/>
      <c r="BCU54" s="23"/>
      <c r="BCV54" s="23"/>
      <c r="BCW54" s="23"/>
      <c r="BCX54" s="23"/>
      <c r="BCY54" s="23"/>
      <c r="BCZ54" s="23"/>
      <c r="BDA54" s="23"/>
      <c r="BDB54" s="23"/>
      <c r="BDC54" s="23"/>
      <c r="BDD54" s="23"/>
      <c r="BDE54" s="23"/>
      <c r="BDF54" s="23"/>
      <c r="BDG54" s="23"/>
      <c r="BDH54" s="23"/>
      <c r="BDI54" s="23"/>
      <c r="BDJ54" s="23"/>
      <c r="BDK54" s="23"/>
      <c r="BDL54" s="23"/>
      <c r="BDM54" s="23"/>
      <c r="BDN54" s="23"/>
      <c r="BDO54" s="23"/>
      <c r="BDP54" s="23"/>
      <c r="BDQ54" s="23"/>
      <c r="BDR54" s="23"/>
      <c r="BDS54" s="23"/>
      <c r="BDT54" s="23"/>
      <c r="BDU54" s="23"/>
      <c r="BDV54" s="23"/>
      <c r="BDW54" s="23"/>
      <c r="BDX54" s="23"/>
      <c r="BDY54" s="23"/>
      <c r="BDZ54" s="23"/>
      <c r="BEA54" s="23"/>
      <c r="BEB54" s="23"/>
      <c r="BEC54" s="23"/>
      <c r="BED54" s="23"/>
      <c r="BEE54" s="23"/>
      <c r="BEF54" s="23"/>
      <c r="BEG54" s="23"/>
      <c r="BEH54" s="23"/>
      <c r="BEI54" s="23"/>
      <c r="BEJ54" s="23"/>
      <c r="BEK54" s="23"/>
      <c r="BEL54" s="23"/>
      <c r="BEM54" s="23"/>
      <c r="BEN54" s="23"/>
      <c r="BEO54" s="23"/>
      <c r="BEP54" s="23"/>
      <c r="BEQ54" s="23"/>
      <c r="BER54" s="23"/>
      <c r="BES54" s="23"/>
      <c r="BET54" s="23"/>
      <c r="BEU54" s="23"/>
      <c r="BEV54" s="23"/>
      <c r="BEW54" s="23"/>
      <c r="BEX54" s="23"/>
      <c r="BEY54" s="23"/>
      <c r="BEZ54" s="23"/>
      <c r="BFA54" s="23"/>
      <c r="BFB54" s="23"/>
      <c r="BFC54" s="23"/>
      <c r="BFD54" s="23"/>
      <c r="BFE54" s="23"/>
      <c r="BFF54" s="23"/>
      <c r="BFG54" s="23"/>
      <c r="BFH54" s="23"/>
      <c r="BFI54" s="23"/>
      <c r="BFJ54" s="23"/>
      <c r="BFK54" s="23"/>
      <c r="BFL54" s="23"/>
      <c r="BFM54" s="23"/>
      <c r="BFN54" s="23"/>
      <c r="BFO54" s="23"/>
      <c r="BFP54" s="23"/>
      <c r="BFQ54" s="23"/>
      <c r="BFR54" s="23"/>
      <c r="BFS54" s="23"/>
      <c r="BFT54" s="23"/>
      <c r="BFU54" s="23"/>
      <c r="BFV54" s="23"/>
      <c r="BFW54" s="23"/>
      <c r="BFX54" s="23"/>
      <c r="BFY54" s="23"/>
      <c r="BFZ54" s="23"/>
      <c r="BGA54" s="23"/>
      <c r="BGB54" s="23"/>
      <c r="BGC54" s="23"/>
      <c r="BGD54" s="23"/>
      <c r="BGE54" s="23"/>
      <c r="BGF54" s="23"/>
      <c r="BGG54" s="23"/>
      <c r="BGH54" s="23"/>
      <c r="BGI54" s="23"/>
      <c r="BGJ54" s="23"/>
      <c r="BGK54" s="23"/>
      <c r="BGL54" s="23"/>
      <c r="BGM54" s="23"/>
      <c r="BGN54" s="23"/>
      <c r="BGO54" s="23"/>
      <c r="BGP54" s="23"/>
      <c r="BGQ54" s="23"/>
      <c r="BGR54" s="23"/>
      <c r="BGS54" s="23"/>
      <c r="BGT54" s="23"/>
      <c r="BGU54" s="23"/>
      <c r="BGV54" s="23"/>
      <c r="BGW54" s="23"/>
      <c r="BGX54" s="23"/>
      <c r="BGY54" s="23"/>
      <c r="BGZ54" s="23"/>
      <c r="BHA54" s="23"/>
      <c r="BHB54" s="23"/>
      <c r="BHC54" s="23"/>
      <c r="BHD54" s="23"/>
      <c r="BHE54" s="23"/>
      <c r="BHF54" s="23"/>
      <c r="BHG54" s="23"/>
      <c r="BHH54" s="23"/>
      <c r="BHI54" s="23"/>
      <c r="BHJ54" s="23"/>
      <c r="BHK54" s="23"/>
      <c r="BHL54" s="23"/>
      <c r="BHM54" s="23"/>
      <c r="BHN54" s="23"/>
      <c r="BHO54" s="23"/>
      <c r="BHP54" s="23"/>
      <c r="BHQ54" s="23"/>
      <c r="BHR54" s="23"/>
      <c r="BHS54" s="23"/>
      <c r="BHT54" s="23"/>
      <c r="BHU54" s="23"/>
      <c r="BHV54" s="23"/>
      <c r="BHW54" s="23"/>
      <c r="BHX54" s="23"/>
      <c r="BHY54" s="23"/>
      <c r="BHZ54" s="23"/>
      <c r="BIA54" s="23"/>
      <c r="BIB54" s="23"/>
      <c r="BIC54" s="23"/>
      <c r="BID54" s="23"/>
      <c r="BIE54" s="23"/>
      <c r="BIF54" s="23"/>
      <c r="BIG54" s="23"/>
      <c r="BIH54" s="23"/>
      <c r="BII54" s="23"/>
      <c r="BIJ54" s="23"/>
      <c r="BIK54" s="23"/>
      <c r="BIL54" s="23"/>
      <c r="BIM54" s="23"/>
      <c r="BIN54" s="23"/>
      <c r="BIO54" s="23"/>
      <c r="BIP54" s="23"/>
      <c r="BIQ54" s="23"/>
      <c r="BIR54" s="23"/>
      <c r="BIS54" s="23"/>
      <c r="BIT54" s="23"/>
      <c r="BIU54" s="23"/>
      <c r="BIV54" s="23"/>
      <c r="BIW54" s="23"/>
      <c r="BIX54" s="23"/>
      <c r="BIY54" s="23"/>
      <c r="BIZ54" s="23"/>
      <c r="BJA54" s="23"/>
      <c r="BJB54" s="23"/>
      <c r="BJC54" s="23"/>
      <c r="BJD54" s="23"/>
      <c r="BJE54" s="23"/>
      <c r="BJF54" s="23"/>
      <c r="BJG54" s="23"/>
      <c r="BJH54" s="23"/>
      <c r="BJI54" s="23"/>
      <c r="BJJ54" s="23"/>
      <c r="BJK54" s="23"/>
      <c r="BJL54" s="23"/>
      <c r="BJM54" s="23"/>
      <c r="BJN54" s="23"/>
      <c r="BJO54" s="23"/>
      <c r="BJP54" s="23"/>
      <c r="BJQ54" s="23"/>
      <c r="BJR54" s="23"/>
      <c r="BJS54" s="23"/>
      <c r="BJT54" s="23"/>
      <c r="BJU54" s="23"/>
      <c r="BJV54" s="23"/>
      <c r="BJW54" s="23"/>
      <c r="BJX54" s="23"/>
      <c r="BJY54" s="23"/>
      <c r="BJZ54" s="23"/>
      <c r="BKA54" s="23"/>
      <c r="BKB54" s="23"/>
      <c r="BKC54" s="23"/>
      <c r="BKD54" s="23"/>
      <c r="BKE54" s="23"/>
      <c r="BKF54" s="23"/>
      <c r="BKG54" s="23"/>
      <c r="BKH54" s="23"/>
      <c r="BKI54" s="23"/>
      <c r="BKJ54" s="23"/>
      <c r="BKK54" s="23"/>
      <c r="BKL54" s="23"/>
      <c r="BKM54" s="23"/>
      <c r="BKN54" s="23"/>
      <c r="BKO54" s="23"/>
      <c r="BKP54" s="23"/>
      <c r="BKQ54" s="23"/>
      <c r="BKR54" s="23"/>
      <c r="BKS54" s="23"/>
      <c r="BKT54" s="23"/>
      <c r="BKU54" s="23"/>
      <c r="BKV54" s="23"/>
      <c r="BKW54" s="23"/>
      <c r="BKX54" s="23"/>
      <c r="BKY54" s="23"/>
      <c r="BKZ54" s="23"/>
      <c r="BLA54" s="23"/>
      <c r="BLB54" s="23"/>
      <c r="BLC54" s="23"/>
      <c r="BLD54" s="23"/>
      <c r="BLE54" s="23"/>
      <c r="BLF54" s="23"/>
      <c r="BLG54" s="23"/>
      <c r="BLH54" s="23"/>
      <c r="BLI54" s="23"/>
      <c r="BLJ54" s="23"/>
      <c r="BLK54" s="23"/>
      <c r="BLL54" s="23"/>
      <c r="BLM54" s="23"/>
      <c r="BLN54" s="23"/>
      <c r="BLO54" s="23"/>
      <c r="BLP54" s="23"/>
      <c r="BLQ54" s="23"/>
      <c r="BLR54" s="23"/>
      <c r="BLS54" s="23"/>
      <c r="BLT54" s="23"/>
      <c r="BLU54" s="23"/>
      <c r="BLV54" s="23"/>
      <c r="BLW54" s="23"/>
      <c r="BLX54" s="23"/>
      <c r="BLY54" s="23"/>
      <c r="BLZ54" s="23"/>
      <c r="BMA54" s="23"/>
      <c r="BMB54" s="23"/>
      <c r="BMC54" s="23"/>
      <c r="BMD54" s="23"/>
      <c r="BME54" s="23"/>
      <c r="BMF54" s="23"/>
      <c r="BMG54" s="23"/>
      <c r="BMH54" s="23"/>
      <c r="BMI54" s="23"/>
      <c r="BMJ54" s="23"/>
      <c r="BMK54" s="23"/>
      <c r="BML54" s="23"/>
      <c r="BMM54" s="23"/>
      <c r="BMN54" s="23"/>
      <c r="BMO54" s="23"/>
      <c r="BMP54" s="23"/>
      <c r="BMQ54" s="23"/>
      <c r="BMR54" s="23"/>
      <c r="BMS54" s="23"/>
      <c r="BMT54" s="23"/>
      <c r="BMU54" s="23"/>
      <c r="BMV54" s="23"/>
      <c r="BMW54" s="23"/>
      <c r="BMX54" s="23"/>
      <c r="BMY54" s="23"/>
      <c r="BMZ54" s="23"/>
      <c r="BNA54" s="23"/>
      <c r="BNB54" s="23"/>
      <c r="BNC54" s="23"/>
      <c r="BND54" s="23"/>
      <c r="BNE54" s="23"/>
      <c r="BNF54" s="23"/>
      <c r="BNG54" s="23"/>
      <c r="BNH54" s="23"/>
      <c r="BNI54" s="23"/>
      <c r="BNJ54" s="23"/>
      <c r="BNK54" s="23"/>
      <c r="BNL54" s="23"/>
      <c r="BNM54" s="23"/>
      <c r="BNN54" s="23"/>
      <c r="BNO54" s="23"/>
      <c r="BNP54" s="23"/>
      <c r="BNQ54" s="23"/>
      <c r="BNR54" s="23"/>
      <c r="BNS54" s="23"/>
      <c r="BNT54" s="23"/>
      <c r="BNU54" s="23"/>
      <c r="BNV54" s="23"/>
      <c r="BNW54" s="23"/>
      <c r="BNX54" s="23"/>
      <c r="BNY54" s="23"/>
      <c r="BNZ54" s="23"/>
      <c r="BOA54" s="23"/>
      <c r="BOB54" s="23"/>
      <c r="BOC54" s="23"/>
      <c r="BOD54" s="23"/>
      <c r="BOE54" s="23"/>
      <c r="BOF54" s="23"/>
      <c r="BOG54" s="23"/>
      <c r="BOH54" s="23"/>
      <c r="BOI54" s="23"/>
      <c r="BOJ54" s="23"/>
      <c r="BOK54" s="23"/>
      <c r="BOL54" s="23"/>
      <c r="BOM54" s="23"/>
      <c r="BON54" s="23"/>
      <c r="BOO54" s="23"/>
      <c r="BOP54" s="23"/>
      <c r="BOQ54" s="23"/>
      <c r="BOR54" s="23"/>
      <c r="BOS54" s="23"/>
      <c r="BOT54" s="23"/>
      <c r="BOU54" s="23"/>
      <c r="BOV54" s="23"/>
      <c r="BOW54" s="23"/>
      <c r="BOX54" s="23"/>
      <c r="BOY54" s="23"/>
      <c r="BOZ54" s="23"/>
      <c r="BPA54" s="23"/>
      <c r="BPB54" s="23"/>
      <c r="BPC54" s="23"/>
      <c r="BPD54" s="23"/>
      <c r="BPE54" s="23"/>
      <c r="BPF54" s="23"/>
      <c r="BPG54" s="23"/>
      <c r="BPH54" s="23"/>
      <c r="BPI54" s="23"/>
      <c r="BPJ54" s="23"/>
      <c r="BPK54" s="23"/>
      <c r="BPL54" s="23"/>
      <c r="BPM54" s="23"/>
      <c r="BPN54" s="23"/>
      <c r="BPO54" s="23"/>
      <c r="BPP54" s="23"/>
      <c r="BPQ54" s="23"/>
      <c r="BPR54" s="23"/>
      <c r="BPS54" s="23"/>
      <c r="BPT54" s="23"/>
      <c r="BPU54" s="23"/>
      <c r="BPV54" s="23"/>
      <c r="BPW54" s="23"/>
      <c r="BPX54" s="23"/>
      <c r="BPY54" s="23"/>
      <c r="BPZ54" s="23"/>
      <c r="BQA54" s="23"/>
      <c r="BQB54" s="23"/>
      <c r="BQC54" s="23"/>
      <c r="BQD54" s="23"/>
      <c r="BQE54" s="23"/>
      <c r="BQF54" s="23"/>
      <c r="BQG54" s="23"/>
      <c r="BQH54" s="23"/>
      <c r="BQI54" s="23"/>
      <c r="BQJ54" s="23"/>
      <c r="BQK54" s="23"/>
      <c r="BQL54" s="23"/>
      <c r="BQM54" s="23"/>
      <c r="BQN54" s="23"/>
      <c r="BQO54" s="23"/>
      <c r="BQP54" s="23"/>
      <c r="BQQ54" s="23"/>
      <c r="BQR54" s="23"/>
      <c r="BQS54" s="23"/>
      <c r="BQT54" s="23"/>
      <c r="BQU54" s="23"/>
      <c r="BQV54" s="23"/>
      <c r="BQW54" s="23"/>
      <c r="BQX54" s="23"/>
      <c r="BQY54" s="23"/>
      <c r="BQZ54" s="23"/>
      <c r="BRA54" s="23"/>
      <c r="BRB54" s="23"/>
      <c r="BRC54" s="23"/>
      <c r="BRD54" s="23"/>
      <c r="BRE54" s="23"/>
      <c r="BRF54" s="23"/>
      <c r="BRG54" s="23"/>
      <c r="BRH54" s="23"/>
      <c r="BRI54" s="23"/>
      <c r="BRJ54" s="23"/>
      <c r="BRK54" s="23"/>
      <c r="BRL54" s="23"/>
      <c r="BRM54" s="23"/>
      <c r="BRN54" s="23"/>
      <c r="BRO54" s="23"/>
      <c r="BRP54" s="23"/>
      <c r="BRQ54" s="23"/>
      <c r="BRR54" s="23"/>
      <c r="BRS54" s="23"/>
      <c r="BRT54" s="23"/>
      <c r="BRU54" s="23"/>
      <c r="BRV54" s="23"/>
      <c r="BRW54" s="23"/>
      <c r="BRX54" s="23"/>
      <c r="BRY54" s="23"/>
      <c r="BRZ54" s="23"/>
      <c r="BSA54" s="23"/>
      <c r="BSB54" s="23"/>
      <c r="BSC54" s="23"/>
      <c r="BSD54" s="23"/>
      <c r="BSE54" s="23"/>
      <c r="BSF54" s="23"/>
      <c r="BSG54" s="23"/>
      <c r="BSH54" s="23"/>
      <c r="BSI54" s="23"/>
      <c r="BSJ54" s="23"/>
      <c r="BSK54" s="23"/>
      <c r="BSL54" s="23"/>
      <c r="BSM54" s="23"/>
      <c r="BSN54" s="23"/>
      <c r="BSO54" s="23"/>
      <c r="BSP54" s="23"/>
      <c r="BSQ54" s="23"/>
      <c r="BSR54" s="23"/>
      <c r="BSS54" s="23"/>
      <c r="BST54" s="23"/>
      <c r="BSU54" s="23"/>
      <c r="BSV54" s="23"/>
      <c r="BSW54" s="23"/>
      <c r="BSX54" s="23"/>
      <c r="BSY54" s="23"/>
      <c r="BSZ54" s="23"/>
      <c r="BTA54" s="23"/>
      <c r="BTB54" s="23"/>
      <c r="BTC54" s="23"/>
      <c r="BTD54" s="23"/>
      <c r="BTE54" s="23"/>
      <c r="BTF54" s="23"/>
      <c r="BTG54" s="23"/>
      <c r="BTH54" s="23"/>
      <c r="BTI54" s="23"/>
      <c r="BTJ54" s="23"/>
      <c r="BTK54" s="23"/>
      <c r="BTL54" s="23"/>
      <c r="BTM54" s="23"/>
      <c r="BTN54" s="23"/>
      <c r="BTO54" s="23"/>
      <c r="BTP54" s="23"/>
      <c r="BTQ54" s="23"/>
      <c r="BTR54" s="23"/>
      <c r="BTS54" s="23"/>
      <c r="BTT54" s="23"/>
      <c r="BTU54" s="23"/>
      <c r="BTV54" s="23"/>
      <c r="BTW54" s="23"/>
      <c r="BTX54" s="23"/>
      <c r="BTY54" s="23"/>
      <c r="BTZ54" s="23"/>
      <c r="BUA54" s="23"/>
      <c r="BUB54" s="23"/>
      <c r="BUC54" s="23"/>
      <c r="BUD54" s="23"/>
      <c r="BUE54" s="23"/>
      <c r="BUF54" s="23"/>
      <c r="BUG54" s="23"/>
      <c r="BUH54" s="23"/>
      <c r="BUI54" s="23"/>
      <c r="BUJ54" s="23"/>
      <c r="BUK54" s="23"/>
      <c r="BUL54" s="23"/>
      <c r="BUM54" s="23"/>
      <c r="BUN54" s="23"/>
      <c r="BUO54" s="23"/>
      <c r="BUP54" s="23"/>
      <c r="BUQ54" s="23"/>
      <c r="BUR54" s="23"/>
      <c r="BUS54" s="23"/>
      <c r="BUT54" s="23"/>
      <c r="BUU54" s="23"/>
      <c r="BUV54" s="23"/>
      <c r="BUW54" s="23"/>
      <c r="BUX54" s="23"/>
      <c r="BUY54" s="23"/>
      <c r="BUZ54" s="23"/>
      <c r="BVA54" s="23"/>
      <c r="BVB54" s="23"/>
      <c r="BVC54" s="23"/>
      <c r="BVD54" s="23"/>
      <c r="BVE54" s="23"/>
      <c r="BVF54" s="23"/>
      <c r="BVG54" s="23"/>
      <c r="BVH54" s="23"/>
      <c r="BVI54" s="23"/>
      <c r="BVJ54" s="23"/>
      <c r="BVK54" s="23"/>
      <c r="BVL54" s="23"/>
      <c r="BVM54" s="23"/>
      <c r="BVN54" s="23"/>
      <c r="BVO54" s="23"/>
      <c r="BVP54" s="23"/>
      <c r="BVQ54" s="23"/>
      <c r="BVR54" s="23"/>
      <c r="BVS54" s="23"/>
      <c r="BVT54" s="23"/>
      <c r="BVU54" s="23"/>
      <c r="BVV54" s="23"/>
      <c r="BVW54" s="23"/>
      <c r="BVX54" s="23"/>
      <c r="BVY54" s="23"/>
      <c r="BVZ54" s="23"/>
      <c r="BWA54" s="23"/>
      <c r="BWB54" s="23"/>
      <c r="BWC54" s="23"/>
      <c r="BWD54" s="23"/>
      <c r="BWE54" s="23"/>
      <c r="BWF54" s="23"/>
      <c r="BWG54" s="23"/>
      <c r="BWH54" s="23"/>
      <c r="BWI54" s="23"/>
      <c r="BWJ54" s="23"/>
      <c r="BWK54" s="23"/>
      <c r="BWL54" s="23"/>
      <c r="BWM54" s="23"/>
      <c r="BWN54" s="23"/>
      <c r="BWO54" s="23"/>
      <c r="BWP54" s="23"/>
      <c r="BWQ54" s="23"/>
      <c r="BWR54" s="23"/>
      <c r="BWS54" s="23"/>
      <c r="BWT54" s="23"/>
      <c r="BWU54" s="23"/>
      <c r="BWV54" s="23"/>
      <c r="BWW54" s="23"/>
      <c r="BWX54" s="23"/>
      <c r="BWY54" s="23"/>
      <c r="BWZ54" s="23"/>
      <c r="BXA54" s="23"/>
      <c r="BXB54" s="23"/>
      <c r="BXC54" s="23"/>
      <c r="BXD54" s="23"/>
      <c r="BXE54" s="23"/>
      <c r="BXF54" s="23"/>
      <c r="BXG54" s="23"/>
      <c r="BXH54" s="23"/>
      <c r="BXI54" s="23"/>
      <c r="BXJ54" s="23"/>
      <c r="BXK54" s="23"/>
      <c r="BXL54" s="23"/>
      <c r="BXM54" s="23"/>
      <c r="BXN54" s="23"/>
      <c r="BXO54" s="23"/>
      <c r="BXP54" s="23"/>
      <c r="BXQ54" s="23"/>
      <c r="BXR54" s="23"/>
      <c r="BXS54" s="23"/>
      <c r="BXT54" s="23"/>
      <c r="BXU54" s="23"/>
      <c r="BXV54" s="23"/>
      <c r="BXW54" s="23"/>
      <c r="BXX54" s="23"/>
      <c r="BXY54" s="23"/>
      <c r="BXZ54" s="23"/>
      <c r="BYA54" s="23"/>
      <c r="BYB54" s="23"/>
      <c r="BYC54" s="23"/>
      <c r="BYD54" s="23"/>
      <c r="BYE54" s="23"/>
      <c r="BYF54" s="23"/>
      <c r="BYG54" s="23"/>
      <c r="BYH54" s="23"/>
      <c r="BYI54" s="23"/>
      <c r="BYJ54" s="23"/>
      <c r="BYK54" s="23"/>
      <c r="BYL54" s="23"/>
      <c r="BYM54" s="23"/>
      <c r="BYN54" s="23"/>
      <c r="BYO54" s="23"/>
      <c r="BYP54" s="23"/>
      <c r="BYQ54" s="23"/>
      <c r="BYR54" s="23"/>
      <c r="BYS54" s="23"/>
      <c r="BYT54" s="23"/>
      <c r="BYU54" s="23"/>
      <c r="BYV54" s="23"/>
      <c r="BYW54" s="23"/>
      <c r="BYX54" s="23"/>
      <c r="BYY54" s="23"/>
      <c r="BYZ54" s="23"/>
      <c r="BZA54" s="23"/>
      <c r="BZB54" s="23"/>
      <c r="BZC54" s="23"/>
      <c r="BZD54" s="23"/>
      <c r="BZE54" s="23"/>
      <c r="BZF54" s="23"/>
      <c r="BZG54" s="23"/>
      <c r="BZH54" s="23"/>
      <c r="BZI54" s="23"/>
      <c r="BZJ54" s="23"/>
      <c r="BZK54" s="23"/>
      <c r="BZL54" s="23"/>
      <c r="BZM54" s="23"/>
      <c r="BZN54" s="23"/>
      <c r="BZO54" s="23"/>
      <c r="BZP54" s="23"/>
      <c r="BZQ54" s="23"/>
      <c r="BZR54" s="23"/>
      <c r="BZS54" s="23"/>
      <c r="BZT54" s="23"/>
      <c r="BZU54" s="23"/>
      <c r="BZV54" s="23"/>
      <c r="BZW54" s="23"/>
      <c r="BZX54" s="23"/>
      <c r="BZY54" s="23"/>
      <c r="BZZ54" s="23"/>
      <c r="CAA54" s="23"/>
      <c r="CAB54" s="23"/>
      <c r="CAC54" s="23"/>
      <c r="CAD54" s="23"/>
      <c r="CAE54" s="23"/>
      <c r="CAF54" s="23"/>
      <c r="CAG54" s="23"/>
      <c r="CAH54" s="23"/>
      <c r="CAI54" s="23"/>
      <c r="CAJ54" s="23"/>
      <c r="CAK54" s="23"/>
      <c r="CAL54" s="23"/>
      <c r="CAM54" s="23"/>
      <c r="CAN54" s="23"/>
      <c r="CAO54" s="23"/>
      <c r="CAP54" s="23"/>
      <c r="CAQ54" s="23"/>
      <c r="CAR54" s="23"/>
      <c r="CAS54" s="23"/>
      <c r="CAT54" s="23"/>
      <c r="CAU54" s="23"/>
      <c r="CAV54" s="23"/>
      <c r="CAW54" s="23"/>
      <c r="CAX54" s="23"/>
      <c r="CAY54" s="23"/>
      <c r="CAZ54" s="23"/>
      <c r="CBA54" s="23"/>
      <c r="CBB54" s="23"/>
      <c r="CBC54" s="23"/>
      <c r="CBD54" s="23"/>
      <c r="CBE54" s="23"/>
      <c r="CBF54" s="23"/>
      <c r="CBG54" s="23"/>
      <c r="CBH54" s="23"/>
      <c r="CBI54" s="23"/>
      <c r="CBJ54" s="23"/>
      <c r="CBK54" s="23"/>
      <c r="CBL54" s="23"/>
      <c r="CBM54" s="23"/>
      <c r="CBN54" s="23"/>
      <c r="CBO54" s="23"/>
      <c r="CBP54" s="23"/>
      <c r="CBQ54" s="23"/>
      <c r="CBR54" s="23"/>
      <c r="CBS54" s="23"/>
      <c r="CBT54" s="23"/>
      <c r="CBU54" s="23"/>
      <c r="CBV54" s="23"/>
      <c r="CBW54" s="23"/>
      <c r="CBX54" s="23"/>
      <c r="CBY54" s="23"/>
      <c r="CBZ54" s="23"/>
      <c r="CCA54" s="23"/>
      <c r="CCB54" s="23"/>
      <c r="CCC54" s="23"/>
      <c r="CCD54" s="23"/>
      <c r="CCE54" s="23"/>
      <c r="CCF54" s="23"/>
      <c r="CCG54" s="23"/>
      <c r="CCH54" s="23"/>
      <c r="CCI54" s="23"/>
      <c r="CCJ54" s="23"/>
      <c r="CCK54" s="23"/>
      <c r="CCL54" s="23"/>
      <c r="CCM54" s="23"/>
      <c r="CCN54" s="23"/>
      <c r="CCO54" s="23"/>
      <c r="CCP54" s="23"/>
      <c r="CCQ54" s="23"/>
      <c r="CCR54" s="23"/>
      <c r="CCS54" s="23"/>
      <c r="CCT54" s="23"/>
      <c r="CCU54" s="23"/>
      <c r="CCV54" s="23"/>
      <c r="CCW54" s="23"/>
      <c r="CCX54" s="23"/>
      <c r="CCY54" s="23"/>
      <c r="CCZ54" s="23"/>
      <c r="CDA54" s="23"/>
      <c r="CDB54" s="23"/>
      <c r="CDC54" s="23"/>
      <c r="CDD54" s="23"/>
      <c r="CDE54" s="23"/>
      <c r="CDF54" s="23"/>
      <c r="CDG54" s="23"/>
      <c r="CDH54" s="23"/>
      <c r="CDI54" s="23"/>
      <c r="CDJ54" s="23"/>
      <c r="CDK54" s="23"/>
      <c r="CDL54" s="23"/>
      <c r="CDM54" s="23"/>
      <c r="CDN54" s="23"/>
      <c r="CDO54" s="23"/>
      <c r="CDP54" s="23"/>
      <c r="CDQ54" s="23"/>
      <c r="CDR54" s="23"/>
      <c r="CDS54" s="23"/>
      <c r="CDT54" s="23"/>
      <c r="CDU54" s="23"/>
      <c r="CDV54" s="23"/>
      <c r="CDW54" s="23"/>
      <c r="CDX54" s="23"/>
      <c r="CDY54" s="23"/>
      <c r="CDZ54" s="23"/>
      <c r="CEA54" s="23"/>
      <c r="CEB54" s="23"/>
      <c r="CEC54" s="23"/>
      <c r="CED54" s="23"/>
      <c r="CEE54" s="23"/>
      <c r="CEF54" s="23"/>
      <c r="CEG54" s="23"/>
      <c r="CEH54" s="23"/>
      <c r="CEI54" s="23"/>
      <c r="CEJ54" s="23"/>
      <c r="CEK54" s="23"/>
      <c r="CEL54" s="23"/>
      <c r="CEM54" s="23"/>
      <c r="CEN54" s="23"/>
      <c r="CEO54" s="23"/>
      <c r="CEP54" s="23"/>
      <c r="CEQ54" s="23"/>
      <c r="CER54" s="23"/>
      <c r="CES54" s="23"/>
      <c r="CET54" s="23"/>
      <c r="CEU54" s="23"/>
      <c r="CEV54" s="23"/>
      <c r="CEW54" s="23"/>
      <c r="CEX54" s="23"/>
      <c r="CEY54" s="23"/>
      <c r="CEZ54" s="23"/>
      <c r="CFA54" s="23"/>
      <c r="CFB54" s="23"/>
      <c r="CFC54" s="23"/>
      <c r="CFD54" s="23"/>
      <c r="CFE54" s="23"/>
      <c r="CFF54" s="23"/>
      <c r="CFG54" s="23"/>
      <c r="CFH54" s="23"/>
      <c r="CFI54" s="23"/>
      <c r="CFJ54" s="23"/>
      <c r="CFK54" s="23"/>
      <c r="CFL54" s="23"/>
      <c r="CFM54" s="23"/>
      <c r="CFN54" s="23"/>
      <c r="CFO54" s="23"/>
      <c r="CFP54" s="23"/>
      <c r="CFQ54" s="23"/>
      <c r="CFR54" s="23"/>
      <c r="CFS54" s="23"/>
      <c r="CFT54" s="23"/>
      <c r="CFU54" s="23"/>
      <c r="CFV54" s="23"/>
      <c r="CFW54" s="23"/>
      <c r="CFX54" s="23"/>
      <c r="CFY54" s="23"/>
      <c r="CFZ54" s="23"/>
      <c r="CGA54" s="23"/>
      <c r="CGB54" s="23"/>
      <c r="CGC54" s="23"/>
      <c r="CGD54" s="23"/>
      <c r="CGE54" s="23"/>
      <c r="CGF54" s="23"/>
      <c r="CGG54" s="23"/>
      <c r="CGH54" s="23"/>
      <c r="CGI54" s="23"/>
      <c r="CGJ54" s="23"/>
      <c r="CGK54" s="23"/>
      <c r="CGL54" s="23"/>
      <c r="CGM54" s="23"/>
      <c r="CGN54" s="23"/>
      <c r="CGO54" s="23"/>
      <c r="CGP54" s="23"/>
      <c r="CGQ54" s="23"/>
      <c r="CGR54" s="23"/>
      <c r="CGS54" s="23"/>
      <c r="CGT54" s="23"/>
      <c r="CGU54" s="23"/>
      <c r="CGV54" s="23"/>
      <c r="CGW54" s="23"/>
      <c r="CGX54" s="23"/>
      <c r="CGY54" s="23"/>
      <c r="CGZ54" s="23"/>
      <c r="CHA54" s="23"/>
      <c r="CHB54" s="23"/>
      <c r="CHC54" s="23"/>
      <c r="CHD54" s="23"/>
      <c r="CHE54" s="23"/>
      <c r="CHF54" s="23"/>
      <c r="CHG54" s="23"/>
      <c r="CHH54" s="23"/>
      <c r="CHI54" s="23"/>
      <c r="CHJ54" s="23"/>
      <c r="CHK54" s="23"/>
      <c r="CHL54" s="23"/>
      <c r="CHM54" s="23"/>
      <c r="CHN54" s="23"/>
      <c r="CHO54" s="23"/>
      <c r="CHP54" s="23"/>
      <c r="CHQ54" s="23"/>
      <c r="CHR54" s="23"/>
      <c r="CHS54" s="23"/>
      <c r="CHT54" s="23"/>
      <c r="CHU54" s="23"/>
      <c r="CHV54" s="23"/>
      <c r="CHW54" s="23"/>
      <c r="CHX54" s="23"/>
      <c r="CHY54" s="23"/>
      <c r="CHZ54" s="23"/>
      <c r="CIA54" s="23"/>
      <c r="CIB54" s="23"/>
      <c r="CIC54" s="23"/>
      <c r="CID54" s="23"/>
      <c r="CIE54" s="23"/>
      <c r="CIF54" s="23"/>
      <c r="CIG54" s="23"/>
      <c r="CIH54" s="23"/>
      <c r="CII54" s="23"/>
      <c r="CIJ54" s="23"/>
      <c r="CIK54" s="23"/>
      <c r="CIL54" s="23"/>
      <c r="CIM54" s="23"/>
      <c r="CIN54" s="23"/>
      <c r="CIO54" s="23"/>
      <c r="CIP54" s="23"/>
      <c r="CIQ54" s="23"/>
      <c r="CIR54" s="23"/>
      <c r="CIS54" s="23"/>
      <c r="CIT54" s="23"/>
      <c r="CIU54" s="23"/>
      <c r="CIV54" s="23"/>
      <c r="CIW54" s="23"/>
      <c r="CIX54" s="23"/>
      <c r="CIY54" s="23"/>
      <c r="CIZ54" s="23"/>
      <c r="CJA54" s="23"/>
      <c r="CJB54" s="23"/>
      <c r="CJC54" s="23"/>
      <c r="CJD54" s="23"/>
      <c r="CJE54" s="23"/>
      <c r="CJF54" s="23"/>
      <c r="CJG54" s="23"/>
      <c r="CJH54" s="23"/>
      <c r="CJI54" s="23"/>
      <c r="CJJ54" s="23"/>
      <c r="CJK54" s="23"/>
      <c r="CJL54" s="23"/>
      <c r="CJM54" s="23"/>
      <c r="CJN54" s="23"/>
      <c r="CJO54" s="23"/>
      <c r="CJP54" s="23"/>
      <c r="CJQ54" s="23"/>
      <c r="CJR54" s="23"/>
      <c r="CJS54" s="23"/>
      <c r="CJT54" s="23"/>
      <c r="CJU54" s="23"/>
      <c r="CJV54" s="23"/>
      <c r="CJW54" s="23"/>
      <c r="CJX54" s="23"/>
      <c r="CJY54" s="23"/>
      <c r="CJZ54" s="23"/>
      <c r="CKA54" s="23"/>
      <c r="CKB54" s="23"/>
      <c r="CKC54" s="23"/>
      <c r="CKD54" s="23"/>
      <c r="CKE54" s="23"/>
      <c r="CKF54" s="23"/>
      <c r="CKG54" s="23"/>
      <c r="CKH54" s="23"/>
      <c r="CKI54" s="23"/>
      <c r="CKJ54" s="23"/>
      <c r="CKK54" s="23"/>
      <c r="CKL54" s="23"/>
      <c r="CKM54" s="23"/>
      <c r="CKN54" s="23"/>
      <c r="CKO54" s="23"/>
      <c r="CKP54" s="23"/>
      <c r="CKQ54" s="23"/>
      <c r="CKR54" s="23"/>
      <c r="CKS54" s="23"/>
      <c r="CKT54" s="23"/>
      <c r="CKU54" s="23"/>
      <c r="CKV54" s="23"/>
      <c r="CKW54" s="23"/>
      <c r="CKX54" s="23"/>
      <c r="CKY54" s="23"/>
      <c r="CKZ54" s="23"/>
      <c r="CLA54" s="23"/>
      <c r="CLB54" s="23"/>
      <c r="CLC54" s="23"/>
      <c r="CLD54" s="23"/>
      <c r="CLE54" s="23"/>
      <c r="CLF54" s="23"/>
      <c r="CLG54" s="23"/>
      <c r="CLH54" s="23"/>
      <c r="CLI54" s="23"/>
      <c r="CLJ54" s="23"/>
      <c r="CLK54" s="23"/>
      <c r="CLL54" s="23"/>
      <c r="CLM54" s="23"/>
      <c r="CLN54" s="23"/>
      <c r="CLO54" s="23"/>
      <c r="CLP54" s="23"/>
      <c r="CLQ54" s="23"/>
      <c r="CLR54" s="23"/>
      <c r="CLS54" s="23"/>
      <c r="CLT54" s="23"/>
      <c r="CLU54" s="23"/>
      <c r="CLV54" s="23"/>
      <c r="CLW54" s="23"/>
      <c r="CLX54" s="23"/>
      <c r="CLY54" s="23"/>
      <c r="CLZ54" s="23"/>
      <c r="CMA54" s="23"/>
      <c r="CMB54" s="23"/>
      <c r="CMC54" s="23"/>
      <c r="CMD54" s="23"/>
      <c r="CME54" s="23"/>
      <c r="CMF54" s="23"/>
      <c r="CMG54" s="23"/>
      <c r="CMH54" s="23"/>
      <c r="CMI54" s="23"/>
      <c r="CMJ54" s="23"/>
      <c r="CMK54" s="23"/>
      <c r="CML54" s="23"/>
      <c r="CMM54" s="23"/>
      <c r="CMN54" s="23"/>
      <c r="CMO54" s="23"/>
      <c r="CMP54" s="23"/>
      <c r="CMQ54" s="23"/>
      <c r="CMR54" s="23"/>
      <c r="CMS54" s="23"/>
      <c r="CMT54" s="23"/>
      <c r="CMU54" s="23"/>
      <c r="CMV54" s="23"/>
      <c r="CMW54" s="23"/>
      <c r="CMX54" s="23"/>
      <c r="CMY54" s="23"/>
      <c r="CMZ54" s="23"/>
      <c r="CNA54" s="23"/>
      <c r="CNB54" s="23"/>
      <c r="CNC54" s="23"/>
      <c r="CND54" s="23"/>
      <c r="CNE54" s="23"/>
      <c r="CNF54" s="23"/>
      <c r="CNG54" s="23"/>
      <c r="CNH54" s="23"/>
      <c r="CNI54" s="23"/>
      <c r="CNJ54" s="23"/>
      <c r="CNK54" s="23"/>
      <c r="CNL54" s="23"/>
      <c r="CNM54" s="23"/>
      <c r="CNN54" s="23"/>
      <c r="CNO54" s="23"/>
      <c r="CNP54" s="23"/>
      <c r="CNQ54" s="23"/>
      <c r="CNR54" s="23"/>
      <c r="CNS54" s="23"/>
      <c r="CNT54" s="23"/>
      <c r="CNU54" s="23"/>
      <c r="CNV54" s="23"/>
      <c r="CNW54" s="23"/>
      <c r="CNX54" s="23"/>
      <c r="CNY54" s="23"/>
      <c r="CNZ54" s="23"/>
      <c r="COA54" s="23"/>
      <c r="COB54" s="23"/>
      <c r="COC54" s="23"/>
      <c r="COD54" s="23"/>
      <c r="COE54" s="23"/>
      <c r="COF54" s="23"/>
      <c r="COG54" s="23"/>
      <c r="COH54" s="23"/>
      <c r="COI54" s="23"/>
      <c r="COJ54" s="23"/>
      <c r="COK54" s="23"/>
      <c r="COL54" s="23"/>
      <c r="COM54" s="23"/>
      <c r="CON54" s="23"/>
      <c r="COO54" s="23"/>
      <c r="COP54" s="23"/>
      <c r="COQ54" s="23"/>
      <c r="COR54" s="23"/>
      <c r="COS54" s="23"/>
      <c r="COT54" s="23"/>
      <c r="COU54" s="23"/>
      <c r="COV54" s="23"/>
      <c r="COW54" s="23"/>
      <c r="COX54" s="23"/>
      <c r="COY54" s="23"/>
      <c r="COZ54" s="23"/>
      <c r="CPA54" s="23"/>
      <c r="CPB54" s="23"/>
      <c r="CPC54" s="23"/>
      <c r="CPD54" s="23"/>
      <c r="CPE54" s="23"/>
      <c r="CPF54" s="23"/>
      <c r="CPG54" s="23"/>
      <c r="CPH54" s="23"/>
      <c r="CPI54" s="23"/>
      <c r="CPJ54" s="23"/>
      <c r="CPK54" s="23"/>
      <c r="CPL54" s="23"/>
      <c r="CPM54" s="23"/>
      <c r="CPN54" s="23"/>
      <c r="CPO54" s="23"/>
      <c r="CPP54" s="23"/>
      <c r="CPQ54" s="23"/>
      <c r="CPR54" s="23"/>
      <c r="CPS54" s="23"/>
      <c r="CPT54" s="23"/>
      <c r="CPU54" s="23"/>
      <c r="CPV54" s="23"/>
      <c r="CPW54" s="23"/>
      <c r="CPX54" s="23"/>
      <c r="CPY54" s="23"/>
      <c r="CPZ54" s="23"/>
      <c r="CQA54" s="23"/>
      <c r="CQB54" s="23"/>
      <c r="CQC54" s="23"/>
      <c r="CQD54" s="23"/>
      <c r="CQE54" s="23"/>
      <c r="CQF54" s="23"/>
      <c r="CQG54" s="23"/>
      <c r="CQH54" s="23"/>
      <c r="CQI54" s="23"/>
      <c r="CQJ54" s="23"/>
      <c r="CQK54" s="23"/>
      <c r="CQL54" s="23"/>
      <c r="CQM54" s="23"/>
      <c r="CQN54" s="23"/>
      <c r="CQO54" s="23"/>
      <c r="CQP54" s="23"/>
      <c r="CQQ54" s="23"/>
      <c r="CQR54" s="23"/>
      <c r="CQS54" s="23"/>
      <c r="CQT54" s="23"/>
      <c r="CQU54" s="23"/>
      <c r="CQV54" s="23"/>
      <c r="CQW54" s="23"/>
      <c r="CQX54" s="23"/>
      <c r="CQY54" s="23"/>
      <c r="CQZ54" s="23"/>
      <c r="CRA54" s="23"/>
      <c r="CRB54" s="23"/>
      <c r="CRC54" s="23"/>
      <c r="CRD54" s="23"/>
      <c r="CRE54" s="23"/>
      <c r="CRF54" s="23"/>
      <c r="CRG54" s="23"/>
      <c r="CRH54" s="23"/>
      <c r="CRI54" s="23"/>
      <c r="CRJ54" s="23"/>
      <c r="CRK54" s="23"/>
      <c r="CRL54" s="23"/>
      <c r="CRM54" s="23"/>
      <c r="CRN54" s="23"/>
      <c r="CRO54" s="23"/>
      <c r="CRP54" s="23"/>
      <c r="CRQ54" s="23"/>
      <c r="CRR54" s="23"/>
      <c r="CRS54" s="23"/>
      <c r="CRT54" s="23"/>
      <c r="CRU54" s="23"/>
      <c r="CRV54" s="23"/>
      <c r="CRW54" s="23"/>
      <c r="CRX54" s="23"/>
      <c r="CRY54" s="23"/>
      <c r="CRZ54" s="23"/>
      <c r="CSA54" s="23"/>
      <c r="CSB54" s="23"/>
      <c r="CSC54" s="23"/>
      <c r="CSD54" s="23"/>
      <c r="CSE54" s="23"/>
      <c r="CSF54" s="23"/>
      <c r="CSG54" s="23"/>
      <c r="CSH54" s="23"/>
      <c r="CSI54" s="23"/>
      <c r="CSJ54" s="23"/>
      <c r="CSK54" s="23"/>
      <c r="CSL54" s="23"/>
      <c r="CSM54" s="23"/>
      <c r="CSN54" s="23"/>
      <c r="CSO54" s="23"/>
      <c r="CSP54" s="23"/>
      <c r="CSQ54" s="23"/>
      <c r="CSR54" s="23"/>
      <c r="CSS54" s="23"/>
      <c r="CST54" s="23"/>
      <c r="CSU54" s="23"/>
      <c r="CSV54" s="23"/>
      <c r="CSW54" s="23"/>
      <c r="CSX54" s="23"/>
      <c r="CSY54" s="23"/>
      <c r="CSZ54" s="23"/>
      <c r="CTA54" s="23"/>
      <c r="CTB54" s="23"/>
      <c r="CTC54" s="23"/>
      <c r="CTD54" s="23"/>
      <c r="CTE54" s="23"/>
      <c r="CTF54" s="23"/>
      <c r="CTG54" s="23"/>
      <c r="CTH54" s="23"/>
      <c r="CTI54" s="23"/>
      <c r="CTJ54" s="23"/>
      <c r="CTK54" s="23"/>
      <c r="CTL54" s="23"/>
      <c r="CTM54" s="23"/>
      <c r="CTN54" s="23"/>
      <c r="CTO54" s="23"/>
      <c r="CTP54" s="23"/>
      <c r="CTQ54" s="23"/>
      <c r="CTR54" s="23"/>
      <c r="CTS54" s="23"/>
      <c r="CTT54" s="23"/>
      <c r="CTU54" s="23"/>
      <c r="CTV54" s="23"/>
      <c r="CTW54" s="23"/>
      <c r="CTX54" s="23"/>
      <c r="CTY54" s="23"/>
      <c r="CTZ54" s="23"/>
      <c r="CUA54" s="23"/>
      <c r="CUB54" s="23"/>
      <c r="CUC54" s="23"/>
      <c r="CUD54" s="23"/>
      <c r="CUE54" s="23"/>
      <c r="CUF54" s="23"/>
      <c r="CUG54" s="23"/>
      <c r="CUH54" s="23"/>
      <c r="CUI54" s="23"/>
      <c r="CUJ54" s="23"/>
      <c r="CUK54" s="23"/>
      <c r="CUL54" s="23"/>
      <c r="CUM54" s="23"/>
      <c r="CUN54" s="23"/>
      <c r="CUO54" s="23"/>
      <c r="CUP54" s="23"/>
      <c r="CUQ54" s="23"/>
      <c r="CUR54" s="23"/>
      <c r="CUS54" s="23"/>
      <c r="CUT54" s="23"/>
      <c r="CUU54" s="23"/>
      <c r="CUV54" s="23"/>
      <c r="CUW54" s="23"/>
      <c r="CUX54" s="23"/>
      <c r="CUY54" s="23"/>
      <c r="CUZ54" s="23"/>
      <c r="CVA54" s="23"/>
      <c r="CVB54" s="23"/>
      <c r="CVC54" s="23"/>
      <c r="CVD54" s="23"/>
      <c r="CVE54" s="23"/>
      <c r="CVF54" s="23"/>
      <c r="CVG54" s="23"/>
      <c r="CVH54" s="23"/>
      <c r="CVI54" s="23"/>
      <c r="CVJ54" s="23"/>
      <c r="CVK54" s="23"/>
      <c r="CVL54" s="23"/>
      <c r="CVM54" s="23"/>
      <c r="CVN54" s="23"/>
      <c r="CVO54" s="23"/>
      <c r="CVP54" s="23"/>
      <c r="CVQ54" s="23"/>
      <c r="CVR54" s="23"/>
      <c r="CVS54" s="23"/>
      <c r="CVT54" s="23"/>
      <c r="CVU54" s="23"/>
      <c r="CVV54" s="23"/>
      <c r="CVW54" s="23"/>
      <c r="CVX54" s="23"/>
      <c r="CVY54" s="23"/>
      <c r="CVZ54" s="23"/>
      <c r="CWA54" s="23"/>
      <c r="CWB54" s="23"/>
      <c r="CWC54" s="23"/>
      <c r="CWD54" s="23"/>
      <c r="CWE54" s="23"/>
      <c r="CWF54" s="23"/>
      <c r="CWG54" s="23"/>
      <c r="CWH54" s="23"/>
      <c r="CWI54" s="23"/>
      <c r="CWJ54" s="23"/>
      <c r="CWK54" s="23"/>
      <c r="CWL54" s="23"/>
      <c r="CWM54" s="23"/>
      <c r="CWN54" s="23"/>
      <c r="CWO54" s="23"/>
      <c r="CWP54" s="23"/>
      <c r="CWQ54" s="23"/>
      <c r="CWR54" s="23"/>
      <c r="CWS54" s="23"/>
      <c r="CWT54" s="23"/>
      <c r="CWU54" s="23"/>
      <c r="CWV54" s="23"/>
      <c r="CWW54" s="23"/>
      <c r="CWX54" s="23"/>
      <c r="CWY54" s="23"/>
      <c r="CWZ54" s="23"/>
      <c r="CXA54" s="23"/>
      <c r="CXB54" s="23"/>
      <c r="CXC54" s="23"/>
      <c r="CXD54" s="23"/>
      <c r="CXE54" s="23"/>
      <c r="CXF54" s="23"/>
      <c r="CXG54" s="23"/>
      <c r="CXH54" s="23"/>
      <c r="CXI54" s="23"/>
      <c r="CXJ54" s="23"/>
      <c r="CXK54" s="23"/>
      <c r="CXL54" s="23"/>
      <c r="CXM54" s="23"/>
      <c r="CXN54" s="23"/>
      <c r="CXO54" s="23"/>
      <c r="CXP54" s="23"/>
      <c r="CXQ54" s="23"/>
      <c r="CXR54" s="23"/>
      <c r="CXS54" s="23"/>
      <c r="CXT54" s="23"/>
      <c r="CXU54" s="23"/>
      <c r="CXV54" s="23"/>
      <c r="CXW54" s="23"/>
      <c r="CXX54" s="23"/>
      <c r="CXY54" s="23"/>
      <c r="CXZ54" s="23"/>
      <c r="CYA54" s="23"/>
      <c r="CYB54" s="23"/>
      <c r="CYC54" s="23"/>
      <c r="CYD54" s="23"/>
      <c r="CYE54" s="23"/>
      <c r="CYF54" s="23"/>
      <c r="CYG54" s="23"/>
      <c r="CYH54" s="23"/>
      <c r="CYI54" s="23"/>
      <c r="CYJ54" s="23"/>
      <c r="CYK54" s="23"/>
      <c r="CYL54" s="23"/>
      <c r="CYM54" s="23"/>
      <c r="CYN54" s="23"/>
      <c r="CYO54" s="23"/>
      <c r="CYP54" s="23"/>
      <c r="CYQ54" s="23"/>
      <c r="CYR54" s="23"/>
      <c r="CYS54" s="23"/>
      <c r="CYT54" s="23"/>
      <c r="CYU54" s="23"/>
      <c r="CYV54" s="23"/>
      <c r="CYW54" s="23"/>
      <c r="CYX54" s="23"/>
      <c r="CYY54" s="23"/>
      <c r="CYZ54" s="23"/>
      <c r="CZA54" s="23"/>
      <c r="CZB54" s="23"/>
      <c r="CZC54" s="23"/>
      <c r="CZD54" s="23"/>
      <c r="CZE54" s="23"/>
      <c r="CZF54" s="23"/>
      <c r="CZG54" s="23"/>
      <c r="CZH54" s="23"/>
      <c r="CZI54" s="23"/>
      <c r="CZJ54" s="23"/>
      <c r="CZK54" s="23"/>
      <c r="CZL54" s="23"/>
      <c r="CZM54" s="23"/>
      <c r="CZN54" s="23"/>
      <c r="CZO54" s="23"/>
      <c r="CZP54" s="23"/>
      <c r="CZQ54" s="23"/>
      <c r="CZR54" s="23"/>
      <c r="CZS54" s="23"/>
      <c r="CZT54" s="23"/>
      <c r="CZU54" s="23"/>
      <c r="CZV54" s="23"/>
      <c r="CZW54" s="23"/>
      <c r="CZX54" s="23"/>
      <c r="CZY54" s="23"/>
      <c r="CZZ54" s="23"/>
      <c r="DAA54" s="23"/>
      <c r="DAB54" s="23"/>
      <c r="DAC54" s="23"/>
      <c r="DAD54" s="23"/>
      <c r="DAE54" s="23"/>
      <c r="DAF54" s="23"/>
      <c r="DAG54" s="23"/>
      <c r="DAH54" s="23"/>
      <c r="DAI54" s="23"/>
      <c r="DAJ54" s="23"/>
      <c r="DAK54" s="23"/>
      <c r="DAL54" s="23"/>
      <c r="DAM54" s="23"/>
      <c r="DAN54" s="23"/>
      <c r="DAO54" s="23"/>
      <c r="DAP54" s="23"/>
      <c r="DAQ54" s="23"/>
      <c r="DAR54" s="23"/>
      <c r="DAS54" s="23"/>
      <c r="DAT54" s="23"/>
      <c r="DAU54" s="23"/>
      <c r="DAV54" s="23"/>
      <c r="DAW54" s="23"/>
      <c r="DAX54" s="23"/>
      <c r="DAY54" s="23"/>
      <c r="DAZ54" s="23"/>
      <c r="DBA54" s="23"/>
      <c r="DBB54" s="23"/>
      <c r="DBC54" s="23"/>
      <c r="DBD54" s="23"/>
      <c r="DBE54" s="23"/>
      <c r="DBF54" s="23"/>
      <c r="DBG54" s="23"/>
      <c r="DBH54" s="23"/>
      <c r="DBI54" s="23"/>
      <c r="DBJ54" s="23"/>
      <c r="DBK54" s="23"/>
      <c r="DBL54" s="23"/>
      <c r="DBM54" s="23"/>
      <c r="DBN54" s="23"/>
      <c r="DBO54" s="23"/>
      <c r="DBP54" s="23"/>
      <c r="DBQ54" s="23"/>
      <c r="DBR54" s="23"/>
      <c r="DBS54" s="23"/>
      <c r="DBT54" s="23"/>
      <c r="DBU54" s="23"/>
      <c r="DBV54" s="23"/>
      <c r="DBW54" s="23"/>
      <c r="DBX54" s="23"/>
      <c r="DBY54" s="23"/>
      <c r="DBZ54" s="23"/>
      <c r="DCA54" s="23"/>
      <c r="DCB54" s="23"/>
      <c r="DCC54" s="23"/>
      <c r="DCD54" s="23"/>
      <c r="DCE54" s="23"/>
      <c r="DCF54" s="23"/>
      <c r="DCG54" s="23"/>
      <c r="DCH54" s="23"/>
      <c r="DCI54" s="23"/>
      <c r="DCJ54" s="23"/>
      <c r="DCK54" s="23"/>
      <c r="DCL54" s="23"/>
      <c r="DCM54" s="23"/>
      <c r="DCN54" s="23"/>
      <c r="DCO54" s="23"/>
      <c r="DCP54" s="23"/>
      <c r="DCQ54" s="23"/>
      <c r="DCR54" s="23"/>
      <c r="DCS54" s="23"/>
      <c r="DCT54" s="23"/>
      <c r="DCU54" s="23"/>
      <c r="DCV54" s="23"/>
      <c r="DCW54" s="23"/>
      <c r="DCX54" s="23"/>
      <c r="DCY54" s="23"/>
      <c r="DCZ54" s="23"/>
      <c r="DDA54" s="23"/>
      <c r="DDB54" s="23"/>
      <c r="DDC54" s="23"/>
      <c r="DDD54" s="23"/>
      <c r="DDE54" s="23"/>
      <c r="DDF54" s="23"/>
      <c r="DDG54" s="23"/>
      <c r="DDH54" s="23"/>
      <c r="DDI54" s="23"/>
      <c r="DDJ54" s="23"/>
      <c r="DDK54" s="23"/>
      <c r="DDL54" s="23"/>
      <c r="DDM54" s="23"/>
      <c r="DDN54" s="23"/>
      <c r="DDO54" s="23"/>
      <c r="DDP54" s="23"/>
      <c r="DDQ54" s="23"/>
      <c r="DDR54" s="23"/>
      <c r="DDS54" s="23"/>
      <c r="DDT54" s="23"/>
      <c r="DDU54" s="23"/>
      <c r="DDV54" s="23"/>
      <c r="DDW54" s="23"/>
      <c r="DDX54" s="23"/>
      <c r="DDY54" s="23"/>
      <c r="DDZ54" s="23"/>
      <c r="DEA54" s="23"/>
      <c r="DEB54" s="23"/>
      <c r="DEC54" s="23"/>
      <c r="DED54" s="23"/>
      <c r="DEE54" s="23"/>
      <c r="DEF54" s="23"/>
      <c r="DEG54" s="23"/>
      <c r="DEH54" s="23"/>
      <c r="DEI54" s="23"/>
      <c r="DEJ54" s="23"/>
      <c r="DEK54" s="23"/>
      <c r="DEL54" s="23"/>
      <c r="DEM54" s="23"/>
      <c r="DEN54" s="23"/>
      <c r="DEO54" s="23"/>
      <c r="DEP54" s="23"/>
      <c r="DEQ54" s="23"/>
      <c r="DER54" s="23"/>
      <c r="DES54" s="23"/>
      <c r="DET54" s="23"/>
      <c r="DEU54" s="23"/>
      <c r="DEV54" s="23"/>
      <c r="DEW54" s="23"/>
      <c r="DEX54" s="23"/>
      <c r="DEY54" s="23"/>
      <c r="DEZ54" s="23"/>
      <c r="DFA54" s="23"/>
      <c r="DFB54" s="23"/>
      <c r="DFC54" s="23"/>
      <c r="DFD54" s="23"/>
      <c r="DFE54" s="23"/>
      <c r="DFF54" s="23"/>
      <c r="DFG54" s="23"/>
      <c r="DFH54" s="23"/>
      <c r="DFI54" s="23"/>
      <c r="DFJ54" s="23"/>
      <c r="DFK54" s="23"/>
      <c r="DFL54" s="23"/>
      <c r="DFM54" s="23"/>
      <c r="DFN54" s="23"/>
      <c r="DFO54" s="23"/>
      <c r="DFP54" s="23"/>
      <c r="DFQ54" s="23"/>
      <c r="DFR54" s="23"/>
      <c r="DFS54" s="23"/>
      <c r="DFT54" s="23"/>
      <c r="DFU54" s="23"/>
      <c r="DFV54" s="23"/>
      <c r="DFW54" s="23"/>
      <c r="DFX54" s="23"/>
      <c r="DFY54" s="23"/>
      <c r="DFZ54" s="23"/>
      <c r="DGA54" s="23"/>
      <c r="DGB54" s="23"/>
      <c r="DGC54" s="23"/>
      <c r="DGD54" s="23"/>
      <c r="DGE54" s="23"/>
      <c r="DGF54" s="23"/>
      <c r="DGG54" s="23"/>
      <c r="DGH54" s="23"/>
      <c r="DGI54" s="23"/>
      <c r="DGJ54" s="23"/>
      <c r="DGK54" s="23"/>
      <c r="DGL54" s="23"/>
      <c r="DGM54" s="23"/>
      <c r="DGN54" s="23"/>
      <c r="DGO54" s="23"/>
      <c r="DGP54" s="23"/>
      <c r="DGQ54" s="23"/>
      <c r="DGR54" s="23"/>
      <c r="DGS54" s="23"/>
      <c r="DGT54" s="23"/>
      <c r="DGU54" s="23"/>
      <c r="DGV54" s="23"/>
      <c r="DGW54" s="23"/>
      <c r="DGX54" s="23"/>
      <c r="DGY54" s="23"/>
      <c r="DGZ54" s="23"/>
      <c r="DHA54" s="23"/>
      <c r="DHB54" s="23"/>
      <c r="DHC54" s="23"/>
      <c r="DHD54" s="23"/>
      <c r="DHE54" s="23"/>
      <c r="DHF54" s="23"/>
      <c r="DHG54" s="23"/>
      <c r="DHH54" s="23"/>
      <c r="DHI54" s="23"/>
      <c r="DHJ54" s="23"/>
      <c r="DHK54" s="23"/>
      <c r="DHL54" s="23"/>
      <c r="DHM54" s="23"/>
      <c r="DHN54" s="23"/>
      <c r="DHO54" s="23"/>
      <c r="DHP54" s="23"/>
      <c r="DHQ54" s="23"/>
      <c r="DHR54" s="23"/>
      <c r="DHS54" s="23"/>
      <c r="DHT54" s="23"/>
      <c r="DHU54" s="23"/>
      <c r="DHV54" s="23"/>
      <c r="DHW54" s="23"/>
      <c r="DHX54" s="23"/>
      <c r="DHY54" s="23"/>
      <c r="DHZ54" s="23"/>
      <c r="DIA54" s="23"/>
      <c r="DIB54" s="23"/>
      <c r="DIC54" s="23"/>
      <c r="DID54" s="23"/>
      <c r="DIE54" s="23"/>
      <c r="DIF54" s="23"/>
      <c r="DIG54" s="23"/>
      <c r="DIH54" s="23"/>
      <c r="DII54" s="23"/>
      <c r="DIJ54" s="23"/>
      <c r="DIK54" s="23"/>
      <c r="DIL54" s="23"/>
      <c r="DIM54" s="23"/>
      <c r="DIN54" s="23"/>
      <c r="DIO54" s="23"/>
      <c r="DIP54" s="23"/>
      <c r="DIQ54" s="23"/>
      <c r="DIR54" s="23"/>
      <c r="DIS54" s="23"/>
      <c r="DIT54" s="23"/>
      <c r="DIU54" s="23"/>
      <c r="DIV54" s="23"/>
      <c r="DIW54" s="23"/>
      <c r="DIX54" s="23"/>
      <c r="DIY54" s="23"/>
      <c r="DIZ54" s="23"/>
      <c r="DJA54" s="23"/>
      <c r="DJB54" s="23"/>
      <c r="DJC54" s="23"/>
      <c r="DJD54" s="23"/>
      <c r="DJE54" s="23"/>
      <c r="DJF54" s="23"/>
      <c r="DJG54" s="23"/>
      <c r="DJH54" s="23"/>
      <c r="DJI54" s="23"/>
      <c r="DJJ54" s="23"/>
      <c r="DJK54" s="23"/>
      <c r="DJL54" s="23"/>
      <c r="DJM54" s="23"/>
      <c r="DJN54" s="23"/>
      <c r="DJO54" s="23"/>
      <c r="DJP54" s="23"/>
      <c r="DJQ54" s="23"/>
      <c r="DJR54" s="23"/>
      <c r="DJS54" s="23"/>
      <c r="DJT54" s="23"/>
      <c r="DJU54" s="23"/>
      <c r="DJV54" s="23"/>
      <c r="DJW54" s="23"/>
      <c r="DJX54" s="23"/>
      <c r="DJY54" s="23"/>
      <c r="DJZ54" s="23"/>
      <c r="DKA54" s="23"/>
      <c r="DKB54" s="23"/>
      <c r="DKC54" s="23"/>
      <c r="DKD54" s="23"/>
      <c r="DKE54" s="23"/>
      <c r="DKF54" s="23"/>
      <c r="DKG54" s="23"/>
      <c r="DKH54" s="23"/>
      <c r="DKI54" s="23"/>
      <c r="DKJ54" s="23"/>
      <c r="DKK54" s="23"/>
      <c r="DKL54" s="23"/>
      <c r="DKM54" s="23"/>
      <c r="DKN54" s="23"/>
      <c r="DKO54" s="23"/>
      <c r="DKP54" s="23"/>
      <c r="DKQ54" s="23"/>
      <c r="DKR54" s="23"/>
      <c r="DKS54" s="23"/>
      <c r="DKT54" s="23"/>
      <c r="DKU54" s="23"/>
      <c r="DKV54" s="23"/>
      <c r="DKW54" s="23"/>
      <c r="DKX54" s="23"/>
      <c r="DKY54" s="23"/>
      <c r="DKZ54" s="23"/>
      <c r="DLA54" s="23"/>
      <c r="DLB54" s="23"/>
      <c r="DLC54" s="23"/>
      <c r="DLD54" s="23"/>
      <c r="DLE54" s="23"/>
      <c r="DLF54" s="23"/>
      <c r="DLG54" s="23"/>
      <c r="DLH54" s="23"/>
      <c r="DLI54" s="23"/>
      <c r="DLJ54" s="23"/>
      <c r="DLK54" s="23"/>
      <c r="DLL54" s="23"/>
      <c r="DLM54" s="23"/>
      <c r="DLN54" s="23"/>
      <c r="DLO54" s="23"/>
      <c r="DLP54" s="23"/>
      <c r="DLQ54" s="23"/>
      <c r="DLR54" s="23"/>
      <c r="DLS54" s="23"/>
      <c r="DLT54" s="23"/>
      <c r="DLU54" s="23"/>
      <c r="DLV54" s="23"/>
      <c r="DLW54" s="23"/>
      <c r="DLX54" s="23"/>
      <c r="DLY54" s="23"/>
      <c r="DLZ54" s="23"/>
      <c r="DMA54" s="23"/>
      <c r="DMB54" s="23"/>
      <c r="DMC54" s="23"/>
      <c r="DMD54" s="23"/>
      <c r="DME54" s="23"/>
      <c r="DMF54" s="23"/>
      <c r="DMG54" s="23"/>
      <c r="DMH54" s="23"/>
      <c r="DMI54" s="23"/>
      <c r="DMJ54" s="23"/>
      <c r="DMK54" s="23"/>
      <c r="DML54" s="23"/>
      <c r="DMM54" s="23"/>
      <c r="DMN54" s="23"/>
      <c r="DMO54" s="23"/>
      <c r="DMP54" s="23"/>
      <c r="DMQ54" s="23"/>
      <c r="DMR54" s="23"/>
      <c r="DMS54" s="23"/>
      <c r="DMT54" s="23"/>
      <c r="DMU54" s="23"/>
      <c r="DMV54" s="23"/>
      <c r="DMW54" s="23"/>
      <c r="DMX54" s="23"/>
      <c r="DMY54" s="23"/>
      <c r="DMZ54" s="23"/>
      <c r="DNA54" s="23"/>
      <c r="DNB54" s="23"/>
      <c r="DNC54" s="23"/>
      <c r="DND54" s="23"/>
      <c r="DNE54" s="23"/>
      <c r="DNF54" s="23"/>
      <c r="DNG54" s="23"/>
      <c r="DNH54" s="23"/>
      <c r="DNI54" s="23"/>
      <c r="DNJ54" s="23"/>
      <c r="DNK54" s="23"/>
      <c r="DNL54" s="23"/>
      <c r="DNM54" s="23"/>
      <c r="DNN54" s="23"/>
      <c r="DNO54" s="23"/>
      <c r="DNP54" s="23"/>
      <c r="DNQ54" s="23"/>
      <c r="DNR54" s="23"/>
      <c r="DNS54" s="23"/>
      <c r="DNT54" s="23"/>
      <c r="DNU54" s="23"/>
      <c r="DNV54" s="23"/>
      <c r="DNW54" s="23"/>
      <c r="DNX54" s="23"/>
      <c r="DNY54" s="23"/>
      <c r="DNZ54" s="23"/>
      <c r="DOA54" s="23"/>
      <c r="DOB54" s="23"/>
      <c r="DOC54" s="23"/>
      <c r="DOD54" s="23"/>
      <c r="DOE54" s="23"/>
      <c r="DOF54" s="23"/>
      <c r="DOG54" s="23"/>
      <c r="DOH54" s="23"/>
      <c r="DOI54" s="23"/>
      <c r="DOJ54" s="23"/>
      <c r="DOK54" s="23"/>
      <c r="DOL54" s="23"/>
      <c r="DOM54" s="23"/>
      <c r="DON54" s="23"/>
      <c r="DOO54" s="23"/>
      <c r="DOP54" s="23"/>
      <c r="DOQ54" s="23"/>
      <c r="DOR54" s="23"/>
      <c r="DOS54" s="23"/>
      <c r="DOT54" s="23"/>
      <c r="DOU54" s="23"/>
      <c r="DOV54" s="23"/>
      <c r="DOW54" s="23"/>
      <c r="DOX54" s="23"/>
      <c r="DOY54" s="23"/>
      <c r="DOZ54" s="23"/>
      <c r="DPA54" s="23"/>
      <c r="DPB54" s="23"/>
      <c r="DPC54" s="23"/>
      <c r="DPD54" s="23"/>
      <c r="DPE54" s="23"/>
      <c r="DPF54" s="23"/>
      <c r="DPG54" s="23"/>
      <c r="DPH54" s="23"/>
      <c r="DPI54" s="23"/>
      <c r="DPJ54" s="23"/>
      <c r="DPK54" s="23"/>
      <c r="DPL54" s="23"/>
      <c r="DPM54" s="23"/>
      <c r="DPN54" s="23"/>
      <c r="DPO54" s="23"/>
      <c r="DPP54" s="23"/>
      <c r="DPQ54" s="23"/>
      <c r="DPR54" s="23"/>
      <c r="DPS54" s="23"/>
      <c r="DPT54" s="23"/>
      <c r="DPU54" s="23"/>
      <c r="DPV54" s="23"/>
      <c r="DPW54" s="23"/>
      <c r="DPX54" s="23"/>
      <c r="DPY54" s="23"/>
      <c r="DPZ54" s="23"/>
      <c r="DQA54" s="23"/>
      <c r="DQB54" s="23"/>
      <c r="DQC54" s="23"/>
      <c r="DQD54" s="23"/>
      <c r="DQE54" s="23"/>
      <c r="DQF54" s="23"/>
      <c r="DQG54" s="23"/>
      <c r="DQH54" s="23"/>
      <c r="DQI54" s="23"/>
      <c r="DQJ54" s="23"/>
      <c r="DQK54" s="23"/>
      <c r="DQL54" s="23"/>
      <c r="DQM54" s="23"/>
      <c r="DQN54" s="23"/>
      <c r="DQO54" s="23"/>
      <c r="DQP54" s="23"/>
      <c r="DQQ54" s="23"/>
      <c r="DQR54" s="23"/>
      <c r="DQS54" s="23"/>
      <c r="DQT54" s="23"/>
      <c r="DQU54" s="23"/>
      <c r="DQV54" s="23"/>
      <c r="DQW54" s="23"/>
      <c r="DQX54" s="23"/>
      <c r="DQY54" s="23"/>
      <c r="DQZ54" s="23"/>
      <c r="DRA54" s="23"/>
      <c r="DRB54" s="23"/>
      <c r="DRC54" s="23"/>
      <c r="DRD54" s="23"/>
      <c r="DRE54" s="23"/>
      <c r="DRF54" s="23"/>
      <c r="DRG54" s="23"/>
      <c r="DRH54" s="23"/>
      <c r="DRI54" s="23"/>
      <c r="DRJ54" s="23"/>
      <c r="DRK54" s="23"/>
      <c r="DRL54" s="23"/>
      <c r="DRM54" s="23"/>
      <c r="DRN54" s="23"/>
      <c r="DRO54" s="23"/>
      <c r="DRP54" s="23"/>
      <c r="DRQ54" s="23"/>
      <c r="DRR54" s="23"/>
      <c r="DRS54" s="23"/>
      <c r="DRT54" s="23"/>
      <c r="DRU54" s="23"/>
      <c r="DRV54" s="23"/>
      <c r="DRW54" s="23"/>
      <c r="DRX54" s="23"/>
      <c r="DRY54" s="23"/>
      <c r="DRZ54" s="23"/>
      <c r="DSA54" s="23"/>
      <c r="DSB54" s="23"/>
      <c r="DSC54" s="23"/>
      <c r="DSD54" s="23"/>
      <c r="DSE54" s="23"/>
      <c r="DSF54" s="23"/>
      <c r="DSG54" s="23"/>
      <c r="DSH54" s="23"/>
      <c r="DSI54" s="23"/>
      <c r="DSJ54" s="23"/>
      <c r="DSK54" s="23"/>
      <c r="DSL54" s="23"/>
      <c r="DSM54" s="23"/>
      <c r="DSN54" s="23"/>
      <c r="DSO54" s="23"/>
      <c r="DSP54" s="23"/>
      <c r="DSQ54" s="23"/>
      <c r="DSR54" s="23"/>
      <c r="DSS54" s="23"/>
      <c r="DST54" s="23"/>
      <c r="DSU54" s="23"/>
      <c r="DSV54" s="23"/>
      <c r="DSW54" s="23"/>
      <c r="DSX54" s="23"/>
      <c r="DSY54" s="23"/>
      <c r="DSZ54" s="23"/>
      <c r="DTA54" s="23"/>
      <c r="DTB54" s="23"/>
      <c r="DTC54" s="23"/>
      <c r="DTD54" s="23"/>
      <c r="DTE54" s="23"/>
      <c r="DTF54" s="23"/>
      <c r="DTG54" s="23"/>
      <c r="DTH54" s="23"/>
      <c r="DTI54" s="23"/>
      <c r="DTJ54" s="23"/>
      <c r="DTK54" s="23"/>
      <c r="DTL54" s="23"/>
      <c r="DTM54" s="23"/>
      <c r="DTN54" s="23"/>
      <c r="DTO54" s="23"/>
      <c r="DTP54" s="23"/>
      <c r="DTQ54" s="23"/>
      <c r="DTR54" s="23"/>
      <c r="DTS54" s="23"/>
      <c r="DTT54" s="23"/>
      <c r="DTU54" s="23"/>
      <c r="DTV54" s="23"/>
      <c r="DTW54" s="23"/>
      <c r="DTX54" s="23"/>
      <c r="DTY54" s="23"/>
      <c r="DTZ54" s="23"/>
      <c r="DUA54" s="23"/>
      <c r="DUB54" s="23"/>
      <c r="DUC54" s="23"/>
      <c r="DUD54" s="23"/>
      <c r="DUE54" s="23"/>
      <c r="DUF54" s="23"/>
      <c r="DUG54" s="23"/>
      <c r="DUH54" s="23"/>
      <c r="DUI54" s="23"/>
      <c r="DUJ54" s="23"/>
      <c r="DUK54" s="23"/>
      <c r="DUL54" s="23"/>
      <c r="DUM54" s="23"/>
      <c r="DUN54" s="23"/>
      <c r="DUO54" s="23"/>
      <c r="DUP54" s="23"/>
      <c r="DUQ54" s="23"/>
      <c r="DUR54" s="23"/>
      <c r="DUS54" s="23"/>
      <c r="DUT54" s="23"/>
      <c r="DUU54" s="23"/>
      <c r="DUV54" s="23"/>
      <c r="DUW54" s="23"/>
      <c r="DUX54" s="23"/>
      <c r="DUY54" s="23"/>
      <c r="DUZ54" s="23"/>
      <c r="DVA54" s="23"/>
      <c r="DVB54" s="23"/>
      <c r="DVC54" s="23"/>
      <c r="DVD54" s="23"/>
      <c r="DVE54" s="23"/>
      <c r="DVF54" s="23"/>
      <c r="DVG54" s="23"/>
      <c r="DVH54" s="23"/>
      <c r="DVI54" s="23"/>
      <c r="DVJ54" s="23"/>
      <c r="DVK54" s="23"/>
      <c r="DVL54" s="23"/>
      <c r="DVM54" s="23"/>
      <c r="DVN54" s="23"/>
      <c r="DVO54" s="23"/>
      <c r="DVP54" s="23"/>
      <c r="DVQ54" s="23"/>
      <c r="DVR54" s="23"/>
      <c r="DVS54" s="23"/>
      <c r="DVT54" s="23"/>
      <c r="DVU54" s="23"/>
      <c r="DVV54" s="23"/>
      <c r="DVW54" s="23"/>
      <c r="DVX54" s="23"/>
      <c r="DVY54" s="23"/>
      <c r="DVZ54" s="23"/>
      <c r="DWA54" s="23"/>
      <c r="DWB54" s="23"/>
      <c r="DWC54" s="23"/>
      <c r="DWD54" s="23"/>
      <c r="DWE54" s="23"/>
      <c r="DWF54" s="23"/>
      <c r="DWG54" s="23"/>
      <c r="DWH54" s="23"/>
      <c r="DWI54" s="23"/>
      <c r="DWJ54" s="23"/>
      <c r="DWK54" s="23"/>
      <c r="DWL54" s="23"/>
      <c r="DWM54" s="23"/>
      <c r="DWN54" s="23"/>
      <c r="DWO54" s="23"/>
      <c r="DWP54" s="23"/>
      <c r="DWQ54" s="23"/>
      <c r="DWR54" s="23"/>
      <c r="DWS54" s="23"/>
      <c r="DWT54" s="23"/>
      <c r="DWU54" s="23"/>
      <c r="DWV54" s="23"/>
      <c r="DWW54" s="23"/>
      <c r="DWX54" s="23"/>
      <c r="DWY54" s="23"/>
      <c r="DWZ54" s="23"/>
      <c r="DXA54" s="23"/>
      <c r="DXB54" s="23"/>
      <c r="DXC54" s="23"/>
      <c r="DXD54" s="23"/>
      <c r="DXE54" s="23"/>
      <c r="DXF54" s="23"/>
      <c r="DXG54" s="23"/>
      <c r="DXH54" s="23"/>
      <c r="DXI54" s="23"/>
      <c r="DXJ54" s="23"/>
      <c r="DXK54" s="23"/>
      <c r="DXL54" s="23"/>
      <c r="DXM54" s="23"/>
      <c r="DXN54" s="23"/>
      <c r="DXO54" s="23"/>
      <c r="DXP54" s="23"/>
      <c r="DXQ54" s="23"/>
      <c r="DXR54" s="23"/>
      <c r="DXS54" s="23"/>
      <c r="DXT54" s="23"/>
      <c r="DXU54" s="23"/>
      <c r="DXV54" s="23"/>
      <c r="DXW54" s="23"/>
      <c r="DXX54" s="23"/>
      <c r="DXY54" s="23"/>
      <c r="DXZ54" s="23"/>
      <c r="DYA54" s="23"/>
      <c r="DYB54" s="23"/>
      <c r="DYC54" s="23"/>
      <c r="DYD54" s="23"/>
      <c r="DYE54" s="23"/>
      <c r="DYF54" s="23"/>
      <c r="DYG54" s="23"/>
      <c r="DYH54" s="23"/>
      <c r="DYI54" s="23"/>
      <c r="DYJ54" s="23"/>
      <c r="DYK54" s="23"/>
      <c r="DYL54" s="23"/>
      <c r="DYM54" s="23"/>
      <c r="DYN54" s="23"/>
      <c r="DYO54" s="23"/>
      <c r="DYP54" s="23"/>
      <c r="DYQ54" s="23"/>
      <c r="DYR54" s="23"/>
      <c r="DYS54" s="23"/>
      <c r="DYT54" s="23"/>
      <c r="DYU54" s="23"/>
      <c r="DYV54" s="23"/>
      <c r="DYW54" s="23"/>
      <c r="DYX54" s="23"/>
      <c r="DYY54" s="23"/>
      <c r="DYZ54" s="23"/>
      <c r="DZA54" s="23"/>
      <c r="DZB54" s="23"/>
      <c r="DZC54" s="23"/>
      <c r="DZD54" s="23"/>
      <c r="DZE54" s="23"/>
      <c r="DZF54" s="23"/>
      <c r="DZG54" s="23"/>
      <c r="DZH54" s="23"/>
      <c r="DZI54" s="23"/>
      <c r="DZJ54" s="23"/>
      <c r="DZK54" s="23"/>
      <c r="DZL54" s="23"/>
      <c r="DZM54" s="23"/>
      <c r="DZN54" s="23"/>
      <c r="DZO54" s="23"/>
      <c r="DZP54" s="23"/>
      <c r="DZQ54" s="23"/>
      <c r="DZR54" s="23"/>
      <c r="DZS54" s="23"/>
      <c r="DZT54" s="23"/>
      <c r="DZU54" s="23"/>
      <c r="DZV54" s="23"/>
      <c r="DZW54" s="23"/>
      <c r="DZX54" s="23"/>
      <c r="DZY54" s="23"/>
      <c r="DZZ54" s="23"/>
      <c r="EAA54" s="23"/>
      <c r="EAB54" s="23"/>
      <c r="EAC54" s="23"/>
      <c r="EAD54" s="23"/>
      <c r="EAE54" s="23"/>
      <c r="EAF54" s="23"/>
      <c r="EAG54" s="23"/>
      <c r="EAH54" s="23"/>
      <c r="EAI54" s="23"/>
      <c r="EAJ54" s="23"/>
      <c r="EAK54" s="23"/>
      <c r="EAL54" s="23"/>
      <c r="EAM54" s="23"/>
      <c r="EAN54" s="23"/>
      <c r="EAO54" s="23"/>
      <c r="EAP54" s="23"/>
      <c r="EAQ54" s="23"/>
      <c r="EAR54" s="23"/>
      <c r="EAS54" s="23"/>
      <c r="EAT54" s="23"/>
      <c r="EAU54" s="23"/>
      <c r="EAV54" s="23"/>
      <c r="EAW54" s="23"/>
      <c r="EAX54" s="23"/>
      <c r="EAY54" s="23"/>
      <c r="EAZ54" s="23"/>
      <c r="EBA54" s="23"/>
      <c r="EBB54" s="23"/>
      <c r="EBC54" s="23"/>
      <c r="EBD54" s="23"/>
      <c r="EBE54" s="23"/>
      <c r="EBF54" s="23"/>
      <c r="EBG54" s="23"/>
      <c r="EBH54" s="23"/>
      <c r="EBI54" s="23"/>
      <c r="EBJ54" s="23"/>
      <c r="EBK54" s="23"/>
      <c r="EBL54" s="23"/>
      <c r="EBM54" s="23"/>
      <c r="EBN54" s="23"/>
      <c r="EBO54" s="23"/>
      <c r="EBP54" s="23"/>
      <c r="EBQ54" s="23"/>
      <c r="EBR54" s="23"/>
      <c r="EBS54" s="23"/>
      <c r="EBT54" s="23"/>
      <c r="EBU54" s="23"/>
      <c r="EBV54" s="23"/>
      <c r="EBW54" s="23"/>
      <c r="EBX54" s="23"/>
      <c r="EBY54" s="23"/>
      <c r="EBZ54" s="23"/>
      <c r="ECA54" s="23"/>
      <c r="ECB54" s="23"/>
      <c r="ECC54" s="23"/>
      <c r="ECD54" s="23"/>
      <c r="ECE54" s="23"/>
      <c r="ECF54" s="23"/>
      <c r="ECG54" s="23"/>
      <c r="ECH54" s="23"/>
      <c r="ECI54" s="23"/>
      <c r="ECJ54" s="23"/>
      <c r="ECK54" s="23"/>
      <c r="ECL54" s="23"/>
      <c r="ECM54" s="23"/>
      <c r="ECN54" s="23"/>
      <c r="ECO54" s="23"/>
      <c r="ECP54" s="23"/>
      <c r="ECQ54" s="23"/>
      <c r="ECR54" s="23"/>
      <c r="ECS54" s="23"/>
      <c r="ECT54" s="23"/>
      <c r="ECU54" s="23"/>
      <c r="ECV54" s="23"/>
      <c r="ECW54" s="23"/>
      <c r="ECX54" s="23"/>
      <c r="ECY54" s="23"/>
      <c r="ECZ54" s="23"/>
      <c r="EDA54" s="23"/>
      <c r="EDB54" s="23"/>
      <c r="EDC54" s="23"/>
      <c r="EDD54" s="23"/>
      <c r="EDE54" s="23"/>
      <c r="EDF54" s="23"/>
      <c r="EDG54" s="23"/>
      <c r="EDH54" s="23"/>
      <c r="EDI54" s="23"/>
      <c r="EDJ54" s="23"/>
      <c r="EDK54" s="23"/>
      <c r="EDL54" s="23"/>
      <c r="EDM54" s="23"/>
      <c r="EDN54" s="23"/>
      <c r="EDO54" s="23"/>
      <c r="EDP54" s="23"/>
      <c r="EDQ54" s="23"/>
      <c r="EDR54" s="23"/>
      <c r="EDS54" s="23"/>
      <c r="EDT54" s="23"/>
      <c r="EDU54" s="23"/>
      <c r="EDV54" s="23"/>
      <c r="EDW54" s="23"/>
      <c r="EDX54" s="23"/>
      <c r="EDY54" s="23"/>
      <c r="EDZ54" s="23"/>
      <c r="EEA54" s="23"/>
      <c r="EEB54" s="23"/>
      <c r="EEC54" s="23"/>
      <c r="EED54" s="23"/>
      <c r="EEE54" s="23"/>
      <c r="EEF54" s="23"/>
      <c r="EEG54" s="23"/>
      <c r="EEH54" s="23"/>
      <c r="EEI54" s="23"/>
      <c r="EEJ54" s="23"/>
      <c r="EEK54" s="23"/>
      <c r="EEL54" s="23"/>
      <c r="EEM54" s="23"/>
      <c r="EEN54" s="23"/>
      <c r="EEO54" s="23"/>
      <c r="EEP54" s="23"/>
      <c r="EEQ54" s="23"/>
      <c r="EER54" s="23"/>
      <c r="EES54" s="23"/>
      <c r="EET54" s="23"/>
      <c r="EEU54" s="23"/>
      <c r="EEV54" s="23"/>
      <c r="EEW54" s="23"/>
      <c r="EEX54" s="23"/>
      <c r="EEY54" s="23"/>
      <c r="EEZ54" s="23"/>
      <c r="EFA54" s="23"/>
      <c r="EFB54" s="23"/>
      <c r="EFC54" s="23"/>
      <c r="EFD54" s="23"/>
      <c r="EFE54" s="23"/>
      <c r="EFF54" s="23"/>
      <c r="EFG54" s="23"/>
      <c r="EFH54" s="23"/>
      <c r="EFI54" s="23"/>
      <c r="EFJ54" s="23"/>
      <c r="EFK54" s="23"/>
      <c r="EFL54" s="23"/>
      <c r="EFM54" s="23"/>
      <c r="EFN54" s="23"/>
      <c r="EFO54" s="23"/>
      <c r="EFP54" s="23"/>
      <c r="EFQ54" s="23"/>
      <c r="EFR54" s="23"/>
      <c r="EFS54" s="23"/>
      <c r="EFT54" s="23"/>
      <c r="EFU54" s="23"/>
      <c r="EFV54" s="23"/>
      <c r="EFW54" s="23"/>
      <c r="EFX54" s="23"/>
      <c r="EFY54" s="23"/>
      <c r="EFZ54" s="23"/>
      <c r="EGA54" s="23"/>
      <c r="EGB54" s="23"/>
      <c r="EGC54" s="23"/>
      <c r="EGD54" s="23"/>
      <c r="EGE54" s="23"/>
      <c r="EGF54" s="23"/>
      <c r="EGG54" s="23"/>
      <c r="EGH54" s="23"/>
      <c r="EGI54" s="23"/>
      <c r="EGJ54" s="23"/>
      <c r="EGK54" s="23"/>
      <c r="EGL54" s="23"/>
      <c r="EGM54" s="23"/>
      <c r="EGN54" s="23"/>
      <c r="EGO54" s="23"/>
      <c r="EGP54" s="23"/>
      <c r="EGQ54" s="23"/>
      <c r="EGR54" s="23"/>
      <c r="EGS54" s="23"/>
      <c r="EGT54" s="23"/>
      <c r="EGU54" s="23"/>
      <c r="EGV54" s="23"/>
      <c r="EGW54" s="23"/>
      <c r="EGX54" s="23"/>
      <c r="EGY54" s="23"/>
      <c r="EGZ54" s="23"/>
      <c r="EHA54" s="23"/>
      <c r="EHB54" s="23"/>
      <c r="EHC54" s="23"/>
      <c r="EHD54" s="23"/>
      <c r="EHE54" s="23"/>
      <c r="EHF54" s="23"/>
      <c r="EHG54" s="23"/>
      <c r="EHH54" s="23"/>
      <c r="EHI54" s="23"/>
      <c r="EHJ54" s="23"/>
      <c r="EHK54" s="23"/>
      <c r="EHL54" s="23"/>
      <c r="EHM54" s="23"/>
      <c r="EHN54" s="23"/>
      <c r="EHO54" s="23"/>
      <c r="EHP54" s="23"/>
      <c r="EHQ54" s="23"/>
      <c r="EHR54" s="23"/>
      <c r="EHS54" s="23"/>
      <c r="EHT54" s="23"/>
      <c r="EHU54" s="23"/>
      <c r="EHV54" s="23"/>
      <c r="EHW54" s="23"/>
      <c r="EHX54" s="23"/>
      <c r="EHY54" s="23"/>
      <c r="EHZ54" s="23"/>
      <c r="EIA54" s="23"/>
      <c r="EIB54" s="23"/>
      <c r="EIC54" s="23"/>
      <c r="EID54" s="23"/>
      <c r="EIE54" s="23"/>
      <c r="EIF54" s="23"/>
      <c r="EIG54" s="23"/>
      <c r="EIH54" s="23"/>
      <c r="EII54" s="23"/>
      <c r="EIJ54" s="23"/>
      <c r="EIK54" s="23"/>
      <c r="EIL54" s="23"/>
      <c r="EIM54" s="23"/>
      <c r="EIN54" s="23"/>
      <c r="EIO54" s="23"/>
      <c r="EIP54" s="23"/>
      <c r="EIQ54" s="23"/>
      <c r="EIR54" s="23"/>
      <c r="EIS54" s="23"/>
      <c r="EIT54" s="23"/>
      <c r="EIU54" s="23"/>
      <c r="EIV54" s="23"/>
      <c r="EIW54" s="23"/>
      <c r="EIX54" s="23"/>
      <c r="EIY54" s="23"/>
      <c r="EIZ54" s="23"/>
      <c r="EJA54" s="23"/>
      <c r="EJB54" s="23"/>
      <c r="EJC54" s="23"/>
      <c r="EJD54" s="23"/>
      <c r="EJE54" s="23"/>
      <c r="EJF54" s="23"/>
      <c r="EJG54" s="23"/>
      <c r="EJH54" s="23"/>
      <c r="EJI54" s="23"/>
      <c r="EJJ54" s="23"/>
      <c r="EJK54" s="23"/>
      <c r="EJL54" s="23"/>
      <c r="EJM54" s="23"/>
      <c r="EJN54" s="23"/>
      <c r="EJO54" s="23"/>
      <c r="EJP54" s="23"/>
      <c r="EJQ54" s="23"/>
      <c r="EJR54" s="23"/>
      <c r="EJS54" s="23"/>
      <c r="EJT54" s="23"/>
      <c r="EJU54" s="23"/>
      <c r="EJV54" s="23"/>
      <c r="EJW54" s="23"/>
      <c r="EJX54" s="23"/>
      <c r="EJY54" s="23"/>
      <c r="EJZ54" s="23"/>
      <c r="EKA54" s="23"/>
      <c r="EKB54" s="23"/>
      <c r="EKC54" s="23"/>
      <c r="EKD54" s="23"/>
      <c r="EKE54" s="23"/>
      <c r="EKF54" s="23"/>
      <c r="EKG54" s="23"/>
      <c r="EKH54" s="23"/>
      <c r="EKI54" s="23"/>
      <c r="EKJ54" s="23"/>
      <c r="EKK54" s="23"/>
      <c r="EKL54" s="23"/>
      <c r="EKM54" s="23"/>
      <c r="EKN54" s="23"/>
      <c r="EKO54" s="23"/>
      <c r="EKP54" s="23"/>
      <c r="EKQ54" s="23"/>
      <c r="EKR54" s="23"/>
      <c r="EKS54" s="23"/>
      <c r="EKT54" s="23"/>
      <c r="EKU54" s="23"/>
      <c r="EKV54" s="23"/>
      <c r="EKW54" s="23"/>
      <c r="EKX54" s="23"/>
      <c r="EKY54" s="23"/>
      <c r="EKZ54" s="23"/>
      <c r="ELA54" s="23"/>
      <c r="ELB54" s="23"/>
      <c r="ELC54" s="23"/>
      <c r="ELD54" s="23"/>
      <c r="ELE54" s="23"/>
      <c r="ELF54" s="23"/>
      <c r="ELG54" s="23"/>
      <c r="ELH54" s="23"/>
      <c r="ELI54" s="23"/>
      <c r="ELJ54" s="23"/>
      <c r="ELK54" s="23"/>
      <c r="ELL54" s="23"/>
      <c r="ELM54" s="23"/>
      <c r="ELN54" s="23"/>
      <c r="ELO54" s="23"/>
      <c r="ELP54" s="23"/>
      <c r="ELQ54" s="23"/>
      <c r="ELR54" s="23"/>
      <c r="ELS54" s="23"/>
      <c r="ELT54" s="23"/>
      <c r="ELU54" s="23"/>
      <c r="ELV54" s="23"/>
      <c r="ELW54" s="23"/>
      <c r="ELX54" s="23"/>
      <c r="ELY54" s="23"/>
      <c r="ELZ54" s="23"/>
      <c r="EMA54" s="23"/>
      <c r="EMB54" s="23"/>
      <c r="EMC54" s="23"/>
      <c r="EMD54" s="23"/>
      <c r="EME54" s="23"/>
      <c r="EMF54" s="23"/>
      <c r="EMG54" s="23"/>
      <c r="EMH54" s="23"/>
      <c r="EMI54" s="23"/>
      <c r="EMJ54" s="23"/>
      <c r="EMK54" s="23"/>
      <c r="EML54" s="23"/>
      <c r="EMM54" s="23"/>
      <c r="EMN54" s="23"/>
      <c r="EMO54" s="23"/>
      <c r="EMP54" s="23"/>
      <c r="EMQ54" s="23"/>
      <c r="EMR54" s="23"/>
      <c r="EMS54" s="23"/>
      <c r="EMT54" s="23"/>
      <c r="EMU54" s="23"/>
      <c r="EMV54" s="23"/>
      <c r="EMW54" s="23"/>
      <c r="EMX54" s="23"/>
      <c r="EMY54" s="23"/>
      <c r="EMZ54" s="23"/>
      <c r="ENA54" s="23"/>
      <c r="ENB54" s="23"/>
      <c r="ENC54" s="23"/>
      <c r="END54" s="23"/>
      <c r="ENE54" s="23"/>
      <c r="ENF54" s="23"/>
      <c r="ENG54" s="23"/>
      <c r="ENH54" s="23"/>
      <c r="ENI54" s="23"/>
      <c r="ENJ54" s="23"/>
      <c r="ENK54" s="23"/>
      <c r="ENL54" s="23"/>
      <c r="ENM54" s="23"/>
      <c r="ENN54" s="23"/>
      <c r="ENO54" s="23"/>
      <c r="ENP54" s="23"/>
      <c r="ENQ54" s="23"/>
      <c r="ENR54" s="23"/>
      <c r="ENS54" s="23"/>
      <c r="ENT54" s="23"/>
      <c r="ENU54" s="23"/>
      <c r="ENV54" s="23"/>
      <c r="ENW54" s="23"/>
      <c r="ENX54" s="23"/>
      <c r="ENY54" s="23"/>
      <c r="ENZ54" s="23"/>
      <c r="EOA54" s="23"/>
      <c r="EOB54" s="23"/>
      <c r="EOC54" s="23"/>
      <c r="EOD54" s="23"/>
      <c r="EOE54" s="23"/>
      <c r="EOF54" s="23"/>
      <c r="EOG54" s="23"/>
      <c r="EOH54" s="23"/>
      <c r="EOI54" s="23"/>
      <c r="EOJ54" s="23"/>
      <c r="EOK54" s="23"/>
      <c r="EOL54" s="23"/>
      <c r="EOM54" s="23"/>
      <c r="EON54" s="23"/>
      <c r="EOO54" s="23"/>
      <c r="EOP54" s="23"/>
      <c r="EOQ54" s="23"/>
      <c r="EOR54" s="23"/>
      <c r="EOS54" s="23"/>
      <c r="EOT54" s="23"/>
      <c r="EOU54" s="23"/>
      <c r="EOV54" s="23"/>
      <c r="EOW54" s="23"/>
      <c r="EOX54" s="23"/>
      <c r="EOY54" s="23"/>
      <c r="EOZ54" s="23"/>
      <c r="EPA54" s="23"/>
      <c r="EPB54" s="23"/>
      <c r="EPC54" s="23"/>
      <c r="EPD54" s="23"/>
      <c r="EPE54" s="23"/>
      <c r="EPF54" s="23"/>
      <c r="EPG54" s="23"/>
      <c r="EPH54" s="23"/>
      <c r="EPI54" s="23"/>
      <c r="EPJ54" s="23"/>
      <c r="EPK54" s="23"/>
      <c r="EPL54" s="23"/>
      <c r="EPM54" s="23"/>
      <c r="EPN54" s="23"/>
      <c r="EPO54" s="23"/>
      <c r="EPP54" s="23"/>
      <c r="EPQ54" s="23"/>
      <c r="EPR54" s="23"/>
      <c r="EPS54" s="23"/>
      <c r="EPT54" s="23"/>
      <c r="EPU54" s="23"/>
      <c r="EPV54" s="23"/>
      <c r="EPW54" s="23"/>
      <c r="EPX54" s="23"/>
      <c r="EPY54" s="23"/>
      <c r="EPZ54" s="23"/>
      <c r="EQA54" s="23"/>
      <c r="EQB54" s="23"/>
      <c r="EQC54" s="23"/>
      <c r="EQD54" s="23"/>
      <c r="EQE54" s="23"/>
      <c r="EQF54" s="23"/>
      <c r="EQG54" s="23"/>
      <c r="EQH54" s="23"/>
      <c r="EQI54" s="23"/>
      <c r="EQJ54" s="23"/>
      <c r="EQK54" s="23"/>
      <c r="EQL54" s="23"/>
      <c r="EQM54" s="23"/>
      <c r="EQN54" s="23"/>
      <c r="EQO54" s="23"/>
      <c r="EQP54" s="23"/>
      <c r="EQQ54" s="23"/>
      <c r="EQR54" s="23"/>
      <c r="EQS54" s="23"/>
      <c r="EQT54" s="23"/>
      <c r="EQU54" s="23"/>
      <c r="EQV54" s="23"/>
      <c r="EQW54" s="23"/>
      <c r="EQX54" s="23"/>
      <c r="EQY54" s="23"/>
      <c r="EQZ54" s="23"/>
      <c r="ERA54" s="23"/>
      <c r="ERB54" s="23"/>
      <c r="ERC54" s="23"/>
      <c r="ERD54" s="23"/>
      <c r="ERE54" s="23"/>
      <c r="ERF54" s="23"/>
      <c r="ERG54" s="23"/>
      <c r="ERH54" s="23"/>
      <c r="ERI54" s="23"/>
      <c r="ERJ54" s="23"/>
      <c r="ERK54" s="23"/>
      <c r="ERL54" s="23"/>
      <c r="ERM54" s="23"/>
      <c r="ERN54" s="23"/>
      <c r="ERO54" s="23"/>
      <c r="ERP54" s="23"/>
      <c r="ERQ54" s="23"/>
      <c r="ERR54" s="23"/>
      <c r="ERS54" s="23"/>
      <c r="ERT54" s="23"/>
      <c r="ERU54" s="23"/>
      <c r="ERV54" s="23"/>
      <c r="ERW54" s="23"/>
      <c r="ERX54" s="23"/>
      <c r="ERY54" s="23"/>
      <c r="ERZ54" s="23"/>
      <c r="ESA54" s="23"/>
      <c r="ESB54" s="23"/>
      <c r="ESC54" s="23"/>
      <c r="ESD54" s="23"/>
      <c r="ESE54" s="23"/>
      <c r="ESF54" s="23"/>
      <c r="ESG54" s="23"/>
      <c r="ESH54" s="23"/>
      <c r="ESI54" s="23"/>
      <c r="ESJ54" s="23"/>
      <c r="ESK54" s="23"/>
      <c r="ESL54" s="23"/>
      <c r="ESM54" s="23"/>
      <c r="ESN54" s="23"/>
      <c r="ESO54" s="23"/>
      <c r="ESP54" s="23"/>
      <c r="ESQ54" s="23"/>
      <c r="ESR54" s="23"/>
      <c r="ESS54" s="23"/>
      <c r="EST54" s="23"/>
      <c r="ESU54" s="23"/>
      <c r="ESV54" s="23"/>
      <c r="ESW54" s="23"/>
      <c r="ESX54" s="23"/>
      <c r="ESY54" s="23"/>
      <c r="ESZ54" s="23"/>
      <c r="ETA54" s="23"/>
      <c r="ETB54" s="23"/>
      <c r="ETC54" s="23"/>
      <c r="ETD54" s="23"/>
      <c r="ETE54" s="23"/>
      <c r="ETF54" s="23"/>
      <c r="ETG54" s="23"/>
      <c r="ETH54" s="23"/>
      <c r="ETI54" s="23"/>
      <c r="ETJ54" s="23"/>
      <c r="ETK54" s="23"/>
      <c r="ETL54" s="23"/>
      <c r="ETM54" s="23"/>
      <c r="ETN54" s="23"/>
      <c r="ETO54" s="23"/>
      <c r="ETP54" s="23"/>
      <c r="ETQ54" s="23"/>
      <c r="ETR54" s="23"/>
      <c r="ETS54" s="23"/>
      <c r="ETT54" s="23"/>
      <c r="ETU54" s="23"/>
      <c r="ETV54" s="23"/>
      <c r="ETW54" s="23"/>
      <c r="ETX54" s="23"/>
      <c r="ETY54" s="23"/>
      <c r="ETZ54" s="23"/>
      <c r="EUA54" s="23"/>
      <c r="EUB54" s="23"/>
      <c r="EUC54" s="23"/>
      <c r="EUD54" s="23"/>
      <c r="EUE54" s="23"/>
      <c r="EUF54" s="23"/>
      <c r="EUG54" s="23"/>
      <c r="EUH54" s="23"/>
      <c r="EUI54" s="23"/>
      <c r="EUJ54" s="23"/>
      <c r="EUK54" s="23"/>
      <c r="EUL54" s="23"/>
      <c r="EUM54" s="23"/>
      <c r="EUN54" s="23"/>
      <c r="EUO54" s="23"/>
      <c r="EUP54" s="23"/>
      <c r="EUQ54" s="23"/>
      <c r="EUR54" s="23"/>
      <c r="EUS54" s="23"/>
      <c r="EUT54" s="23"/>
      <c r="EUU54" s="23"/>
      <c r="EUV54" s="23"/>
      <c r="EUW54" s="23"/>
      <c r="EUX54" s="23"/>
      <c r="EUY54" s="23"/>
      <c r="EUZ54" s="23"/>
      <c r="EVA54" s="23"/>
      <c r="EVB54" s="23"/>
      <c r="EVC54" s="23"/>
      <c r="EVD54" s="23"/>
      <c r="EVE54" s="23"/>
      <c r="EVF54" s="23"/>
      <c r="EVG54" s="23"/>
      <c r="EVH54" s="23"/>
      <c r="EVI54" s="23"/>
      <c r="EVJ54" s="23"/>
      <c r="EVK54" s="23"/>
      <c r="EVL54" s="23"/>
      <c r="EVM54" s="23"/>
      <c r="EVN54" s="23"/>
      <c r="EVO54" s="23"/>
      <c r="EVP54" s="23"/>
      <c r="EVQ54" s="23"/>
      <c r="EVR54" s="23"/>
      <c r="EVS54" s="23"/>
      <c r="EVT54" s="23"/>
      <c r="EVU54" s="23"/>
      <c r="EVV54" s="23"/>
      <c r="EVW54" s="23"/>
      <c r="EVX54" s="23"/>
      <c r="EVY54" s="23"/>
      <c r="EVZ54" s="23"/>
      <c r="EWA54" s="23"/>
      <c r="EWB54" s="23"/>
      <c r="EWC54" s="23"/>
      <c r="EWD54" s="23"/>
      <c r="EWE54" s="23"/>
      <c r="EWF54" s="23"/>
      <c r="EWG54" s="23"/>
      <c r="EWH54" s="23"/>
      <c r="EWI54" s="23"/>
      <c r="EWJ54" s="23"/>
      <c r="EWK54" s="23"/>
      <c r="EWL54" s="23"/>
      <c r="EWM54" s="23"/>
      <c r="EWN54" s="23"/>
      <c r="EWO54" s="23"/>
      <c r="EWP54" s="23"/>
      <c r="EWQ54" s="23"/>
      <c r="EWR54" s="23"/>
      <c r="EWS54" s="23"/>
      <c r="EWT54" s="23"/>
      <c r="EWU54" s="23"/>
      <c r="EWV54" s="23"/>
      <c r="EWW54" s="23"/>
      <c r="EWX54" s="23"/>
      <c r="EWY54" s="23"/>
      <c r="EWZ54" s="23"/>
      <c r="EXA54" s="23"/>
      <c r="EXB54" s="23"/>
      <c r="EXC54" s="23"/>
      <c r="EXD54" s="23"/>
      <c r="EXE54" s="23"/>
      <c r="EXF54" s="23"/>
      <c r="EXG54" s="23"/>
      <c r="EXH54" s="23"/>
      <c r="EXI54" s="23"/>
      <c r="EXJ54" s="23"/>
      <c r="EXK54" s="23"/>
      <c r="EXL54" s="23"/>
      <c r="EXM54" s="23"/>
      <c r="EXN54" s="23"/>
      <c r="EXO54" s="23"/>
      <c r="EXP54" s="23"/>
      <c r="EXQ54" s="23"/>
      <c r="EXR54" s="23"/>
      <c r="EXS54" s="23"/>
      <c r="EXT54" s="23"/>
      <c r="EXU54" s="23"/>
      <c r="EXV54" s="23"/>
      <c r="EXW54" s="23"/>
      <c r="EXX54" s="23"/>
      <c r="EXY54" s="23"/>
      <c r="EXZ54" s="23"/>
      <c r="EYA54" s="23"/>
      <c r="EYB54" s="23"/>
      <c r="EYC54" s="23"/>
      <c r="EYD54" s="23"/>
      <c r="EYE54" s="23"/>
      <c r="EYF54" s="23"/>
      <c r="EYG54" s="23"/>
      <c r="EYH54" s="23"/>
      <c r="EYI54" s="23"/>
      <c r="EYJ54" s="23"/>
      <c r="EYK54" s="23"/>
      <c r="EYL54" s="23"/>
      <c r="EYM54" s="23"/>
      <c r="EYN54" s="23"/>
      <c r="EYO54" s="23"/>
      <c r="EYP54" s="23"/>
      <c r="EYQ54" s="23"/>
      <c r="EYR54" s="23"/>
      <c r="EYS54" s="23"/>
      <c r="EYT54" s="23"/>
      <c r="EYU54" s="23"/>
      <c r="EYV54" s="23"/>
      <c r="EYW54" s="23"/>
      <c r="EYX54" s="23"/>
      <c r="EYY54" s="23"/>
      <c r="EYZ54" s="23"/>
      <c r="EZA54" s="23"/>
      <c r="EZB54" s="23"/>
      <c r="EZC54" s="23"/>
      <c r="EZD54" s="23"/>
      <c r="EZE54" s="23"/>
      <c r="EZF54" s="23"/>
      <c r="EZG54" s="23"/>
      <c r="EZH54" s="23"/>
      <c r="EZI54" s="23"/>
      <c r="EZJ54" s="23"/>
      <c r="EZK54" s="23"/>
      <c r="EZL54" s="23"/>
      <c r="EZM54" s="23"/>
      <c r="EZN54" s="23"/>
      <c r="EZO54" s="23"/>
      <c r="EZP54" s="23"/>
      <c r="EZQ54" s="23"/>
      <c r="EZR54" s="23"/>
      <c r="EZS54" s="23"/>
      <c r="EZT54" s="23"/>
      <c r="EZU54" s="23"/>
      <c r="EZV54" s="23"/>
      <c r="EZW54" s="23"/>
      <c r="EZX54" s="23"/>
      <c r="EZY54" s="23"/>
      <c r="EZZ54" s="23"/>
      <c r="FAA54" s="23"/>
      <c r="FAB54" s="23"/>
      <c r="FAC54" s="23"/>
      <c r="FAD54" s="23"/>
      <c r="FAE54" s="23"/>
      <c r="FAF54" s="23"/>
      <c r="FAG54" s="23"/>
      <c r="FAH54" s="23"/>
      <c r="FAI54" s="23"/>
      <c r="FAJ54" s="23"/>
      <c r="FAK54" s="23"/>
      <c r="FAL54" s="23"/>
      <c r="FAM54" s="23"/>
      <c r="FAN54" s="23"/>
      <c r="FAO54" s="23"/>
      <c r="FAP54" s="23"/>
      <c r="FAQ54" s="23"/>
      <c r="FAR54" s="23"/>
      <c r="FAS54" s="23"/>
      <c r="FAT54" s="23"/>
      <c r="FAU54" s="23"/>
      <c r="FAV54" s="23"/>
      <c r="FAW54" s="23"/>
      <c r="FAX54" s="23"/>
      <c r="FAY54" s="23"/>
      <c r="FAZ54" s="23"/>
      <c r="FBA54" s="23"/>
      <c r="FBB54" s="23"/>
      <c r="FBC54" s="23"/>
      <c r="FBD54" s="23"/>
      <c r="FBE54" s="23"/>
      <c r="FBF54" s="23"/>
      <c r="FBG54" s="23"/>
      <c r="FBH54" s="23"/>
      <c r="FBI54" s="23"/>
      <c r="FBJ54" s="23"/>
      <c r="FBK54" s="23"/>
      <c r="FBL54" s="23"/>
      <c r="FBM54" s="23"/>
      <c r="FBN54" s="23"/>
      <c r="FBO54" s="23"/>
      <c r="FBP54" s="23"/>
      <c r="FBQ54" s="23"/>
      <c r="FBR54" s="23"/>
      <c r="FBS54" s="23"/>
      <c r="FBT54" s="23"/>
      <c r="FBU54" s="23"/>
      <c r="FBV54" s="23"/>
      <c r="FBW54" s="23"/>
      <c r="FBX54" s="23"/>
      <c r="FBY54" s="23"/>
      <c r="FBZ54" s="23"/>
      <c r="FCA54" s="23"/>
      <c r="FCB54" s="23"/>
      <c r="FCC54" s="23"/>
      <c r="FCD54" s="23"/>
      <c r="FCE54" s="23"/>
      <c r="FCF54" s="23"/>
      <c r="FCG54" s="23"/>
      <c r="FCH54" s="23"/>
      <c r="FCI54" s="23"/>
      <c r="FCJ54" s="23"/>
      <c r="FCK54" s="23"/>
      <c r="FCL54" s="23"/>
      <c r="FCM54" s="23"/>
      <c r="FCN54" s="23"/>
      <c r="FCO54" s="23"/>
      <c r="FCP54" s="23"/>
      <c r="FCQ54" s="23"/>
      <c r="FCR54" s="23"/>
      <c r="FCS54" s="23"/>
      <c r="FCT54" s="23"/>
      <c r="FCU54" s="23"/>
      <c r="FCV54" s="23"/>
      <c r="FCW54" s="23"/>
      <c r="FCX54" s="23"/>
      <c r="FCY54" s="23"/>
      <c r="FCZ54" s="23"/>
      <c r="FDA54" s="23"/>
      <c r="FDB54" s="23"/>
      <c r="FDC54" s="23"/>
      <c r="FDD54" s="23"/>
      <c r="FDE54" s="23"/>
      <c r="FDF54" s="23"/>
      <c r="FDG54" s="23"/>
      <c r="FDH54" s="23"/>
      <c r="FDI54" s="23"/>
      <c r="FDJ54" s="23"/>
      <c r="FDK54" s="23"/>
      <c r="FDL54" s="23"/>
      <c r="FDM54" s="23"/>
      <c r="FDN54" s="23"/>
      <c r="FDO54" s="23"/>
      <c r="FDP54" s="23"/>
      <c r="FDQ54" s="23"/>
      <c r="FDR54" s="23"/>
      <c r="FDS54" s="23"/>
      <c r="FDT54" s="23"/>
      <c r="FDU54" s="23"/>
      <c r="FDV54" s="23"/>
      <c r="FDW54" s="23"/>
      <c r="FDX54" s="23"/>
      <c r="FDY54" s="23"/>
      <c r="FDZ54" s="23"/>
      <c r="FEA54" s="23"/>
      <c r="FEB54" s="23"/>
      <c r="FEC54" s="23"/>
      <c r="FED54" s="23"/>
      <c r="FEE54" s="23"/>
      <c r="FEF54" s="23"/>
      <c r="FEG54" s="23"/>
      <c r="FEH54" s="23"/>
      <c r="FEI54" s="23"/>
      <c r="FEJ54" s="23"/>
      <c r="FEK54" s="23"/>
      <c r="FEL54" s="23"/>
      <c r="FEM54" s="23"/>
      <c r="FEN54" s="23"/>
      <c r="FEO54" s="23"/>
      <c r="FEP54" s="23"/>
      <c r="FEQ54" s="23"/>
      <c r="FER54" s="23"/>
      <c r="FES54" s="23"/>
      <c r="FET54" s="23"/>
      <c r="FEU54" s="23"/>
      <c r="FEV54" s="23"/>
      <c r="FEW54" s="23"/>
      <c r="FEX54" s="23"/>
      <c r="FEY54" s="23"/>
      <c r="FEZ54" s="23"/>
      <c r="FFA54" s="23"/>
      <c r="FFB54" s="23"/>
      <c r="FFC54" s="23"/>
      <c r="FFD54" s="23"/>
      <c r="FFE54" s="23"/>
      <c r="FFF54" s="23"/>
      <c r="FFG54" s="23"/>
      <c r="FFH54" s="23"/>
      <c r="FFI54" s="23"/>
      <c r="FFJ54" s="23"/>
      <c r="FFK54" s="23"/>
      <c r="FFL54" s="23"/>
      <c r="FFM54" s="23"/>
      <c r="FFN54" s="23"/>
      <c r="FFO54" s="23"/>
      <c r="FFP54" s="23"/>
      <c r="FFQ54" s="23"/>
      <c r="FFR54" s="23"/>
      <c r="FFS54" s="23"/>
      <c r="FFT54" s="23"/>
      <c r="FFU54" s="23"/>
      <c r="FFV54" s="23"/>
      <c r="FFW54" s="23"/>
      <c r="FFX54" s="23"/>
      <c r="FFY54" s="23"/>
      <c r="FFZ54" s="23"/>
      <c r="FGA54" s="23"/>
      <c r="FGB54" s="23"/>
      <c r="FGC54" s="23"/>
      <c r="FGD54" s="23"/>
      <c r="FGE54" s="23"/>
      <c r="FGF54" s="23"/>
      <c r="FGG54" s="23"/>
      <c r="FGH54" s="23"/>
      <c r="FGI54" s="23"/>
      <c r="FGJ54" s="23"/>
      <c r="FGK54" s="23"/>
      <c r="FGL54" s="23"/>
      <c r="FGM54" s="23"/>
      <c r="FGN54" s="23"/>
      <c r="FGO54" s="23"/>
      <c r="FGP54" s="23"/>
      <c r="FGQ54" s="23"/>
      <c r="FGR54" s="23"/>
      <c r="FGS54" s="23"/>
      <c r="FGT54" s="23"/>
      <c r="FGU54" s="23"/>
      <c r="FGV54" s="23"/>
      <c r="FGW54" s="23"/>
      <c r="FGX54" s="23"/>
      <c r="FGY54" s="23"/>
      <c r="FGZ54" s="23"/>
      <c r="FHA54" s="23"/>
      <c r="FHB54" s="23"/>
      <c r="FHC54" s="23"/>
      <c r="FHD54" s="23"/>
      <c r="FHE54" s="23"/>
      <c r="FHF54" s="23"/>
      <c r="FHG54" s="23"/>
      <c r="FHH54" s="23"/>
      <c r="FHI54" s="23"/>
      <c r="FHJ54" s="23"/>
      <c r="FHK54" s="23"/>
      <c r="FHL54" s="23"/>
      <c r="FHM54" s="23"/>
      <c r="FHN54" s="23"/>
      <c r="FHO54" s="23"/>
      <c r="FHP54" s="23"/>
      <c r="FHQ54" s="23"/>
      <c r="FHR54" s="23"/>
      <c r="FHS54" s="23"/>
      <c r="FHT54" s="23"/>
      <c r="FHU54" s="23"/>
      <c r="FHV54" s="23"/>
      <c r="FHW54" s="23"/>
      <c r="FHX54" s="23"/>
      <c r="FHY54" s="23"/>
      <c r="FHZ54" s="23"/>
      <c r="FIA54" s="23"/>
      <c r="FIB54" s="23"/>
      <c r="FIC54" s="23"/>
      <c r="FID54" s="23"/>
      <c r="FIE54" s="23"/>
      <c r="FIF54" s="23"/>
      <c r="FIG54" s="23"/>
      <c r="FIH54" s="23"/>
      <c r="FII54" s="23"/>
      <c r="FIJ54" s="23"/>
      <c r="FIK54" s="23"/>
      <c r="FIL54" s="23"/>
      <c r="FIM54" s="23"/>
      <c r="FIN54" s="23"/>
      <c r="FIO54" s="23"/>
      <c r="FIP54" s="23"/>
      <c r="FIQ54" s="23"/>
      <c r="FIR54" s="23"/>
      <c r="FIS54" s="23"/>
      <c r="FIT54" s="23"/>
      <c r="FIU54" s="23"/>
      <c r="FIV54" s="23"/>
      <c r="FIW54" s="23"/>
      <c r="FIX54" s="23"/>
      <c r="FIY54" s="23"/>
      <c r="FIZ54" s="23"/>
      <c r="FJA54" s="23"/>
      <c r="FJB54" s="23"/>
      <c r="FJC54" s="23"/>
      <c r="FJD54" s="23"/>
      <c r="FJE54" s="23"/>
      <c r="FJF54" s="23"/>
      <c r="FJG54" s="23"/>
      <c r="FJH54" s="23"/>
      <c r="FJI54" s="23"/>
      <c r="FJJ54" s="23"/>
      <c r="FJK54" s="23"/>
      <c r="FJL54" s="23"/>
      <c r="FJM54" s="23"/>
      <c r="FJN54" s="23"/>
      <c r="FJO54" s="23"/>
      <c r="FJP54" s="23"/>
      <c r="FJQ54" s="23"/>
      <c r="FJR54" s="23"/>
      <c r="FJS54" s="23"/>
      <c r="FJT54" s="23"/>
      <c r="FJU54" s="23"/>
      <c r="FJV54" s="23"/>
      <c r="FJW54" s="23"/>
      <c r="FJX54" s="23"/>
      <c r="FJY54" s="23"/>
      <c r="FJZ54" s="23"/>
      <c r="FKA54" s="23"/>
      <c r="FKB54" s="23"/>
      <c r="FKC54" s="23"/>
      <c r="FKD54" s="23"/>
      <c r="FKE54" s="23"/>
      <c r="FKF54" s="23"/>
      <c r="FKG54" s="23"/>
      <c r="FKH54" s="23"/>
      <c r="FKI54" s="23"/>
      <c r="FKJ54" s="23"/>
      <c r="FKK54" s="23"/>
      <c r="FKL54" s="23"/>
      <c r="FKM54" s="23"/>
      <c r="FKN54" s="23"/>
      <c r="FKO54" s="23"/>
      <c r="FKP54" s="23"/>
      <c r="FKQ54" s="23"/>
      <c r="FKR54" s="23"/>
      <c r="FKS54" s="23"/>
      <c r="FKT54" s="23"/>
      <c r="FKU54" s="23"/>
      <c r="FKV54" s="23"/>
      <c r="FKW54" s="23"/>
      <c r="FKX54" s="23"/>
      <c r="FKY54" s="23"/>
      <c r="FKZ54" s="23"/>
      <c r="FLA54" s="23"/>
      <c r="FLB54" s="23"/>
      <c r="FLC54" s="23"/>
      <c r="FLD54" s="23"/>
      <c r="FLE54" s="23"/>
      <c r="FLF54" s="23"/>
      <c r="FLG54" s="23"/>
      <c r="FLH54" s="23"/>
      <c r="FLI54" s="23"/>
      <c r="FLJ54" s="23"/>
      <c r="FLK54" s="23"/>
      <c r="FLL54" s="23"/>
      <c r="FLM54" s="23"/>
      <c r="FLN54" s="23"/>
      <c r="FLO54" s="23"/>
      <c r="FLP54" s="23"/>
      <c r="FLQ54" s="23"/>
      <c r="FLR54" s="23"/>
      <c r="FLS54" s="23"/>
      <c r="FLT54" s="23"/>
      <c r="FLU54" s="23"/>
      <c r="FLV54" s="23"/>
      <c r="FLW54" s="23"/>
      <c r="FLX54" s="23"/>
      <c r="FLY54" s="23"/>
      <c r="FLZ54" s="23"/>
      <c r="FMA54" s="23"/>
      <c r="FMB54" s="23"/>
      <c r="FMC54" s="23"/>
      <c r="FMD54" s="23"/>
      <c r="FME54" s="23"/>
      <c r="FMF54" s="23"/>
      <c r="FMG54" s="23"/>
      <c r="FMH54" s="23"/>
      <c r="FMI54" s="23"/>
      <c r="FMJ54" s="23"/>
      <c r="FMK54" s="23"/>
      <c r="FML54" s="23"/>
      <c r="FMM54" s="23"/>
      <c r="FMN54" s="23"/>
      <c r="FMO54" s="23"/>
      <c r="FMP54" s="23"/>
      <c r="FMQ54" s="23"/>
      <c r="FMR54" s="23"/>
      <c r="FMS54" s="23"/>
      <c r="FMT54" s="23"/>
      <c r="FMU54" s="23"/>
      <c r="FMV54" s="23"/>
      <c r="FMW54" s="23"/>
      <c r="FMX54" s="23"/>
      <c r="FMY54" s="23"/>
      <c r="FMZ54" s="23"/>
      <c r="FNA54" s="23"/>
      <c r="FNB54" s="23"/>
      <c r="FNC54" s="23"/>
      <c r="FND54" s="23"/>
      <c r="FNE54" s="23"/>
      <c r="FNF54" s="23"/>
      <c r="FNG54" s="23"/>
      <c r="FNH54" s="23"/>
      <c r="FNI54" s="23"/>
      <c r="FNJ54" s="23"/>
      <c r="FNK54" s="23"/>
      <c r="FNL54" s="23"/>
      <c r="FNM54" s="23"/>
      <c r="FNN54" s="23"/>
      <c r="FNO54" s="23"/>
      <c r="FNP54" s="23"/>
      <c r="FNQ54" s="23"/>
      <c r="FNR54" s="23"/>
      <c r="FNS54" s="23"/>
      <c r="FNT54" s="23"/>
      <c r="FNU54" s="23"/>
      <c r="FNV54" s="23"/>
      <c r="FNW54" s="23"/>
      <c r="FNX54" s="23"/>
      <c r="FNY54" s="23"/>
      <c r="FNZ54" s="23"/>
      <c r="FOA54" s="23"/>
      <c r="FOB54" s="23"/>
      <c r="FOC54" s="23"/>
      <c r="FOD54" s="23"/>
      <c r="FOE54" s="23"/>
      <c r="FOF54" s="23"/>
      <c r="FOG54" s="23"/>
      <c r="FOH54" s="23"/>
      <c r="FOI54" s="23"/>
      <c r="FOJ54" s="23"/>
      <c r="FOK54" s="23"/>
      <c r="FOL54" s="23"/>
      <c r="FOM54" s="23"/>
      <c r="FON54" s="23"/>
      <c r="FOO54" s="23"/>
      <c r="FOP54" s="23"/>
      <c r="FOQ54" s="23"/>
      <c r="FOR54" s="23"/>
      <c r="FOS54" s="23"/>
      <c r="FOT54" s="23"/>
      <c r="FOU54" s="23"/>
      <c r="FOV54" s="23"/>
      <c r="FOW54" s="23"/>
      <c r="FOX54" s="23"/>
      <c r="FOY54" s="23"/>
      <c r="FOZ54" s="23"/>
      <c r="FPA54" s="23"/>
      <c r="FPB54" s="23"/>
      <c r="FPC54" s="23"/>
      <c r="FPD54" s="23"/>
      <c r="FPE54" s="23"/>
      <c r="FPF54" s="23"/>
      <c r="FPG54" s="23"/>
      <c r="FPH54" s="23"/>
      <c r="FPI54" s="23"/>
      <c r="FPJ54" s="23"/>
      <c r="FPK54" s="23"/>
      <c r="FPL54" s="23"/>
      <c r="FPM54" s="23"/>
      <c r="FPN54" s="23"/>
      <c r="FPO54" s="23"/>
      <c r="FPP54" s="23"/>
      <c r="FPQ54" s="23"/>
      <c r="FPR54" s="23"/>
      <c r="FPS54" s="23"/>
      <c r="FPT54" s="23"/>
      <c r="FPU54" s="23"/>
      <c r="FPV54" s="23"/>
      <c r="FPW54" s="23"/>
      <c r="FPX54" s="23"/>
      <c r="FPY54" s="23"/>
      <c r="FPZ54" s="23"/>
      <c r="FQA54" s="23"/>
      <c r="FQB54" s="23"/>
      <c r="FQC54" s="23"/>
      <c r="FQD54" s="23"/>
      <c r="FQE54" s="23"/>
      <c r="FQF54" s="23"/>
      <c r="FQG54" s="23"/>
      <c r="FQH54" s="23"/>
      <c r="FQI54" s="23"/>
      <c r="FQJ54" s="23"/>
      <c r="FQK54" s="23"/>
      <c r="FQL54" s="23"/>
      <c r="FQM54" s="23"/>
      <c r="FQN54" s="23"/>
      <c r="FQO54" s="23"/>
      <c r="FQP54" s="23"/>
      <c r="FQQ54" s="23"/>
      <c r="FQR54" s="23"/>
      <c r="FQS54" s="23"/>
      <c r="FQT54" s="23"/>
      <c r="FQU54" s="23"/>
      <c r="FQV54" s="23"/>
      <c r="FQW54" s="23"/>
      <c r="FQX54" s="23"/>
      <c r="FQY54" s="23"/>
      <c r="FQZ54" s="23"/>
      <c r="FRA54" s="23"/>
      <c r="FRB54" s="23"/>
      <c r="FRC54" s="23"/>
      <c r="FRD54" s="23"/>
      <c r="FRE54" s="23"/>
      <c r="FRF54" s="23"/>
      <c r="FRG54" s="23"/>
      <c r="FRH54" s="23"/>
      <c r="FRI54" s="23"/>
      <c r="FRJ54" s="23"/>
      <c r="FRK54" s="23"/>
      <c r="FRL54" s="23"/>
      <c r="FRM54" s="23"/>
      <c r="FRN54" s="23"/>
      <c r="FRO54" s="23"/>
      <c r="FRP54" s="23"/>
      <c r="FRQ54" s="23"/>
      <c r="FRR54" s="23"/>
      <c r="FRS54" s="23"/>
      <c r="FRT54" s="23"/>
      <c r="FRU54" s="23"/>
      <c r="FRV54" s="23"/>
      <c r="FRW54" s="23"/>
      <c r="FRX54" s="23"/>
      <c r="FRY54" s="23"/>
      <c r="FRZ54" s="23"/>
      <c r="FSA54" s="23"/>
      <c r="FSB54" s="23"/>
      <c r="FSC54" s="23"/>
      <c r="FSD54" s="23"/>
      <c r="FSE54" s="23"/>
      <c r="FSF54" s="23"/>
      <c r="FSG54" s="23"/>
      <c r="FSH54" s="23"/>
      <c r="FSI54" s="23"/>
      <c r="FSJ54" s="23"/>
      <c r="FSK54" s="23"/>
      <c r="FSL54" s="23"/>
      <c r="FSM54" s="23"/>
      <c r="FSN54" s="23"/>
      <c r="FSO54" s="23"/>
      <c r="FSP54" s="23"/>
      <c r="FSQ54" s="23"/>
      <c r="FSR54" s="23"/>
      <c r="FSS54" s="23"/>
      <c r="FST54" s="23"/>
      <c r="FSU54" s="23"/>
      <c r="FSV54" s="23"/>
      <c r="FSW54" s="23"/>
      <c r="FSX54" s="23"/>
      <c r="FSY54" s="23"/>
      <c r="FSZ54" s="23"/>
      <c r="FTA54" s="23"/>
      <c r="FTB54" s="23"/>
      <c r="FTC54" s="23"/>
      <c r="FTD54" s="23"/>
      <c r="FTE54" s="23"/>
      <c r="FTF54" s="23"/>
      <c r="FTG54" s="23"/>
      <c r="FTH54" s="23"/>
      <c r="FTI54" s="23"/>
      <c r="FTJ54" s="23"/>
      <c r="FTK54" s="23"/>
      <c r="FTL54" s="23"/>
      <c r="FTM54" s="23"/>
      <c r="FTN54" s="23"/>
      <c r="FTO54" s="23"/>
      <c r="FTP54" s="23"/>
      <c r="FTQ54" s="23"/>
      <c r="FTR54" s="23"/>
      <c r="FTS54" s="23"/>
      <c r="FTT54" s="23"/>
      <c r="FTU54" s="23"/>
      <c r="FTV54" s="23"/>
      <c r="FTW54" s="23"/>
      <c r="FTX54" s="23"/>
      <c r="FTY54" s="23"/>
      <c r="FTZ54" s="23"/>
      <c r="FUA54" s="23"/>
      <c r="FUB54" s="23"/>
      <c r="FUC54" s="23"/>
      <c r="FUD54" s="23"/>
      <c r="FUE54" s="23"/>
      <c r="FUF54" s="23"/>
      <c r="FUG54" s="23"/>
      <c r="FUH54" s="23"/>
      <c r="FUI54" s="23"/>
      <c r="FUJ54" s="23"/>
      <c r="FUK54" s="23"/>
      <c r="FUL54" s="23"/>
      <c r="FUM54" s="23"/>
      <c r="FUN54" s="23"/>
      <c r="FUO54" s="23"/>
      <c r="FUP54" s="23"/>
      <c r="FUQ54" s="23"/>
      <c r="FUR54" s="23"/>
      <c r="FUS54" s="23"/>
      <c r="FUT54" s="23"/>
      <c r="FUU54" s="23"/>
      <c r="FUV54" s="23"/>
      <c r="FUW54" s="23"/>
      <c r="FUX54" s="23"/>
      <c r="FUY54" s="23"/>
      <c r="FUZ54" s="23"/>
      <c r="FVA54" s="23"/>
      <c r="FVB54" s="23"/>
      <c r="FVC54" s="23"/>
      <c r="FVD54" s="23"/>
      <c r="FVE54" s="23"/>
      <c r="FVF54" s="23"/>
      <c r="FVG54" s="23"/>
      <c r="FVH54" s="23"/>
      <c r="FVI54" s="23"/>
      <c r="FVJ54" s="23"/>
      <c r="FVK54" s="23"/>
      <c r="FVL54" s="23"/>
      <c r="FVM54" s="23"/>
      <c r="FVN54" s="23"/>
      <c r="FVO54" s="23"/>
      <c r="FVP54" s="23"/>
      <c r="FVQ54" s="23"/>
      <c r="FVR54" s="23"/>
      <c r="FVS54" s="23"/>
      <c r="FVT54" s="23"/>
      <c r="FVU54" s="23"/>
      <c r="FVV54" s="23"/>
      <c r="FVW54" s="23"/>
      <c r="FVX54" s="23"/>
      <c r="FVY54" s="23"/>
      <c r="FVZ54" s="23"/>
      <c r="FWA54" s="23"/>
      <c r="FWB54" s="23"/>
      <c r="FWC54" s="23"/>
      <c r="FWD54" s="23"/>
      <c r="FWE54" s="23"/>
      <c r="FWF54" s="23"/>
      <c r="FWG54" s="23"/>
      <c r="FWH54" s="23"/>
      <c r="FWI54" s="23"/>
      <c r="FWJ54" s="23"/>
      <c r="FWK54" s="23"/>
      <c r="FWL54" s="23"/>
      <c r="FWM54" s="23"/>
      <c r="FWN54" s="23"/>
      <c r="FWO54" s="23"/>
      <c r="FWP54" s="23"/>
      <c r="FWQ54" s="23"/>
      <c r="FWR54" s="23"/>
      <c r="FWS54" s="23"/>
      <c r="FWT54" s="23"/>
      <c r="FWU54" s="23"/>
      <c r="FWV54" s="23"/>
      <c r="FWW54" s="23"/>
      <c r="FWX54" s="23"/>
      <c r="FWY54" s="23"/>
      <c r="FWZ54" s="23"/>
      <c r="FXA54" s="23"/>
      <c r="FXB54" s="23"/>
      <c r="FXC54" s="23"/>
      <c r="FXD54" s="23"/>
      <c r="FXE54" s="23"/>
      <c r="FXF54" s="23"/>
      <c r="FXG54" s="23"/>
      <c r="FXH54" s="23"/>
      <c r="FXI54" s="23"/>
      <c r="FXJ54" s="23"/>
      <c r="FXK54" s="23"/>
      <c r="FXL54" s="23"/>
      <c r="FXM54" s="23"/>
      <c r="FXN54" s="23"/>
      <c r="FXO54" s="23"/>
      <c r="FXP54" s="23"/>
      <c r="FXQ54" s="23"/>
      <c r="FXR54" s="23"/>
      <c r="FXS54" s="23"/>
      <c r="FXT54" s="23"/>
      <c r="FXU54" s="23"/>
      <c r="FXV54" s="23"/>
      <c r="FXW54" s="23"/>
      <c r="FXX54" s="23"/>
      <c r="FXY54" s="23"/>
      <c r="FXZ54" s="23"/>
      <c r="FYA54" s="23"/>
      <c r="FYB54" s="23"/>
      <c r="FYC54" s="23"/>
      <c r="FYD54" s="23"/>
      <c r="FYE54" s="23"/>
      <c r="FYF54" s="23"/>
      <c r="FYG54" s="23"/>
      <c r="FYH54" s="23"/>
      <c r="FYI54" s="23"/>
      <c r="FYJ54" s="23"/>
      <c r="FYK54" s="23"/>
      <c r="FYL54" s="23"/>
      <c r="FYM54" s="23"/>
      <c r="FYN54" s="23"/>
      <c r="FYO54" s="23"/>
      <c r="FYP54" s="23"/>
      <c r="FYQ54" s="23"/>
      <c r="FYR54" s="23"/>
      <c r="FYS54" s="23"/>
      <c r="FYT54" s="23"/>
      <c r="FYU54" s="23"/>
      <c r="FYV54" s="23"/>
      <c r="FYW54" s="23"/>
      <c r="FYX54" s="23"/>
      <c r="FYY54" s="23"/>
      <c r="FYZ54" s="23"/>
      <c r="FZA54" s="23"/>
      <c r="FZB54" s="23"/>
      <c r="FZC54" s="23"/>
      <c r="FZD54" s="23"/>
      <c r="FZE54" s="23"/>
      <c r="FZF54" s="23"/>
      <c r="FZG54" s="23"/>
      <c r="FZH54" s="23"/>
      <c r="FZI54" s="23"/>
      <c r="FZJ54" s="23"/>
      <c r="FZK54" s="23"/>
      <c r="FZL54" s="23"/>
      <c r="FZM54" s="23"/>
      <c r="FZN54" s="23"/>
      <c r="FZO54" s="23"/>
      <c r="FZP54" s="23"/>
      <c r="FZQ54" s="23"/>
      <c r="FZR54" s="23"/>
      <c r="FZS54" s="23"/>
      <c r="FZT54" s="23"/>
      <c r="FZU54" s="23"/>
      <c r="FZV54" s="23"/>
      <c r="FZW54" s="23"/>
      <c r="FZX54" s="23"/>
      <c r="FZY54" s="23"/>
      <c r="FZZ54" s="23"/>
      <c r="GAA54" s="23"/>
      <c r="GAB54" s="23"/>
      <c r="GAC54" s="23"/>
      <c r="GAD54" s="23"/>
      <c r="GAE54" s="23"/>
      <c r="GAF54" s="23"/>
      <c r="GAG54" s="23"/>
      <c r="GAH54" s="23"/>
      <c r="GAI54" s="23"/>
      <c r="GAJ54" s="23"/>
      <c r="GAK54" s="23"/>
      <c r="GAL54" s="23"/>
      <c r="GAM54" s="23"/>
      <c r="GAN54" s="23"/>
      <c r="GAO54" s="23"/>
      <c r="GAP54" s="23"/>
      <c r="GAQ54" s="23"/>
      <c r="GAR54" s="23"/>
      <c r="GAS54" s="23"/>
      <c r="GAT54" s="23"/>
      <c r="GAU54" s="23"/>
      <c r="GAV54" s="23"/>
      <c r="GAW54" s="23"/>
      <c r="GAX54" s="23"/>
      <c r="GAY54" s="23"/>
      <c r="GAZ54" s="23"/>
      <c r="GBA54" s="23"/>
      <c r="GBB54" s="23"/>
      <c r="GBC54" s="23"/>
      <c r="GBD54" s="23"/>
      <c r="GBE54" s="23"/>
      <c r="GBF54" s="23"/>
      <c r="GBG54" s="23"/>
      <c r="GBH54" s="23"/>
      <c r="GBI54" s="23"/>
      <c r="GBJ54" s="23"/>
      <c r="GBK54" s="23"/>
      <c r="GBL54" s="23"/>
      <c r="GBM54" s="23"/>
      <c r="GBN54" s="23"/>
      <c r="GBO54" s="23"/>
      <c r="GBP54" s="23"/>
      <c r="GBQ54" s="23"/>
      <c r="GBR54" s="23"/>
      <c r="GBS54" s="23"/>
      <c r="GBT54" s="23"/>
      <c r="GBU54" s="23"/>
      <c r="GBV54" s="23"/>
      <c r="GBW54" s="23"/>
      <c r="GBX54" s="23"/>
      <c r="GBY54" s="23"/>
      <c r="GBZ54" s="23"/>
      <c r="GCA54" s="23"/>
      <c r="GCB54" s="23"/>
      <c r="GCC54" s="23"/>
      <c r="GCD54" s="23"/>
      <c r="GCE54" s="23"/>
      <c r="GCF54" s="23"/>
      <c r="GCG54" s="23"/>
      <c r="GCH54" s="23"/>
      <c r="GCI54" s="23"/>
      <c r="GCJ54" s="23"/>
      <c r="GCK54" s="23"/>
      <c r="GCL54" s="23"/>
      <c r="GCM54" s="23"/>
      <c r="GCN54" s="23"/>
      <c r="GCO54" s="23"/>
      <c r="GCP54" s="23"/>
      <c r="GCQ54" s="23"/>
      <c r="GCR54" s="23"/>
      <c r="GCS54" s="23"/>
      <c r="GCT54" s="23"/>
      <c r="GCU54" s="23"/>
      <c r="GCV54" s="23"/>
      <c r="GCW54" s="23"/>
      <c r="GCX54" s="23"/>
      <c r="GCY54" s="23"/>
      <c r="GCZ54" s="23"/>
      <c r="GDA54" s="23"/>
      <c r="GDB54" s="23"/>
      <c r="GDC54" s="23"/>
      <c r="GDD54" s="23"/>
      <c r="GDE54" s="23"/>
      <c r="GDF54" s="23"/>
      <c r="GDG54" s="23"/>
      <c r="GDH54" s="23"/>
      <c r="GDI54" s="23"/>
      <c r="GDJ54" s="23"/>
      <c r="GDK54" s="23"/>
      <c r="GDL54" s="23"/>
      <c r="GDM54" s="23"/>
      <c r="GDN54" s="23"/>
      <c r="GDO54" s="23"/>
      <c r="GDP54" s="23"/>
      <c r="GDQ54" s="23"/>
      <c r="GDR54" s="23"/>
      <c r="GDS54" s="23"/>
      <c r="GDT54" s="23"/>
      <c r="GDU54" s="23"/>
      <c r="GDV54" s="23"/>
      <c r="GDW54" s="23"/>
      <c r="GDX54" s="23"/>
      <c r="GDY54" s="23"/>
      <c r="GDZ54" s="23"/>
      <c r="GEA54" s="23"/>
      <c r="GEB54" s="23"/>
      <c r="GEC54" s="23"/>
      <c r="GED54" s="23"/>
      <c r="GEE54" s="23"/>
      <c r="GEF54" s="23"/>
      <c r="GEG54" s="23"/>
      <c r="GEH54" s="23"/>
      <c r="GEI54" s="23"/>
      <c r="GEJ54" s="23"/>
      <c r="GEK54" s="23"/>
      <c r="GEL54" s="23"/>
      <c r="GEM54" s="23"/>
      <c r="GEN54" s="23"/>
      <c r="GEO54" s="23"/>
      <c r="GEP54" s="23"/>
      <c r="GEQ54" s="23"/>
      <c r="GER54" s="23"/>
      <c r="GES54" s="23"/>
      <c r="GET54" s="23"/>
      <c r="GEU54" s="23"/>
      <c r="GEV54" s="23"/>
      <c r="GEW54" s="23"/>
      <c r="GEX54" s="23"/>
      <c r="GEY54" s="23"/>
      <c r="GEZ54" s="23"/>
      <c r="GFA54" s="23"/>
      <c r="GFB54" s="23"/>
      <c r="GFC54" s="23"/>
      <c r="GFD54" s="23"/>
      <c r="GFE54" s="23"/>
      <c r="GFF54" s="23"/>
      <c r="GFG54" s="23"/>
      <c r="GFH54" s="23"/>
      <c r="GFI54" s="23"/>
      <c r="GFJ54" s="23"/>
      <c r="GFK54" s="23"/>
      <c r="GFL54" s="23"/>
      <c r="GFM54" s="23"/>
      <c r="GFN54" s="23"/>
      <c r="GFO54" s="23"/>
      <c r="GFP54" s="23"/>
      <c r="GFQ54" s="23"/>
      <c r="GFR54" s="23"/>
      <c r="GFS54" s="23"/>
      <c r="GFT54" s="23"/>
      <c r="GFU54" s="23"/>
      <c r="GFV54" s="23"/>
      <c r="GFW54" s="23"/>
      <c r="GFX54" s="23"/>
      <c r="GFY54" s="23"/>
      <c r="GFZ54" s="23"/>
      <c r="GGA54" s="23"/>
      <c r="GGB54" s="23"/>
      <c r="GGC54" s="23"/>
      <c r="GGD54" s="23"/>
      <c r="GGE54" s="23"/>
      <c r="GGF54" s="23"/>
      <c r="GGG54" s="23"/>
      <c r="GGH54" s="23"/>
      <c r="GGI54" s="23"/>
      <c r="GGJ54" s="23"/>
      <c r="GGK54" s="23"/>
      <c r="GGL54" s="23"/>
      <c r="GGM54" s="23"/>
      <c r="GGN54" s="23"/>
      <c r="GGO54" s="23"/>
      <c r="GGP54" s="23"/>
      <c r="GGQ54" s="23"/>
      <c r="GGR54" s="23"/>
      <c r="GGS54" s="23"/>
      <c r="GGT54" s="23"/>
      <c r="GGU54" s="23"/>
      <c r="GGV54" s="23"/>
      <c r="GGW54" s="23"/>
      <c r="GGX54" s="23"/>
      <c r="GGY54" s="23"/>
      <c r="GGZ54" s="23"/>
      <c r="GHA54" s="23"/>
      <c r="GHB54" s="23"/>
      <c r="GHC54" s="23"/>
      <c r="GHD54" s="23"/>
      <c r="GHE54" s="23"/>
      <c r="GHF54" s="23"/>
      <c r="GHG54" s="23"/>
      <c r="GHH54" s="23"/>
      <c r="GHI54" s="23"/>
      <c r="GHJ54" s="23"/>
      <c r="GHK54" s="23"/>
      <c r="GHL54" s="23"/>
      <c r="GHM54" s="23"/>
      <c r="GHN54" s="23"/>
      <c r="GHO54" s="23"/>
      <c r="GHP54" s="23"/>
      <c r="GHQ54" s="23"/>
      <c r="GHR54" s="23"/>
      <c r="GHS54" s="23"/>
      <c r="GHT54" s="23"/>
      <c r="GHU54" s="23"/>
      <c r="GHV54" s="23"/>
      <c r="GHW54" s="23"/>
      <c r="GHX54" s="23"/>
      <c r="GHY54" s="23"/>
      <c r="GHZ54" s="23"/>
      <c r="GIA54" s="23"/>
      <c r="GIB54" s="23"/>
      <c r="GIC54" s="23"/>
      <c r="GID54" s="23"/>
      <c r="GIE54" s="23"/>
      <c r="GIF54" s="23"/>
      <c r="GIG54" s="23"/>
      <c r="GIH54" s="23"/>
      <c r="GII54" s="23"/>
      <c r="GIJ54" s="23"/>
      <c r="GIK54" s="23"/>
      <c r="GIL54" s="23"/>
      <c r="GIM54" s="23"/>
      <c r="GIN54" s="23"/>
      <c r="GIO54" s="23"/>
      <c r="GIP54" s="23"/>
      <c r="GIQ54" s="23"/>
      <c r="GIR54" s="23"/>
      <c r="GIS54" s="23"/>
      <c r="GIT54" s="23"/>
      <c r="GIU54" s="23"/>
      <c r="GIV54" s="23"/>
      <c r="GIW54" s="23"/>
      <c r="GIX54" s="23"/>
      <c r="GIY54" s="23"/>
      <c r="GIZ54" s="23"/>
      <c r="GJA54" s="23"/>
      <c r="GJB54" s="23"/>
      <c r="GJC54" s="23"/>
      <c r="GJD54" s="23"/>
      <c r="GJE54" s="23"/>
      <c r="GJF54" s="23"/>
      <c r="GJG54" s="23"/>
      <c r="GJH54" s="23"/>
      <c r="GJI54" s="23"/>
      <c r="GJJ54" s="23"/>
      <c r="GJK54" s="23"/>
      <c r="GJL54" s="23"/>
      <c r="GJM54" s="23"/>
      <c r="GJN54" s="23"/>
      <c r="GJO54" s="23"/>
      <c r="GJP54" s="23"/>
      <c r="GJQ54" s="23"/>
      <c r="GJR54" s="23"/>
      <c r="GJS54" s="23"/>
      <c r="GJT54" s="23"/>
      <c r="GJU54" s="23"/>
      <c r="GJV54" s="23"/>
      <c r="GJW54" s="23"/>
      <c r="GJX54" s="23"/>
      <c r="GJY54" s="23"/>
      <c r="GJZ54" s="23"/>
      <c r="GKA54" s="23"/>
      <c r="GKB54" s="23"/>
      <c r="GKC54" s="23"/>
      <c r="GKD54" s="23"/>
      <c r="GKE54" s="23"/>
      <c r="GKF54" s="23"/>
      <c r="GKG54" s="23"/>
      <c r="GKH54" s="23"/>
      <c r="GKI54" s="23"/>
      <c r="GKJ54" s="23"/>
      <c r="GKK54" s="23"/>
      <c r="GKL54" s="23"/>
      <c r="GKM54" s="23"/>
      <c r="GKN54" s="23"/>
      <c r="GKO54" s="23"/>
      <c r="GKP54" s="23"/>
      <c r="GKQ54" s="23"/>
      <c r="GKR54" s="23"/>
      <c r="GKS54" s="23"/>
      <c r="GKT54" s="23"/>
      <c r="GKU54" s="23"/>
      <c r="GKV54" s="23"/>
      <c r="GKW54" s="23"/>
      <c r="GKX54" s="23"/>
      <c r="GKY54" s="23"/>
      <c r="GKZ54" s="23"/>
      <c r="GLA54" s="23"/>
      <c r="GLB54" s="23"/>
      <c r="GLC54" s="23"/>
      <c r="GLD54" s="23"/>
      <c r="GLE54" s="23"/>
      <c r="GLF54" s="23"/>
      <c r="GLG54" s="23"/>
      <c r="GLH54" s="23"/>
      <c r="GLI54" s="23"/>
      <c r="GLJ54" s="23"/>
      <c r="GLK54" s="23"/>
      <c r="GLL54" s="23"/>
      <c r="GLM54" s="23"/>
      <c r="GLN54" s="23"/>
      <c r="GLO54" s="23"/>
      <c r="GLP54" s="23"/>
      <c r="GLQ54" s="23"/>
      <c r="GLR54" s="23"/>
      <c r="GLS54" s="23"/>
      <c r="GLT54" s="23"/>
      <c r="GLU54" s="23"/>
      <c r="GLV54" s="23"/>
      <c r="GLW54" s="23"/>
      <c r="GLX54" s="23"/>
      <c r="GLY54" s="23"/>
      <c r="GLZ54" s="23"/>
      <c r="GMA54" s="23"/>
      <c r="GMB54" s="23"/>
      <c r="GMC54" s="23"/>
      <c r="GMD54" s="23"/>
      <c r="GME54" s="23"/>
      <c r="GMF54" s="23"/>
      <c r="GMG54" s="23"/>
      <c r="GMH54" s="23"/>
      <c r="GMI54" s="23"/>
      <c r="GMJ54" s="23"/>
      <c r="GMK54" s="23"/>
      <c r="GML54" s="23"/>
      <c r="GMM54" s="23"/>
      <c r="GMN54" s="23"/>
      <c r="GMO54" s="23"/>
      <c r="GMP54" s="23"/>
      <c r="GMQ54" s="23"/>
      <c r="GMR54" s="23"/>
      <c r="GMS54" s="23"/>
      <c r="GMT54" s="23"/>
      <c r="GMU54" s="23"/>
      <c r="GMV54" s="23"/>
      <c r="GMW54" s="23"/>
      <c r="GMX54" s="23"/>
      <c r="GMY54" s="23"/>
      <c r="GMZ54" s="23"/>
      <c r="GNA54" s="23"/>
      <c r="GNB54" s="23"/>
      <c r="GNC54" s="23"/>
      <c r="GND54" s="23"/>
      <c r="GNE54" s="23"/>
      <c r="GNF54" s="23"/>
      <c r="GNG54" s="23"/>
      <c r="GNH54" s="23"/>
      <c r="GNI54" s="23"/>
      <c r="GNJ54" s="23"/>
      <c r="GNK54" s="23"/>
      <c r="GNL54" s="23"/>
      <c r="GNM54" s="23"/>
      <c r="GNN54" s="23"/>
      <c r="GNO54" s="23"/>
      <c r="GNP54" s="23"/>
      <c r="GNQ54" s="23"/>
      <c r="GNR54" s="23"/>
      <c r="GNS54" s="23"/>
      <c r="GNT54" s="23"/>
      <c r="GNU54" s="23"/>
      <c r="GNV54" s="23"/>
      <c r="GNW54" s="23"/>
      <c r="GNX54" s="23"/>
      <c r="GNY54" s="23"/>
      <c r="GNZ54" s="23"/>
      <c r="GOA54" s="23"/>
      <c r="GOB54" s="23"/>
      <c r="GOC54" s="23"/>
      <c r="GOD54" s="23"/>
      <c r="GOE54" s="23"/>
      <c r="GOF54" s="23"/>
      <c r="GOG54" s="23"/>
      <c r="GOH54" s="23"/>
      <c r="GOI54" s="23"/>
      <c r="GOJ54" s="23"/>
      <c r="GOK54" s="23"/>
      <c r="GOL54" s="23"/>
      <c r="GOM54" s="23"/>
      <c r="GON54" s="23"/>
      <c r="GOO54" s="23"/>
      <c r="GOP54" s="23"/>
      <c r="GOQ54" s="23"/>
      <c r="GOR54" s="23"/>
      <c r="GOS54" s="23"/>
      <c r="GOT54" s="23"/>
      <c r="GOU54" s="23"/>
      <c r="GOV54" s="23"/>
      <c r="GOW54" s="23"/>
      <c r="GOX54" s="23"/>
      <c r="GOY54" s="23"/>
      <c r="GOZ54" s="23"/>
      <c r="GPA54" s="23"/>
      <c r="GPB54" s="23"/>
      <c r="GPC54" s="23"/>
      <c r="GPD54" s="23"/>
      <c r="GPE54" s="23"/>
      <c r="GPF54" s="23"/>
      <c r="GPG54" s="23"/>
      <c r="GPH54" s="23"/>
      <c r="GPI54" s="23"/>
      <c r="GPJ54" s="23"/>
      <c r="GPK54" s="23"/>
      <c r="GPL54" s="23"/>
      <c r="GPM54" s="23"/>
      <c r="GPN54" s="23"/>
      <c r="GPO54" s="23"/>
      <c r="GPP54" s="23"/>
      <c r="GPQ54" s="23"/>
      <c r="GPR54" s="23"/>
      <c r="GPS54" s="23"/>
      <c r="GPT54" s="23"/>
      <c r="GPU54" s="23"/>
      <c r="GPV54" s="23"/>
      <c r="GPW54" s="23"/>
      <c r="GPX54" s="23"/>
      <c r="GPY54" s="23"/>
      <c r="GPZ54" s="23"/>
      <c r="GQA54" s="23"/>
      <c r="GQB54" s="23"/>
      <c r="GQC54" s="23"/>
      <c r="GQD54" s="23"/>
      <c r="GQE54" s="23"/>
      <c r="GQF54" s="23"/>
      <c r="GQG54" s="23"/>
      <c r="GQH54" s="23"/>
      <c r="GQI54" s="23"/>
      <c r="GQJ54" s="23"/>
      <c r="GQK54" s="23"/>
      <c r="GQL54" s="23"/>
      <c r="GQM54" s="23"/>
      <c r="GQN54" s="23"/>
      <c r="GQO54" s="23"/>
      <c r="GQP54" s="23"/>
      <c r="GQQ54" s="23"/>
      <c r="GQR54" s="23"/>
      <c r="GQS54" s="23"/>
      <c r="GQT54" s="23"/>
      <c r="GQU54" s="23"/>
      <c r="GQV54" s="23"/>
      <c r="GQW54" s="23"/>
      <c r="GQX54" s="23"/>
      <c r="GQY54" s="23"/>
      <c r="GQZ54" s="23"/>
      <c r="GRA54" s="23"/>
      <c r="GRB54" s="23"/>
      <c r="GRC54" s="23"/>
      <c r="GRD54" s="23"/>
      <c r="GRE54" s="23"/>
      <c r="GRF54" s="23"/>
      <c r="GRG54" s="23"/>
      <c r="GRH54" s="23"/>
      <c r="GRI54" s="23"/>
      <c r="GRJ54" s="23"/>
      <c r="GRK54" s="23"/>
      <c r="GRL54" s="23"/>
      <c r="GRM54" s="23"/>
      <c r="GRN54" s="23"/>
      <c r="GRO54" s="23"/>
      <c r="GRP54" s="23"/>
      <c r="GRQ54" s="23"/>
      <c r="GRR54" s="23"/>
      <c r="GRS54" s="23"/>
      <c r="GRT54" s="23"/>
      <c r="GRU54" s="23"/>
      <c r="GRV54" s="23"/>
      <c r="GRW54" s="23"/>
      <c r="GRX54" s="23"/>
      <c r="GRY54" s="23"/>
      <c r="GRZ54" s="23"/>
      <c r="GSA54" s="23"/>
      <c r="GSB54" s="23"/>
      <c r="GSC54" s="23"/>
      <c r="GSD54" s="23"/>
      <c r="GSE54" s="23"/>
      <c r="GSF54" s="23"/>
      <c r="GSG54" s="23"/>
      <c r="GSH54" s="23"/>
      <c r="GSI54" s="23"/>
      <c r="GSJ54" s="23"/>
      <c r="GSK54" s="23"/>
      <c r="GSL54" s="23"/>
      <c r="GSM54" s="23"/>
      <c r="GSN54" s="23"/>
      <c r="GSO54" s="23"/>
      <c r="GSP54" s="23"/>
      <c r="GSQ54" s="23"/>
      <c r="GSR54" s="23"/>
      <c r="GSS54" s="23"/>
      <c r="GST54" s="23"/>
      <c r="GSU54" s="23"/>
      <c r="GSV54" s="23"/>
      <c r="GSW54" s="23"/>
      <c r="GSX54" s="23"/>
      <c r="GSY54" s="23"/>
      <c r="GSZ54" s="23"/>
      <c r="GTA54" s="23"/>
      <c r="GTB54" s="23"/>
      <c r="GTC54" s="23"/>
      <c r="GTD54" s="23"/>
      <c r="GTE54" s="23"/>
      <c r="GTF54" s="23"/>
      <c r="GTG54" s="23"/>
      <c r="GTH54" s="23"/>
      <c r="GTI54" s="23"/>
      <c r="GTJ54" s="23"/>
      <c r="GTK54" s="23"/>
      <c r="GTL54" s="23"/>
      <c r="GTM54" s="23"/>
      <c r="GTN54" s="23"/>
      <c r="GTO54" s="23"/>
      <c r="GTP54" s="23"/>
      <c r="GTQ54" s="23"/>
      <c r="GTR54" s="23"/>
      <c r="GTS54" s="23"/>
      <c r="GTT54" s="23"/>
      <c r="GTU54" s="23"/>
      <c r="GTV54" s="23"/>
      <c r="GTW54" s="23"/>
      <c r="GTX54" s="23"/>
      <c r="GTY54" s="23"/>
      <c r="GTZ54" s="23"/>
      <c r="GUA54" s="23"/>
      <c r="GUB54" s="23"/>
      <c r="GUC54" s="23"/>
      <c r="GUD54" s="23"/>
      <c r="GUE54" s="23"/>
      <c r="GUF54" s="23"/>
      <c r="GUG54" s="23"/>
      <c r="GUH54" s="23"/>
      <c r="GUI54" s="23"/>
      <c r="GUJ54" s="23"/>
      <c r="GUK54" s="23"/>
      <c r="GUL54" s="23"/>
      <c r="GUM54" s="23"/>
      <c r="GUN54" s="23"/>
      <c r="GUO54" s="23"/>
      <c r="GUP54" s="23"/>
      <c r="GUQ54" s="23"/>
      <c r="GUR54" s="23"/>
      <c r="GUS54" s="23"/>
      <c r="GUT54" s="23"/>
      <c r="GUU54" s="23"/>
      <c r="GUV54" s="23"/>
      <c r="GUW54" s="23"/>
      <c r="GUX54" s="23"/>
      <c r="GUY54" s="23"/>
      <c r="GUZ54" s="23"/>
      <c r="GVA54" s="23"/>
      <c r="GVB54" s="23"/>
      <c r="GVC54" s="23"/>
      <c r="GVD54" s="23"/>
      <c r="GVE54" s="23"/>
      <c r="GVF54" s="23"/>
      <c r="GVG54" s="23"/>
      <c r="GVH54" s="23"/>
      <c r="GVI54" s="23"/>
      <c r="GVJ54" s="23"/>
      <c r="GVK54" s="23"/>
      <c r="GVL54" s="23"/>
      <c r="GVM54" s="23"/>
      <c r="GVN54" s="23"/>
      <c r="GVO54" s="23"/>
      <c r="GVP54" s="23"/>
      <c r="GVQ54" s="23"/>
      <c r="GVR54" s="23"/>
      <c r="GVS54" s="23"/>
      <c r="GVT54" s="23"/>
      <c r="GVU54" s="23"/>
      <c r="GVV54" s="23"/>
      <c r="GVW54" s="23"/>
      <c r="GVX54" s="23"/>
      <c r="GVY54" s="23"/>
      <c r="GVZ54" s="23"/>
      <c r="GWA54" s="23"/>
      <c r="GWB54" s="23"/>
      <c r="GWC54" s="23"/>
      <c r="GWD54" s="23"/>
      <c r="GWE54" s="23"/>
      <c r="GWF54" s="23"/>
      <c r="GWG54" s="23"/>
      <c r="GWH54" s="23"/>
      <c r="GWI54" s="23"/>
      <c r="GWJ54" s="23"/>
      <c r="GWK54" s="23"/>
      <c r="GWL54" s="23"/>
      <c r="GWM54" s="23"/>
      <c r="GWN54" s="23"/>
      <c r="GWO54" s="23"/>
      <c r="GWP54" s="23"/>
      <c r="GWQ54" s="23"/>
      <c r="GWR54" s="23"/>
      <c r="GWS54" s="23"/>
      <c r="GWT54" s="23"/>
      <c r="GWU54" s="23"/>
      <c r="GWV54" s="23"/>
      <c r="GWW54" s="23"/>
      <c r="GWX54" s="23"/>
      <c r="GWY54" s="23"/>
      <c r="GWZ54" s="23"/>
      <c r="GXA54" s="23"/>
      <c r="GXB54" s="23"/>
      <c r="GXC54" s="23"/>
      <c r="GXD54" s="23"/>
      <c r="GXE54" s="23"/>
      <c r="GXF54" s="23"/>
      <c r="GXG54" s="23"/>
      <c r="GXH54" s="23"/>
      <c r="GXI54" s="23"/>
      <c r="GXJ54" s="23"/>
      <c r="GXK54" s="23"/>
      <c r="GXL54" s="23"/>
      <c r="GXM54" s="23"/>
      <c r="GXN54" s="23"/>
      <c r="GXO54" s="23"/>
      <c r="GXP54" s="23"/>
      <c r="GXQ54" s="23"/>
      <c r="GXR54" s="23"/>
      <c r="GXS54" s="23"/>
      <c r="GXT54" s="23"/>
      <c r="GXU54" s="23"/>
      <c r="GXV54" s="23"/>
      <c r="GXW54" s="23"/>
      <c r="GXX54" s="23"/>
      <c r="GXY54" s="23"/>
      <c r="GXZ54" s="23"/>
      <c r="GYA54" s="23"/>
      <c r="GYB54" s="23"/>
      <c r="GYC54" s="23"/>
      <c r="GYD54" s="23"/>
      <c r="GYE54" s="23"/>
      <c r="GYF54" s="23"/>
      <c r="GYG54" s="23"/>
      <c r="GYH54" s="23"/>
      <c r="GYI54" s="23"/>
      <c r="GYJ54" s="23"/>
      <c r="GYK54" s="23"/>
      <c r="GYL54" s="23"/>
      <c r="GYM54" s="23"/>
      <c r="GYN54" s="23"/>
      <c r="GYO54" s="23"/>
      <c r="GYP54" s="23"/>
      <c r="GYQ54" s="23"/>
      <c r="GYR54" s="23"/>
      <c r="GYS54" s="23"/>
      <c r="GYT54" s="23"/>
      <c r="GYU54" s="23"/>
      <c r="GYV54" s="23"/>
      <c r="GYW54" s="23"/>
      <c r="GYX54" s="23"/>
      <c r="GYY54" s="23"/>
      <c r="GYZ54" s="23"/>
      <c r="GZA54" s="23"/>
      <c r="GZB54" s="23"/>
      <c r="GZC54" s="23"/>
      <c r="GZD54" s="23"/>
      <c r="GZE54" s="23"/>
      <c r="GZF54" s="23"/>
      <c r="GZG54" s="23"/>
      <c r="GZH54" s="23"/>
      <c r="GZI54" s="23"/>
      <c r="GZJ54" s="23"/>
      <c r="GZK54" s="23"/>
      <c r="GZL54" s="23"/>
      <c r="GZM54" s="23"/>
      <c r="GZN54" s="23"/>
      <c r="GZO54" s="23"/>
      <c r="GZP54" s="23"/>
      <c r="GZQ54" s="23"/>
      <c r="GZR54" s="23"/>
      <c r="GZS54" s="23"/>
      <c r="GZT54" s="23"/>
      <c r="GZU54" s="23"/>
      <c r="GZV54" s="23"/>
      <c r="GZW54" s="23"/>
      <c r="GZX54" s="23"/>
      <c r="GZY54" s="23"/>
      <c r="GZZ54" s="23"/>
      <c r="HAA54" s="23"/>
      <c r="HAB54" s="23"/>
      <c r="HAC54" s="23"/>
      <c r="HAD54" s="23"/>
      <c r="HAE54" s="23"/>
      <c r="HAF54" s="23"/>
      <c r="HAG54" s="23"/>
      <c r="HAH54" s="23"/>
      <c r="HAI54" s="23"/>
      <c r="HAJ54" s="23"/>
      <c r="HAK54" s="23"/>
      <c r="HAL54" s="23"/>
      <c r="HAM54" s="23"/>
      <c r="HAN54" s="23"/>
      <c r="HAO54" s="23"/>
      <c r="HAP54" s="23"/>
      <c r="HAQ54" s="23"/>
      <c r="HAR54" s="23"/>
      <c r="HAS54" s="23"/>
      <c r="HAT54" s="23"/>
      <c r="HAU54" s="23"/>
      <c r="HAV54" s="23"/>
      <c r="HAW54" s="23"/>
      <c r="HAX54" s="23"/>
      <c r="HAY54" s="23"/>
      <c r="HAZ54" s="23"/>
      <c r="HBA54" s="23"/>
      <c r="HBB54" s="23"/>
      <c r="HBC54" s="23"/>
      <c r="HBD54" s="23"/>
      <c r="HBE54" s="23"/>
      <c r="HBF54" s="23"/>
      <c r="HBG54" s="23"/>
      <c r="HBH54" s="23"/>
      <c r="HBI54" s="23"/>
      <c r="HBJ54" s="23"/>
      <c r="HBK54" s="23"/>
      <c r="HBL54" s="23"/>
      <c r="HBM54" s="23"/>
      <c r="HBN54" s="23"/>
      <c r="HBO54" s="23"/>
      <c r="HBP54" s="23"/>
      <c r="HBQ54" s="23"/>
      <c r="HBR54" s="23"/>
      <c r="HBS54" s="23"/>
      <c r="HBT54" s="23"/>
      <c r="HBU54" s="23"/>
      <c r="HBV54" s="23"/>
      <c r="HBW54" s="23"/>
      <c r="HBX54" s="23"/>
      <c r="HBY54" s="23"/>
      <c r="HBZ54" s="23"/>
      <c r="HCA54" s="23"/>
      <c r="HCB54" s="23"/>
      <c r="HCC54" s="23"/>
      <c r="HCD54" s="23"/>
      <c r="HCE54" s="23"/>
      <c r="HCF54" s="23"/>
      <c r="HCG54" s="23"/>
      <c r="HCH54" s="23"/>
      <c r="HCI54" s="23"/>
      <c r="HCJ54" s="23"/>
      <c r="HCK54" s="23"/>
      <c r="HCL54" s="23"/>
      <c r="HCM54" s="23"/>
      <c r="HCN54" s="23"/>
      <c r="HCO54" s="23"/>
      <c r="HCP54" s="23"/>
      <c r="HCQ54" s="23"/>
      <c r="HCR54" s="23"/>
      <c r="HCS54" s="23"/>
      <c r="HCT54" s="23"/>
      <c r="HCU54" s="23"/>
      <c r="HCV54" s="23"/>
      <c r="HCW54" s="23"/>
      <c r="HCX54" s="23"/>
      <c r="HCY54" s="23"/>
      <c r="HCZ54" s="23"/>
      <c r="HDA54" s="23"/>
      <c r="HDB54" s="23"/>
      <c r="HDC54" s="23"/>
      <c r="HDD54" s="23"/>
      <c r="HDE54" s="23"/>
      <c r="HDF54" s="23"/>
      <c r="HDG54" s="23"/>
      <c r="HDH54" s="23"/>
      <c r="HDI54" s="23"/>
      <c r="HDJ54" s="23"/>
      <c r="HDK54" s="23"/>
      <c r="HDL54" s="23"/>
      <c r="HDM54" s="23"/>
      <c r="HDN54" s="23"/>
      <c r="HDO54" s="23"/>
      <c r="HDP54" s="23"/>
      <c r="HDQ54" s="23"/>
      <c r="HDR54" s="23"/>
      <c r="HDS54" s="23"/>
      <c r="HDT54" s="23"/>
      <c r="HDU54" s="23"/>
      <c r="HDV54" s="23"/>
      <c r="HDW54" s="23"/>
      <c r="HDX54" s="23"/>
      <c r="HDY54" s="23"/>
      <c r="HDZ54" s="23"/>
      <c r="HEA54" s="23"/>
      <c r="HEB54" s="23"/>
      <c r="HEC54" s="23"/>
      <c r="HED54" s="23"/>
      <c r="HEE54" s="23"/>
      <c r="HEF54" s="23"/>
      <c r="HEG54" s="23"/>
      <c r="HEH54" s="23"/>
      <c r="HEI54" s="23"/>
      <c r="HEJ54" s="23"/>
      <c r="HEK54" s="23"/>
      <c r="HEL54" s="23"/>
      <c r="HEM54" s="23"/>
      <c r="HEN54" s="23"/>
      <c r="HEO54" s="23"/>
      <c r="HEP54" s="23"/>
      <c r="HEQ54" s="23"/>
      <c r="HER54" s="23"/>
      <c r="HES54" s="23"/>
      <c r="HET54" s="23"/>
      <c r="HEU54" s="23"/>
      <c r="HEV54" s="23"/>
      <c r="HEW54" s="23"/>
      <c r="HEX54" s="23"/>
      <c r="HEY54" s="23"/>
      <c r="HEZ54" s="23"/>
      <c r="HFA54" s="23"/>
      <c r="HFB54" s="23"/>
      <c r="HFC54" s="23"/>
      <c r="HFD54" s="23"/>
      <c r="HFE54" s="23"/>
      <c r="HFF54" s="23"/>
      <c r="HFG54" s="23"/>
      <c r="HFH54" s="23"/>
      <c r="HFI54" s="23"/>
      <c r="HFJ54" s="23"/>
      <c r="HFK54" s="23"/>
      <c r="HFL54" s="23"/>
      <c r="HFM54" s="23"/>
      <c r="HFN54" s="23"/>
      <c r="HFO54" s="23"/>
      <c r="HFP54" s="23"/>
      <c r="HFQ54" s="23"/>
      <c r="HFR54" s="23"/>
      <c r="HFS54" s="23"/>
      <c r="HFT54" s="23"/>
      <c r="HFU54" s="23"/>
      <c r="HFV54" s="23"/>
      <c r="HFW54" s="23"/>
      <c r="HFX54" s="23"/>
      <c r="HFY54" s="23"/>
      <c r="HFZ54" s="23"/>
      <c r="HGA54" s="23"/>
      <c r="HGB54" s="23"/>
      <c r="HGC54" s="23"/>
      <c r="HGD54" s="23"/>
      <c r="HGE54" s="23"/>
      <c r="HGF54" s="23"/>
      <c r="HGG54" s="23"/>
      <c r="HGH54" s="23"/>
      <c r="HGI54" s="23"/>
      <c r="HGJ54" s="23"/>
      <c r="HGK54" s="23"/>
      <c r="HGL54" s="23"/>
      <c r="HGM54" s="23"/>
      <c r="HGN54" s="23"/>
      <c r="HGO54" s="23"/>
      <c r="HGP54" s="23"/>
      <c r="HGQ54" s="23"/>
      <c r="HGR54" s="23"/>
      <c r="HGS54" s="23"/>
      <c r="HGT54" s="23"/>
      <c r="HGU54" s="23"/>
      <c r="HGV54" s="23"/>
      <c r="HGW54" s="23"/>
      <c r="HGX54" s="23"/>
      <c r="HGY54" s="23"/>
      <c r="HGZ54" s="23"/>
      <c r="HHA54" s="23"/>
      <c r="HHB54" s="23"/>
      <c r="HHC54" s="23"/>
      <c r="HHD54" s="23"/>
      <c r="HHE54" s="23"/>
      <c r="HHF54" s="23"/>
      <c r="HHG54" s="23"/>
      <c r="HHH54" s="23"/>
      <c r="HHI54" s="23"/>
      <c r="HHJ54" s="23"/>
      <c r="HHK54" s="23"/>
      <c r="HHL54" s="23"/>
      <c r="HHM54" s="23"/>
      <c r="HHN54" s="23"/>
      <c r="HHO54" s="23"/>
      <c r="HHP54" s="23"/>
      <c r="HHQ54" s="23"/>
      <c r="HHR54" s="23"/>
      <c r="HHS54" s="23"/>
      <c r="HHT54" s="23"/>
      <c r="HHU54" s="23"/>
      <c r="HHV54" s="23"/>
      <c r="HHW54" s="23"/>
      <c r="HHX54" s="23"/>
      <c r="HHY54" s="23"/>
      <c r="HHZ54" s="23"/>
      <c r="HIA54" s="23"/>
      <c r="HIB54" s="23"/>
      <c r="HIC54" s="23"/>
      <c r="HID54" s="23"/>
      <c r="HIE54" s="23"/>
      <c r="HIF54" s="23"/>
      <c r="HIG54" s="23"/>
      <c r="HIH54" s="23"/>
      <c r="HII54" s="23"/>
      <c r="HIJ54" s="23"/>
      <c r="HIK54" s="23"/>
      <c r="HIL54" s="23"/>
      <c r="HIM54" s="23"/>
      <c r="HIN54" s="23"/>
      <c r="HIO54" s="23"/>
      <c r="HIP54" s="23"/>
      <c r="HIQ54" s="23"/>
      <c r="HIR54" s="23"/>
      <c r="HIS54" s="23"/>
      <c r="HIT54" s="23"/>
      <c r="HIU54" s="23"/>
      <c r="HIV54" s="23"/>
      <c r="HIW54" s="23"/>
      <c r="HIX54" s="23"/>
      <c r="HIY54" s="23"/>
      <c r="HIZ54" s="23"/>
      <c r="HJA54" s="23"/>
      <c r="HJB54" s="23"/>
      <c r="HJC54" s="23"/>
      <c r="HJD54" s="23"/>
      <c r="HJE54" s="23"/>
      <c r="HJF54" s="23"/>
      <c r="HJG54" s="23"/>
      <c r="HJH54" s="23"/>
      <c r="HJI54" s="23"/>
      <c r="HJJ54" s="23"/>
      <c r="HJK54" s="23"/>
      <c r="HJL54" s="23"/>
      <c r="HJM54" s="23"/>
      <c r="HJN54" s="23"/>
      <c r="HJO54" s="23"/>
      <c r="HJP54" s="23"/>
      <c r="HJQ54" s="23"/>
      <c r="HJR54" s="23"/>
      <c r="HJS54" s="23"/>
      <c r="HJT54" s="23"/>
      <c r="HJU54" s="23"/>
      <c r="HJV54" s="23"/>
      <c r="HJW54" s="23"/>
      <c r="HJX54" s="23"/>
      <c r="HJY54" s="23"/>
      <c r="HJZ54" s="23"/>
      <c r="HKA54" s="23"/>
      <c r="HKB54" s="23"/>
      <c r="HKC54" s="23"/>
      <c r="HKD54" s="23"/>
      <c r="HKE54" s="23"/>
      <c r="HKF54" s="23"/>
      <c r="HKG54" s="23"/>
      <c r="HKH54" s="23"/>
      <c r="HKI54" s="23"/>
      <c r="HKJ54" s="23"/>
      <c r="HKK54" s="23"/>
      <c r="HKL54" s="23"/>
      <c r="HKM54" s="23"/>
      <c r="HKN54" s="23"/>
      <c r="HKO54" s="23"/>
      <c r="HKP54" s="23"/>
      <c r="HKQ54" s="23"/>
      <c r="HKR54" s="23"/>
      <c r="HKS54" s="23"/>
      <c r="HKT54" s="23"/>
      <c r="HKU54" s="23"/>
      <c r="HKV54" s="23"/>
      <c r="HKW54" s="23"/>
      <c r="HKX54" s="23"/>
      <c r="HKY54" s="23"/>
      <c r="HKZ54" s="23"/>
      <c r="HLA54" s="23"/>
      <c r="HLB54" s="23"/>
      <c r="HLC54" s="23"/>
      <c r="HLD54" s="23"/>
      <c r="HLE54" s="23"/>
      <c r="HLF54" s="23"/>
      <c r="HLG54" s="23"/>
      <c r="HLH54" s="23"/>
      <c r="HLI54" s="23"/>
      <c r="HLJ54" s="23"/>
      <c r="HLK54" s="23"/>
      <c r="HLL54" s="23"/>
      <c r="HLM54" s="23"/>
      <c r="HLN54" s="23"/>
      <c r="HLO54" s="23"/>
      <c r="HLP54" s="23"/>
      <c r="HLQ54" s="23"/>
      <c r="HLR54" s="23"/>
      <c r="HLS54" s="23"/>
      <c r="HLT54" s="23"/>
      <c r="HLU54" s="23"/>
      <c r="HLV54" s="23"/>
      <c r="HLW54" s="23"/>
      <c r="HLX54" s="23"/>
      <c r="HLY54" s="23"/>
      <c r="HLZ54" s="23"/>
      <c r="HMA54" s="23"/>
      <c r="HMB54" s="23"/>
      <c r="HMC54" s="23"/>
      <c r="HMD54" s="23"/>
      <c r="HME54" s="23"/>
      <c r="HMF54" s="23"/>
      <c r="HMG54" s="23"/>
      <c r="HMH54" s="23"/>
      <c r="HMI54" s="23"/>
      <c r="HMJ54" s="23"/>
      <c r="HMK54" s="23"/>
      <c r="HML54" s="23"/>
      <c r="HMM54" s="23"/>
      <c r="HMN54" s="23"/>
      <c r="HMO54" s="23"/>
      <c r="HMP54" s="23"/>
      <c r="HMQ54" s="23"/>
      <c r="HMR54" s="23"/>
      <c r="HMS54" s="23"/>
      <c r="HMT54" s="23"/>
      <c r="HMU54" s="23"/>
      <c r="HMV54" s="23"/>
      <c r="HMW54" s="23"/>
      <c r="HMX54" s="23"/>
      <c r="HMY54" s="23"/>
      <c r="HMZ54" s="23"/>
      <c r="HNA54" s="23"/>
      <c r="HNB54" s="23"/>
      <c r="HNC54" s="23"/>
      <c r="HND54" s="23"/>
      <c r="HNE54" s="23"/>
      <c r="HNF54" s="23"/>
      <c r="HNG54" s="23"/>
      <c r="HNH54" s="23"/>
      <c r="HNI54" s="23"/>
      <c r="HNJ54" s="23"/>
      <c r="HNK54" s="23"/>
      <c r="HNL54" s="23"/>
      <c r="HNM54" s="23"/>
      <c r="HNN54" s="23"/>
      <c r="HNO54" s="23"/>
      <c r="HNP54" s="23"/>
      <c r="HNQ54" s="23"/>
      <c r="HNR54" s="23"/>
      <c r="HNS54" s="23"/>
      <c r="HNT54" s="23"/>
      <c r="HNU54" s="23"/>
      <c r="HNV54" s="23"/>
      <c r="HNW54" s="23"/>
      <c r="HNX54" s="23"/>
      <c r="HNY54" s="23"/>
      <c r="HNZ54" s="23"/>
      <c r="HOA54" s="23"/>
      <c r="HOB54" s="23"/>
      <c r="HOC54" s="23"/>
      <c r="HOD54" s="23"/>
      <c r="HOE54" s="23"/>
      <c r="HOF54" s="23"/>
      <c r="HOG54" s="23"/>
      <c r="HOH54" s="23"/>
      <c r="HOI54" s="23"/>
      <c r="HOJ54" s="23"/>
      <c r="HOK54" s="23"/>
      <c r="HOL54" s="23"/>
      <c r="HOM54" s="23"/>
      <c r="HON54" s="23"/>
      <c r="HOO54" s="23"/>
      <c r="HOP54" s="23"/>
      <c r="HOQ54" s="23"/>
      <c r="HOR54" s="23"/>
      <c r="HOS54" s="23"/>
      <c r="HOT54" s="23"/>
      <c r="HOU54" s="23"/>
      <c r="HOV54" s="23"/>
      <c r="HOW54" s="23"/>
      <c r="HOX54" s="23"/>
      <c r="HOY54" s="23"/>
      <c r="HOZ54" s="23"/>
      <c r="HPA54" s="23"/>
      <c r="HPB54" s="23"/>
      <c r="HPC54" s="23"/>
      <c r="HPD54" s="23"/>
      <c r="HPE54" s="23"/>
      <c r="HPF54" s="23"/>
      <c r="HPG54" s="23"/>
      <c r="HPH54" s="23"/>
      <c r="HPI54" s="23"/>
      <c r="HPJ54" s="23"/>
      <c r="HPK54" s="23"/>
      <c r="HPL54" s="23"/>
      <c r="HPM54" s="23"/>
      <c r="HPN54" s="23"/>
      <c r="HPO54" s="23"/>
      <c r="HPP54" s="23"/>
      <c r="HPQ54" s="23"/>
      <c r="HPR54" s="23"/>
      <c r="HPS54" s="23"/>
      <c r="HPT54" s="23"/>
      <c r="HPU54" s="23"/>
      <c r="HPV54" s="23"/>
      <c r="HPW54" s="23"/>
      <c r="HPX54" s="23"/>
      <c r="HPY54" s="23"/>
      <c r="HPZ54" s="23"/>
      <c r="HQA54" s="23"/>
      <c r="HQB54" s="23"/>
      <c r="HQC54" s="23"/>
      <c r="HQD54" s="23"/>
      <c r="HQE54" s="23"/>
      <c r="HQF54" s="23"/>
      <c r="HQG54" s="23"/>
      <c r="HQH54" s="23"/>
      <c r="HQI54" s="23"/>
      <c r="HQJ54" s="23"/>
      <c r="HQK54" s="23"/>
      <c r="HQL54" s="23"/>
      <c r="HQM54" s="23"/>
      <c r="HQN54" s="23"/>
      <c r="HQO54" s="23"/>
      <c r="HQP54" s="23"/>
      <c r="HQQ54" s="23"/>
      <c r="HQR54" s="23"/>
      <c r="HQS54" s="23"/>
      <c r="HQT54" s="23"/>
      <c r="HQU54" s="23"/>
      <c r="HQV54" s="23"/>
      <c r="HQW54" s="23"/>
      <c r="HQX54" s="23"/>
      <c r="HQY54" s="23"/>
      <c r="HQZ54" s="23"/>
      <c r="HRA54" s="23"/>
      <c r="HRB54" s="23"/>
      <c r="HRC54" s="23"/>
      <c r="HRD54" s="23"/>
      <c r="HRE54" s="23"/>
      <c r="HRF54" s="23"/>
      <c r="HRG54" s="23"/>
      <c r="HRH54" s="23"/>
      <c r="HRI54" s="23"/>
      <c r="HRJ54" s="23"/>
      <c r="HRK54" s="23"/>
      <c r="HRL54" s="23"/>
      <c r="HRM54" s="23"/>
      <c r="HRN54" s="23"/>
      <c r="HRO54" s="23"/>
      <c r="HRP54" s="23"/>
      <c r="HRQ54" s="23"/>
      <c r="HRR54" s="23"/>
      <c r="HRS54" s="23"/>
      <c r="HRT54" s="23"/>
      <c r="HRU54" s="23"/>
      <c r="HRV54" s="23"/>
      <c r="HRW54" s="23"/>
      <c r="HRX54" s="23"/>
      <c r="HRY54" s="23"/>
      <c r="HRZ54" s="23"/>
      <c r="HSA54" s="23"/>
      <c r="HSB54" s="23"/>
      <c r="HSC54" s="23"/>
      <c r="HSD54" s="23"/>
      <c r="HSE54" s="23"/>
      <c r="HSF54" s="23"/>
      <c r="HSG54" s="23"/>
      <c r="HSH54" s="23"/>
      <c r="HSI54" s="23"/>
      <c r="HSJ54" s="23"/>
      <c r="HSK54" s="23"/>
      <c r="HSL54" s="23"/>
      <c r="HSM54" s="23"/>
      <c r="HSN54" s="23"/>
      <c r="HSO54" s="23"/>
      <c r="HSP54" s="23"/>
      <c r="HSQ54" s="23"/>
      <c r="HSR54" s="23"/>
      <c r="HSS54" s="23"/>
      <c r="HST54" s="23"/>
      <c r="HSU54" s="23"/>
      <c r="HSV54" s="23"/>
      <c r="HSW54" s="23"/>
      <c r="HSX54" s="23"/>
      <c r="HSY54" s="23"/>
      <c r="HSZ54" s="23"/>
      <c r="HTA54" s="23"/>
      <c r="HTB54" s="23"/>
      <c r="HTC54" s="23"/>
      <c r="HTD54" s="23"/>
      <c r="HTE54" s="23"/>
      <c r="HTF54" s="23"/>
      <c r="HTG54" s="23"/>
      <c r="HTH54" s="23"/>
      <c r="HTI54" s="23"/>
      <c r="HTJ54" s="23"/>
      <c r="HTK54" s="23"/>
      <c r="HTL54" s="23"/>
      <c r="HTM54" s="23"/>
      <c r="HTN54" s="23"/>
      <c r="HTO54" s="23"/>
      <c r="HTP54" s="23"/>
      <c r="HTQ54" s="23"/>
      <c r="HTR54" s="23"/>
      <c r="HTS54" s="23"/>
      <c r="HTT54" s="23"/>
      <c r="HTU54" s="23"/>
      <c r="HTV54" s="23"/>
      <c r="HTW54" s="23"/>
      <c r="HTX54" s="23"/>
      <c r="HTY54" s="23"/>
      <c r="HTZ54" s="23"/>
      <c r="HUA54" s="23"/>
      <c r="HUB54" s="23"/>
      <c r="HUC54" s="23"/>
      <c r="HUD54" s="23"/>
      <c r="HUE54" s="23"/>
      <c r="HUF54" s="23"/>
      <c r="HUG54" s="23"/>
      <c r="HUH54" s="23"/>
      <c r="HUI54" s="23"/>
      <c r="HUJ54" s="23"/>
      <c r="HUK54" s="23"/>
      <c r="HUL54" s="23"/>
      <c r="HUM54" s="23"/>
      <c r="HUN54" s="23"/>
      <c r="HUO54" s="23"/>
      <c r="HUP54" s="23"/>
      <c r="HUQ54" s="23"/>
      <c r="HUR54" s="23"/>
      <c r="HUS54" s="23"/>
      <c r="HUT54" s="23"/>
      <c r="HUU54" s="23"/>
      <c r="HUV54" s="23"/>
      <c r="HUW54" s="23"/>
      <c r="HUX54" s="23"/>
      <c r="HUY54" s="23"/>
      <c r="HUZ54" s="23"/>
      <c r="HVA54" s="23"/>
      <c r="HVB54" s="23"/>
      <c r="HVC54" s="23"/>
      <c r="HVD54" s="23"/>
      <c r="HVE54" s="23"/>
      <c r="HVF54" s="23"/>
      <c r="HVG54" s="23"/>
      <c r="HVH54" s="23"/>
      <c r="HVI54" s="23"/>
      <c r="HVJ54" s="23"/>
      <c r="HVK54" s="23"/>
      <c r="HVL54" s="23"/>
      <c r="HVM54" s="23"/>
      <c r="HVN54" s="23"/>
      <c r="HVO54" s="23"/>
      <c r="HVP54" s="23"/>
      <c r="HVQ54" s="23"/>
      <c r="HVR54" s="23"/>
      <c r="HVS54" s="23"/>
      <c r="HVT54" s="23"/>
      <c r="HVU54" s="23"/>
      <c r="HVV54" s="23"/>
      <c r="HVW54" s="23"/>
      <c r="HVX54" s="23"/>
      <c r="HVY54" s="23"/>
      <c r="HVZ54" s="23"/>
      <c r="HWA54" s="23"/>
      <c r="HWB54" s="23"/>
      <c r="HWC54" s="23"/>
      <c r="HWD54" s="23"/>
      <c r="HWE54" s="23"/>
      <c r="HWF54" s="23"/>
      <c r="HWG54" s="23"/>
      <c r="HWH54" s="23"/>
      <c r="HWI54" s="23"/>
      <c r="HWJ54" s="23"/>
      <c r="HWK54" s="23"/>
      <c r="HWL54" s="23"/>
      <c r="HWM54" s="23"/>
      <c r="HWN54" s="23"/>
      <c r="HWO54" s="23"/>
      <c r="HWP54" s="23"/>
      <c r="HWQ54" s="23"/>
      <c r="HWR54" s="23"/>
      <c r="HWS54" s="23"/>
      <c r="HWT54" s="23"/>
      <c r="HWU54" s="23"/>
      <c r="HWV54" s="23"/>
      <c r="HWW54" s="23"/>
      <c r="HWX54" s="23"/>
      <c r="HWY54" s="23"/>
      <c r="HWZ54" s="23"/>
      <c r="HXA54" s="23"/>
      <c r="HXB54" s="23"/>
      <c r="HXC54" s="23"/>
      <c r="HXD54" s="23"/>
      <c r="HXE54" s="23"/>
      <c r="HXF54" s="23"/>
      <c r="HXG54" s="23"/>
      <c r="HXH54" s="23"/>
      <c r="HXI54" s="23"/>
      <c r="HXJ54" s="23"/>
      <c r="HXK54" s="23"/>
      <c r="HXL54" s="23"/>
      <c r="HXM54" s="23"/>
      <c r="HXN54" s="23"/>
      <c r="HXO54" s="23"/>
      <c r="HXP54" s="23"/>
      <c r="HXQ54" s="23"/>
      <c r="HXR54" s="23"/>
      <c r="HXS54" s="23"/>
      <c r="HXT54" s="23"/>
      <c r="HXU54" s="23"/>
      <c r="HXV54" s="23"/>
      <c r="HXW54" s="23"/>
      <c r="HXX54" s="23"/>
      <c r="HXY54" s="23"/>
      <c r="HXZ54" s="23"/>
      <c r="HYA54" s="23"/>
      <c r="HYB54" s="23"/>
      <c r="HYC54" s="23"/>
      <c r="HYD54" s="23"/>
      <c r="HYE54" s="23"/>
      <c r="HYF54" s="23"/>
      <c r="HYG54" s="23"/>
      <c r="HYH54" s="23"/>
      <c r="HYI54" s="23"/>
      <c r="HYJ54" s="23"/>
      <c r="HYK54" s="23"/>
      <c r="HYL54" s="23"/>
      <c r="HYM54" s="23"/>
      <c r="HYN54" s="23"/>
      <c r="HYO54" s="23"/>
      <c r="HYP54" s="23"/>
      <c r="HYQ54" s="23"/>
      <c r="HYR54" s="23"/>
      <c r="HYS54" s="23"/>
      <c r="HYT54" s="23"/>
      <c r="HYU54" s="23"/>
      <c r="HYV54" s="23"/>
      <c r="HYW54" s="23"/>
      <c r="HYX54" s="23"/>
      <c r="HYY54" s="23"/>
      <c r="HYZ54" s="23"/>
      <c r="HZA54" s="23"/>
      <c r="HZB54" s="23"/>
      <c r="HZC54" s="23"/>
      <c r="HZD54" s="23"/>
      <c r="HZE54" s="23"/>
      <c r="HZF54" s="23"/>
      <c r="HZG54" s="23"/>
      <c r="HZH54" s="23"/>
      <c r="HZI54" s="23"/>
      <c r="HZJ54" s="23"/>
      <c r="HZK54" s="23"/>
      <c r="HZL54" s="23"/>
      <c r="HZM54" s="23"/>
      <c r="HZN54" s="23"/>
      <c r="HZO54" s="23"/>
      <c r="HZP54" s="23"/>
      <c r="HZQ54" s="23"/>
      <c r="HZR54" s="23"/>
      <c r="HZS54" s="23"/>
      <c r="HZT54" s="23"/>
      <c r="HZU54" s="23"/>
      <c r="HZV54" s="23"/>
      <c r="HZW54" s="23"/>
      <c r="HZX54" s="23"/>
      <c r="HZY54" s="23"/>
      <c r="HZZ54" s="23"/>
      <c r="IAA54" s="23"/>
      <c r="IAB54" s="23"/>
      <c r="IAC54" s="23"/>
      <c r="IAD54" s="23"/>
      <c r="IAE54" s="23"/>
      <c r="IAF54" s="23"/>
      <c r="IAG54" s="23"/>
      <c r="IAH54" s="23"/>
      <c r="IAI54" s="23"/>
      <c r="IAJ54" s="23"/>
      <c r="IAK54" s="23"/>
      <c r="IAL54" s="23"/>
      <c r="IAM54" s="23"/>
      <c r="IAN54" s="23"/>
      <c r="IAO54" s="23"/>
      <c r="IAP54" s="23"/>
      <c r="IAQ54" s="23"/>
      <c r="IAR54" s="23"/>
      <c r="IAS54" s="23"/>
      <c r="IAT54" s="23"/>
      <c r="IAU54" s="23"/>
      <c r="IAV54" s="23"/>
      <c r="IAW54" s="23"/>
      <c r="IAX54" s="23"/>
      <c r="IAY54" s="23"/>
      <c r="IAZ54" s="23"/>
      <c r="IBA54" s="23"/>
      <c r="IBB54" s="23"/>
      <c r="IBC54" s="23"/>
      <c r="IBD54" s="23"/>
      <c r="IBE54" s="23"/>
      <c r="IBF54" s="23"/>
      <c r="IBG54" s="23"/>
      <c r="IBH54" s="23"/>
      <c r="IBI54" s="23"/>
      <c r="IBJ54" s="23"/>
      <c r="IBK54" s="23"/>
      <c r="IBL54" s="23"/>
      <c r="IBM54" s="23"/>
      <c r="IBN54" s="23"/>
      <c r="IBO54" s="23"/>
      <c r="IBP54" s="23"/>
      <c r="IBQ54" s="23"/>
      <c r="IBR54" s="23"/>
      <c r="IBS54" s="23"/>
      <c r="IBT54" s="23"/>
      <c r="IBU54" s="23"/>
      <c r="IBV54" s="23"/>
      <c r="IBW54" s="23"/>
      <c r="IBX54" s="23"/>
      <c r="IBY54" s="23"/>
      <c r="IBZ54" s="23"/>
      <c r="ICA54" s="23"/>
      <c r="ICB54" s="23"/>
      <c r="ICC54" s="23"/>
      <c r="ICD54" s="23"/>
      <c r="ICE54" s="23"/>
      <c r="ICF54" s="23"/>
      <c r="ICG54" s="23"/>
      <c r="ICH54" s="23"/>
      <c r="ICI54" s="23"/>
      <c r="ICJ54" s="23"/>
      <c r="ICK54" s="23"/>
      <c r="ICL54" s="23"/>
      <c r="ICM54" s="23"/>
      <c r="ICN54" s="23"/>
      <c r="ICO54" s="23"/>
      <c r="ICP54" s="23"/>
      <c r="ICQ54" s="23"/>
      <c r="ICR54" s="23"/>
      <c r="ICS54" s="23"/>
      <c r="ICT54" s="23"/>
      <c r="ICU54" s="23"/>
      <c r="ICV54" s="23"/>
      <c r="ICW54" s="23"/>
      <c r="ICX54" s="23"/>
      <c r="ICY54" s="23"/>
      <c r="ICZ54" s="23"/>
      <c r="IDA54" s="23"/>
      <c r="IDB54" s="23"/>
      <c r="IDC54" s="23"/>
      <c r="IDD54" s="23"/>
      <c r="IDE54" s="23"/>
      <c r="IDF54" s="23"/>
      <c r="IDG54" s="23"/>
      <c r="IDH54" s="23"/>
      <c r="IDI54" s="23"/>
      <c r="IDJ54" s="23"/>
      <c r="IDK54" s="23"/>
      <c r="IDL54" s="23"/>
      <c r="IDM54" s="23"/>
      <c r="IDN54" s="23"/>
      <c r="IDO54" s="23"/>
      <c r="IDP54" s="23"/>
      <c r="IDQ54" s="23"/>
      <c r="IDR54" s="23"/>
      <c r="IDS54" s="23"/>
      <c r="IDT54" s="23"/>
      <c r="IDU54" s="23"/>
      <c r="IDV54" s="23"/>
      <c r="IDW54" s="23"/>
      <c r="IDX54" s="23"/>
      <c r="IDY54" s="23"/>
      <c r="IDZ54" s="23"/>
      <c r="IEA54" s="23"/>
      <c r="IEB54" s="23"/>
      <c r="IEC54" s="23"/>
      <c r="IED54" s="23"/>
      <c r="IEE54" s="23"/>
      <c r="IEF54" s="23"/>
      <c r="IEG54" s="23"/>
      <c r="IEH54" s="23"/>
      <c r="IEI54" s="23"/>
      <c r="IEJ54" s="23"/>
      <c r="IEK54" s="23"/>
      <c r="IEL54" s="23"/>
      <c r="IEM54" s="23"/>
      <c r="IEN54" s="23"/>
      <c r="IEO54" s="23"/>
      <c r="IEP54" s="23"/>
      <c r="IEQ54" s="23"/>
      <c r="IER54" s="23"/>
      <c r="IES54" s="23"/>
      <c r="IET54" s="23"/>
      <c r="IEU54" s="23"/>
      <c r="IEV54" s="23"/>
      <c r="IEW54" s="23"/>
      <c r="IEX54" s="23"/>
      <c r="IEY54" s="23"/>
      <c r="IEZ54" s="23"/>
      <c r="IFA54" s="23"/>
      <c r="IFB54" s="23"/>
      <c r="IFC54" s="23"/>
      <c r="IFD54" s="23"/>
      <c r="IFE54" s="23"/>
      <c r="IFF54" s="23"/>
      <c r="IFG54" s="23"/>
      <c r="IFH54" s="23"/>
      <c r="IFI54" s="23"/>
      <c r="IFJ54" s="23"/>
      <c r="IFK54" s="23"/>
      <c r="IFL54" s="23"/>
      <c r="IFM54" s="23"/>
      <c r="IFN54" s="23"/>
      <c r="IFO54" s="23"/>
      <c r="IFP54" s="23"/>
      <c r="IFQ54" s="23"/>
      <c r="IFR54" s="23"/>
      <c r="IFS54" s="23"/>
      <c r="IFT54" s="23"/>
      <c r="IFU54" s="23"/>
      <c r="IFV54" s="23"/>
      <c r="IFW54" s="23"/>
      <c r="IFX54" s="23"/>
      <c r="IFY54" s="23"/>
      <c r="IFZ54" s="23"/>
      <c r="IGA54" s="23"/>
      <c r="IGB54" s="23"/>
      <c r="IGC54" s="23"/>
      <c r="IGD54" s="23"/>
      <c r="IGE54" s="23"/>
      <c r="IGF54" s="23"/>
      <c r="IGG54" s="23"/>
      <c r="IGH54" s="23"/>
      <c r="IGI54" s="23"/>
      <c r="IGJ54" s="23"/>
      <c r="IGK54" s="23"/>
      <c r="IGL54" s="23"/>
      <c r="IGM54" s="23"/>
      <c r="IGN54" s="23"/>
      <c r="IGO54" s="23"/>
      <c r="IGP54" s="23"/>
      <c r="IGQ54" s="23"/>
      <c r="IGR54" s="23"/>
      <c r="IGS54" s="23"/>
      <c r="IGT54" s="23"/>
      <c r="IGU54" s="23"/>
      <c r="IGV54" s="23"/>
      <c r="IGW54" s="23"/>
      <c r="IGX54" s="23"/>
      <c r="IGY54" s="23"/>
      <c r="IGZ54" s="23"/>
      <c r="IHA54" s="23"/>
      <c r="IHB54" s="23"/>
      <c r="IHC54" s="23"/>
      <c r="IHD54" s="23"/>
      <c r="IHE54" s="23"/>
      <c r="IHF54" s="23"/>
      <c r="IHG54" s="23"/>
      <c r="IHH54" s="23"/>
      <c r="IHI54" s="23"/>
      <c r="IHJ54" s="23"/>
      <c r="IHK54" s="23"/>
      <c r="IHL54" s="23"/>
      <c r="IHM54" s="23"/>
      <c r="IHN54" s="23"/>
      <c r="IHO54" s="23"/>
      <c r="IHP54" s="23"/>
      <c r="IHQ54" s="23"/>
      <c r="IHR54" s="23"/>
      <c r="IHS54" s="23"/>
      <c r="IHT54" s="23"/>
      <c r="IHU54" s="23"/>
      <c r="IHV54" s="23"/>
      <c r="IHW54" s="23"/>
      <c r="IHX54" s="23"/>
      <c r="IHY54" s="23"/>
      <c r="IHZ54" s="23"/>
      <c r="IIA54" s="23"/>
      <c r="IIB54" s="23"/>
      <c r="IIC54" s="23"/>
      <c r="IID54" s="23"/>
      <c r="IIE54" s="23"/>
      <c r="IIF54" s="23"/>
      <c r="IIG54" s="23"/>
      <c r="IIH54" s="23"/>
      <c r="III54" s="23"/>
      <c r="IIJ54" s="23"/>
      <c r="IIK54" s="23"/>
      <c r="IIL54" s="23"/>
      <c r="IIM54" s="23"/>
      <c r="IIN54" s="23"/>
      <c r="IIO54" s="23"/>
      <c r="IIP54" s="23"/>
      <c r="IIQ54" s="23"/>
      <c r="IIR54" s="23"/>
      <c r="IIS54" s="23"/>
      <c r="IIT54" s="23"/>
      <c r="IIU54" s="23"/>
      <c r="IIV54" s="23"/>
      <c r="IIW54" s="23"/>
      <c r="IIX54" s="23"/>
      <c r="IIY54" s="23"/>
      <c r="IIZ54" s="23"/>
      <c r="IJA54" s="23"/>
      <c r="IJB54" s="23"/>
      <c r="IJC54" s="23"/>
      <c r="IJD54" s="23"/>
      <c r="IJE54" s="23"/>
      <c r="IJF54" s="23"/>
      <c r="IJG54" s="23"/>
      <c r="IJH54" s="23"/>
      <c r="IJI54" s="23"/>
      <c r="IJJ54" s="23"/>
      <c r="IJK54" s="23"/>
      <c r="IJL54" s="23"/>
      <c r="IJM54" s="23"/>
      <c r="IJN54" s="23"/>
      <c r="IJO54" s="23"/>
      <c r="IJP54" s="23"/>
      <c r="IJQ54" s="23"/>
      <c r="IJR54" s="23"/>
      <c r="IJS54" s="23"/>
      <c r="IJT54" s="23"/>
      <c r="IJU54" s="23"/>
      <c r="IJV54" s="23"/>
      <c r="IJW54" s="23"/>
      <c r="IJX54" s="23"/>
      <c r="IJY54" s="23"/>
      <c r="IJZ54" s="23"/>
      <c r="IKA54" s="23"/>
      <c r="IKB54" s="23"/>
      <c r="IKC54" s="23"/>
      <c r="IKD54" s="23"/>
      <c r="IKE54" s="23"/>
      <c r="IKF54" s="23"/>
      <c r="IKG54" s="23"/>
      <c r="IKH54" s="23"/>
      <c r="IKI54" s="23"/>
      <c r="IKJ54" s="23"/>
      <c r="IKK54" s="23"/>
      <c r="IKL54" s="23"/>
      <c r="IKM54" s="23"/>
      <c r="IKN54" s="23"/>
      <c r="IKO54" s="23"/>
      <c r="IKP54" s="23"/>
      <c r="IKQ54" s="23"/>
      <c r="IKR54" s="23"/>
      <c r="IKS54" s="23"/>
      <c r="IKT54" s="23"/>
      <c r="IKU54" s="23"/>
      <c r="IKV54" s="23"/>
      <c r="IKW54" s="23"/>
      <c r="IKX54" s="23"/>
      <c r="IKY54" s="23"/>
      <c r="IKZ54" s="23"/>
      <c r="ILA54" s="23"/>
      <c r="ILB54" s="23"/>
      <c r="ILC54" s="23"/>
      <c r="ILD54" s="23"/>
      <c r="ILE54" s="23"/>
      <c r="ILF54" s="23"/>
      <c r="ILG54" s="23"/>
      <c r="ILH54" s="23"/>
      <c r="ILI54" s="23"/>
      <c r="ILJ54" s="23"/>
      <c r="ILK54" s="23"/>
      <c r="ILL54" s="23"/>
      <c r="ILM54" s="23"/>
      <c r="ILN54" s="23"/>
      <c r="ILO54" s="23"/>
      <c r="ILP54" s="23"/>
      <c r="ILQ54" s="23"/>
      <c r="ILR54" s="23"/>
      <c r="ILS54" s="23"/>
      <c r="ILT54" s="23"/>
      <c r="ILU54" s="23"/>
      <c r="ILV54" s="23"/>
      <c r="ILW54" s="23"/>
      <c r="ILX54" s="23"/>
      <c r="ILY54" s="23"/>
      <c r="ILZ54" s="23"/>
      <c r="IMA54" s="23"/>
      <c r="IMB54" s="23"/>
      <c r="IMC54" s="23"/>
      <c r="IMD54" s="23"/>
      <c r="IME54" s="23"/>
      <c r="IMF54" s="23"/>
      <c r="IMG54" s="23"/>
      <c r="IMH54" s="23"/>
      <c r="IMI54" s="23"/>
      <c r="IMJ54" s="23"/>
      <c r="IMK54" s="23"/>
      <c r="IML54" s="23"/>
      <c r="IMM54" s="23"/>
      <c r="IMN54" s="23"/>
      <c r="IMO54" s="23"/>
      <c r="IMP54" s="23"/>
      <c r="IMQ54" s="23"/>
      <c r="IMR54" s="23"/>
      <c r="IMS54" s="23"/>
      <c r="IMT54" s="23"/>
      <c r="IMU54" s="23"/>
      <c r="IMV54" s="23"/>
      <c r="IMW54" s="23"/>
      <c r="IMX54" s="23"/>
      <c r="IMY54" s="23"/>
      <c r="IMZ54" s="23"/>
      <c r="INA54" s="23"/>
      <c r="INB54" s="23"/>
      <c r="INC54" s="23"/>
      <c r="IND54" s="23"/>
      <c r="INE54" s="23"/>
      <c r="INF54" s="23"/>
      <c r="ING54" s="23"/>
      <c r="INH54" s="23"/>
      <c r="INI54" s="23"/>
      <c r="INJ54" s="23"/>
      <c r="INK54" s="23"/>
      <c r="INL54" s="23"/>
      <c r="INM54" s="23"/>
      <c r="INN54" s="23"/>
      <c r="INO54" s="23"/>
      <c r="INP54" s="23"/>
      <c r="INQ54" s="23"/>
      <c r="INR54" s="23"/>
      <c r="INS54" s="23"/>
      <c r="INT54" s="23"/>
      <c r="INU54" s="23"/>
      <c r="INV54" s="23"/>
      <c r="INW54" s="23"/>
      <c r="INX54" s="23"/>
      <c r="INY54" s="23"/>
      <c r="INZ54" s="23"/>
      <c r="IOA54" s="23"/>
      <c r="IOB54" s="23"/>
      <c r="IOC54" s="23"/>
      <c r="IOD54" s="23"/>
      <c r="IOE54" s="23"/>
      <c r="IOF54" s="23"/>
      <c r="IOG54" s="23"/>
      <c r="IOH54" s="23"/>
      <c r="IOI54" s="23"/>
      <c r="IOJ54" s="23"/>
      <c r="IOK54" s="23"/>
      <c r="IOL54" s="23"/>
      <c r="IOM54" s="23"/>
      <c r="ION54" s="23"/>
      <c r="IOO54" s="23"/>
      <c r="IOP54" s="23"/>
      <c r="IOQ54" s="23"/>
      <c r="IOR54" s="23"/>
      <c r="IOS54" s="23"/>
      <c r="IOT54" s="23"/>
      <c r="IOU54" s="23"/>
      <c r="IOV54" s="23"/>
      <c r="IOW54" s="23"/>
      <c r="IOX54" s="23"/>
      <c r="IOY54" s="23"/>
      <c r="IOZ54" s="23"/>
      <c r="IPA54" s="23"/>
      <c r="IPB54" s="23"/>
      <c r="IPC54" s="23"/>
      <c r="IPD54" s="23"/>
      <c r="IPE54" s="23"/>
      <c r="IPF54" s="23"/>
      <c r="IPG54" s="23"/>
      <c r="IPH54" s="23"/>
      <c r="IPI54" s="23"/>
      <c r="IPJ54" s="23"/>
      <c r="IPK54" s="23"/>
      <c r="IPL54" s="23"/>
      <c r="IPM54" s="23"/>
      <c r="IPN54" s="23"/>
      <c r="IPO54" s="23"/>
      <c r="IPP54" s="23"/>
      <c r="IPQ54" s="23"/>
      <c r="IPR54" s="23"/>
      <c r="IPS54" s="23"/>
      <c r="IPT54" s="23"/>
      <c r="IPU54" s="23"/>
      <c r="IPV54" s="23"/>
      <c r="IPW54" s="23"/>
      <c r="IPX54" s="23"/>
      <c r="IPY54" s="23"/>
      <c r="IPZ54" s="23"/>
      <c r="IQA54" s="23"/>
      <c r="IQB54" s="23"/>
      <c r="IQC54" s="23"/>
      <c r="IQD54" s="23"/>
      <c r="IQE54" s="23"/>
      <c r="IQF54" s="23"/>
      <c r="IQG54" s="23"/>
      <c r="IQH54" s="23"/>
      <c r="IQI54" s="23"/>
      <c r="IQJ54" s="23"/>
      <c r="IQK54" s="23"/>
      <c r="IQL54" s="23"/>
      <c r="IQM54" s="23"/>
      <c r="IQN54" s="23"/>
      <c r="IQO54" s="23"/>
      <c r="IQP54" s="23"/>
      <c r="IQQ54" s="23"/>
      <c r="IQR54" s="23"/>
      <c r="IQS54" s="23"/>
      <c r="IQT54" s="23"/>
      <c r="IQU54" s="23"/>
      <c r="IQV54" s="23"/>
      <c r="IQW54" s="23"/>
      <c r="IQX54" s="23"/>
      <c r="IQY54" s="23"/>
      <c r="IQZ54" s="23"/>
      <c r="IRA54" s="23"/>
      <c r="IRB54" s="23"/>
      <c r="IRC54" s="23"/>
      <c r="IRD54" s="23"/>
      <c r="IRE54" s="23"/>
      <c r="IRF54" s="23"/>
      <c r="IRG54" s="23"/>
      <c r="IRH54" s="23"/>
      <c r="IRI54" s="23"/>
      <c r="IRJ54" s="23"/>
      <c r="IRK54" s="23"/>
      <c r="IRL54" s="23"/>
      <c r="IRM54" s="23"/>
      <c r="IRN54" s="23"/>
      <c r="IRO54" s="23"/>
      <c r="IRP54" s="23"/>
      <c r="IRQ54" s="23"/>
      <c r="IRR54" s="23"/>
      <c r="IRS54" s="23"/>
      <c r="IRT54" s="23"/>
      <c r="IRU54" s="23"/>
      <c r="IRV54" s="23"/>
      <c r="IRW54" s="23"/>
      <c r="IRX54" s="23"/>
      <c r="IRY54" s="23"/>
      <c r="IRZ54" s="23"/>
      <c r="ISA54" s="23"/>
      <c r="ISB54" s="23"/>
      <c r="ISC54" s="23"/>
      <c r="ISD54" s="23"/>
      <c r="ISE54" s="23"/>
      <c r="ISF54" s="23"/>
      <c r="ISG54" s="23"/>
      <c r="ISH54" s="23"/>
      <c r="ISI54" s="23"/>
      <c r="ISJ54" s="23"/>
      <c r="ISK54" s="23"/>
      <c r="ISL54" s="23"/>
      <c r="ISM54" s="23"/>
      <c r="ISN54" s="23"/>
      <c r="ISO54" s="23"/>
      <c r="ISP54" s="23"/>
      <c r="ISQ54" s="23"/>
      <c r="ISR54" s="23"/>
      <c r="ISS54" s="23"/>
      <c r="IST54" s="23"/>
      <c r="ISU54" s="23"/>
      <c r="ISV54" s="23"/>
      <c r="ISW54" s="23"/>
      <c r="ISX54" s="23"/>
      <c r="ISY54" s="23"/>
      <c r="ISZ54" s="23"/>
      <c r="ITA54" s="23"/>
      <c r="ITB54" s="23"/>
      <c r="ITC54" s="23"/>
      <c r="ITD54" s="23"/>
      <c r="ITE54" s="23"/>
      <c r="ITF54" s="23"/>
      <c r="ITG54" s="23"/>
      <c r="ITH54" s="23"/>
      <c r="ITI54" s="23"/>
      <c r="ITJ54" s="23"/>
      <c r="ITK54" s="23"/>
      <c r="ITL54" s="23"/>
      <c r="ITM54" s="23"/>
      <c r="ITN54" s="23"/>
      <c r="ITO54" s="23"/>
      <c r="ITP54" s="23"/>
      <c r="ITQ54" s="23"/>
      <c r="ITR54" s="23"/>
      <c r="ITS54" s="23"/>
      <c r="ITT54" s="23"/>
      <c r="ITU54" s="23"/>
      <c r="ITV54" s="23"/>
      <c r="ITW54" s="23"/>
      <c r="ITX54" s="23"/>
      <c r="ITY54" s="23"/>
      <c r="ITZ54" s="23"/>
      <c r="IUA54" s="23"/>
      <c r="IUB54" s="23"/>
      <c r="IUC54" s="23"/>
      <c r="IUD54" s="23"/>
      <c r="IUE54" s="23"/>
      <c r="IUF54" s="23"/>
      <c r="IUG54" s="23"/>
      <c r="IUH54" s="23"/>
      <c r="IUI54" s="23"/>
      <c r="IUJ54" s="23"/>
      <c r="IUK54" s="23"/>
      <c r="IUL54" s="23"/>
      <c r="IUM54" s="23"/>
      <c r="IUN54" s="23"/>
      <c r="IUO54" s="23"/>
      <c r="IUP54" s="23"/>
      <c r="IUQ54" s="23"/>
      <c r="IUR54" s="23"/>
      <c r="IUS54" s="23"/>
      <c r="IUT54" s="23"/>
      <c r="IUU54" s="23"/>
      <c r="IUV54" s="23"/>
      <c r="IUW54" s="23"/>
      <c r="IUX54" s="23"/>
      <c r="IUY54" s="23"/>
      <c r="IUZ54" s="23"/>
      <c r="IVA54" s="23"/>
      <c r="IVB54" s="23"/>
      <c r="IVC54" s="23"/>
      <c r="IVD54" s="23"/>
      <c r="IVE54" s="23"/>
      <c r="IVF54" s="23"/>
      <c r="IVG54" s="23"/>
      <c r="IVH54" s="23"/>
      <c r="IVI54" s="23"/>
      <c r="IVJ54" s="23"/>
      <c r="IVK54" s="23"/>
      <c r="IVL54" s="23"/>
      <c r="IVM54" s="23"/>
      <c r="IVN54" s="23"/>
      <c r="IVO54" s="23"/>
      <c r="IVP54" s="23"/>
      <c r="IVQ54" s="23"/>
      <c r="IVR54" s="23"/>
      <c r="IVS54" s="23"/>
      <c r="IVT54" s="23"/>
      <c r="IVU54" s="23"/>
      <c r="IVV54" s="23"/>
      <c r="IVW54" s="23"/>
      <c r="IVX54" s="23"/>
      <c r="IVY54" s="23"/>
      <c r="IVZ54" s="23"/>
      <c r="IWA54" s="23"/>
      <c r="IWB54" s="23"/>
      <c r="IWC54" s="23"/>
      <c r="IWD54" s="23"/>
      <c r="IWE54" s="23"/>
      <c r="IWF54" s="23"/>
      <c r="IWG54" s="23"/>
      <c r="IWH54" s="23"/>
      <c r="IWI54" s="23"/>
      <c r="IWJ54" s="23"/>
      <c r="IWK54" s="23"/>
      <c r="IWL54" s="23"/>
      <c r="IWM54" s="23"/>
      <c r="IWN54" s="23"/>
      <c r="IWO54" s="23"/>
      <c r="IWP54" s="23"/>
      <c r="IWQ54" s="23"/>
      <c r="IWR54" s="23"/>
      <c r="IWS54" s="23"/>
      <c r="IWT54" s="23"/>
      <c r="IWU54" s="23"/>
      <c r="IWV54" s="23"/>
      <c r="IWW54" s="23"/>
      <c r="IWX54" s="23"/>
      <c r="IWY54" s="23"/>
      <c r="IWZ54" s="23"/>
      <c r="IXA54" s="23"/>
      <c r="IXB54" s="23"/>
      <c r="IXC54" s="23"/>
      <c r="IXD54" s="23"/>
      <c r="IXE54" s="23"/>
      <c r="IXF54" s="23"/>
      <c r="IXG54" s="23"/>
      <c r="IXH54" s="23"/>
      <c r="IXI54" s="23"/>
      <c r="IXJ54" s="23"/>
      <c r="IXK54" s="23"/>
      <c r="IXL54" s="23"/>
      <c r="IXM54" s="23"/>
      <c r="IXN54" s="23"/>
      <c r="IXO54" s="23"/>
      <c r="IXP54" s="23"/>
      <c r="IXQ54" s="23"/>
      <c r="IXR54" s="23"/>
      <c r="IXS54" s="23"/>
      <c r="IXT54" s="23"/>
      <c r="IXU54" s="23"/>
      <c r="IXV54" s="23"/>
      <c r="IXW54" s="23"/>
      <c r="IXX54" s="23"/>
      <c r="IXY54" s="23"/>
      <c r="IXZ54" s="23"/>
      <c r="IYA54" s="23"/>
      <c r="IYB54" s="23"/>
      <c r="IYC54" s="23"/>
      <c r="IYD54" s="23"/>
      <c r="IYE54" s="23"/>
      <c r="IYF54" s="23"/>
      <c r="IYG54" s="23"/>
      <c r="IYH54" s="23"/>
      <c r="IYI54" s="23"/>
      <c r="IYJ54" s="23"/>
      <c r="IYK54" s="23"/>
      <c r="IYL54" s="23"/>
      <c r="IYM54" s="23"/>
      <c r="IYN54" s="23"/>
      <c r="IYO54" s="23"/>
      <c r="IYP54" s="23"/>
      <c r="IYQ54" s="23"/>
      <c r="IYR54" s="23"/>
      <c r="IYS54" s="23"/>
      <c r="IYT54" s="23"/>
      <c r="IYU54" s="23"/>
      <c r="IYV54" s="23"/>
      <c r="IYW54" s="23"/>
      <c r="IYX54" s="23"/>
      <c r="IYY54" s="23"/>
      <c r="IYZ54" s="23"/>
      <c r="IZA54" s="23"/>
      <c r="IZB54" s="23"/>
      <c r="IZC54" s="23"/>
      <c r="IZD54" s="23"/>
      <c r="IZE54" s="23"/>
      <c r="IZF54" s="23"/>
      <c r="IZG54" s="23"/>
      <c r="IZH54" s="23"/>
      <c r="IZI54" s="23"/>
      <c r="IZJ54" s="23"/>
      <c r="IZK54" s="23"/>
      <c r="IZL54" s="23"/>
      <c r="IZM54" s="23"/>
      <c r="IZN54" s="23"/>
      <c r="IZO54" s="23"/>
      <c r="IZP54" s="23"/>
      <c r="IZQ54" s="23"/>
      <c r="IZR54" s="23"/>
      <c r="IZS54" s="23"/>
      <c r="IZT54" s="23"/>
      <c r="IZU54" s="23"/>
      <c r="IZV54" s="23"/>
      <c r="IZW54" s="23"/>
      <c r="IZX54" s="23"/>
      <c r="IZY54" s="23"/>
      <c r="IZZ54" s="23"/>
      <c r="JAA54" s="23"/>
      <c r="JAB54" s="23"/>
      <c r="JAC54" s="23"/>
      <c r="JAD54" s="23"/>
      <c r="JAE54" s="23"/>
      <c r="JAF54" s="23"/>
      <c r="JAG54" s="23"/>
      <c r="JAH54" s="23"/>
      <c r="JAI54" s="23"/>
      <c r="JAJ54" s="23"/>
      <c r="JAK54" s="23"/>
      <c r="JAL54" s="23"/>
      <c r="JAM54" s="23"/>
      <c r="JAN54" s="23"/>
      <c r="JAO54" s="23"/>
      <c r="JAP54" s="23"/>
      <c r="JAQ54" s="23"/>
      <c r="JAR54" s="23"/>
      <c r="JAS54" s="23"/>
      <c r="JAT54" s="23"/>
      <c r="JAU54" s="23"/>
      <c r="JAV54" s="23"/>
      <c r="JAW54" s="23"/>
      <c r="JAX54" s="23"/>
      <c r="JAY54" s="23"/>
      <c r="JAZ54" s="23"/>
      <c r="JBA54" s="23"/>
      <c r="JBB54" s="23"/>
      <c r="JBC54" s="23"/>
      <c r="JBD54" s="23"/>
      <c r="JBE54" s="23"/>
      <c r="JBF54" s="23"/>
      <c r="JBG54" s="23"/>
      <c r="JBH54" s="23"/>
      <c r="JBI54" s="23"/>
      <c r="JBJ54" s="23"/>
      <c r="JBK54" s="23"/>
      <c r="JBL54" s="23"/>
      <c r="JBM54" s="23"/>
      <c r="JBN54" s="23"/>
      <c r="JBO54" s="23"/>
      <c r="JBP54" s="23"/>
      <c r="JBQ54" s="23"/>
      <c r="JBR54" s="23"/>
      <c r="JBS54" s="23"/>
      <c r="JBT54" s="23"/>
      <c r="JBU54" s="23"/>
      <c r="JBV54" s="23"/>
      <c r="JBW54" s="23"/>
      <c r="JBX54" s="23"/>
      <c r="JBY54" s="23"/>
      <c r="JBZ54" s="23"/>
      <c r="JCA54" s="23"/>
      <c r="JCB54" s="23"/>
      <c r="JCC54" s="23"/>
      <c r="JCD54" s="23"/>
      <c r="JCE54" s="23"/>
      <c r="JCF54" s="23"/>
      <c r="JCG54" s="23"/>
      <c r="JCH54" s="23"/>
      <c r="JCI54" s="23"/>
      <c r="JCJ54" s="23"/>
      <c r="JCK54" s="23"/>
      <c r="JCL54" s="23"/>
      <c r="JCM54" s="23"/>
      <c r="JCN54" s="23"/>
      <c r="JCO54" s="23"/>
      <c r="JCP54" s="23"/>
      <c r="JCQ54" s="23"/>
      <c r="JCR54" s="23"/>
      <c r="JCS54" s="23"/>
      <c r="JCT54" s="23"/>
      <c r="JCU54" s="23"/>
      <c r="JCV54" s="23"/>
      <c r="JCW54" s="23"/>
      <c r="JCX54" s="23"/>
      <c r="JCY54" s="23"/>
      <c r="JCZ54" s="23"/>
      <c r="JDA54" s="23"/>
      <c r="JDB54" s="23"/>
      <c r="JDC54" s="23"/>
      <c r="JDD54" s="23"/>
      <c r="JDE54" s="23"/>
      <c r="JDF54" s="23"/>
      <c r="JDG54" s="23"/>
      <c r="JDH54" s="23"/>
      <c r="JDI54" s="23"/>
      <c r="JDJ54" s="23"/>
      <c r="JDK54" s="23"/>
      <c r="JDL54" s="23"/>
      <c r="JDM54" s="23"/>
      <c r="JDN54" s="23"/>
      <c r="JDO54" s="23"/>
      <c r="JDP54" s="23"/>
      <c r="JDQ54" s="23"/>
      <c r="JDR54" s="23"/>
      <c r="JDS54" s="23"/>
      <c r="JDT54" s="23"/>
      <c r="JDU54" s="23"/>
      <c r="JDV54" s="23"/>
      <c r="JDW54" s="23"/>
      <c r="JDX54" s="23"/>
      <c r="JDY54" s="23"/>
      <c r="JDZ54" s="23"/>
      <c r="JEA54" s="23"/>
      <c r="JEB54" s="23"/>
      <c r="JEC54" s="23"/>
      <c r="JED54" s="23"/>
      <c r="JEE54" s="23"/>
      <c r="JEF54" s="23"/>
      <c r="JEG54" s="23"/>
      <c r="JEH54" s="23"/>
      <c r="JEI54" s="23"/>
      <c r="JEJ54" s="23"/>
      <c r="JEK54" s="23"/>
      <c r="JEL54" s="23"/>
      <c r="JEM54" s="23"/>
      <c r="JEN54" s="23"/>
      <c r="JEO54" s="23"/>
      <c r="JEP54" s="23"/>
      <c r="JEQ54" s="23"/>
      <c r="JER54" s="23"/>
      <c r="JES54" s="23"/>
      <c r="JET54" s="23"/>
      <c r="JEU54" s="23"/>
      <c r="JEV54" s="23"/>
      <c r="JEW54" s="23"/>
      <c r="JEX54" s="23"/>
      <c r="JEY54" s="23"/>
      <c r="JEZ54" s="23"/>
      <c r="JFA54" s="23"/>
      <c r="JFB54" s="23"/>
      <c r="JFC54" s="23"/>
      <c r="JFD54" s="23"/>
      <c r="JFE54" s="23"/>
      <c r="JFF54" s="23"/>
      <c r="JFG54" s="23"/>
      <c r="JFH54" s="23"/>
      <c r="JFI54" s="23"/>
      <c r="JFJ54" s="23"/>
      <c r="JFK54" s="23"/>
      <c r="JFL54" s="23"/>
      <c r="JFM54" s="23"/>
      <c r="JFN54" s="23"/>
      <c r="JFO54" s="23"/>
      <c r="JFP54" s="23"/>
      <c r="JFQ54" s="23"/>
      <c r="JFR54" s="23"/>
      <c r="JFS54" s="23"/>
      <c r="JFT54" s="23"/>
      <c r="JFU54" s="23"/>
      <c r="JFV54" s="23"/>
      <c r="JFW54" s="23"/>
      <c r="JFX54" s="23"/>
      <c r="JFY54" s="23"/>
      <c r="JFZ54" s="23"/>
      <c r="JGA54" s="23"/>
      <c r="JGB54" s="23"/>
      <c r="JGC54" s="23"/>
      <c r="JGD54" s="23"/>
      <c r="JGE54" s="23"/>
      <c r="JGF54" s="23"/>
      <c r="JGG54" s="23"/>
      <c r="JGH54" s="23"/>
      <c r="JGI54" s="23"/>
      <c r="JGJ54" s="23"/>
      <c r="JGK54" s="23"/>
      <c r="JGL54" s="23"/>
      <c r="JGM54" s="23"/>
      <c r="JGN54" s="23"/>
      <c r="JGO54" s="23"/>
      <c r="JGP54" s="23"/>
      <c r="JGQ54" s="23"/>
      <c r="JGR54" s="23"/>
      <c r="JGS54" s="23"/>
      <c r="JGT54" s="23"/>
      <c r="JGU54" s="23"/>
      <c r="JGV54" s="23"/>
      <c r="JGW54" s="23"/>
      <c r="JGX54" s="23"/>
      <c r="JGY54" s="23"/>
      <c r="JGZ54" s="23"/>
      <c r="JHA54" s="23"/>
      <c r="JHB54" s="23"/>
      <c r="JHC54" s="23"/>
      <c r="JHD54" s="23"/>
      <c r="JHE54" s="23"/>
      <c r="JHF54" s="23"/>
      <c r="JHG54" s="23"/>
      <c r="JHH54" s="23"/>
      <c r="JHI54" s="23"/>
      <c r="JHJ54" s="23"/>
      <c r="JHK54" s="23"/>
      <c r="JHL54" s="23"/>
      <c r="JHM54" s="23"/>
      <c r="JHN54" s="23"/>
      <c r="JHO54" s="23"/>
      <c r="JHP54" s="23"/>
      <c r="JHQ54" s="23"/>
      <c r="JHR54" s="23"/>
      <c r="JHS54" s="23"/>
      <c r="JHT54" s="23"/>
      <c r="JHU54" s="23"/>
      <c r="JHV54" s="23"/>
      <c r="JHW54" s="23"/>
      <c r="JHX54" s="23"/>
      <c r="JHY54" s="23"/>
      <c r="JHZ54" s="23"/>
      <c r="JIA54" s="23"/>
      <c r="JIB54" s="23"/>
      <c r="JIC54" s="23"/>
      <c r="JID54" s="23"/>
      <c r="JIE54" s="23"/>
      <c r="JIF54" s="23"/>
      <c r="JIG54" s="23"/>
      <c r="JIH54" s="23"/>
      <c r="JII54" s="23"/>
      <c r="JIJ54" s="23"/>
      <c r="JIK54" s="23"/>
      <c r="JIL54" s="23"/>
      <c r="JIM54" s="23"/>
      <c r="JIN54" s="23"/>
      <c r="JIO54" s="23"/>
      <c r="JIP54" s="23"/>
      <c r="JIQ54" s="23"/>
      <c r="JIR54" s="23"/>
      <c r="JIS54" s="23"/>
      <c r="JIT54" s="23"/>
      <c r="JIU54" s="23"/>
      <c r="JIV54" s="23"/>
      <c r="JIW54" s="23"/>
      <c r="JIX54" s="23"/>
      <c r="JIY54" s="23"/>
      <c r="JIZ54" s="23"/>
      <c r="JJA54" s="23"/>
      <c r="JJB54" s="23"/>
      <c r="JJC54" s="23"/>
      <c r="JJD54" s="23"/>
      <c r="JJE54" s="23"/>
      <c r="JJF54" s="23"/>
      <c r="JJG54" s="23"/>
      <c r="JJH54" s="23"/>
      <c r="JJI54" s="23"/>
      <c r="JJJ54" s="23"/>
      <c r="JJK54" s="23"/>
      <c r="JJL54" s="23"/>
      <c r="JJM54" s="23"/>
      <c r="JJN54" s="23"/>
      <c r="JJO54" s="23"/>
      <c r="JJP54" s="23"/>
      <c r="JJQ54" s="23"/>
      <c r="JJR54" s="23"/>
      <c r="JJS54" s="23"/>
      <c r="JJT54" s="23"/>
      <c r="JJU54" s="23"/>
      <c r="JJV54" s="23"/>
      <c r="JJW54" s="23"/>
      <c r="JJX54" s="23"/>
      <c r="JJY54" s="23"/>
      <c r="JJZ54" s="23"/>
      <c r="JKA54" s="23"/>
      <c r="JKB54" s="23"/>
      <c r="JKC54" s="23"/>
      <c r="JKD54" s="23"/>
      <c r="JKE54" s="23"/>
      <c r="JKF54" s="23"/>
      <c r="JKG54" s="23"/>
      <c r="JKH54" s="23"/>
      <c r="JKI54" s="23"/>
      <c r="JKJ54" s="23"/>
      <c r="JKK54" s="23"/>
      <c r="JKL54" s="23"/>
      <c r="JKM54" s="23"/>
      <c r="JKN54" s="23"/>
      <c r="JKO54" s="23"/>
      <c r="JKP54" s="23"/>
      <c r="JKQ54" s="23"/>
      <c r="JKR54" s="23"/>
      <c r="JKS54" s="23"/>
      <c r="JKT54" s="23"/>
      <c r="JKU54" s="23"/>
      <c r="JKV54" s="23"/>
      <c r="JKW54" s="23"/>
      <c r="JKX54" s="23"/>
      <c r="JKY54" s="23"/>
      <c r="JKZ54" s="23"/>
      <c r="JLA54" s="23"/>
      <c r="JLB54" s="23"/>
      <c r="JLC54" s="23"/>
      <c r="JLD54" s="23"/>
      <c r="JLE54" s="23"/>
      <c r="JLF54" s="23"/>
      <c r="JLG54" s="23"/>
      <c r="JLH54" s="23"/>
      <c r="JLI54" s="23"/>
      <c r="JLJ54" s="23"/>
      <c r="JLK54" s="23"/>
      <c r="JLL54" s="23"/>
      <c r="JLM54" s="23"/>
      <c r="JLN54" s="23"/>
      <c r="JLO54" s="23"/>
      <c r="JLP54" s="23"/>
      <c r="JLQ54" s="23"/>
      <c r="JLR54" s="23"/>
      <c r="JLS54" s="23"/>
      <c r="JLT54" s="23"/>
      <c r="JLU54" s="23"/>
      <c r="JLV54" s="23"/>
      <c r="JLW54" s="23"/>
      <c r="JLX54" s="23"/>
      <c r="JLY54" s="23"/>
      <c r="JLZ54" s="23"/>
      <c r="JMA54" s="23"/>
      <c r="JMB54" s="23"/>
      <c r="JMC54" s="23"/>
      <c r="JMD54" s="23"/>
      <c r="JME54" s="23"/>
      <c r="JMF54" s="23"/>
      <c r="JMG54" s="23"/>
      <c r="JMH54" s="23"/>
      <c r="JMI54" s="23"/>
      <c r="JMJ54" s="23"/>
      <c r="JMK54" s="23"/>
      <c r="JML54" s="23"/>
      <c r="JMM54" s="23"/>
      <c r="JMN54" s="23"/>
      <c r="JMO54" s="23"/>
      <c r="JMP54" s="23"/>
      <c r="JMQ54" s="23"/>
      <c r="JMR54" s="23"/>
      <c r="JMS54" s="23"/>
      <c r="JMT54" s="23"/>
      <c r="JMU54" s="23"/>
      <c r="JMV54" s="23"/>
      <c r="JMW54" s="23"/>
      <c r="JMX54" s="23"/>
      <c r="JMY54" s="23"/>
      <c r="JMZ54" s="23"/>
      <c r="JNA54" s="23"/>
      <c r="JNB54" s="23"/>
      <c r="JNC54" s="23"/>
      <c r="JND54" s="23"/>
      <c r="JNE54" s="23"/>
      <c r="JNF54" s="23"/>
      <c r="JNG54" s="23"/>
      <c r="JNH54" s="23"/>
      <c r="JNI54" s="23"/>
      <c r="JNJ54" s="23"/>
      <c r="JNK54" s="23"/>
      <c r="JNL54" s="23"/>
      <c r="JNM54" s="23"/>
      <c r="JNN54" s="23"/>
      <c r="JNO54" s="23"/>
      <c r="JNP54" s="23"/>
      <c r="JNQ54" s="23"/>
      <c r="JNR54" s="23"/>
      <c r="JNS54" s="23"/>
      <c r="JNT54" s="23"/>
      <c r="JNU54" s="23"/>
      <c r="JNV54" s="23"/>
      <c r="JNW54" s="23"/>
      <c r="JNX54" s="23"/>
      <c r="JNY54" s="23"/>
      <c r="JNZ54" s="23"/>
      <c r="JOA54" s="23"/>
      <c r="JOB54" s="23"/>
      <c r="JOC54" s="23"/>
      <c r="JOD54" s="23"/>
      <c r="JOE54" s="23"/>
      <c r="JOF54" s="23"/>
      <c r="JOG54" s="23"/>
      <c r="JOH54" s="23"/>
      <c r="JOI54" s="23"/>
      <c r="JOJ54" s="23"/>
      <c r="JOK54" s="23"/>
      <c r="JOL54" s="23"/>
      <c r="JOM54" s="23"/>
      <c r="JON54" s="23"/>
      <c r="JOO54" s="23"/>
      <c r="JOP54" s="23"/>
      <c r="JOQ54" s="23"/>
      <c r="JOR54" s="23"/>
      <c r="JOS54" s="23"/>
      <c r="JOT54" s="23"/>
      <c r="JOU54" s="23"/>
      <c r="JOV54" s="23"/>
      <c r="JOW54" s="23"/>
      <c r="JOX54" s="23"/>
      <c r="JOY54" s="23"/>
      <c r="JOZ54" s="23"/>
      <c r="JPA54" s="23"/>
      <c r="JPB54" s="23"/>
      <c r="JPC54" s="23"/>
      <c r="JPD54" s="23"/>
      <c r="JPE54" s="23"/>
      <c r="JPF54" s="23"/>
      <c r="JPG54" s="23"/>
      <c r="JPH54" s="23"/>
      <c r="JPI54" s="23"/>
      <c r="JPJ54" s="23"/>
      <c r="JPK54" s="23"/>
      <c r="JPL54" s="23"/>
      <c r="JPM54" s="23"/>
      <c r="JPN54" s="23"/>
      <c r="JPO54" s="23"/>
      <c r="JPP54" s="23"/>
      <c r="JPQ54" s="23"/>
      <c r="JPR54" s="23"/>
      <c r="JPS54" s="23"/>
      <c r="JPT54" s="23"/>
      <c r="JPU54" s="23"/>
      <c r="JPV54" s="23"/>
      <c r="JPW54" s="23"/>
      <c r="JPX54" s="23"/>
      <c r="JPY54" s="23"/>
      <c r="JPZ54" s="23"/>
      <c r="JQA54" s="23"/>
      <c r="JQB54" s="23"/>
      <c r="JQC54" s="23"/>
      <c r="JQD54" s="23"/>
      <c r="JQE54" s="23"/>
      <c r="JQF54" s="23"/>
      <c r="JQG54" s="23"/>
      <c r="JQH54" s="23"/>
      <c r="JQI54" s="23"/>
      <c r="JQJ54" s="23"/>
      <c r="JQK54" s="23"/>
      <c r="JQL54" s="23"/>
      <c r="JQM54" s="23"/>
      <c r="JQN54" s="23"/>
      <c r="JQO54" s="23"/>
      <c r="JQP54" s="23"/>
      <c r="JQQ54" s="23"/>
      <c r="JQR54" s="23"/>
      <c r="JQS54" s="23"/>
      <c r="JQT54" s="23"/>
      <c r="JQU54" s="23"/>
      <c r="JQV54" s="23"/>
      <c r="JQW54" s="23"/>
      <c r="JQX54" s="23"/>
      <c r="JQY54" s="23"/>
      <c r="JQZ54" s="23"/>
      <c r="JRA54" s="23"/>
      <c r="JRB54" s="23"/>
      <c r="JRC54" s="23"/>
      <c r="JRD54" s="23"/>
      <c r="JRE54" s="23"/>
      <c r="JRF54" s="23"/>
      <c r="JRG54" s="23"/>
      <c r="JRH54" s="23"/>
      <c r="JRI54" s="23"/>
      <c r="JRJ54" s="23"/>
      <c r="JRK54" s="23"/>
      <c r="JRL54" s="23"/>
      <c r="JRM54" s="23"/>
      <c r="JRN54" s="23"/>
      <c r="JRO54" s="23"/>
      <c r="JRP54" s="23"/>
      <c r="JRQ54" s="23"/>
      <c r="JRR54" s="23"/>
      <c r="JRS54" s="23"/>
      <c r="JRT54" s="23"/>
      <c r="JRU54" s="23"/>
      <c r="JRV54" s="23"/>
      <c r="JRW54" s="23"/>
      <c r="JRX54" s="23"/>
      <c r="JRY54" s="23"/>
      <c r="JRZ54" s="23"/>
      <c r="JSA54" s="23"/>
      <c r="JSB54" s="23"/>
      <c r="JSC54" s="23"/>
      <c r="JSD54" s="23"/>
      <c r="JSE54" s="23"/>
      <c r="JSF54" s="23"/>
      <c r="JSG54" s="23"/>
      <c r="JSH54" s="23"/>
      <c r="JSI54" s="23"/>
      <c r="JSJ54" s="23"/>
      <c r="JSK54" s="23"/>
      <c r="JSL54" s="23"/>
      <c r="JSM54" s="23"/>
      <c r="JSN54" s="23"/>
      <c r="JSO54" s="23"/>
      <c r="JSP54" s="23"/>
      <c r="JSQ54" s="23"/>
      <c r="JSR54" s="23"/>
      <c r="JSS54" s="23"/>
      <c r="JST54" s="23"/>
      <c r="JSU54" s="23"/>
      <c r="JSV54" s="23"/>
      <c r="JSW54" s="23"/>
      <c r="JSX54" s="23"/>
      <c r="JSY54" s="23"/>
      <c r="JSZ54" s="23"/>
      <c r="JTA54" s="23"/>
      <c r="JTB54" s="23"/>
      <c r="JTC54" s="23"/>
      <c r="JTD54" s="23"/>
      <c r="JTE54" s="23"/>
      <c r="JTF54" s="23"/>
      <c r="JTG54" s="23"/>
      <c r="JTH54" s="23"/>
      <c r="JTI54" s="23"/>
      <c r="JTJ54" s="23"/>
      <c r="JTK54" s="23"/>
      <c r="JTL54" s="23"/>
      <c r="JTM54" s="23"/>
      <c r="JTN54" s="23"/>
      <c r="JTO54" s="23"/>
      <c r="JTP54" s="23"/>
      <c r="JTQ54" s="23"/>
      <c r="JTR54" s="23"/>
      <c r="JTS54" s="23"/>
      <c r="JTT54" s="23"/>
      <c r="JTU54" s="23"/>
      <c r="JTV54" s="23"/>
      <c r="JTW54" s="23"/>
      <c r="JTX54" s="23"/>
      <c r="JTY54" s="23"/>
      <c r="JTZ54" s="23"/>
      <c r="JUA54" s="23"/>
      <c r="JUB54" s="23"/>
      <c r="JUC54" s="23"/>
      <c r="JUD54" s="23"/>
      <c r="JUE54" s="23"/>
      <c r="JUF54" s="23"/>
      <c r="JUG54" s="23"/>
      <c r="JUH54" s="23"/>
      <c r="JUI54" s="23"/>
      <c r="JUJ54" s="23"/>
      <c r="JUK54" s="23"/>
      <c r="JUL54" s="23"/>
      <c r="JUM54" s="23"/>
      <c r="JUN54" s="23"/>
      <c r="JUO54" s="23"/>
      <c r="JUP54" s="23"/>
      <c r="JUQ54" s="23"/>
      <c r="JUR54" s="23"/>
      <c r="JUS54" s="23"/>
      <c r="JUT54" s="23"/>
      <c r="JUU54" s="23"/>
      <c r="JUV54" s="23"/>
      <c r="JUW54" s="23"/>
      <c r="JUX54" s="23"/>
      <c r="JUY54" s="23"/>
      <c r="JUZ54" s="23"/>
      <c r="JVA54" s="23"/>
      <c r="JVB54" s="23"/>
      <c r="JVC54" s="23"/>
      <c r="JVD54" s="23"/>
      <c r="JVE54" s="23"/>
      <c r="JVF54" s="23"/>
      <c r="JVG54" s="23"/>
      <c r="JVH54" s="23"/>
      <c r="JVI54" s="23"/>
      <c r="JVJ54" s="23"/>
      <c r="JVK54" s="23"/>
      <c r="JVL54" s="23"/>
      <c r="JVM54" s="23"/>
      <c r="JVN54" s="23"/>
      <c r="JVO54" s="23"/>
      <c r="JVP54" s="23"/>
      <c r="JVQ54" s="23"/>
      <c r="JVR54" s="23"/>
      <c r="JVS54" s="23"/>
      <c r="JVT54" s="23"/>
      <c r="JVU54" s="23"/>
      <c r="JVV54" s="23"/>
      <c r="JVW54" s="23"/>
      <c r="JVX54" s="23"/>
      <c r="JVY54" s="23"/>
      <c r="JVZ54" s="23"/>
      <c r="JWA54" s="23"/>
      <c r="JWB54" s="23"/>
      <c r="JWC54" s="23"/>
      <c r="JWD54" s="23"/>
      <c r="JWE54" s="23"/>
      <c r="JWF54" s="23"/>
      <c r="JWG54" s="23"/>
      <c r="JWH54" s="23"/>
      <c r="JWI54" s="23"/>
      <c r="JWJ54" s="23"/>
      <c r="JWK54" s="23"/>
      <c r="JWL54" s="23"/>
      <c r="JWM54" s="23"/>
      <c r="JWN54" s="23"/>
      <c r="JWO54" s="23"/>
      <c r="JWP54" s="23"/>
      <c r="JWQ54" s="23"/>
      <c r="JWR54" s="23"/>
      <c r="JWS54" s="23"/>
      <c r="JWT54" s="23"/>
      <c r="JWU54" s="23"/>
      <c r="JWV54" s="23"/>
      <c r="JWW54" s="23"/>
      <c r="JWX54" s="23"/>
      <c r="JWY54" s="23"/>
      <c r="JWZ54" s="23"/>
      <c r="JXA54" s="23"/>
      <c r="JXB54" s="23"/>
      <c r="JXC54" s="23"/>
      <c r="JXD54" s="23"/>
      <c r="JXE54" s="23"/>
      <c r="JXF54" s="23"/>
      <c r="JXG54" s="23"/>
      <c r="JXH54" s="23"/>
      <c r="JXI54" s="23"/>
      <c r="JXJ54" s="23"/>
      <c r="JXK54" s="23"/>
      <c r="JXL54" s="23"/>
      <c r="JXM54" s="23"/>
      <c r="JXN54" s="23"/>
      <c r="JXO54" s="23"/>
      <c r="JXP54" s="23"/>
      <c r="JXQ54" s="23"/>
      <c r="JXR54" s="23"/>
      <c r="JXS54" s="23"/>
      <c r="JXT54" s="23"/>
      <c r="JXU54" s="23"/>
      <c r="JXV54" s="23"/>
      <c r="JXW54" s="23"/>
      <c r="JXX54" s="23"/>
      <c r="JXY54" s="23"/>
      <c r="JXZ54" s="23"/>
      <c r="JYA54" s="23"/>
      <c r="JYB54" s="23"/>
      <c r="JYC54" s="23"/>
      <c r="JYD54" s="23"/>
      <c r="JYE54" s="23"/>
      <c r="JYF54" s="23"/>
      <c r="JYG54" s="23"/>
      <c r="JYH54" s="23"/>
      <c r="JYI54" s="23"/>
      <c r="JYJ54" s="23"/>
      <c r="JYK54" s="23"/>
      <c r="JYL54" s="23"/>
      <c r="JYM54" s="23"/>
      <c r="JYN54" s="23"/>
      <c r="JYO54" s="23"/>
      <c r="JYP54" s="23"/>
      <c r="JYQ54" s="23"/>
      <c r="JYR54" s="23"/>
      <c r="JYS54" s="23"/>
      <c r="JYT54" s="23"/>
      <c r="JYU54" s="23"/>
      <c r="JYV54" s="23"/>
      <c r="JYW54" s="23"/>
      <c r="JYX54" s="23"/>
      <c r="JYY54" s="23"/>
      <c r="JYZ54" s="23"/>
      <c r="JZA54" s="23"/>
      <c r="JZB54" s="23"/>
      <c r="JZC54" s="23"/>
      <c r="JZD54" s="23"/>
      <c r="JZE54" s="23"/>
      <c r="JZF54" s="23"/>
      <c r="JZG54" s="23"/>
      <c r="JZH54" s="23"/>
      <c r="JZI54" s="23"/>
      <c r="JZJ54" s="23"/>
      <c r="JZK54" s="23"/>
      <c r="JZL54" s="23"/>
      <c r="JZM54" s="23"/>
      <c r="JZN54" s="23"/>
      <c r="JZO54" s="23"/>
      <c r="JZP54" s="23"/>
      <c r="JZQ54" s="23"/>
      <c r="JZR54" s="23"/>
      <c r="JZS54" s="23"/>
      <c r="JZT54" s="23"/>
      <c r="JZU54" s="23"/>
      <c r="JZV54" s="23"/>
      <c r="JZW54" s="23"/>
      <c r="JZX54" s="23"/>
      <c r="JZY54" s="23"/>
      <c r="JZZ54" s="23"/>
      <c r="KAA54" s="23"/>
      <c r="KAB54" s="23"/>
      <c r="KAC54" s="23"/>
      <c r="KAD54" s="23"/>
      <c r="KAE54" s="23"/>
      <c r="KAF54" s="23"/>
      <c r="KAG54" s="23"/>
      <c r="KAH54" s="23"/>
      <c r="KAI54" s="23"/>
      <c r="KAJ54" s="23"/>
      <c r="KAK54" s="23"/>
      <c r="KAL54" s="23"/>
      <c r="KAM54" s="23"/>
      <c r="KAN54" s="23"/>
      <c r="KAO54" s="23"/>
      <c r="KAP54" s="23"/>
      <c r="KAQ54" s="23"/>
      <c r="KAR54" s="23"/>
      <c r="KAS54" s="23"/>
      <c r="KAT54" s="23"/>
      <c r="KAU54" s="23"/>
      <c r="KAV54" s="23"/>
      <c r="KAW54" s="23"/>
      <c r="KAX54" s="23"/>
      <c r="KAY54" s="23"/>
      <c r="KAZ54" s="23"/>
      <c r="KBA54" s="23"/>
      <c r="KBB54" s="23"/>
      <c r="KBC54" s="23"/>
      <c r="KBD54" s="23"/>
      <c r="KBE54" s="23"/>
      <c r="KBF54" s="23"/>
      <c r="KBG54" s="23"/>
      <c r="KBH54" s="23"/>
      <c r="KBI54" s="23"/>
      <c r="KBJ54" s="23"/>
      <c r="KBK54" s="23"/>
      <c r="KBL54" s="23"/>
      <c r="KBM54" s="23"/>
      <c r="KBN54" s="23"/>
      <c r="KBO54" s="23"/>
      <c r="KBP54" s="23"/>
      <c r="KBQ54" s="23"/>
      <c r="KBR54" s="23"/>
      <c r="KBS54" s="23"/>
      <c r="KBT54" s="23"/>
      <c r="KBU54" s="23"/>
      <c r="KBV54" s="23"/>
      <c r="KBW54" s="23"/>
      <c r="KBX54" s="23"/>
      <c r="KBY54" s="23"/>
      <c r="KBZ54" s="23"/>
      <c r="KCA54" s="23"/>
      <c r="KCB54" s="23"/>
      <c r="KCC54" s="23"/>
      <c r="KCD54" s="23"/>
      <c r="KCE54" s="23"/>
      <c r="KCF54" s="23"/>
      <c r="KCG54" s="23"/>
      <c r="KCH54" s="23"/>
      <c r="KCI54" s="23"/>
      <c r="KCJ54" s="23"/>
      <c r="KCK54" s="23"/>
      <c r="KCL54" s="23"/>
      <c r="KCM54" s="23"/>
      <c r="KCN54" s="23"/>
      <c r="KCO54" s="23"/>
      <c r="KCP54" s="23"/>
      <c r="KCQ54" s="23"/>
      <c r="KCR54" s="23"/>
      <c r="KCS54" s="23"/>
      <c r="KCT54" s="23"/>
      <c r="KCU54" s="23"/>
      <c r="KCV54" s="23"/>
      <c r="KCW54" s="23"/>
      <c r="KCX54" s="23"/>
      <c r="KCY54" s="23"/>
      <c r="KCZ54" s="23"/>
      <c r="KDA54" s="23"/>
      <c r="KDB54" s="23"/>
      <c r="KDC54" s="23"/>
      <c r="KDD54" s="23"/>
      <c r="KDE54" s="23"/>
      <c r="KDF54" s="23"/>
      <c r="KDG54" s="23"/>
      <c r="KDH54" s="23"/>
      <c r="KDI54" s="23"/>
      <c r="KDJ54" s="23"/>
      <c r="KDK54" s="23"/>
      <c r="KDL54" s="23"/>
      <c r="KDM54" s="23"/>
      <c r="KDN54" s="23"/>
      <c r="KDO54" s="23"/>
      <c r="KDP54" s="23"/>
      <c r="KDQ54" s="23"/>
      <c r="KDR54" s="23"/>
      <c r="KDS54" s="23"/>
      <c r="KDT54" s="23"/>
      <c r="KDU54" s="23"/>
      <c r="KDV54" s="23"/>
      <c r="KDW54" s="23"/>
      <c r="KDX54" s="23"/>
      <c r="KDY54" s="23"/>
      <c r="KDZ54" s="23"/>
      <c r="KEA54" s="23"/>
      <c r="KEB54" s="23"/>
      <c r="KEC54" s="23"/>
      <c r="KED54" s="23"/>
      <c r="KEE54" s="23"/>
      <c r="KEF54" s="23"/>
      <c r="KEG54" s="23"/>
      <c r="KEH54" s="23"/>
      <c r="KEI54" s="23"/>
      <c r="KEJ54" s="23"/>
      <c r="KEK54" s="23"/>
      <c r="KEL54" s="23"/>
      <c r="KEM54" s="23"/>
      <c r="KEN54" s="23"/>
      <c r="KEO54" s="23"/>
      <c r="KEP54" s="23"/>
      <c r="KEQ54" s="23"/>
      <c r="KER54" s="23"/>
      <c r="KES54" s="23"/>
      <c r="KET54" s="23"/>
      <c r="KEU54" s="23"/>
      <c r="KEV54" s="23"/>
      <c r="KEW54" s="23"/>
      <c r="KEX54" s="23"/>
      <c r="KEY54" s="23"/>
      <c r="KEZ54" s="23"/>
      <c r="KFA54" s="23"/>
      <c r="KFB54" s="23"/>
      <c r="KFC54" s="23"/>
      <c r="KFD54" s="23"/>
      <c r="KFE54" s="23"/>
      <c r="KFF54" s="23"/>
      <c r="KFG54" s="23"/>
      <c r="KFH54" s="23"/>
      <c r="KFI54" s="23"/>
      <c r="KFJ54" s="23"/>
      <c r="KFK54" s="23"/>
      <c r="KFL54" s="23"/>
      <c r="KFM54" s="23"/>
      <c r="KFN54" s="23"/>
      <c r="KFO54" s="23"/>
      <c r="KFP54" s="23"/>
      <c r="KFQ54" s="23"/>
      <c r="KFR54" s="23"/>
      <c r="KFS54" s="23"/>
      <c r="KFT54" s="23"/>
      <c r="KFU54" s="23"/>
      <c r="KFV54" s="23"/>
      <c r="KFW54" s="23"/>
      <c r="KFX54" s="23"/>
      <c r="KFY54" s="23"/>
      <c r="KFZ54" s="23"/>
      <c r="KGA54" s="23"/>
      <c r="KGB54" s="23"/>
      <c r="KGC54" s="23"/>
      <c r="KGD54" s="23"/>
      <c r="KGE54" s="23"/>
      <c r="KGF54" s="23"/>
      <c r="KGG54" s="23"/>
      <c r="KGH54" s="23"/>
      <c r="KGI54" s="23"/>
      <c r="KGJ54" s="23"/>
      <c r="KGK54" s="23"/>
      <c r="KGL54" s="23"/>
      <c r="KGM54" s="23"/>
      <c r="KGN54" s="23"/>
      <c r="KGO54" s="23"/>
      <c r="KGP54" s="23"/>
      <c r="KGQ54" s="23"/>
      <c r="KGR54" s="23"/>
      <c r="KGS54" s="23"/>
      <c r="KGT54" s="23"/>
      <c r="KGU54" s="23"/>
      <c r="KGV54" s="23"/>
      <c r="KGW54" s="23"/>
      <c r="KGX54" s="23"/>
      <c r="KGY54" s="23"/>
      <c r="KGZ54" s="23"/>
      <c r="KHA54" s="23"/>
      <c r="KHB54" s="23"/>
      <c r="KHC54" s="23"/>
      <c r="KHD54" s="23"/>
      <c r="KHE54" s="23"/>
      <c r="KHF54" s="23"/>
      <c r="KHG54" s="23"/>
      <c r="KHH54" s="23"/>
      <c r="KHI54" s="23"/>
      <c r="KHJ54" s="23"/>
      <c r="KHK54" s="23"/>
      <c r="KHL54" s="23"/>
      <c r="KHM54" s="23"/>
      <c r="KHN54" s="23"/>
      <c r="KHO54" s="23"/>
      <c r="KHP54" s="23"/>
      <c r="KHQ54" s="23"/>
      <c r="KHR54" s="23"/>
      <c r="KHS54" s="23"/>
      <c r="KHT54" s="23"/>
      <c r="KHU54" s="23"/>
      <c r="KHV54" s="23"/>
      <c r="KHW54" s="23"/>
      <c r="KHX54" s="23"/>
      <c r="KHY54" s="23"/>
      <c r="KHZ54" s="23"/>
      <c r="KIA54" s="23"/>
      <c r="KIB54" s="23"/>
      <c r="KIC54" s="23"/>
      <c r="KID54" s="23"/>
      <c r="KIE54" s="23"/>
      <c r="KIF54" s="23"/>
      <c r="KIG54" s="23"/>
      <c r="KIH54" s="23"/>
      <c r="KII54" s="23"/>
      <c r="KIJ54" s="23"/>
      <c r="KIK54" s="23"/>
      <c r="KIL54" s="23"/>
      <c r="KIM54" s="23"/>
      <c r="KIN54" s="23"/>
      <c r="KIO54" s="23"/>
      <c r="KIP54" s="23"/>
      <c r="KIQ54" s="23"/>
      <c r="KIR54" s="23"/>
      <c r="KIS54" s="23"/>
      <c r="KIT54" s="23"/>
      <c r="KIU54" s="23"/>
      <c r="KIV54" s="23"/>
      <c r="KIW54" s="23"/>
      <c r="KIX54" s="23"/>
      <c r="KIY54" s="23"/>
      <c r="KIZ54" s="23"/>
      <c r="KJA54" s="23"/>
      <c r="KJB54" s="23"/>
      <c r="KJC54" s="23"/>
      <c r="KJD54" s="23"/>
      <c r="KJE54" s="23"/>
      <c r="KJF54" s="23"/>
      <c r="KJG54" s="23"/>
      <c r="KJH54" s="23"/>
      <c r="KJI54" s="23"/>
      <c r="KJJ54" s="23"/>
      <c r="KJK54" s="23"/>
      <c r="KJL54" s="23"/>
      <c r="KJM54" s="23"/>
      <c r="KJN54" s="23"/>
      <c r="KJO54" s="23"/>
      <c r="KJP54" s="23"/>
      <c r="KJQ54" s="23"/>
      <c r="KJR54" s="23"/>
      <c r="KJS54" s="23"/>
      <c r="KJT54" s="23"/>
      <c r="KJU54" s="23"/>
      <c r="KJV54" s="23"/>
      <c r="KJW54" s="23"/>
      <c r="KJX54" s="23"/>
      <c r="KJY54" s="23"/>
      <c r="KJZ54" s="23"/>
      <c r="KKA54" s="23"/>
      <c r="KKB54" s="23"/>
      <c r="KKC54" s="23"/>
      <c r="KKD54" s="23"/>
      <c r="KKE54" s="23"/>
      <c r="KKF54" s="23"/>
      <c r="KKG54" s="23"/>
      <c r="KKH54" s="23"/>
      <c r="KKI54" s="23"/>
      <c r="KKJ54" s="23"/>
      <c r="KKK54" s="23"/>
      <c r="KKL54" s="23"/>
      <c r="KKM54" s="23"/>
      <c r="KKN54" s="23"/>
      <c r="KKO54" s="23"/>
      <c r="KKP54" s="23"/>
      <c r="KKQ54" s="23"/>
      <c r="KKR54" s="23"/>
      <c r="KKS54" s="23"/>
      <c r="KKT54" s="23"/>
      <c r="KKU54" s="23"/>
      <c r="KKV54" s="23"/>
      <c r="KKW54" s="23"/>
      <c r="KKX54" s="23"/>
      <c r="KKY54" s="23"/>
      <c r="KKZ54" s="23"/>
      <c r="KLA54" s="23"/>
      <c r="KLB54" s="23"/>
      <c r="KLC54" s="23"/>
      <c r="KLD54" s="23"/>
      <c r="KLE54" s="23"/>
      <c r="KLF54" s="23"/>
      <c r="KLG54" s="23"/>
      <c r="KLH54" s="23"/>
      <c r="KLI54" s="23"/>
      <c r="KLJ54" s="23"/>
      <c r="KLK54" s="23"/>
      <c r="KLL54" s="23"/>
      <c r="KLM54" s="23"/>
      <c r="KLN54" s="23"/>
      <c r="KLO54" s="23"/>
      <c r="KLP54" s="23"/>
      <c r="KLQ54" s="23"/>
      <c r="KLR54" s="23"/>
      <c r="KLS54" s="23"/>
      <c r="KLT54" s="23"/>
      <c r="KLU54" s="23"/>
      <c r="KLV54" s="23"/>
      <c r="KLW54" s="23"/>
      <c r="KLX54" s="23"/>
      <c r="KLY54" s="23"/>
      <c r="KLZ54" s="23"/>
      <c r="KMA54" s="23"/>
      <c r="KMB54" s="23"/>
      <c r="KMC54" s="23"/>
      <c r="KMD54" s="23"/>
      <c r="KME54" s="23"/>
      <c r="KMF54" s="23"/>
      <c r="KMG54" s="23"/>
      <c r="KMH54" s="23"/>
      <c r="KMI54" s="23"/>
      <c r="KMJ54" s="23"/>
      <c r="KMK54" s="23"/>
      <c r="KML54" s="23"/>
      <c r="KMM54" s="23"/>
      <c r="KMN54" s="23"/>
      <c r="KMO54" s="23"/>
      <c r="KMP54" s="23"/>
      <c r="KMQ54" s="23"/>
      <c r="KMR54" s="23"/>
      <c r="KMS54" s="23"/>
      <c r="KMT54" s="23"/>
      <c r="KMU54" s="23"/>
      <c r="KMV54" s="23"/>
      <c r="KMW54" s="23"/>
      <c r="KMX54" s="23"/>
      <c r="KMY54" s="23"/>
      <c r="KMZ54" s="23"/>
      <c r="KNA54" s="23"/>
      <c r="KNB54" s="23"/>
      <c r="KNC54" s="23"/>
      <c r="KND54" s="23"/>
      <c r="KNE54" s="23"/>
      <c r="KNF54" s="23"/>
      <c r="KNG54" s="23"/>
      <c r="KNH54" s="23"/>
      <c r="KNI54" s="23"/>
      <c r="KNJ54" s="23"/>
      <c r="KNK54" s="23"/>
      <c r="KNL54" s="23"/>
      <c r="KNM54" s="23"/>
      <c r="KNN54" s="23"/>
      <c r="KNO54" s="23"/>
      <c r="KNP54" s="23"/>
      <c r="KNQ54" s="23"/>
      <c r="KNR54" s="23"/>
      <c r="KNS54" s="23"/>
      <c r="KNT54" s="23"/>
      <c r="KNU54" s="23"/>
      <c r="KNV54" s="23"/>
      <c r="KNW54" s="23"/>
      <c r="KNX54" s="23"/>
      <c r="KNY54" s="23"/>
      <c r="KNZ54" s="23"/>
      <c r="KOA54" s="23"/>
      <c r="KOB54" s="23"/>
      <c r="KOC54" s="23"/>
      <c r="KOD54" s="23"/>
      <c r="KOE54" s="23"/>
      <c r="KOF54" s="23"/>
      <c r="KOG54" s="23"/>
      <c r="KOH54" s="23"/>
      <c r="KOI54" s="23"/>
      <c r="KOJ54" s="23"/>
      <c r="KOK54" s="23"/>
      <c r="KOL54" s="23"/>
      <c r="KOM54" s="23"/>
      <c r="KON54" s="23"/>
      <c r="KOO54" s="23"/>
      <c r="KOP54" s="23"/>
      <c r="KOQ54" s="23"/>
      <c r="KOR54" s="23"/>
      <c r="KOS54" s="23"/>
      <c r="KOT54" s="23"/>
      <c r="KOU54" s="23"/>
      <c r="KOV54" s="23"/>
      <c r="KOW54" s="23"/>
      <c r="KOX54" s="23"/>
      <c r="KOY54" s="23"/>
      <c r="KOZ54" s="23"/>
      <c r="KPA54" s="23"/>
      <c r="KPB54" s="23"/>
      <c r="KPC54" s="23"/>
      <c r="KPD54" s="23"/>
      <c r="KPE54" s="23"/>
      <c r="KPF54" s="23"/>
      <c r="KPG54" s="23"/>
      <c r="KPH54" s="23"/>
      <c r="KPI54" s="23"/>
      <c r="KPJ54" s="23"/>
      <c r="KPK54" s="23"/>
      <c r="KPL54" s="23"/>
      <c r="KPM54" s="23"/>
      <c r="KPN54" s="23"/>
      <c r="KPO54" s="23"/>
      <c r="KPP54" s="23"/>
      <c r="KPQ54" s="23"/>
      <c r="KPR54" s="23"/>
      <c r="KPS54" s="23"/>
      <c r="KPT54" s="23"/>
      <c r="KPU54" s="23"/>
      <c r="KPV54" s="23"/>
      <c r="KPW54" s="23"/>
      <c r="KPX54" s="23"/>
      <c r="KPY54" s="23"/>
      <c r="KPZ54" s="23"/>
      <c r="KQA54" s="23"/>
      <c r="KQB54" s="23"/>
      <c r="KQC54" s="23"/>
      <c r="KQD54" s="23"/>
      <c r="KQE54" s="23"/>
      <c r="KQF54" s="23"/>
      <c r="KQG54" s="23"/>
      <c r="KQH54" s="23"/>
      <c r="KQI54" s="23"/>
      <c r="KQJ54" s="23"/>
      <c r="KQK54" s="23"/>
      <c r="KQL54" s="23"/>
      <c r="KQM54" s="23"/>
      <c r="KQN54" s="23"/>
      <c r="KQO54" s="23"/>
      <c r="KQP54" s="23"/>
      <c r="KQQ54" s="23"/>
      <c r="KQR54" s="23"/>
      <c r="KQS54" s="23"/>
      <c r="KQT54" s="23"/>
      <c r="KQU54" s="23"/>
      <c r="KQV54" s="23"/>
      <c r="KQW54" s="23"/>
      <c r="KQX54" s="23"/>
      <c r="KQY54" s="23"/>
      <c r="KQZ54" s="23"/>
      <c r="KRA54" s="23"/>
      <c r="KRB54" s="23"/>
      <c r="KRC54" s="23"/>
      <c r="KRD54" s="23"/>
      <c r="KRE54" s="23"/>
      <c r="KRF54" s="23"/>
      <c r="KRG54" s="23"/>
      <c r="KRH54" s="23"/>
      <c r="KRI54" s="23"/>
      <c r="KRJ54" s="23"/>
      <c r="KRK54" s="23"/>
      <c r="KRL54" s="23"/>
      <c r="KRM54" s="23"/>
      <c r="KRN54" s="23"/>
      <c r="KRO54" s="23"/>
      <c r="KRP54" s="23"/>
      <c r="KRQ54" s="23"/>
      <c r="KRR54" s="23"/>
      <c r="KRS54" s="23"/>
      <c r="KRT54" s="23"/>
      <c r="KRU54" s="23"/>
      <c r="KRV54" s="23"/>
      <c r="KRW54" s="23"/>
      <c r="KRX54" s="23"/>
      <c r="KRY54" s="23"/>
      <c r="KRZ54" s="23"/>
      <c r="KSA54" s="23"/>
      <c r="KSB54" s="23"/>
      <c r="KSC54" s="23"/>
      <c r="KSD54" s="23"/>
      <c r="KSE54" s="23"/>
      <c r="KSF54" s="23"/>
      <c r="KSG54" s="23"/>
      <c r="KSH54" s="23"/>
      <c r="KSI54" s="23"/>
      <c r="KSJ54" s="23"/>
      <c r="KSK54" s="23"/>
      <c r="KSL54" s="23"/>
      <c r="KSM54" s="23"/>
      <c r="KSN54" s="23"/>
      <c r="KSO54" s="23"/>
      <c r="KSP54" s="23"/>
      <c r="KSQ54" s="23"/>
      <c r="KSR54" s="23"/>
      <c r="KSS54" s="23"/>
      <c r="KST54" s="23"/>
      <c r="KSU54" s="23"/>
      <c r="KSV54" s="23"/>
      <c r="KSW54" s="23"/>
      <c r="KSX54" s="23"/>
      <c r="KSY54" s="23"/>
      <c r="KSZ54" s="23"/>
      <c r="KTA54" s="23"/>
      <c r="KTB54" s="23"/>
      <c r="KTC54" s="23"/>
      <c r="KTD54" s="23"/>
      <c r="KTE54" s="23"/>
      <c r="KTF54" s="23"/>
      <c r="KTG54" s="23"/>
      <c r="KTH54" s="23"/>
      <c r="KTI54" s="23"/>
      <c r="KTJ54" s="23"/>
      <c r="KTK54" s="23"/>
      <c r="KTL54" s="23"/>
      <c r="KTM54" s="23"/>
      <c r="KTN54" s="23"/>
      <c r="KTO54" s="23"/>
      <c r="KTP54" s="23"/>
      <c r="KTQ54" s="23"/>
      <c r="KTR54" s="23"/>
      <c r="KTS54" s="23"/>
      <c r="KTT54" s="23"/>
      <c r="KTU54" s="23"/>
      <c r="KTV54" s="23"/>
      <c r="KTW54" s="23"/>
      <c r="KTX54" s="23"/>
      <c r="KTY54" s="23"/>
      <c r="KTZ54" s="23"/>
      <c r="KUA54" s="23"/>
      <c r="KUB54" s="23"/>
      <c r="KUC54" s="23"/>
      <c r="KUD54" s="23"/>
      <c r="KUE54" s="23"/>
      <c r="KUF54" s="23"/>
      <c r="KUG54" s="23"/>
      <c r="KUH54" s="23"/>
      <c r="KUI54" s="23"/>
      <c r="KUJ54" s="23"/>
      <c r="KUK54" s="23"/>
      <c r="KUL54" s="23"/>
      <c r="KUM54" s="23"/>
      <c r="KUN54" s="23"/>
      <c r="KUO54" s="23"/>
      <c r="KUP54" s="23"/>
      <c r="KUQ54" s="23"/>
      <c r="KUR54" s="23"/>
      <c r="KUS54" s="23"/>
      <c r="KUT54" s="23"/>
      <c r="KUU54" s="23"/>
      <c r="KUV54" s="23"/>
      <c r="KUW54" s="23"/>
      <c r="KUX54" s="23"/>
      <c r="KUY54" s="23"/>
      <c r="KUZ54" s="23"/>
      <c r="KVA54" s="23"/>
      <c r="KVB54" s="23"/>
      <c r="KVC54" s="23"/>
      <c r="KVD54" s="23"/>
      <c r="KVE54" s="23"/>
      <c r="KVF54" s="23"/>
      <c r="KVG54" s="23"/>
      <c r="KVH54" s="23"/>
      <c r="KVI54" s="23"/>
      <c r="KVJ54" s="23"/>
      <c r="KVK54" s="23"/>
      <c r="KVL54" s="23"/>
      <c r="KVM54" s="23"/>
      <c r="KVN54" s="23"/>
      <c r="KVO54" s="23"/>
      <c r="KVP54" s="23"/>
      <c r="KVQ54" s="23"/>
      <c r="KVR54" s="23"/>
      <c r="KVS54" s="23"/>
      <c r="KVT54" s="23"/>
      <c r="KVU54" s="23"/>
      <c r="KVV54" s="23"/>
      <c r="KVW54" s="23"/>
      <c r="KVX54" s="23"/>
      <c r="KVY54" s="23"/>
      <c r="KVZ54" s="23"/>
      <c r="KWA54" s="23"/>
      <c r="KWB54" s="23"/>
      <c r="KWC54" s="23"/>
      <c r="KWD54" s="23"/>
      <c r="KWE54" s="23"/>
      <c r="KWF54" s="23"/>
      <c r="KWG54" s="23"/>
      <c r="KWH54" s="23"/>
      <c r="KWI54" s="23"/>
      <c r="KWJ54" s="23"/>
      <c r="KWK54" s="23"/>
      <c r="KWL54" s="23"/>
      <c r="KWM54" s="23"/>
      <c r="KWN54" s="23"/>
      <c r="KWO54" s="23"/>
      <c r="KWP54" s="23"/>
      <c r="KWQ54" s="23"/>
      <c r="KWR54" s="23"/>
      <c r="KWS54" s="23"/>
      <c r="KWT54" s="23"/>
      <c r="KWU54" s="23"/>
      <c r="KWV54" s="23"/>
      <c r="KWW54" s="23"/>
      <c r="KWX54" s="23"/>
      <c r="KWY54" s="23"/>
      <c r="KWZ54" s="23"/>
      <c r="KXA54" s="23"/>
      <c r="KXB54" s="23"/>
      <c r="KXC54" s="23"/>
      <c r="KXD54" s="23"/>
      <c r="KXE54" s="23"/>
      <c r="KXF54" s="23"/>
      <c r="KXG54" s="23"/>
      <c r="KXH54" s="23"/>
      <c r="KXI54" s="23"/>
      <c r="KXJ54" s="23"/>
      <c r="KXK54" s="23"/>
      <c r="KXL54" s="23"/>
      <c r="KXM54" s="23"/>
      <c r="KXN54" s="23"/>
      <c r="KXO54" s="23"/>
      <c r="KXP54" s="23"/>
      <c r="KXQ54" s="23"/>
      <c r="KXR54" s="23"/>
      <c r="KXS54" s="23"/>
      <c r="KXT54" s="23"/>
      <c r="KXU54" s="23"/>
      <c r="KXV54" s="23"/>
      <c r="KXW54" s="23"/>
      <c r="KXX54" s="23"/>
      <c r="KXY54" s="23"/>
      <c r="KXZ54" s="23"/>
      <c r="KYA54" s="23"/>
      <c r="KYB54" s="23"/>
      <c r="KYC54" s="23"/>
      <c r="KYD54" s="23"/>
      <c r="KYE54" s="23"/>
      <c r="KYF54" s="23"/>
      <c r="KYG54" s="23"/>
      <c r="KYH54" s="23"/>
      <c r="KYI54" s="23"/>
      <c r="KYJ54" s="23"/>
      <c r="KYK54" s="23"/>
      <c r="KYL54" s="23"/>
      <c r="KYM54" s="23"/>
      <c r="KYN54" s="23"/>
      <c r="KYO54" s="23"/>
      <c r="KYP54" s="23"/>
      <c r="KYQ54" s="23"/>
      <c r="KYR54" s="23"/>
      <c r="KYS54" s="23"/>
      <c r="KYT54" s="23"/>
      <c r="KYU54" s="23"/>
      <c r="KYV54" s="23"/>
      <c r="KYW54" s="23"/>
      <c r="KYX54" s="23"/>
      <c r="KYY54" s="23"/>
      <c r="KYZ54" s="23"/>
      <c r="KZA54" s="23"/>
      <c r="KZB54" s="23"/>
      <c r="KZC54" s="23"/>
      <c r="KZD54" s="23"/>
      <c r="KZE54" s="23"/>
      <c r="KZF54" s="23"/>
      <c r="KZG54" s="23"/>
      <c r="KZH54" s="23"/>
      <c r="KZI54" s="23"/>
      <c r="KZJ54" s="23"/>
      <c r="KZK54" s="23"/>
      <c r="KZL54" s="23"/>
      <c r="KZM54" s="23"/>
      <c r="KZN54" s="23"/>
      <c r="KZO54" s="23"/>
      <c r="KZP54" s="23"/>
      <c r="KZQ54" s="23"/>
      <c r="KZR54" s="23"/>
      <c r="KZS54" s="23"/>
      <c r="KZT54" s="23"/>
      <c r="KZU54" s="23"/>
      <c r="KZV54" s="23"/>
      <c r="KZW54" s="23"/>
      <c r="KZX54" s="23"/>
      <c r="KZY54" s="23"/>
      <c r="KZZ54" s="23"/>
      <c r="LAA54" s="23"/>
      <c r="LAB54" s="23"/>
      <c r="LAC54" s="23"/>
      <c r="LAD54" s="23"/>
      <c r="LAE54" s="23"/>
      <c r="LAF54" s="23"/>
      <c r="LAG54" s="23"/>
      <c r="LAH54" s="23"/>
      <c r="LAI54" s="23"/>
      <c r="LAJ54" s="23"/>
      <c r="LAK54" s="23"/>
      <c r="LAL54" s="23"/>
      <c r="LAM54" s="23"/>
      <c r="LAN54" s="23"/>
      <c r="LAO54" s="23"/>
      <c r="LAP54" s="23"/>
      <c r="LAQ54" s="23"/>
      <c r="LAR54" s="23"/>
      <c r="LAS54" s="23"/>
      <c r="LAT54" s="23"/>
      <c r="LAU54" s="23"/>
      <c r="LAV54" s="23"/>
      <c r="LAW54" s="23"/>
      <c r="LAX54" s="23"/>
      <c r="LAY54" s="23"/>
      <c r="LAZ54" s="23"/>
      <c r="LBA54" s="23"/>
      <c r="LBB54" s="23"/>
      <c r="LBC54" s="23"/>
      <c r="LBD54" s="23"/>
      <c r="LBE54" s="23"/>
      <c r="LBF54" s="23"/>
      <c r="LBG54" s="23"/>
      <c r="LBH54" s="23"/>
      <c r="LBI54" s="23"/>
      <c r="LBJ54" s="23"/>
      <c r="LBK54" s="23"/>
      <c r="LBL54" s="23"/>
      <c r="LBM54" s="23"/>
      <c r="LBN54" s="23"/>
      <c r="LBO54" s="23"/>
      <c r="LBP54" s="23"/>
      <c r="LBQ54" s="23"/>
      <c r="LBR54" s="23"/>
      <c r="LBS54" s="23"/>
      <c r="LBT54" s="23"/>
      <c r="LBU54" s="23"/>
      <c r="LBV54" s="23"/>
      <c r="LBW54" s="23"/>
      <c r="LBX54" s="23"/>
      <c r="LBY54" s="23"/>
      <c r="LBZ54" s="23"/>
      <c r="LCA54" s="23"/>
      <c r="LCB54" s="23"/>
      <c r="LCC54" s="23"/>
      <c r="LCD54" s="23"/>
      <c r="LCE54" s="23"/>
      <c r="LCF54" s="23"/>
      <c r="LCG54" s="23"/>
      <c r="LCH54" s="23"/>
      <c r="LCI54" s="23"/>
      <c r="LCJ54" s="23"/>
      <c r="LCK54" s="23"/>
      <c r="LCL54" s="23"/>
      <c r="LCM54" s="23"/>
      <c r="LCN54" s="23"/>
      <c r="LCO54" s="23"/>
      <c r="LCP54" s="23"/>
      <c r="LCQ54" s="23"/>
      <c r="LCR54" s="23"/>
      <c r="LCS54" s="23"/>
      <c r="LCT54" s="23"/>
      <c r="LCU54" s="23"/>
      <c r="LCV54" s="23"/>
      <c r="LCW54" s="23"/>
      <c r="LCX54" s="23"/>
      <c r="LCY54" s="23"/>
      <c r="LCZ54" s="23"/>
      <c r="LDA54" s="23"/>
      <c r="LDB54" s="23"/>
      <c r="LDC54" s="23"/>
      <c r="LDD54" s="23"/>
      <c r="LDE54" s="23"/>
      <c r="LDF54" s="23"/>
      <c r="LDG54" s="23"/>
      <c r="LDH54" s="23"/>
      <c r="LDI54" s="23"/>
      <c r="LDJ54" s="23"/>
      <c r="LDK54" s="23"/>
      <c r="LDL54" s="23"/>
      <c r="LDM54" s="23"/>
      <c r="LDN54" s="23"/>
      <c r="LDO54" s="23"/>
      <c r="LDP54" s="23"/>
      <c r="LDQ54" s="23"/>
      <c r="LDR54" s="23"/>
      <c r="LDS54" s="23"/>
      <c r="LDT54" s="23"/>
      <c r="LDU54" s="23"/>
      <c r="LDV54" s="23"/>
      <c r="LDW54" s="23"/>
      <c r="LDX54" s="23"/>
      <c r="LDY54" s="23"/>
      <c r="LDZ54" s="23"/>
      <c r="LEA54" s="23"/>
      <c r="LEB54" s="23"/>
      <c r="LEC54" s="23"/>
      <c r="LED54" s="23"/>
      <c r="LEE54" s="23"/>
      <c r="LEF54" s="23"/>
      <c r="LEG54" s="23"/>
      <c r="LEH54" s="23"/>
      <c r="LEI54" s="23"/>
      <c r="LEJ54" s="23"/>
      <c r="LEK54" s="23"/>
      <c r="LEL54" s="23"/>
      <c r="LEM54" s="23"/>
      <c r="LEN54" s="23"/>
      <c r="LEO54" s="23"/>
      <c r="LEP54" s="23"/>
      <c r="LEQ54" s="23"/>
      <c r="LER54" s="23"/>
      <c r="LES54" s="23"/>
      <c r="LET54" s="23"/>
      <c r="LEU54" s="23"/>
      <c r="LEV54" s="23"/>
      <c r="LEW54" s="23"/>
      <c r="LEX54" s="23"/>
      <c r="LEY54" s="23"/>
      <c r="LEZ54" s="23"/>
      <c r="LFA54" s="23"/>
      <c r="LFB54" s="23"/>
      <c r="LFC54" s="23"/>
      <c r="LFD54" s="23"/>
      <c r="LFE54" s="23"/>
      <c r="LFF54" s="23"/>
      <c r="LFG54" s="23"/>
      <c r="LFH54" s="23"/>
      <c r="LFI54" s="23"/>
      <c r="LFJ54" s="23"/>
      <c r="LFK54" s="23"/>
      <c r="LFL54" s="23"/>
      <c r="LFM54" s="23"/>
      <c r="LFN54" s="23"/>
      <c r="LFO54" s="23"/>
      <c r="LFP54" s="23"/>
      <c r="LFQ54" s="23"/>
      <c r="LFR54" s="23"/>
      <c r="LFS54" s="23"/>
      <c r="LFT54" s="23"/>
      <c r="LFU54" s="23"/>
      <c r="LFV54" s="23"/>
      <c r="LFW54" s="23"/>
      <c r="LFX54" s="23"/>
      <c r="LFY54" s="23"/>
      <c r="LFZ54" s="23"/>
      <c r="LGA54" s="23"/>
      <c r="LGB54" s="23"/>
      <c r="LGC54" s="23"/>
      <c r="LGD54" s="23"/>
      <c r="LGE54" s="23"/>
      <c r="LGF54" s="23"/>
      <c r="LGG54" s="23"/>
      <c r="LGH54" s="23"/>
      <c r="LGI54" s="23"/>
      <c r="LGJ54" s="23"/>
      <c r="LGK54" s="23"/>
      <c r="LGL54" s="23"/>
      <c r="LGM54" s="23"/>
      <c r="LGN54" s="23"/>
      <c r="LGO54" s="23"/>
      <c r="LGP54" s="23"/>
      <c r="LGQ54" s="23"/>
      <c r="LGR54" s="23"/>
      <c r="LGS54" s="23"/>
      <c r="LGT54" s="23"/>
      <c r="LGU54" s="23"/>
      <c r="LGV54" s="23"/>
      <c r="LGW54" s="23"/>
      <c r="LGX54" s="23"/>
      <c r="LGY54" s="23"/>
      <c r="LGZ54" s="23"/>
      <c r="LHA54" s="23"/>
      <c r="LHB54" s="23"/>
      <c r="LHC54" s="23"/>
      <c r="LHD54" s="23"/>
      <c r="LHE54" s="23"/>
      <c r="LHF54" s="23"/>
      <c r="LHG54" s="23"/>
      <c r="LHH54" s="23"/>
      <c r="LHI54" s="23"/>
      <c r="LHJ54" s="23"/>
      <c r="LHK54" s="23"/>
      <c r="LHL54" s="23"/>
      <c r="LHM54" s="23"/>
      <c r="LHN54" s="23"/>
      <c r="LHO54" s="23"/>
      <c r="LHP54" s="23"/>
      <c r="LHQ54" s="23"/>
      <c r="LHR54" s="23"/>
      <c r="LHS54" s="23"/>
      <c r="LHT54" s="23"/>
      <c r="LHU54" s="23"/>
      <c r="LHV54" s="23"/>
      <c r="LHW54" s="23"/>
      <c r="LHX54" s="23"/>
      <c r="LHY54" s="23"/>
      <c r="LHZ54" s="23"/>
      <c r="LIA54" s="23"/>
      <c r="LIB54" s="23"/>
      <c r="LIC54" s="23"/>
      <c r="LID54" s="23"/>
      <c r="LIE54" s="23"/>
      <c r="LIF54" s="23"/>
      <c r="LIG54" s="23"/>
      <c r="LIH54" s="23"/>
      <c r="LII54" s="23"/>
      <c r="LIJ54" s="23"/>
      <c r="LIK54" s="23"/>
      <c r="LIL54" s="23"/>
      <c r="LIM54" s="23"/>
      <c r="LIN54" s="23"/>
      <c r="LIO54" s="23"/>
      <c r="LIP54" s="23"/>
      <c r="LIQ54" s="23"/>
      <c r="LIR54" s="23"/>
      <c r="LIS54" s="23"/>
      <c r="LIT54" s="23"/>
      <c r="LIU54" s="23"/>
      <c r="LIV54" s="23"/>
      <c r="LIW54" s="23"/>
      <c r="LIX54" s="23"/>
      <c r="LIY54" s="23"/>
      <c r="LIZ54" s="23"/>
      <c r="LJA54" s="23"/>
      <c r="LJB54" s="23"/>
      <c r="LJC54" s="23"/>
      <c r="LJD54" s="23"/>
      <c r="LJE54" s="23"/>
      <c r="LJF54" s="23"/>
      <c r="LJG54" s="23"/>
      <c r="LJH54" s="23"/>
      <c r="LJI54" s="23"/>
      <c r="LJJ54" s="23"/>
      <c r="LJK54" s="23"/>
      <c r="LJL54" s="23"/>
      <c r="LJM54" s="23"/>
      <c r="LJN54" s="23"/>
      <c r="LJO54" s="23"/>
      <c r="LJP54" s="23"/>
      <c r="LJQ54" s="23"/>
      <c r="LJR54" s="23"/>
      <c r="LJS54" s="23"/>
      <c r="LJT54" s="23"/>
      <c r="LJU54" s="23"/>
      <c r="LJV54" s="23"/>
      <c r="LJW54" s="23"/>
      <c r="LJX54" s="23"/>
      <c r="LJY54" s="23"/>
      <c r="LJZ54" s="23"/>
      <c r="LKA54" s="23"/>
      <c r="LKB54" s="23"/>
      <c r="LKC54" s="23"/>
      <c r="LKD54" s="23"/>
      <c r="LKE54" s="23"/>
      <c r="LKF54" s="23"/>
      <c r="LKG54" s="23"/>
      <c r="LKH54" s="23"/>
      <c r="LKI54" s="23"/>
      <c r="LKJ54" s="23"/>
      <c r="LKK54" s="23"/>
      <c r="LKL54" s="23"/>
      <c r="LKM54" s="23"/>
      <c r="LKN54" s="23"/>
      <c r="LKO54" s="23"/>
      <c r="LKP54" s="23"/>
      <c r="LKQ54" s="23"/>
      <c r="LKR54" s="23"/>
      <c r="LKS54" s="23"/>
      <c r="LKT54" s="23"/>
      <c r="LKU54" s="23"/>
      <c r="LKV54" s="23"/>
      <c r="LKW54" s="23"/>
      <c r="LKX54" s="23"/>
      <c r="LKY54" s="23"/>
      <c r="LKZ54" s="23"/>
      <c r="LLA54" s="23"/>
      <c r="LLB54" s="23"/>
      <c r="LLC54" s="23"/>
      <c r="LLD54" s="23"/>
      <c r="LLE54" s="23"/>
      <c r="LLF54" s="23"/>
      <c r="LLG54" s="23"/>
      <c r="LLH54" s="23"/>
      <c r="LLI54" s="23"/>
      <c r="LLJ54" s="23"/>
      <c r="LLK54" s="23"/>
      <c r="LLL54" s="23"/>
      <c r="LLM54" s="23"/>
      <c r="LLN54" s="23"/>
      <c r="LLO54" s="23"/>
      <c r="LLP54" s="23"/>
      <c r="LLQ54" s="23"/>
      <c r="LLR54" s="23"/>
      <c r="LLS54" s="23"/>
      <c r="LLT54" s="23"/>
      <c r="LLU54" s="23"/>
      <c r="LLV54" s="23"/>
      <c r="LLW54" s="23"/>
      <c r="LLX54" s="23"/>
      <c r="LLY54" s="23"/>
      <c r="LLZ54" s="23"/>
      <c r="LMA54" s="23"/>
      <c r="LMB54" s="23"/>
      <c r="LMC54" s="23"/>
      <c r="LMD54" s="23"/>
      <c r="LME54" s="23"/>
      <c r="LMF54" s="23"/>
      <c r="LMG54" s="23"/>
      <c r="LMH54" s="23"/>
      <c r="LMI54" s="23"/>
      <c r="LMJ54" s="23"/>
      <c r="LMK54" s="23"/>
      <c r="LML54" s="23"/>
      <c r="LMM54" s="23"/>
      <c r="LMN54" s="23"/>
      <c r="LMO54" s="23"/>
      <c r="LMP54" s="23"/>
      <c r="LMQ54" s="23"/>
      <c r="LMR54" s="23"/>
      <c r="LMS54" s="23"/>
      <c r="LMT54" s="23"/>
      <c r="LMU54" s="23"/>
      <c r="LMV54" s="23"/>
      <c r="LMW54" s="23"/>
      <c r="LMX54" s="23"/>
      <c r="LMY54" s="23"/>
      <c r="LMZ54" s="23"/>
      <c r="LNA54" s="23"/>
      <c r="LNB54" s="23"/>
      <c r="LNC54" s="23"/>
      <c r="LND54" s="23"/>
      <c r="LNE54" s="23"/>
      <c r="LNF54" s="23"/>
      <c r="LNG54" s="23"/>
      <c r="LNH54" s="23"/>
      <c r="LNI54" s="23"/>
      <c r="LNJ54" s="23"/>
      <c r="LNK54" s="23"/>
      <c r="LNL54" s="23"/>
      <c r="LNM54" s="23"/>
      <c r="LNN54" s="23"/>
      <c r="LNO54" s="23"/>
      <c r="LNP54" s="23"/>
      <c r="LNQ54" s="23"/>
      <c r="LNR54" s="23"/>
      <c r="LNS54" s="23"/>
      <c r="LNT54" s="23"/>
      <c r="LNU54" s="23"/>
      <c r="LNV54" s="23"/>
      <c r="LNW54" s="23"/>
      <c r="LNX54" s="23"/>
      <c r="LNY54" s="23"/>
      <c r="LNZ54" s="23"/>
      <c r="LOA54" s="23"/>
      <c r="LOB54" s="23"/>
      <c r="LOC54" s="23"/>
      <c r="LOD54" s="23"/>
      <c r="LOE54" s="23"/>
      <c r="LOF54" s="23"/>
      <c r="LOG54" s="23"/>
      <c r="LOH54" s="23"/>
      <c r="LOI54" s="23"/>
      <c r="LOJ54" s="23"/>
      <c r="LOK54" s="23"/>
      <c r="LOL54" s="23"/>
      <c r="LOM54" s="23"/>
      <c r="LON54" s="23"/>
      <c r="LOO54" s="23"/>
      <c r="LOP54" s="23"/>
      <c r="LOQ54" s="23"/>
      <c r="LOR54" s="23"/>
      <c r="LOS54" s="23"/>
      <c r="LOT54" s="23"/>
      <c r="LOU54" s="23"/>
      <c r="LOV54" s="23"/>
      <c r="LOW54" s="23"/>
      <c r="LOX54" s="23"/>
      <c r="LOY54" s="23"/>
      <c r="LOZ54" s="23"/>
      <c r="LPA54" s="23"/>
      <c r="LPB54" s="23"/>
      <c r="LPC54" s="23"/>
      <c r="LPD54" s="23"/>
      <c r="LPE54" s="23"/>
      <c r="LPF54" s="23"/>
      <c r="LPG54" s="23"/>
      <c r="LPH54" s="23"/>
      <c r="LPI54" s="23"/>
      <c r="LPJ54" s="23"/>
      <c r="LPK54" s="23"/>
      <c r="LPL54" s="23"/>
      <c r="LPM54" s="23"/>
      <c r="LPN54" s="23"/>
      <c r="LPO54" s="23"/>
      <c r="LPP54" s="23"/>
      <c r="LPQ54" s="23"/>
      <c r="LPR54" s="23"/>
      <c r="LPS54" s="23"/>
      <c r="LPT54" s="23"/>
      <c r="LPU54" s="23"/>
      <c r="LPV54" s="23"/>
      <c r="LPW54" s="23"/>
      <c r="LPX54" s="23"/>
      <c r="LPY54" s="23"/>
      <c r="LPZ54" s="23"/>
      <c r="LQA54" s="23"/>
      <c r="LQB54" s="23"/>
      <c r="LQC54" s="23"/>
      <c r="LQD54" s="23"/>
      <c r="LQE54" s="23"/>
      <c r="LQF54" s="23"/>
      <c r="LQG54" s="23"/>
      <c r="LQH54" s="23"/>
      <c r="LQI54" s="23"/>
      <c r="LQJ54" s="23"/>
      <c r="LQK54" s="23"/>
      <c r="LQL54" s="23"/>
      <c r="LQM54" s="23"/>
      <c r="LQN54" s="23"/>
      <c r="LQO54" s="23"/>
      <c r="LQP54" s="23"/>
      <c r="LQQ54" s="23"/>
      <c r="LQR54" s="23"/>
      <c r="LQS54" s="23"/>
      <c r="LQT54" s="23"/>
      <c r="LQU54" s="23"/>
      <c r="LQV54" s="23"/>
      <c r="LQW54" s="23"/>
      <c r="LQX54" s="23"/>
      <c r="LQY54" s="23"/>
      <c r="LQZ54" s="23"/>
      <c r="LRA54" s="23"/>
      <c r="LRB54" s="23"/>
      <c r="LRC54" s="23"/>
      <c r="LRD54" s="23"/>
      <c r="LRE54" s="23"/>
      <c r="LRF54" s="23"/>
      <c r="LRG54" s="23"/>
      <c r="LRH54" s="23"/>
      <c r="LRI54" s="23"/>
      <c r="LRJ54" s="23"/>
      <c r="LRK54" s="23"/>
      <c r="LRL54" s="23"/>
      <c r="LRM54" s="23"/>
      <c r="LRN54" s="23"/>
      <c r="LRO54" s="23"/>
      <c r="LRP54" s="23"/>
      <c r="LRQ54" s="23"/>
      <c r="LRR54" s="23"/>
      <c r="LRS54" s="23"/>
      <c r="LRT54" s="23"/>
      <c r="LRU54" s="23"/>
      <c r="LRV54" s="23"/>
      <c r="LRW54" s="23"/>
      <c r="LRX54" s="23"/>
      <c r="LRY54" s="23"/>
      <c r="LRZ54" s="23"/>
      <c r="LSA54" s="23"/>
      <c r="LSB54" s="23"/>
      <c r="LSC54" s="23"/>
      <c r="LSD54" s="23"/>
      <c r="LSE54" s="23"/>
      <c r="LSF54" s="23"/>
      <c r="LSG54" s="23"/>
      <c r="LSH54" s="23"/>
      <c r="LSI54" s="23"/>
      <c r="LSJ54" s="23"/>
      <c r="LSK54" s="23"/>
      <c r="LSL54" s="23"/>
      <c r="LSM54" s="23"/>
      <c r="LSN54" s="23"/>
      <c r="LSO54" s="23"/>
      <c r="LSP54" s="23"/>
      <c r="LSQ54" s="23"/>
      <c r="LSR54" s="23"/>
      <c r="LSS54" s="23"/>
      <c r="LST54" s="23"/>
      <c r="LSU54" s="23"/>
      <c r="LSV54" s="23"/>
      <c r="LSW54" s="23"/>
      <c r="LSX54" s="23"/>
      <c r="LSY54" s="23"/>
      <c r="LSZ54" s="23"/>
      <c r="LTA54" s="23"/>
      <c r="LTB54" s="23"/>
      <c r="LTC54" s="23"/>
      <c r="LTD54" s="23"/>
      <c r="LTE54" s="23"/>
      <c r="LTF54" s="23"/>
      <c r="LTG54" s="23"/>
      <c r="LTH54" s="23"/>
      <c r="LTI54" s="23"/>
      <c r="LTJ54" s="23"/>
      <c r="LTK54" s="23"/>
      <c r="LTL54" s="23"/>
      <c r="LTM54" s="23"/>
      <c r="LTN54" s="23"/>
      <c r="LTO54" s="23"/>
      <c r="LTP54" s="23"/>
      <c r="LTQ54" s="23"/>
      <c r="LTR54" s="23"/>
      <c r="LTS54" s="23"/>
      <c r="LTT54" s="23"/>
      <c r="LTU54" s="23"/>
      <c r="LTV54" s="23"/>
      <c r="LTW54" s="23"/>
      <c r="LTX54" s="23"/>
      <c r="LTY54" s="23"/>
      <c r="LTZ54" s="23"/>
      <c r="LUA54" s="23"/>
      <c r="LUB54" s="23"/>
      <c r="LUC54" s="23"/>
      <c r="LUD54" s="23"/>
      <c r="LUE54" s="23"/>
      <c r="LUF54" s="23"/>
      <c r="LUG54" s="23"/>
      <c r="LUH54" s="23"/>
      <c r="LUI54" s="23"/>
      <c r="LUJ54" s="23"/>
      <c r="LUK54" s="23"/>
      <c r="LUL54" s="23"/>
      <c r="LUM54" s="23"/>
      <c r="LUN54" s="23"/>
      <c r="LUO54" s="23"/>
      <c r="LUP54" s="23"/>
      <c r="LUQ54" s="23"/>
      <c r="LUR54" s="23"/>
      <c r="LUS54" s="23"/>
      <c r="LUT54" s="23"/>
      <c r="LUU54" s="23"/>
      <c r="LUV54" s="23"/>
      <c r="LUW54" s="23"/>
      <c r="LUX54" s="23"/>
      <c r="LUY54" s="23"/>
      <c r="LUZ54" s="23"/>
      <c r="LVA54" s="23"/>
      <c r="LVB54" s="23"/>
      <c r="LVC54" s="23"/>
      <c r="LVD54" s="23"/>
      <c r="LVE54" s="23"/>
      <c r="LVF54" s="23"/>
      <c r="LVG54" s="23"/>
      <c r="LVH54" s="23"/>
      <c r="LVI54" s="23"/>
      <c r="LVJ54" s="23"/>
      <c r="LVK54" s="23"/>
      <c r="LVL54" s="23"/>
      <c r="LVM54" s="23"/>
      <c r="LVN54" s="23"/>
      <c r="LVO54" s="23"/>
      <c r="LVP54" s="23"/>
      <c r="LVQ54" s="23"/>
      <c r="LVR54" s="23"/>
      <c r="LVS54" s="23"/>
      <c r="LVT54" s="23"/>
      <c r="LVU54" s="23"/>
      <c r="LVV54" s="23"/>
      <c r="LVW54" s="23"/>
      <c r="LVX54" s="23"/>
      <c r="LVY54" s="23"/>
      <c r="LVZ54" s="23"/>
      <c r="LWA54" s="23"/>
      <c r="LWB54" s="23"/>
      <c r="LWC54" s="23"/>
      <c r="LWD54" s="23"/>
      <c r="LWE54" s="23"/>
      <c r="LWF54" s="23"/>
      <c r="LWG54" s="23"/>
      <c r="LWH54" s="23"/>
      <c r="LWI54" s="23"/>
      <c r="LWJ54" s="23"/>
      <c r="LWK54" s="23"/>
      <c r="LWL54" s="23"/>
      <c r="LWM54" s="23"/>
      <c r="LWN54" s="23"/>
      <c r="LWO54" s="23"/>
      <c r="LWP54" s="23"/>
      <c r="LWQ54" s="23"/>
      <c r="LWR54" s="23"/>
      <c r="LWS54" s="23"/>
      <c r="LWT54" s="23"/>
      <c r="LWU54" s="23"/>
      <c r="LWV54" s="23"/>
      <c r="LWW54" s="23"/>
      <c r="LWX54" s="23"/>
      <c r="LWY54" s="23"/>
      <c r="LWZ54" s="23"/>
      <c r="LXA54" s="23"/>
      <c r="LXB54" s="23"/>
      <c r="LXC54" s="23"/>
      <c r="LXD54" s="23"/>
      <c r="LXE54" s="23"/>
      <c r="LXF54" s="23"/>
      <c r="LXG54" s="23"/>
      <c r="LXH54" s="23"/>
      <c r="LXI54" s="23"/>
      <c r="LXJ54" s="23"/>
      <c r="LXK54" s="23"/>
      <c r="LXL54" s="23"/>
      <c r="LXM54" s="23"/>
      <c r="LXN54" s="23"/>
      <c r="LXO54" s="23"/>
      <c r="LXP54" s="23"/>
      <c r="LXQ54" s="23"/>
      <c r="LXR54" s="23"/>
      <c r="LXS54" s="23"/>
      <c r="LXT54" s="23"/>
      <c r="LXU54" s="23"/>
      <c r="LXV54" s="23"/>
      <c r="LXW54" s="23"/>
      <c r="LXX54" s="23"/>
      <c r="LXY54" s="23"/>
      <c r="LXZ54" s="23"/>
      <c r="LYA54" s="23"/>
      <c r="LYB54" s="23"/>
      <c r="LYC54" s="23"/>
      <c r="LYD54" s="23"/>
      <c r="LYE54" s="23"/>
      <c r="LYF54" s="23"/>
      <c r="LYG54" s="23"/>
      <c r="LYH54" s="23"/>
      <c r="LYI54" s="23"/>
      <c r="LYJ54" s="23"/>
      <c r="LYK54" s="23"/>
      <c r="LYL54" s="23"/>
      <c r="LYM54" s="23"/>
      <c r="LYN54" s="23"/>
      <c r="LYO54" s="23"/>
      <c r="LYP54" s="23"/>
      <c r="LYQ54" s="23"/>
      <c r="LYR54" s="23"/>
      <c r="LYS54" s="23"/>
      <c r="LYT54" s="23"/>
      <c r="LYU54" s="23"/>
      <c r="LYV54" s="23"/>
      <c r="LYW54" s="23"/>
      <c r="LYX54" s="23"/>
      <c r="LYY54" s="23"/>
      <c r="LYZ54" s="23"/>
      <c r="LZA54" s="23"/>
      <c r="LZB54" s="23"/>
      <c r="LZC54" s="23"/>
      <c r="LZD54" s="23"/>
      <c r="LZE54" s="23"/>
      <c r="LZF54" s="23"/>
      <c r="LZG54" s="23"/>
      <c r="LZH54" s="23"/>
      <c r="LZI54" s="23"/>
      <c r="LZJ54" s="23"/>
      <c r="LZK54" s="23"/>
      <c r="LZL54" s="23"/>
      <c r="LZM54" s="23"/>
      <c r="LZN54" s="23"/>
      <c r="LZO54" s="23"/>
      <c r="LZP54" s="23"/>
      <c r="LZQ54" s="23"/>
      <c r="LZR54" s="23"/>
      <c r="LZS54" s="23"/>
      <c r="LZT54" s="23"/>
      <c r="LZU54" s="23"/>
      <c r="LZV54" s="23"/>
      <c r="LZW54" s="23"/>
      <c r="LZX54" s="23"/>
      <c r="LZY54" s="23"/>
      <c r="LZZ54" s="23"/>
      <c r="MAA54" s="23"/>
      <c r="MAB54" s="23"/>
      <c r="MAC54" s="23"/>
      <c r="MAD54" s="23"/>
      <c r="MAE54" s="23"/>
      <c r="MAF54" s="23"/>
      <c r="MAG54" s="23"/>
      <c r="MAH54" s="23"/>
      <c r="MAI54" s="23"/>
      <c r="MAJ54" s="23"/>
      <c r="MAK54" s="23"/>
      <c r="MAL54" s="23"/>
      <c r="MAM54" s="23"/>
      <c r="MAN54" s="23"/>
      <c r="MAO54" s="23"/>
      <c r="MAP54" s="23"/>
      <c r="MAQ54" s="23"/>
      <c r="MAR54" s="23"/>
      <c r="MAS54" s="23"/>
      <c r="MAT54" s="23"/>
      <c r="MAU54" s="23"/>
      <c r="MAV54" s="23"/>
      <c r="MAW54" s="23"/>
      <c r="MAX54" s="23"/>
      <c r="MAY54" s="23"/>
      <c r="MAZ54" s="23"/>
      <c r="MBA54" s="23"/>
      <c r="MBB54" s="23"/>
      <c r="MBC54" s="23"/>
      <c r="MBD54" s="23"/>
      <c r="MBE54" s="23"/>
      <c r="MBF54" s="23"/>
      <c r="MBG54" s="23"/>
      <c r="MBH54" s="23"/>
      <c r="MBI54" s="23"/>
      <c r="MBJ54" s="23"/>
      <c r="MBK54" s="23"/>
      <c r="MBL54" s="23"/>
      <c r="MBM54" s="23"/>
      <c r="MBN54" s="23"/>
      <c r="MBO54" s="23"/>
      <c r="MBP54" s="23"/>
      <c r="MBQ54" s="23"/>
      <c r="MBR54" s="23"/>
      <c r="MBS54" s="23"/>
      <c r="MBT54" s="23"/>
      <c r="MBU54" s="23"/>
      <c r="MBV54" s="23"/>
      <c r="MBW54" s="23"/>
      <c r="MBX54" s="23"/>
      <c r="MBY54" s="23"/>
      <c r="MBZ54" s="23"/>
      <c r="MCA54" s="23"/>
      <c r="MCB54" s="23"/>
      <c r="MCC54" s="23"/>
      <c r="MCD54" s="23"/>
      <c r="MCE54" s="23"/>
      <c r="MCF54" s="23"/>
      <c r="MCG54" s="23"/>
      <c r="MCH54" s="23"/>
      <c r="MCI54" s="23"/>
      <c r="MCJ54" s="23"/>
      <c r="MCK54" s="23"/>
      <c r="MCL54" s="23"/>
      <c r="MCM54" s="23"/>
      <c r="MCN54" s="23"/>
      <c r="MCO54" s="23"/>
      <c r="MCP54" s="23"/>
      <c r="MCQ54" s="23"/>
      <c r="MCR54" s="23"/>
      <c r="MCS54" s="23"/>
      <c r="MCT54" s="23"/>
      <c r="MCU54" s="23"/>
      <c r="MCV54" s="23"/>
      <c r="MCW54" s="23"/>
      <c r="MCX54" s="23"/>
      <c r="MCY54" s="23"/>
      <c r="MCZ54" s="23"/>
      <c r="MDA54" s="23"/>
      <c r="MDB54" s="23"/>
      <c r="MDC54" s="23"/>
      <c r="MDD54" s="23"/>
      <c r="MDE54" s="23"/>
      <c r="MDF54" s="23"/>
      <c r="MDG54" s="23"/>
      <c r="MDH54" s="23"/>
      <c r="MDI54" s="23"/>
      <c r="MDJ54" s="23"/>
      <c r="MDK54" s="23"/>
      <c r="MDL54" s="23"/>
      <c r="MDM54" s="23"/>
      <c r="MDN54" s="23"/>
      <c r="MDO54" s="23"/>
      <c r="MDP54" s="23"/>
      <c r="MDQ54" s="23"/>
      <c r="MDR54" s="23"/>
      <c r="MDS54" s="23"/>
      <c r="MDT54" s="23"/>
      <c r="MDU54" s="23"/>
      <c r="MDV54" s="23"/>
      <c r="MDW54" s="23"/>
      <c r="MDX54" s="23"/>
      <c r="MDY54" s="23"/>
      <c r="MDZ54" s="23"/>
      <c r="MEA54" s="23"/>
      <c r="MEB54" s="23"/>
      <c r="MEC54" s="23"/>
      <c r="MED54" s="23"/>
      <c r="MEE54" s="23"/>
      <c r="MEF54" s="23"/>
      <c r="MEG54" s="23"/>
      <c r="MEH54" s="23"/>
      <c r="MEI54" s="23"/>
      <c r="MEJ54" s="23"/>
      <c r="MEK54" s="23"/>
      <c r="MEL54" s="23"/>
      <c r="MEM54" s="23"/>
      <c r="MEN54" s="23"/>
      <c r="MEO54" s="23"/>
      <c r="MEP54" s="23"/>
      <c r="MEQ54" s="23"/>
      <c r="MER54" s="23"/>
      <c r="MES54" s="23"/>
      <c r="MET54" s="23"/>
      <c r="MEU54" s="23"/>
      <c r="MEV54" s="23"/>
      <c r="MEW54" s="23"/>
      <c r="MEX54" s="23"/>
      <c r="MEY54" s="23"/>
      <c r="MEZ54" s="23"/>
      <c r="MFA54" s="23"/>
      <c r="MFB54" s="23"/>
      <c r="MFC54" s="23"/>
      <c r="MFD54" s="23"/>
      <c r="MFE54" s="23"/>
      <c r="MFF54" s="23"/>
      <c r="MFG54" s="23"/>
      <c r="MFH54" s="23"/>
      <c r="MFI54" s="23"/>
      <c r="MFJ54" s="23"/>
      <c r="MFK54" s="23"/>
      <c r="MFL54" s="23"/>
      <c r="MFM54" s="23"/>
      <c r="MFN54" s="23"/>
      <c r="MFO54" s="23"/>
      <c r="MFP54" s="23"/>
      <c r="MFQ54" s="23"/>
      <c r="MFR54" s="23"/>
      <c r="MFS54" s="23"/>
      <c r="MFT54" s="23"/>
      <c r="MFU54" s="23"/>
      <c r="MFV54" s="23"/>
      <c r="MFW54" s="23"/>
      <c r="MFX54" s="23"/>
      <c r="MFY54" s="23"/>
      <c r="MFZ54" s="23"/>
      <c r="MGA54" s="23"/>
      <c r="MGB54" s="23"/>
      <c r="MGC54" s="23"/>
      <c r="MGD54" s="23"/>
      <c r="MGE54" s="23"/>
      <c r="MGF54" s="23"/>
      <c r="MGG54" s="23"/>
      <c r="MGH54" s="23"/>
      <c r="MGI54" s="23"/>
      <c r="MGJ54" s="23"/>
      <c r="MGK54" s="23"/>
      <c r="MGL54" s="23"/>
      <c r="MGM54" s="23"/>
      <c r="MGN54" s="23"/>
      <c r="MGO54" s="23"/>
      <c r="MGP54" s="23"/>
      <c r="MGQ54" s="23"/>
      <c r="MGR54" s="23"/>
      <c r="MGS54" s="23"/>
      <c r="MGT54" s="23"/>
      <c r="MGU54" s="23"/>
      <c r="MGV54" s="23"/>
      <c r="MGW54" s="23"/>
      <c r="MGX54" s="23"/>
      <c r="MGY54" s="23"/>
      <c r="MGZ54" s="23"/>
      <c r="MHA54" s="23"/>
      <c r="MHB54" s="23"/>
      <c r="MHC54" s="23"/>
      <c r="MHD54" s="23"/>
      <c r="MHE54" s="23"/>
      <c r="MHF54" s="23"/>
      <c r="MHG54" s="23"/>
      <c r="MHH54" s="23"/>
      <c r="MHI54" s="23"/>
      <c r="MHJ54" s="23"/>
      <c r="MHK54" s="23"/>
      <c r="MHL54" s="23"/>
      <c r="MHM54" s="23"/>
      <c r="MHN54" s="23"/>
      <c r="MHO54" s="23"/>
      <c r="MHP54" s="23"/>
      <c r="MHQ54" s="23"/>
      <c r="MHR54" s="23"/>
      <c r="MHS54" s="23"/>
      <c r="MHT54" s="23"/>
      <c r="MHU54" s="23"/>
      <c r="MHV54" s="23"/>
      <c r="MHW54" s="23"/>
      <c r="MHX54" s="23"/>
      <c r="MHY54" s="23"/>
      <c r="MHZ54" s="23"/>
      <c r="MIA54" s="23"/>
      <c r="MIB54" s="23"/>
      <c r="MIC54" s="23"/>
      <c r="MID54" s="23"/>
      <c r="MIE54" s="23"/>
      <c r="MIF54" s="23"/>
      <c r="MIG54" s="23"/>
      <c r="MIH54" s="23"/>
      <c r="MII54" s="23"/>
      <c r="MIJ54" s="23"/>
      <c r="MIK54" s="23"/>
      <c r="MIL54" s="23"/>
      <c r="MIM54" s="23"/>
      <c r="MIN54" s="23"/>
      <c r="MIO54" s="23"/>
      <c r="MIP54" s="23"/>
      <c r="MIQ54" s="23"/>
      <c r="MIR54" s="23"/>
      <c r="MIS54" s="23"/>
      <c r="MIT54" s="23"/>
      <c r="MIU54" s="23"/>
      <c r="MIV54" s="23"/>
      <c r="MIW54" s="23"/>
      <c r="MIX54" s="23"/>
      <c r="MIY54" s="23"/>
      <c r="MIZ54" s="23"/>
      <c r="MJA54" s="23"/>
      <c r="MJB54" s="23"/>
      <c r="MJC54" s="23"/>
      <c r="MJD54" s="23"/>
      <c r="MJE54" s="23"/>
      <c r="MJF54" s="23"/>
      <c r="MJG54" s="23"/>
      <c r="MJH54" s="23"/>
      <c r="MJI54" s="23"/>
      <c r="MJJ54" s="23"/>
      <c r="MJK54" s="23"/>
      <c r="MJL54" s="23"/>
      <c r="MJM54" s="23"/>
      <c r="MJN54" s="23"/>
      <c r="MJO54" s="23"/>
      <c r="MJP54" s="23"/>
      <c r="MJQ54" s="23"/>
      <c r="MJR54" s="23"/>
      <c r="MJS54" s="23"/>
      <c r="MJT54" s="23"/>
      <c r="MJU54" s="23"/>
      <c r="MJV54" s="23"/>
      <c r="MJW54" s="23"/>
      <c r="MJX54" s="23"/>
      <c r="MJY54" s="23"/>
      <c r="MJZ54" s="23"/>
      <c r="MKA54" s="23"/>
      <c r="MKB54" s="23"/>
      <c r="MKC54" s="23"/>
      <c r="MKD54" s="23"/>
      <c r="MKE54" s="23"/>
      <c r="MKF54" s="23"/>
      <c r="MKG54" s="23"/>
      <c r="MKH54" s="23"/>
      <c r="MKI54" s="23"/>
      <c r="MKJ54" s="23"/>
      <c r="MKK54" s="23"/>
      <c r="MKL54" s="23"/>
      <c r="MKM54" s="23"/>
      <c r="MKN54" s="23"/>
      <c r="MKO54" s="23"/>
      <c r="MKP54" s="23"/>
      <c r="MKQ54" s="23"/>
      <c r="MKR54" s="23"/>
      <c r="MKS54" s="23"/>
      <c r="MKT54" s="23"/>
      <c r="MKU54" s="23"/>
      <c r="MKV54" s="23"/>
      <c r="MKW54" s="23"/>
      <c r="MKX54" s="23"/>
      <c r="MKY54" s="23"/>
      <c r="MKZ54" s="23"/>
      <c r="MLA54" s="23"/>
      <c r="MLB54" s="23"/>
      <c r="MLC54" s="23"/>
      <c r="MLD54" s="23"/>
      <c r="MLE54" s="23"/>
      <c r="MLF54" s="23"/>
      <c r="MLG54" s="23"/>
      <c r="MLH54" s="23"/>
      <c r="MLI54" s="23"/>
      <c r="MLJ54" s="23"/>
      <c r="MLK54" s="23"/>
      <c r="MLL54" s="23"/>
      <c r="MLM54" s="23"/>
      <c r="MLN54" s="23"/>
      <c r="MLO54" s="23"/>
      <c r="MLP54" s="23"/>
      <c r="MLQ54" s="23"/>
      <c r="MLR54" s="23"/>
      <c r="MLS54" s="23"/>
      <c r="MLT54" s="23"/>
      <c r="MLU54" s="23"/>
      <c r="MLV54" s="23"/>
      <c r="MLW54" s="23"/>
      <c r="MLX54" s="23"/>
      <c r="MLY54" s="23"/>
      <c r="MLZ54" s="23"/>
      <c r="MMA54" s="23"/>
      <c r="MMB54" s="23"/>
      <c r="MMC54" s="23"/>
      <c r="MMD54" s="23"/>
      <c r="MME54" s="23"/>
      <c r="MMF54" s="23"/>
      <c r="MMG54" s="23"/>
      <c r="MMH54" s="23"/>
      <c r="MMI54" s="23"/>
      <c r="MMJ54" s="23"/>
      <c r="MMK54" s="23"/>
      <c r="MML54" s="23"/>
      <c r="MMM54" s="23"/>
      <c r="MMN54" s="23"/>
      <c r="MMO54" s="23"/>
      <c r="MMP54" s="23"/>
      <c r="MMQ54" s="23"/>
      <c r="MMR54" s="23"/>
      <c r="MMS54" s="23"/>
      <c r="MMT54" s="23"/>
      <c r="MMU54" s="23"/>
      <c r="MMV54" s="23"/>
      <c r="MMW54" s="23"/>
      <c r="MMX54" s="23"/>
      <c r="MMY54" s="23"/>
      <c r="MMZ54" s="23"/>
      <c r="MNA54" s="23"/>
      <c r="MNB54" s="23"/>
      <c r="MNC54" s="23"/>
      <c r="MND54" s="23"/>
      <c r="MNE54" s="23"/>
      <c r="MNF54" s="23"/>
      <c r="MNG54" s="23"/>
      <c r="MNH54" s="23"/>
      <c r="MNI54" s="23"/>
      <c r="MNJ54" s="23"/>
      <c r="MNK54" s="23"/>
      <c r="MNL54" s="23"/>
      <c r="MNM54" s="23"/>
      <c r="MNN54" s="23"/>
      <c r="MNO54" s="23"/>
      <c r="MNP54" s="23"/>
      <c r="MNQ54" s="23"/>
      <c r="MNR54" s="23"/>
      <c r="MNS54" s="23"/>
      <c r="MNT54" s="23"/>
      <c r="MNU54" s="23"/>
      <c r="MNV54" s="23"/>
      <c r="MNW54" s="23"/>
      <c r="MNX54" s="23"/>
      <c r="MNY54" s="23"/>
      <c r="MNZ54" s="23"/>
      <c r="MOA54" s="23"/>
      <c r="MOB54" s="23"/>
      <c r="MOC54" s="23"/>
      <c r="MOD54" s="23"/>
      <c r="MOE54" s="23"/>
      <c r="MOF54" s="23"/>
      <c r="MOG54" s="23"/>
      <c r="MOH54" s="23"/>
      <c r="MOI54" s="23"/>
      <c r="MOJ54" s="23"/>
      <c r="MOK54" s="23"/>
      <c r="MOL54" s="23"/>
      <c r="MOM54" s="23"/>
      <c r="MON54" s="23"/>
      <c r="MOO54" s="23"/>
      <c r="MOP54" s="23"/>
      <c r="MOQ54" s="23"/>
      <c r="MOR54" s="23"/>
      <c r="MOS54" s="23"/>
      <c r="MOT54" s="23"/>
      <c r="MOU54" s="23"/>
      <c r="MOV54" s="23"/>
      <c r="MOW54" s="23"/>
      <c r="MOX54" s="23"/>
      <c r="MOY54" s="23"/>
      <c r="MOZ54" s="23"/>
      <c r="MPA54" s="23"/>
      <c r="MPB54" s="23"/>
      <c r="MPC54" s="23"/>
      <c r="MPD54" s="23"/>
      <c r="MPE54" s="23"/>
      <c r="MPF54" s="23"/>
      <c r="MPG54" s="23"/>
      <c r="MPH54" s="23"/>
      <c r="MPI54" s="23"/>
      <c r="MPJ54" s="23"/>
      <c r="MPK54" s="23"/>
      <c r="MPL54" s="23"/>
      <c r="MPM54" s="23"/>
      <c r="MPN54" s="23"/>
      <c r="MPO54" s="23"/>
      <c r="MPP54" s="23"/>
      <c r="MPQ54" s="23"/>
      <c r="MPR54" s="23"/>
      <c r="MPS54" s="23"/>
      <c r="MPT54" s="23"/>
      <c r="MPU54" s="23"/>
      <c r="MPV54" s="23"/>
      <c r="MPW54" s="23"/>
      <c r="MPX54" s="23"/>
      <c r="MPY54" s="23"/>
      <c r="MPZ54" s="23"/>
      <c r="MQA54" s="23"/>
      <c r="MQB54" s="23"/>
      <c r="MQC54" s="23"/>
      <c r="MQD54" s="23"/>
      <c r="MQE54" s="23"/>
      <c r="MQF54" s="23"/>
      <c r="MQG54" s="23"/>
      <c r="MQH54" s="23"/>
      <c r="MQI54" s="23"/>
      <c r="MQJ54" s="23"/>
      <c r="MQK54" s="23"/>
      <c r="MQL54" s="23"/>
      <c r="MQM54" s="23"/>
      <c r="MQN54" s="23"/>
      <c r="MQO54" s="23"/>
      <c r="MQP54" s="23"/>
      <c r="MQQ54" s="23"/>
      <c r="MQR54" s="23"/>
      <c r="MQS54" s="23"/>
      <c r="MQT54" s="23"/>
      <c r="MQU54" s="23"/>
      <c r="MQV54" s="23"/>
      <c r="MQW54" s="23"/>
      <c r="MQX54" s="23"/>
      <c r="MQY54" s="23"/>
      <c r="MQZ54" s="23"/>
      <c r="MRA54" s="23"/>
      <c r="MRB54" s="23"/>
      <c r="MRC54" s="23"/>
      <c r="MRD54" s="23"/>
      <c r="MRE54" s="23"/>
      <c r="MRF54" s="23"/>
      <c r="MRG54" s="23"/>
      <c r="MRH54" s="23"/>
      <c r="MRI54" s="23"/>
      <c r="MRJ54" s="23"/>
      <c r="MRK54" s="23"/>
      <c r="MRL54" s="23"/>
      <c r="MRM54" s="23"/>
      <c r="MRN54" s="23"/>
      <c r="MRO54" s="23"/>
      <c r="MRP54" s="23"/>
      <c r="MRQ54" s="23"/>
      <c r="MRR54" s="23"/>
      <c r="MRS54" s="23"/>
      <c r="MRT54" s="23"/>
      <c r="MRU54" s="23"/>
      <c r="MRV54" s="23"/>
      <c r="MRW54" s="23"/>
      <c r="MRX54" s="23"/>
      <c r="MRY54" s="23"/>
      <c r="MRZ54" s="23"/>
      <c r="MSA54" s="23"/>
      <c r="MSB54" s="23"/>
      <c r="MSC54" s="23"/>
      <c r="MSD54" s="23"/>
      <c r="MSE54" s="23"/>
      <c r="MSF54" s="23"/>
      <c r="MSG54" s="23"/>
      <c r="MSH54" s="23"/>
      <c r="MSI54" s="23"/>
      <c r="MSJ54" s="23"/>
      <c r="MSK54" s="23"/>
      <c r="MSL54" s="23"/>
      <c r="MSM54" s="23"/>
      <c r="MSN54" s="23"/>
      <c r="MSO54" s="23"/>
      <c r="MSP54" s="23"/>
      <c r="MSQ54" s="23"/>
      <c r="MSR54" s="23"/>
      <c r="MSS54" s="23"/>
      <c r="MST54" s="23"/>
      <c r="MSU54" s="23"/>
      <c r="MSV54" s="23"/>
      <c r="MSW54" s="23"/>
      <c r="MSX54" s="23"/>
      <c r="MSY54" s="23"/>
      <c r="MSZ54" s="23"/>
      <c r="MTA54" s="23"/>
      <c r="MTB54" s="23"/>
      <c r="MTC54" s="23"/>
      <c r="MTD54" s="23"/>
      <c r="MTE54" s="23"/>
      <c r="MTF54" s="23"/>
      <c r="MTG54" s="23"/>
      <c r="MTH54" s="23"/>
      <c r="MTI54" s="23"/>
      <c r="MTJ54" s="23"/>
      <c r="MTK54" s="23"/>
      <c r="MTL54" s="23"/>
      <c r="MTM54" s="23"/>
      <c r="MTN54" s="23"/>
      <c r="MTO54" s="23"/>
      <c r="MTP54" s="23"/>
      <c r="MTQ54" s="23"/>
      <c r="MTR54" s="23"/>
      <c r="MTS54" s="23"/>
      <c r="MTT54" s="23"/>
      <c r="MTU54" s="23"/>
      <c r="MTV54" s="23"/>
      <c r="MTW54" s="23"/>
      <c r="MTX54" s="23"/>
      <c r="MTY54" s="23"/>
      <c r="MTZ54" s="23"/>
      <c r="MUA54" s="23"/>
      <c r="MUB54" s="23"/>
      <c r="MUC54" s="23"/>
      <c r="MUD54" s="23"/>
      <c r="MUE54" s="23"/>
      <c r="MUF54" s="23"/>
      <c r="MUG54" s="23"/>
      <c r="MUH54" s="23"/>
      <c r="MUI54" s="23"/>
      <c r="MUJ54" s="23"/>
      <c r="MUK54" s="23"/>
      <c r="MUL54" s="23"/>
      <c r="MUM54" s="23"/>
      <c r="MUN54" s="23"/>
      <c r="MUO54" s="23"/>
      <c r="MUP54" s="23"/>
      <c r="MUQ54" s="23"/>
      <c r="MUR54" s="23"/>
      <c r="MUS54" s="23"/>
      <c r="MUT54" s="23"/>
      <c r="MUU54" s="23"/>
      <c r="MUV54" s="23"/>
      <c r="MUW54" s="23"/>
      <c r="MUX54" s="23"/>
      <c r="MUY54" s="23"/>
      <c r="MUZ54" s="23"/>
      <c r="MVA54" s="23"/>
      <c r="MVB54" s="23"/>
      <c r="MVC54" s="23"/>
      <c r="MVD54" s="23"/>
      <c r="MVE54" s="23"/>
      <c r="MVF54" s="23"/>
      <c r="MVG54" s="23"/>
      <c r="MVH54" s="23"/>
      <c r="MVI54" s="23"/>
      <c r="MVJ54" s="23"/>
      <c r="MVK54" s="23"/>
      <c r="MVL54" s="23"/>
      <c r="MVM54" s="23"/>
      <c r="MVN54" s="23"/>
      <c r="MVO54" s="23"/>
      <c r="MVP54" s="23"/>
      <c r="MVQ54" s="23"/>
      <c r="MVR54" s="23"/>
      <c r="MVS54" s="23"/>
      <c r="MVT54" s="23"/>
      <c r="MVU54" s="23"/>
      <c r="MVV54" s="23"/>
      <c r="MVW54" s="23"/>
      <c r="MVX54" s="23"/>
      <c r="MVY54" s="23"/>
      <c r="MVZ54" s="23"/>
      <c r="MWA54" s="23"/>
      <c r="MWB54" s="23"/>
      <c r="MWC54" s="23"/>
      <c r="MWD54" s="23"/>
      <c r="MWE54" s="23"/>
      <c r="MWF54" s="23"/>
      <c r="MWG54" s="23"/>
      <c r="MWH54" s="23"/>
      <c r="MWI54" s="23"/>
      <c r="MWJ54" s="23"/>
      <c r="MWK54" s="23"/>
      <c r="MWL54" s="23"/>
      <c r="MWM54" s="23"/>
      <c r="MWN54" s="23"/>
      <c r="MWO54" s="23"/>
      <c r="MWP54" s="23"/>
      <c r="MWQ54" s="23"/>
      <c r="MWR54" s="23"/>
      <c r="MWS54" s="23"/>
      <c r="MWT54" s="23"/>
      <c r="MWU54" s="23"/>
      <c r="MWV54" s="23"/>
      <c r="MWW54" s="23"/>
      <c r="MWX54" s="23"/>
      <c r="MWY54" s="23"/>
      <c r="MWZ54" s="23"/>
      <c r="MXA54" s="23"/>
      <c r="MXB54" s="23"/>
      <c r="MXC54" s="23"/>
      <c r="MXD54" s="23"/>
      <c r="MXE54" s="23"/>
      <c r="MXF54" s="23"/>
      <c r="MXG54" s="23"/>
      <c r="MXH54" s="23"/>
      <c r="MXI54" s="23"/>
      <c r="MXJ54" s="23"/>
      <c r="MXK54" s="23"/>
      <c r="MXL54" s="23"/>
      <c r="MXM54" s="23"/>
      <c r="MXN54" s="23"/>
      <c r="MXO54" s="23"/>
      <c r="MXP54" s="23"/>
      <c r="MXQ54" s="23"/>
      <c r="MXR54" s="23"/>
      <c r="MXS54" s="23"/>
      <c r="MXT54" s="23"/>
      <c r="MXU54" s="23"/>
      <c r="MXV54" s="23"/>
      <c r="MXW54" s="23"/>
      <c r="MXX54" s="23"/>
      <c r="MXY54" s="23"/>
      <c r="MXZ54" s="23"/>
      <c r="MYA54" s="23"/>
      <c r="MYB54" s="23"/>
      <c r="MYC54" s="23"/>
      <c r="MYD54" s="23"/>
      <c r="MYE54" s="23"/>
      <c r="MYF54" s="23"/>
      <c r="MYG54" s="23"/>
      <c r="MYH54" s="23"/>
      <c r="MYI54" s="23"/>
      <c r="MYJ54" s="23"/>
      <c r="MYK54" s="23"/>
      <c r="MYL54" s="23"/>
      <c r="MYM54" s="23"/>
      <c r="MYN54" s="23"/>
      <c r="MYO54" s="23"/>
      <c r="MYP54" s="23"/>
      <c r="MYQ54" s="23"/>
      <c r="MYR54" s="23"/>
      <c r="MYS54" s="23"/>
      <c r="MYT54" s="23"/>
      <c r="MYU54" s="23"/>
      <c r="MYV54" s="23"/>
      <c r="MYW54" s="23"/>
      <c r="MYX54" s="23"/>
      <c r="MYY54" s="23"/>
      <c r="MYZ54" s="23"/>
      <c r="MZA54" s="23"/>
      <c r="MZB54" s="23"/>
      <c r="MZC54" s="23"/>
      <c r="MZD54" s="23"/>
      <c r="MZE54" s="23"/>
      <c r="MZF54" s="23"/>
      <c r="MZG54" s="23"/>
      <c r="MZH54" s="23"/>
      <c r="MZI54" s="23"/>
      <c r="MZJ54" s="23"/>
      <c r="MZK54" s="23"/>
      <c r="MZL54" s="23"/>
      <c r="MZM54" s="23"/>
      <c r="MZN54" s="23"/>
      <c r="MZO54" s="23"/>
      <c r="MZP54" s="23"/>
      <c r="MZQ54" s="23"/>
      <c r="MZR54" s="23"/>
      <c r="MZS54" s="23"/>
      <c r="MZT54" s="23"/>
      <c r="MZU54" s="23"/>
      <c r="MZV54" s="23"/>
      <c r="MZW54" s="23"/>
      <c r="MZX54" s="23"/>
      <c r="MZY54" s="23"/>
      <c r="MZZ54" s="23"/>
      <c r="NAA54" s="23"/>
      <c r="NAB54" s="23"/>
      <c r="NAC54" s="23"/>
      <c r="NAD54" s="23"/>
      <c r="NAE54" s="23"/>
      <c r="NAF54" s="23"/>
      <c r="NAG54" s="23"/>
      <c r="NAH54" s="23"/>
      <c r="NAI54" s="23"/>
      <c r="NAJ54" s="23"/>
      <c r="NAK54" s="23"/>
      <c r="NAL54" s="23"/>
      <c r="NAM54" s="23"/>
      <c r="NAN54" s="23"/>
      <c r="NAO54" s="23"/>
      <c r="NAP54" s="23"/>
      <c r="NAQ54" s="23"/>
      <c r="NAR54" s="23"/>
      <c r="NAS54" s="23"/>
      <c r="NAT54" s="23"/>
      <c r="NAU54" s="23"/>
      <c r="NAV54" s="23"/>
      <c r="NAW54" s="23"/>
      <c r="NAX54" s="23"/>
      <c r="NAY54" s="23"/>
      <c r="NAZ54" s="23"/>
      <c r="NBA54" s="23"/>
      <c r="NBB54" s="23"/>
      <c r="NBC54" s="23"/>
      <c r="NBD54" s="23"/>
      <c r="NBE54" s="23"/>
      <c r="NBF54" s="23"/>
      <c r="NBG54" s="23"/>
      <c r="NBH54" s="23"/>
      <c r="NBI54" s="23"/>
      <c r="NBJ54" s="23"/>
      <c r="NBK54" s="23"/>
      <c r="NBL54" s="23"/>
      <c r="NBM54" s="23"/>
      <c r="NBN54" s="23"/>
      <c r="NBO54" s="23"/>
      <c r="NBP54" s="23"/>
      <c r="NBQ54" s="23"/>
      <c r="NBR54" s="23"/>
      <c r="NBS54" s="23"/>
      <c r="NBT54" s="23"/>
      <c r="NBU54" s="23"/>
      <c r="NBV54" s="23"/>
      <c r="NBW54" s="23"/>
      <c r="NBX54" s="23"/>
      <c r="NBY54" s="23"/>
      <c r="NBZ54" s="23"/>
      <c r="NCA54" s="23"/>
      <c r="NCB54" s="23"/>
      <c r="NCC54" s="23"/>
      <c r="NCD54" s="23"/>
      <c r="NCE54" s="23"/>
      <c r="NCF54" s="23"/>
      <c r="NCG54" s="23"/>
      <c r="NCH54" s="23"/>
      <c r="NCI54" s="23"/>
      <c r="NCJ54" s="23"/>
      <c r="NCK54" s="23"/>
      <c r="NCL54" s="23"/>
      <c r="NCM54" s="23"/>
      <c r="NCN54" s="23"/>
      <c r="NCO54" s="23"/>
      <c r="NCP54" s="23"/>
      <c r="NCQ54" s="23"/>
      <c r="NCR54" s="23"/>
      <c r="NCS54" s="23"/>
      <c r="NCT54" s="23"/>
      <c r="NCU54" s="23"/>
      <c r="NCV54" s="23"/>
      <c r="NCW54" s="23"/>
      <c r="NCX54" s="23"/>
      <c r="NCY54" s="23"/>
      <c r="NCZ54" s="23"/>
      <c r="NDA54" s="23"/>
      <c r="NDB54" s="23"/>
      <c r="NDC54" s="23"/>
      <c r="NDD54" s="23"/>
      <c r="NDE54" s="23"/>
      <c r="NDF54" s="23"/>
      <c r="NDG54" s="23"/>
      <c r="NDH54" s="23"/>
      <c r="NDI54" s="23"/>
      <c r="NDJ54" s="23"/>
      <c r="NDK54" s="23"/>
      <c r="NDL54" s="23"/>
      <c r="NDM54" s="23"/>
      <c r="NDN54" s="23"/>
      <c r="NDO54" s="23"/>
      <c r="NDP54" s="23"/>
      <c r="NDQ54" s="23"/>
      <c r="NDR54" s="23"/>
      <c r="NDS54" s="23"/>
      <c r="NDT54" s="23"/>
      <c r="NDU54" s="23"/>
      <c r="NDV54" s="23"/>
      <c r="NDW54" s="23"/>
      <c r="NDX54" s="23"/>
      <c r="NDY54" s="23"/>
      <c r="NDZ54" s="23"/>
      <c r="NEA54" s="23"/>
      <c r="NEB54" s="23"/>
      <c r="NEC54" s="23"/>
      <c r="NED54" s="23"/>
      <c r="NEE54" s="23"/>
      <c r="NEF54" s="23"/>
      <c r="NEG54" s="23"/>
      <c r="NEH54" s="23"/>
      <c r="NEI54" s="23"/>
      <c r="NEJ54" s="23"/>
      <c r="NEK54" s="23"/>
      <c r="NEL54" s="23"/>
      <c r="NEM54" s="23"/>
      <c r="NEN54" s="23"/>
      <c r="NEO54" s="23"/>
      <c r="NEP54" s="23"/>
      <c r="NEQ54" s="23"/>
      <c r="NER54" s="23"/>
      <c r="NES54" s="23"/>
      <c r="NET54" s="23"/>
      <c r="NEU54" s="23"/>
      <c r="NEV54" s="23"/>
      <c r="NEW54" s="23"/>
      <c r="NEX54" s="23"/>
      <c r="NEY54" s="23"/>
      <c r="NEZ54" s="23"/>
      <c r="NFA54" s="23"/>
      <c r="NFB54" s="23"/>
      <c r="NFC54" s="23"/>
      <c r="NFD54" s="23"/>
      <c r="NFE54" s="23"/>
      <c r="NFF54" s="23"/>
      <c r="NFG54" s="23"/>
      <c r="NFH54" s="23"/>
      <c r="NFI54" s="23"/>
      <c r="NFJ54" s="23"/>
      <c r="NFK54" s="23"/>
      <c r="NFL54" s="23"/>
      <c r="NFM54" s="23"/>
      <c r="NFN54" s="23"/>
      <c r="NFO54" s="23"/>
      <c r="NFP54" s="23"/>
      <c r="NFQ54" s="23"/>
      <c r="NFR54" s="23"/>
      <c r="NFS54" s="23"/>
      <c r="NFT54" s="23"/>
      <c r="NFU54" s="23"/>
      <c r="NFV54" s="23"/>
      <c r="NFW54" s="23"/>
      <c r="NFX54" s="23"/>
      <c r="NFY54" s="23"/>
      <c r="NFZ54" s="23"/>
      <c r="NGA54" s="23"/>
      <c r="NGB54" s="23"/>
      <c r="NGC54" s="23"/>
      <c r="NGD54" s="23"/>
      <c r="NGE54" s="23"/>
      <c r="NGF54" s="23"/>
      <c r="NGG54" s="23"/>
      <c r="NGH54" s="23"/>
      <c r="NGI54" s="23"/>
      <c r="NGJ54" s="23"/>
      <c r="NGK54" s="23"/>
      <c r="NGL54" s="23"/>
      <c r="NGM54" s="23"/>
      <c r="NGN54" s="23"/>
      <c r="NGO54" s="23"/>
      <c r="NGP54" s="23"/>
      <c r="NGQ54" s="23"/>
      <c r="NGR54" s="23"/>
      <c r="NGS54" s="23"/>
      <c r="NGT54" s="23"/>
      <c r="NGU54" s="23"/>
      <c r="NGV54" s="23"/>
      <c r="NGW54" s="23"/>
      <c r="NGX54" s="23"/>
      <c r="NGY54" s="23"/>
      <c r="NGZ54" s="23"/>
      <c r="NHA54" s="23"/>
      <c r="NHB54" s="23"/>
      <c r="NHC54" s="23"/>
      <c r="NHD54" s="23"/>
      <c r="NHE54" s="23"/>
      <c r="NHF54" s="23"/>
      <c r="NHG54" s="23"/>
      <c r="NHH54" s="23"/>
      <c r="NHI54" s="23"/>
      <c r="NHJ54" s="23"/>
      <c r="NHK54" s="23"/>
      <c r="NHL54" s="23"/>
      <c r="NHM54" s="23"/>
      <c r="NHN54" s="23"/>
      <c r="NHO54" s="23"/>
      <c r="NHP54" s="23"/>
      <c r="NHQ54" s="23"/>
      <c r="NHR54" s="23"/>
      <c r="NHS54" s="23"/>
      <c r="NHT54" s="23"/>
      <c r="NHU54" s="23"/>
      <c r="NHV54" s="23"/>
      <c r="NHW54" s="23"/>
      <c r="NHX54" s="23"/>
      <c r="NHY54" s="23"/>
      <c r="NHZ54" s="23"/>
      <c r="NIA54" s="23"/>
      <c r="NIB54" s="23"/>
      <c r="NIC54" s="23"/>
      <c r="NID54" s="23"/>
      <c r="NIE54" s="23"/>
      <c r="NIF54" s="23"/>
      <c r="NIG54" s="23"/>
      <c r="NIH54" s="23"/>
      <c r="NII54" s="23"/>
      <c r="NIJ54" s="23"/>
      <c r="NIK54" s="23"/>
      <c r="NIL54" s="23"/>
      <c r="NIM54" s="23"/>
      <c r="NIN54" s="23"/>
      <c r="NIO54" s="23"/>
      <c r="NIP54" s="23"/>
      <c r="NIQ54" s="23"/>
      <c r="NIR54" s="23"/>
      <c r="NIS54" s="23"/>
      <c r="NIT54" s="23"/>
      <c r="NIU54" s="23"/>
      <c r="NIV54" s="23"/>
      <c r="NIW54" s="23"/>
      <c r="NIX54" s="23"/>
      <c r="NIY54" s="23"/>
      <c r="NIZ54" s="23"/>
      <c r="NJA54" s="23"/>
      <c r="NJB54" s="23"/>
      <c r="NJC54" s="23"/>
      <c r="NJD54" s="23"/>
      <c r="NJE54" s="23"/>
      <c r="NJF54" s="23"/>
      <c r="NJG54" s="23"/>
      <c r="NJH54" s="23"/>
      <c r="NJI54" s="23"/>
      <c r="NJJ54" s="23"/>
      <c r="NJK54" s="23"/>
      <c r="NJL54" s="23"/>
      <c r="NJM54" s="23"/>
      <c r="NJN54" s="23"/>
      <c r="NJO54" s="23"/>
      <c r="NJP54" s="23"/>
      <c r="NJQ54" s="23"/>
      <c r="NJR54" s="23"/>
      <c r="NJS54" s="23"/>
      <c r="NJT54" s="23"/>
      <c r="NJU54" s="23"/>
      <c r="NJV54" s="23"/>
      <c r="NJW54" s="23"/>
      <c r="NJX54" s="23"/>
      <c r="NJY54" s="23"/>
      <c r="NJZ54" s="23"/>
      <c r="NKA54" s="23"/>
      <c r="NKB54" s="23"/>
      <c r="NKC54" s="23"/>
      <c r="NKD54" s="23"/>
      <c r="NKE54" s="23"/>
      <c r="NKF54" s="23"/>
      <c r="NKG54" s="23"/>
      <c r="NKH54" s="23"/>
      <c r="NKI54" s="23"/>
      <c r="NKJ54" s="23"/>
      <c r="NKK54" s="23"/>
      <c r="NKL54" s="23"/>
      <c r="NKM54" s="23"/>
      <c r="NKN54" s="23"/>
      <c r="NKO54" s="23"/>
      <c r="NKP54" s="23"/>
      <c r="NKQ54" s="23"/>
      <c r="NKR54" s="23"/>
      <c r="NKS54" s="23"/>
      <c r="NKT54" s="23"/>
      <c r="NKU54" s="23"/>
      <c r="NKV54" s="23"/>
      <c r="NKW54" s="23"/>
      <c r="NKX54" s="23"/>
      <c r="NKY54" s="23"/>
      <c r="NKZ54" s="23"/>
      <c r="NLA54" s="23"/>
      <c r="NLB54" s="23"/>
      <c r="NLC54" s="23"/>
      <c r="NLD54" s="23"/>
      <c r="NLE54" s="23"/>
      <c r="NLF54" s="23"/>
      <c r="NLG54" s="23"/>
      <c r="NLH54" s="23"/>
      <c r="NLI54" s="23"/>
      <c r="NLJ54" s="23"/>
      <c r="NLK54" s="23"/>
      <c r="NLL54" s="23"/>
      <c r="NLM54" s="23"/>
      <c r="NLN54" s="23"/>
      <c r="NLO54" s="23"/>
      <c r="NLP54" s="23"/>
      <c r="NLQ54" s="23"/>
      <c r="NLR54" s="23"/>
      <c r="NLS54" s="23"/>
      <c r="NLT54" s="23"/>
      <c r="NLU54" s="23"/>
      <c r="NLV54" s="23"/>
      <c r="NLW54" s="23"/>
      <c r="NLX54" s="23"/>
      <c r="NLY54" s="23"/>
      <c r="NLZ54" s="23"/>
      <c r="NMA54" s="23"/>
      <c r="NMB54" s="23"/>
      <c r="NMC54" s="23"/>
      <c r="NMD54" s="23"/>
      <c r="NME54" s="23"/>
      <c r="NMF54" s="23"/>
      <c r="NMG54" s="23"/>
      <c r="NMH54" s="23"/>
      <c r="NMI54" s="23"/>
      <c r="NMJ54" s="23"/>
      <c r="NMK54" s="23"/>
      <c r="NML54" s="23"/>
      <c r="NMM54" s="23"/>
      <c r="NMN54" s="23"/>
      <c r="NMO54" s="23"/>
      <c r="NMP54" s="23"/>
      <c r="NMQ54" s="23"/>
      <c r="NMR54" s="23"/>
      <c r="NMS54" s="23"/>
      <c r="NMT54" s="23"/>
      <c r="NMU54" s="23"/>
      <c r="NMV54" s="23"/>
      <c r="NMW54" s="23"/>
      <c r="NMX54" s="23"/>
      <c r="NMY54" s="23"/>
      <c r="NMZ54" s="23"/>
      <c r="NNA54" s="23"/>
      <c r="NNB54" s="23"/>
      <c r="NNC54" s="23"/>
      <c r="NND54" s="23"/>
      <c r="NNE54" s="23"/>
      <c r="NNF54" s="23"/>
      <c r="NNG54" s="23"/>
      <c r="NNH54" s="23"/>
      <c r="NNI54" s="23"/>
      <c r="NNJ54" s="23"/>
      <c r="NNK54" s="23"/>
      <c r="NNL54" s="23"/>
      <c r="NNM54" s="23"/>
      <c r="NNN54" s="23"/>
      <c r="NNO54" s="23"/>
      <c r="NNP54" s="23"/>
      <c r="NNQ54" s="23"/>
      <c r="NNR54" s="23"/>
      <c r="NNS54" s="23"/>
      <c r="NNT54" s="23"/>
      <c r="NNU54" s="23"/>
      <c r="NNV54" s="23"/>
      <c r="NNW54" s="23"/>
      <c r="NNX54" s="23"/>
      <c r="NNY54" s="23"/>
      <c r="NNZ54" s="23"/>
      <c r="NOA54" s="23"/>
      <c r="NOB54" s="23"/>
      <c r="NOC54" s="23"/>
      <c r="NOD54" s="23"/>
      <c r="NOE54" s="23"/>
      <c r="NOF54" s="23"/>
      <c r="NOG54" s="23"/>
      <c r="NOH54" s="23"/>
      <c r="NOI54" s="23"/>
      <c r="NOJ54" s="23"/>
      <c r="NOK54" s="23"/>
      <c r="NOL54" s="23"/>
      <c r="NOM54" s="23"/>
      <c r="NON54" s="23"/>
      <c r="NOO54" s="23"/>
      <c r="NOP54" s="23"/>
      <c r="NOQ54" s="23"/>
      <c r="NOR54" s="23"/>
      <c r="NOS54" s="23"/>
      <c r="NOT54" s="23"/>
      <c r="NOU54" s="23"/>
      <c r="NOV54" s="23"/>
      <c r="NOW54" s="23"/>
      <c r="NOX54" s="23"/>
      <c r="NOY54" s="23"/>
      <c r="NOZ54" s="23"/>
      <c r="NPA54" s="23"/>
      <c r="NPB54" s="23"/>
      <c r="NPC54" s="23"/>
      <c r="NPD54" s="23"/>
      <c r="NPE54" s="23"/>
      <c r="NPF54" s="23"/>
      <c r="NPG54" s="23"/>
      <c r="NPH54" s="23"/>
      <c r="NPI54" s="23"/>
      <c r="NPJ54" s="23"/>
      <c r="NPK54" s="23"/>
      <c r="NPL54" s="23"/>
      <c r="NPM54" s="23"/>
      <c r="NPN54" s="23"/>
      <c r="NPO54" s="23"/>
      <c r="NPP54" s="23"/>
      <c r="NPQ54" s="23"/>
      <c r="NPR54" s="23"/>
      <c r="NPS54" s="23"/>
      <c r="NPT54" s="23"/>
      <c r="NPU54" s="23"/>
      <c r="NPV54" s="23"/>
      <c r="NPW54" s="23"/>
      <c r="NPX54" s="23"/>
      <c r="NPY54" s="23"/>
      <c r="NPZ54" s="23"/>
      <c r="NQA54" s="23"/>
      <c r="NQB54" s="23"/>
      <c r="NQC54" s="23"/>
      <c r="NQD54" s="23"/>
      <c r="NQE54" s="23"/>
      <c r="NQF54" s="23"/>
      <c r="NQG54" s="23"/>
      <c r="NQH54" s="23"/>
      <c r="NQI54" s="23"/>
      <c r="NQJ54" s="23"/>
      <c r="NQK54" s="23"/>
      <c r="NQL54" s="23"/>
      <c r="NQM54" s="23"/>
      <c r="NQN54" s="23"/>
      <c r="NQO54" s="23"/>
      <c r="NQP54" s="23"/>
      <c r="NQQ54" s="23"/>
      <c r="NQR54" s="23"/>
      <c r="NQS54" s="23"/>
      <c r="NQT54" s="23"/>
      <c r="NQU54" s="23"/>
      <c r="NQV54" s="23"/>
      <c r="NQW54" s="23"/>
      <c r="NQX54" s="23"/>
      <c r="NQY54" s="23"/>
      <c r="NQZ54" s="23"/>
      <c r="NRA54" s="23"/>
      <c r="NRB54" s="23"/>
      <c r="NRC54" s="23"/>
      <c r="NRD54" s="23"/>
      <c r="NRE54" s="23"/>
      <c r="NRF54" s="23"/>
      <c r="NRG54" s="23"/>
      <c r="NRH54" s="23"/>
      <c r="NRI54" s="23"/>
      <c r="NRJ54" s="23"/>
      <c r="NRK54" s="23"/>
      <c r="NRL54" s="23"/>
      <c r="NRM54" s="23"/>
      <c r="NRN54" s="23"/>
      <c r="NRO54" s="23"/>
      <c r="NRP54" s="23"/>
      <c r="NRQ54" s="23"/>
      <c r="NRR54" s="23"/>
      <c r="NRS54" s="23"/>
      <c r="NRT54" s="23"/>
      <c r="NRU54" s="23"/>
      <c r="NRV54" s="23"/>
      <c r="NRW54" s="23"/>
      <c r="NRX54" s="23"/>
      <c r="NRY54" s="23"/>
      <c r="NRZ54" s="23"/>
      <c r="NSA54" s="23"/>
      <c r="NSB54" s="23"/>
      <c r="NSC54" s="23"/>
      <c r="NSD54" s="23"/>
      <c r="NSE54" s="23"/>
      <c r="NSF54" s="23"/>
      <c r="NSG54" s="23"/>
      <c r="NSH54" s="23"/>
      <c r="NSI54" s="23"/>
      <c r="NSJ54" s="23"/>
      <c r="NSK54" s="23"/>
      <c r="NSL54" s="23"/>
      <c r="NSM54" s="23"/>
      <c r="NSN54" s="23"/>
      <c r="NSO54" s="23"/>
      <c r="NSP54" s="23"/>
      <c r="NSQ54" s="23"/>
      <c r="NSR54" s="23"/>
      <c r="NSS54" s="23"/>
      <c r="NST54" s="23"/>
      <c r="NSU54" s="23"/>
      <c r="NSV54" s="23"/>
      <c r="NSW54" s="23"/>
      <c r="NSX54" s="23"/>
      <c r="NSY54" s="23"/>
      <c r="NSZ54" s="23"/>
      <c r="NTA54" s="23"/>
      <c r="NTB54" s="23"/>
      <c r="NTC54" s="23"/>
      <c r="NTD54" s="23"/>
      <c r="NTE54" s="23"/>
      <c r="NTF54" s="23"/>
      <c r="NTG54" s="23"/>
      <c r="NTH54" s="23"/>
      <c r="NTI54" s="23"/>
      <c r="NTJ54" s="23"/>
      <c r="NTK54" s="23"/>
      <c r="NTL54" s="23"/>
      <c r="NTM54" s="23"/>
      <c r="NTN54" s="23"/>
      <c r="NTO54" s="23"/>
      <c r="NTP54" s="23"/>
      <c r="NTQ54" s="23"/>
      <c r="NTR54" s="23"/>
      <c r="NTS54" s="23"/>
      <c r="NTT54" s="23"/>
      <c r="NTU54" s="23"/>
      <c r="NTV54" s="23"/>
      <c r="NTW54" s="23"/>
      <c r="NTX54" s="23"/>
      <c r="NTY54" s="23"/>
      <c r="NTZ54" s="23"/>
      <c r="NUA54" s="23"/>
      <c r="NUB54" s="23"/>
      <c r="NUC54" s="23"/>
      <c r="NUD54" s="23"/>
      <c r="NUE54" s="23"/>
      <c r="NUF54" s="23"/>
      <c r="NUG54" s="23"/>
      <c r="NUH54" s="23"/>
      <c r="NUI54" s="23"/>
      <c r="NUJ54" s="23"/>
      <c r="NUK54" s="23"/>
      <c r="NUL54" s="23"/>
      <c r="NUM54" s="23"/>
      <c r="NUN54" s="23"/>
      <c r="NUO54" s="23"/>
      <c r="NUP54" s="23"/>
      <c r="NUQ54" s="23"/>
      <c r="NUR54" s="23"/>
      <c r="NUS54" s="23"/>
      <c r="NUT54" s="23"/>
      <c r="NUU54" s="23"/>
      <c r="NUV54" s="23"/>
      <c r="NUW54" s="23"/>
      <c r="NUX54" s="23"/>
      <c r="NUY54" s="23"/>
      <c r="NUZ54" s="23"/>
      <c r="NVA54" s="23"/>
      <c r="NVB54" s="23"/>
      <c r="NVC54" s="23"/>
      <c r="NVD54" s="23"/>
      <c r="NVE54" s="23"/>
      <c r="NVF54" s="23"/>
      <c r="NVG54" s="23"/>
      <c r="NVH54" s="23"/>
      <c r="NVI54" s="23"/>
      <c r="NVJ54" s="23"/>
      <c r="NVK54" s="23"/>
      <c r="NVL54" s="23"/>
      <c r="NVM54" s="23"/>
      <c r="NVN54" s="23"/>
      <c r="NVO54" s="23"/>
      <c r="NVP54" s="23"/>
      <c r="NVQ54" s="23"/>
      <c r="NVR54" s="23"/>
      <c r="NVS54" s="23"/>
      <c r="NVT54" s="23"/>
      <c r="NVU54" s="23"/>
      <c r="NVV54" s="23"/>
      <c r="NVW54" s="23"/>
      <c r="NVX54" s="23"/>
      <c r="NVY54" s="23"/>
      <c r="NVZ54" s="23"/>
      <c r="NWA54" s="23"/>
      <c r="NWB54" s="23"/>
      <c r="NWC54" s="23"/>
      <c r="NWD54" s="23"/>
      <c r="NWE54" s="23"/>
      <c r="NWF54" s="23"/>
      <c r="NWG54" s="23"/>
      <c r="NWH54" s="23"/>
      <c r="NWI54" s="23"/>
      <c r="NWJ54" s="23"/>
      <c r="NWK54" s="23"/>
      <c r="NWL54" s="23"/>
      <c r="NWM54" s="23"/>
      <c r="NWN54" s="23"/>
      <c r="NWO54" s="23"/>
      <c r="NWP54" s="23"/>
      <c r="NWQ54" s="23"/>
      <c r="NWR54" s="23"/>
      <c r="NWS54" s="23"/>
      <c r="NWT54" s="23"/>
      <c r="NWU54" s="23"/>
      <c r="NWV54" s="23"/>
      <c r="NWW54" s="23"/>
      <c r="NWX54" s="23"/>
      <c r="NWY54" s="23"/>
      <c r="NWZ54" s="23"/>
      <c r="NXA54" s="23"/>
      <c r="NXB54" s="23"/>
      <c r="NXC54" s="23"/>
      <c r="NXD54" s="23"/>
      <c r="NXE54" s="23"/>
      <c r="NXF54" s="23"/>
      <c r="NXG54" s="23"/>
      <c r="NXH54" s="23"/>
      <c r="NXI54" s="23"/>
      <c r="NXJ54" s="23"/>
      <c r="NXK54" s="23"/>
      <c r="NXL54" s="23"/>
      <c r="NXM54" s="23"/>
      <c r="NXN54" s="23"/>
      <c r="NXO54" s="23"/>
      <c r="NXP54" s="23"/>
      <c r="NXQ54" s="23"/>
      <c r="NXR54" s="23"/>
      <c r="NXS54" s="23"/>
      <c r="NXT54" s="23"/>
      <c r="NXU54" s="23"/>
      <c r="NXV54" s="23"/>
      <c r="NXW54" s="23"/>
      <c r="NXX54" s="23"/>
      <c r="NXY54" s="23"/>
      <c r="NXZ54" s="23"/>
      <c r="NYA54" s="23"/>
      <c r="NYB54" s="23"/>
      <c r="NYC54" s="23"/>
      <c r="NYD54" s="23"/>
      <c r="NYE54" s="23"/>
      <c r="NYF54" s="23"/>
      <c r="NYG54" s="23"/>
      <c r="NYH54" s="23"/>
      <c r="NYI54" s="23"/>
      <c r="NYJ54" s="23"/>
      <c r="NYK54" s="23"/>
      <c r="NYL54" s="23"/>
      <c r="NYM54" s="23"/>
      <c r="NYN54" s="23"/>
      <c r="NYO54" s="23"/>
      <c r="NYP54" s="23"/>
      <c r="NYQ54" s="23"/>
      <c r="NYR54" s="23"/>
      <c r="NYS54" s="23"/>
      <c r="NYT54" s="23"/>
      <c r="NYU54" s="23"/>
      <c r="NYV54" s="23"/>
      <c r="NYW54" s="23"/>
      <c r="NYX54" s="23"/>
      <c r="NYY54" s="23"/>
      <c r="NYZ54" s="23"/>
      <c r="NZA54" s="23"/>
      <c r="NZB54" s="23"/>
      <c r="NZC54" s="23"/>
      <c r="NZD54" s="23"/>
      <c r="NZE54" s="23"/>
      <c r="NZF54" s="23"/>
      <c r="NZG54" s="23"/>
      <c r="NZH54" s="23"/>
      <c r="NZI54" s="23"/>
      <c r="NZJ54" s="23"/>
      <c r="NZK54" s="23"/>
      <c r="NZL54" s="23"/>
      <c r="NZM54" s="23"/>
      <c r="NZN54" s="23"/>
      <c r="NZO54" s="23"/>
      <c r="NZP54" s="23"/>
      <c r="NZQ54" s="23"/>
      <c r="NZR54" s="23"/>
      <c r="NZS54" s="23"/>
      <c r="NZT54" s="23"/>
      <c r="NZU54" s="23"/>
      <c r="NZV54" s="23"/>
      <c r="NZW54" s="23"/>
      <c r="NZX54" s="23"/>
      <c r="NZY54" s="23"/>
      <c r="NZZ54" s="23"/>
      <c r="OAA54" s="23"/>
      <c r="OAB54" s="23"/>
      <c r="OAC54" s="23"/>
      <c r="OAD54" s="23"/>
      <c r="OAE54" s="23"/>
      <c r="OAF54" s="23"/>
      <c r="OAG54" s="23"/>
      <c r="OAH54" s="23"/>
      <c r="OAI54" s="23"/>
      <c r="OAJ54" s="23"/>
      <c r="OAK54" s="23"/>
      <c r="OAL54" s="23"/>
      <c r="OAM54" s="23"/>
      <c r="OAN54" s="23"/>
      <c r="OAO54" s="23"/>
      <c r="OAP54" s="23"/>
      <c r="OAQ54" s="23"/>
      <c r="OAR54" s="23"/>
      <c r="OAS54" s="23"/>
      <c r="OAT54" s="23"/>
      <c r="OAU54" s="23"/>
      <c r="OAV54" s="23"/>
      <c r="OAW54" s="23"/>
      <c r="OAX54" s="23"/>
      <c r="OAY54" s="23"/>
      <c r="OAZ54" s="23"/>
      <c r="OBA54" s="23"/>
      <c r="OBB54" s="23"/>
      <c r="OBC54" s="23"/>
      <c r="OBD54" s="23"/>
      <c r="OBE54" s="23"/>
      <c r="OBF54" s="23"/>
      <c r="OBG54" s="23"/>
      <c r="OBH54" s="23"/>
      <c r="OBI54" s="23"/>
      <c r="OBJ54" s="23"/>
      <c r="OBK54" s="23"/>
      <c r="OBL54" s="23"/>
      <c r="OBM54" s="23"/>
      <c r="OBN54" s="23"/>
      <c r="OBO54" s="23"/>
      <c r="OBP54" s="23"/>
      <c r="OBQ54" s="23"/>
      <c r="OBR54" s="23"/>
      <c r="OBS54" s="23"/>
      <c r="OBT54" s="23"/>
      <c r="OBU54" s="23"/>
      <c r="OBV54" s="23"/>
      <c r="OBW54" s="23"/>
      <c r="OBX54" s="23"/>
      <c r="OBY54" s="23"/>
      <c r="OBZ54" s="23"/>
      <c r="OCA54" s="23"/>
      <c r="OCB54" s="23"/>
      <c r="OCC54" s="23"/>
      <c r="OCD54" s="23"/>
      <c r="OCE54" s="23"/>
      <c r="OCF54" s="23"/>
      <c r="OCG54" s="23"/>
      <c r="OCH54" s="23"/>
      <c r="OCI54" s="23"/>
      <c r="OCJ54" s="23"/>
      <c r="OCK54" s="23"/>
      <c r="OCL54" s="23"/>
      <c r="OCM54" s="23"/>
      <c r="OCN54" s="23"/>
      <c r="OCO54" s="23"/>
      <c r="OCP54" s="23"/>
      <c r="OCQ54" s="23"/>
      <c r="OCR54" s="23"/>
      <c r="OCS54" s="23"/>
      <c r="OCT54" s="23"/>
      <c r="OCU54" s="23"/>
      <c r="OCV54" s="23"/>
      <c r="OCW54" s="23"/>
      <c r="OCX54" s="23"/>
      <c r="OCY54" s="23"/>
      <c r="OCZ54" s="23"/>
      <c r="ODA54" s="23"/>
      <c r="ODB54" s="23"/>
      <c r="ODC54" s="23"/>
      <c r="ODD54" s="23"/>
      <c r="ODE54" s="23"/>
      <c r="ODF54" s="23"/>
      <c r="ODG54" s="23"/>
      <c r="ODH54" s="23"/>
      <c r="ODI54" s="23"/>
      <c r="ODJ54" s="23"/>
      <c r="ODK54" s="23"/>
      <c r="ODL54" s="23"/>
      <c r="ODM54" s="23"/>
      <c r="ODN54" s="23"/>
      <c r="ODO54" s="23"/>
      <c r="ODP54" s="23"/>
      <c r="ODQ54" s="23"/>
      <c r="ODR54" s="23"/>
      <c r="ODS54" s="23"/>
      <c r="ODT54" s="23"/>
      <c r="ODU54" s="23"/>
      <c r="ODV54" s="23"/>
      <c r="ODW54" s="23"/>
      <c r="ODX54" s="23"/>
      <c r="ODY54" s="23"/>
      <c r="ODZ54" s="23"/>
      <c r="OEA54" s="23"/>
      <c r="OEB54" s="23"/>
      <c r="OEC54" s="23"/>
      <c r="OED54" s="23"/>
      <c r="OEE54" s="23"/>
      <c r="OEF54" s="23"/>
      <c r="OEG54" s="23"/>
      <c r="OEH54" s="23"/>
      <c r="OEI54" s="23"/>
      <c r="OEJ54" s="23"/>
      <c r="OEK54" s="23"/>
      <c r="OEL54" s="23"/>
      <c r="OEM54" s="23"/>
      <c r="OEN54" s="23"/>
      <c r="OEO54" s="23"/>
      <c r="OEP54" s="23"/>
      <c r="OEQ54" s="23"/>
      <c r="OER54" s="23"/>
      <c r="OES54" s="23"/>
      <c r="OET54" s="23"/>
      <c r="OEU54" s="23"/>
      <c r="OEV54" s="23"/>
      <c r="OEW54" s="23"/>
      <c r="OEX54" s="23"/>
      <c r="OEY54" s="23"/>
      <c r="OEZ54" s="23"/>
      <c r="OFA54" s="23"/>
      <c r="OFB54" s="23"/>
      <c r="OFC54" s="23"/>
      <c r="OFD54" s="23"/>
      <c r="OFE54" s="23"/>
      <c r="OFF54" s="23"/>
      <c r="OFG54" s="23"/>
      <c r="OFH54" s="23"/>
      <c r="OFI54" s="23"/>
      <c r="OFJ54" s="23"/>
      <c r="OFK54" s="23"/>
      <c r="OFL54" s="23"/>
      <c r="OFM54" s="23"/>
      <c r="OFN54" s="23"/>
      <c r="OFO54" s="23"/>
      <c r="OFP54" s="23"/>
      <c r="OFQ54" s="23"/>
      <c r="OFR54" s="23"/>
      <c r="OFS54" s="23"/>
      <c r="OFT54" s="23"/>
      <c r="OFU54" s="23"/>
      <c r="OFV54" s="23"/>
      <c r="OFW54" s="23"/>
      <c r="OFX54" s="23"/>
      <c r="OFY54" s="23"/>
      <c r="OFZ54" s="23"/>
      <c r="OGA54" s="23"/>
      <c r="OGB54" s="23"/>
      <c r="OGC54" s="23"/>
      <c r="OGD54" s="23"/>
      <c r="OGE54" s="23"/>
      <c r="OGF54" s="23"/>
      <c r="OGG54" s="23"/>
      <c r="OGH54" s="23"/>
      <c r="OGI54" s="23"/>
      <c r="OGJ54" s="23"/>
      <c r="OGK54" s="23"/>
      <c r="OGL54" s="23"/>
      <c r="OGM54" s="23"/>
      <c r="OGN54" s="23"/>
      <c r="OGO54" s="23"/>
      <c r="OGP54" s="23"/>
      <c r="OGQ54" s="23"/>
      <c r="OGR54" s="23"/>
      <c r="OGS54" s="23"/>
      <c r="OGT54" s="23"/>
      <c r="OGU54" s="23"/>
      <c r="OGV54" s="23"/>
      <c r="OGW54" s="23"/>
      <c r="OGX54" s="23"/>
      <c r="OGY54" s="23"/>
      <c r="OGZ54" s="23"/>
      <c r="OHA54" s="23"/>
      <c r="OHB54" s="23"/>
      <c r="OHC54" s="23"/>
      <c r="OHD54" s="23"/>
      <c r="OHE54" s="23"/>
      <c r="OHF54" s="23"/>
      <c r="OHG54" s="23"/>
      <c r="OHH54" s="23"/>
      <c r="OHI54" s="23"/>
      <c r="OHJ54" s="23"/>
      <c r="OHK54" s="23"/>
      <c r="OHL54" s="23"/>
      <c r="OHM54" s="23"/>
      <c r="OHN54" s="23"/>
      <c r="OHO54" s="23"/>
      <c r="OHP54" s="23"/>
      <c r="OHQ54" s="23"/>
      <c r="OHR54" s="23"/>
      <c r="OHS54" s="23"/>
      <c r="OHT54" s="23"/>
      <c r="OHU54" s="23"/>
      <c r="OHV54" s="23"/>
      <c r="OHW54" s="23"/>
      <c r="OHX54" s="23"/>
      <c r="OHY54" s="23"/>
      <c r="OHZ54" s="23"/>
      <c r="OIA54" s="23"/>
      <c r="OIB54" s="23"/>
      <c r="OIC54" s="23"/>
      <c r="OID54" s="23"/>
      <c r="OIE54" s="23"/>
      <c r="OIF54" s="23"/>
      <c r="OIG54" s="23"/>
      <c r="OIH54" s="23"/>
      <c r="OII54" s="23"/>
      <c r="OIJ54" s="23"/>
      <c r="OIK54" s="23"/>
      <c r="OIL54" s="23"/>
      <c r="OIM54" s="23"/>
      <c r="OIN54" s="23"/>
      <c r="OIO54" s="23"/>
      <c r="OIP54" s="23"/>
      <c r="OIQ54" s="23"/>
      <c r="OIR54" s="23"/>
      <c r="OIS54" s="23"/>
      <c r="OIT54" s="23"/>
      <c r="OIU54" s="23"/>
      <c r="OIV54" s="23"/>
      <c r="OIW54" s="23"/>
      <c r="OIX54" s="23"/>
      <c r="OIY54" s="23"/>
      <c r="OIZ54" s="23"/>
      <c r="OJA54" s="23"/>
      <c r="OJB54" s="23"/>
      <c r="OJC54" s="23"/>
      <c r="OJD54" s="23"/>
      <c r="OJE54" s="23"/>
      <c r="OJF54" s="23"/>
      <c r="OJG54" s="23"/>
      <c r="OJH54" s="23"/>
      <c r="OJI54" s="23"/>
      <c r="OJJ54" s="23"/>
      <c r="OJK54" s="23"/>
      <c r="OJL54" s="23"/>
      <c r="OJM54" s="23"/>
      <c r="OJN54" s="23"/>
      <c r="OJO54" s="23"/>
      <c r="OJP54" s="23"/>
      <c r="OJQ54" s="23"/>
      <c r="OJR54" s="23"/>
      <c r="OJS54" s="23"/>
      <c r="OJT54" s="23"/>
      <c r="OJU54" s="23"/>
      <c r="OJV54" s="23"/>
      <c r="OJW54" s="23"/>
      <c r="OJX54" s="23"/>
      <c r="OJY54" s="23"/>
      <c r="OJZ54" s="23"/>
      <c r="OKA54" s="23"/>
      <c r="OKB54" s="23"/>
      <c r="OKC54" s="23"/>
      <c r="OKD54" s="23"/>
      <c r="OKE54" s="23"/>
      <c r="OKF54" s="23"/>
      <c r="OKG54" s="23"/>
      <c r="OKH54" s="23"/>
      <c r="OKI54" s="23"/>
      <c r="OKJ54" s="23"/>
      <c r="OKK54" s="23"/>
      <c r="OKL54" s="23"/>
      <c r="OKM54" s="23"/>
      <c r="OKN54" s="23"/>
      <c r="OKO54" s="23"/>
      <c r="OKP54" s="23"/>
      <c r="OKQ54" s="23"/>
      <c r="OKR54" s="23"/>
      <c r="OKS54" s="23"/>
      <c r="OKT54" s="23"/>
      <c r="OKU54" s="23"/>
      <c r="OKV54" s="23"/>
      <c r="OKW54" s="23"/>
      <c r="OKX54" s="23"/>
      <c r="OKY54" s="23"/>
      <c r="OKZ54" s="23"/>
      <c r="OLA54" s="23"/>
      <c r="OLB54" s="23"/>
      <c r="OLC54" s="23"/>
      <c r="OLD54" s="23"/>
      <c r="OLE54" s="23"/>
      <c r="OLF54" s="23"/>
      <c r="OLG54" s="23"/>
      <c r="OLH54" s="23"/>
      <c r="OLI54" s="23"/>
      <c r="OLJ54" s="23"/>
      <c r="OLK54" s="23"/>
      <c r="OLL54" s="23"/>
      <c r="OLM54" s="23"/>
      <c r="OLN54" s="23"/>
      <c r="OLO54" s="23"/>
      <c r="OLP54" s="23"/>
      <c r="OLQ54" s="23"/>
      <c r="OLR54" s="23"/>
      <c r="OLS54" s="23"/>
      <c r="OLT54" s="23"/>
      <c r="OLU54" s="23"/>
      <c r="OLV54" s="23"/>
      <c r="OLW54" s="23"/>
      <c r="OLX54" s="23"/>
      <c r="OLY54" s="23"/>
      <c r="OLZ54" s="23"/>
      <c r="OMA54" s="23"/>
      <c r="OMB54" s="23"/>
      <c r="OMC54" s="23"/>
      <c r="OMD54" s="23"/>
      <c r="OME54" s="23"/>
      <c r="OMF54" s="23"/>
      <c r="OMG54" s="23"/>
      <c r="OMH54" s="23"/>
      <c r="OMI54" s="23"/>
      <c r="OMJ54" s="23"/>
      <c r="OMK54" s="23"/>
      <c r="OML54" s="23"/>
      <c r="OMM54" s="23"/>
      <c r="OMN54" s="23"/>
      <c r="OMO54" s="23"/>
      <c r="OMP54" s="23"/>
      <c r="OMQ54" s="23"/>
      <c r="OMR54" s="23"/>
      <c r="OMS54" s="23"/>
      <c r="OMT54" s="23"/>
      <c r="OMU54" s="23"/>
      <c r="OMV54" s="23"/>
      <c r="OMW54" s="23"/>
      <c r="OMX54" s="23"/>
      <c r="OMY54" s="23"/>
      <c r="OMZ54" s="23"/>
      <c r="ONA54" s="23"/>
      <c r="ONB54" s="23"/>
      <c r="ONC54" s="23"/>
      <c r="OND54" s="23"/>
      <c r="ONE54" s="23"/>
      <c r="ONF54" s="23"/>
      <c r="ONG54" s="23"/>
      <c r="ONH54" s="23"/>
      <c r="ONI54" s="23"/>
      <c r="ONJ54" s="23"/>
      <c r="ONK54" s="23"/>
      <c r="ONL54" s="23"/>
      <c r="ONM54" s="23"/>
      <c r="ONN54" s="23"/>
      <c r="ONO54" s="23"/>
      <c r="ONP54" s="23"/>
      <c r="ONQ54" s="23"/>
      <c r="ONR54" s="23"/>
      <c r="ONS54" s="23"/>
      <c r="ONT54" s="23"/>
      <c r="ONU54" s="23"/>
      <c r="ONV54" s="23"/>
      <c r="ONW54" s="23"/>
      <c r="ONX54" s="23"/>
      <c r="ONY54" s="23"/>
      <c r="ONZ54" s="23"/>
      <c r="OOA54" s="23"/>
      <c r="OOB54" s="23"/>
      <c r="OOC54" s="23"/>
      <c r="OOD54" s="23"/>
      <c r="OOE54" s="23"/>
      <c r="OOF54" s="23"/>
      <c r="OOG54" s="23"/>
      <c r="OOH54" s="23"/>
      <c r="OOI54" s="23"/>
      <c r="OOJ54" s="23"/>
      <c r="OOK54" s="23"/>
      <c r="OOL54" s="23"/>
      <c r="OOM54" s="23"/>
      <c r="OON54" s="23"/>
      <c r="OOO54" s="23"/>
      <c r="OOP54" s="23"/>
      <c r="OOQ54" s="23"/>
      <c r="OOR54" s="23"/>
      <c r="OOS54" s="23"/>
      <c r="OOT54" s="23"/>
      <c r="OOU54" s="23"/>
      <c r="OOV54" s="23"/>
      <c r="OOW54" s="23"/>
      <c r="OOX54" s="23"/>
      <c r="OOY54" s="23"/>
      <c r="OOZ54" s="23"/>
      <c r="OPA54" s="23"/>
      <c r="OPB54" s="23"/>
      <c r="OPC54" s="23"/>
      <c r="OPD54" s="23"/>
      <c r="OPE54" s="23"/>
      <c r="OPF54" s="23"/>
      <c r="OPG54" s="23"/>
      <c r="OPH54" s="23"/>
      <c r="OPI54" s="23"/>
      <c r="OPJ54" s="23"/>
      <c r="OPK54" s="23"/>
      <c r="OPL54" s="23"/>
      <c r="OPM54" s="23"/>
      <c r="OPN54" s="23"/>
      <c r="OPO54" s="23"/>
      <c r="OPP54" s="23"/>
      <c r="OPQ54" s="23"/>
      <c r="OPR54" s="23"/>
      <c r="OPS54" s="23"/>
      <c r="OPT54" s="23"/>
      <c r="OPU54" s="23"/>
      <c r="OPV54" s="23"/>
      <c r="OPW54" s="23"/>
      <c r="OPX54" s="23"/>
      <c r="OPY54" s="23"/>
      <c r="OPZ54" s="23"/>
      <c r="OQA54" s="23"/>
      <c r="OQB54" s="23"/>
      <c r="OQC54" s="23"/>
      <c r="OQD54" s="23"/>
      <c r="OQE54" s="23"/>
      <c r="OQF54" s="23"/>
      <c r="OQG54" s="23"/>
      <c r="OQH54" s="23"/>
      <c r="OQI54" s="23"/>
      <c r="OQJ54" s="23"/>
      <c r="OQK54" s="23"/>
      <c r="OQL54" s="23"/>
      <c r="OQM54" s="23"/>
      <c r="OQN54" s="23"/>
      <c r="OQO54" s="23"/>
      <c r="OQP54" s="23"/>
      <c r="OQQ54" s="23"/>
      <c r="OQR54" s="23"/>
      <c r="OQS54" s="23"/>
      <c r="OQT54" s="23"/>
      <c r="OQU54" s="23"/>
      <c r="OQV54" s="23"/>
      <c r="OQW54" s="23"/>
      <c r="OQX54" s="23"/>
      <c r="OQY54" s="23"/>
      <c r="OQZ54" s="23"/>
      <c r="ORA54" s="23"/>
      <c r="ORB54" s="23"/>
      <c r="ORC54" s="23"/>
      <c r="ORD54" s="23"/>
      <c r="ORE54" s="23"/>
      <c r="ORF54" s="23"/>
      <c r="ORG54" s="23"/>
      <c r="ORH54" s="23"/>
      <c r="ORI54" s="23"/>
      <c r="ORJ54" s="23"/>
      <c r="ORK54" s="23"/>
      <c r="ORL54" s="23"/>
      <c r="ORM54" s="23"/>
      <c r="ORN54" s="23"/>
      <c r="ORO54" s="23"/>
      <c r="ORP54" s="23"/>
      <c r="ORQ54" s="23"/>
      <c r="ORR54" s="23"/>
      <c r="ORS54" s="23"/>
      <c r="ORT54" s="23"/>
      <c r="ORU54" s="23"/>
      <c r="ORV54" s="23"/>
      <c r="ORW54" s="23"/>
      <c r="ORX54" s="23"/>
      <c r="ORY54" s="23"/>
      <c r="ORZ54" s="23"/>
      <c r="OSA54" s="23"/>
      <c r="OSB54" s="23"/>
      <c r="OSC54" s="23"/>
      <c r="OSD54" s="23"/>
      <c r="OSE54" s="23"/>
      <c r="OSF54" s="23"/>
      <c r="OSG54" s="23"/>
      <c r="OSH54" s="23"/>
      <c r="OSI54" s="23"/>
      <c r="OSJ54" s="23"/>
      <c r="OSK54" s="23"/>
      <c r="OSL54" s="23"/>
      <c r="OSM54" s="23"/>
      <c r="OSN54" s="23"/>
      <c r="OSO54" s="23"/>
      <c r="OSP54" s="23"/>
      <c r="OSQ54" s="23"/>
      <c r="OSR54" s="23"/>
      <c r="OSS54" s="23"/>
      <c r="OST54" s="23"/>
      <c r="OSU54" s="23"/>
      <c r="OSV54" s="23"/>
      <c r="OSW54" s="23"/>
      <c r="OSX54" s="23"/>
      <c r="OSY54" s="23"/>
      <c r="OSZ54" s="23"/>
      <c r="OTA54" s="23"/>
      <c r="OTB54" s="23"/>
      <c r="OTC54" s="23"/>
      <c r="OTD54" s="23"/>
      <c r="OTE54" s="23"/>
      <c r="OTF54" s="23"/>
      <c r="OTG54" s="23"/>
      <c r="OTH54" s="23"/>
      <c r="OTI54" s="23"/>
      <c r="OTJ54" s="23"/>
      <c r="OTK54" s="23"/>
      <c r="OTL54" s="23"/>
      <c r="OTM54" s="23"/>
      <c r="OTN54" s="23"/>
      <c r="OTO54" s="23"/>
      <c r="OTP54" s="23"/>
      <c r="OTQ54" s="23"/>
      <c r="OTR54" s="23"/>
      <c r="OTS54" s="23"/>
      <c r="OTT54" s="23"/>
      <c r="OTU54" s="23"/>
      <c r="OTV54" s="23"/>
      <c r="OTW54" s="23"/>
      <c r="OTX54" s="23"/>
      <c r="OTY54" s="23"/>
      <c r="OTZ54" s="23"/>
      <c r="OUA54" s="23"/>
      <c r="OUB54" s="23"/>
      <c r="OUC54" s="23"/>
      <c r="OUD54" s="23"/>
      <c r="OUE54" s="23"/>
      <c r="OUF54" s="23"/>
      <c r="OUG54" s="23"/>
      <c r="OUH54" s="23"/>
      <c r="OUI54" s="23"/>
      <c r="OUJ54" s="23"/>
      <c r="OUK54" s="23"/>
      <c r="OUL54" s="23"/>
      <c r="OUM54" s="23"/>
      <c r="OUN54" s="23"/>
      <c r="OUO54" s="23"/>
      <c r="OUP54" s="23"/>
      <c r="OUQ54" s="23"/>
      <c r="OUR54" s="23"/>
      <c r="OUS54" s="23"/>
      <c r="OUT54" s="23"/>
      <c r="OUU54" s="23"/>
      <c r="OUV54" s="23"/>
      <c r="OUW54" s="23"/>
      <c r="OUX54" s="23"/>
      <c r="OUY54" s="23"/>
      <c r="OUZ54" s="23"/>
      <c r="OVA54" s="23"/>
      <c r="OVB54" s="23"/>
      <c r="OVC54" s="23"/>
      <c r="OVD54" s="23"/>
      <c r="OVE54" s="23"/>
      <c r="OVF54" s="23"/>
      <c r="OVG54" s="23"/>
      <c r="OVH54" s="23"/>
      <c r="OVI54" s="23"/>
      <c r="OVJ54" s="23"/>
      <c r="OVK54" s="23"/>
      <c r="OVL54" s="23"/>
      <c r="OVM54" s="23"/>
      <c r="OVN54" s="23"/>
      <c r="OVO54" s="23"/>
      <c r="OVP54" s="23"/>
      <c r="OVQ54" s="23"/>
      <c r="OVR54" s="23"/>
      <c r="OVS54" s="23"/>
      <c r="OVT54" s="23"/>
      <c r="OVU54" s="23"/>
      <c r="OVV54" s="23"/>
      <c r="OVW54" s="23"/>
      <c r="OVX54" s="23"/>
      <c r="OVY54" s="23"/>
      <c r="OVZ54" s="23"/>
      <c r="OWA54" s="23"/>
      <c r="OWB54" s="23"/>
      <c r="OWC54" s="23"/>
      <c r="OWD54" s="23"/>
      <c r="OWE54" s="23"/>
      <c r="OWF54" s="23"/>
      <c r="OWG54" s="23"/>
      <c r="OWH54" s="23"/>
      <c r="OWI54" s="23"/>
      <c r="OWJ54" s="23"/>
      <c r="OWK54" s="23"/>
      <c r="OWL54" s="23"/>
      <c r="OWM54" s="23"/>
      <c r="OWN54" s="23"/>
      <c r="OWO54" s="23"/>
      <c r="OWP54" s="23"/>
      <c r="OWQ54" s="23"/>
      <c r="OWR54" s="23"/>
      <c r="OWS54" s="23"/>
      <c r="OWT54" s="23"/>
      <c r="OWU54" s="23"/>
      <c r="OWV54" s="23"/>
      <c r="OWW54" s="23"/>
      <c r="OWX54" s="23"/>
      <c r="OWY54" s="23"/>
      <c r="OWZ54" s="23"/>
      <c r="OXA54" s="23"/>
      <c r="OXB54" s="23"/>
      <c r="OXC54" s="23"/>
      <c r="OXD54" s="23"/>
      <c r="OXE54" s="23"/>
      <c r="OXF54" s="23"/>
      <c r="OXG54" s="23"/>
      <c r="OXH54" s="23"/>
      <c r="OXI54" s="23"/>
      <c r="OXJ54" s="23"/>
      <c r="OXK54" s="23"/>
      <c r="OXL54" s="23"/>
      <c r="OXM54" s="23"/>
      <c r="OXN54" s="23"/>
      <c r="OXO54" s="23"/>
      <c r="OXP54" s="23"/>
      <c r="OXQ54" s="23"/>
      <c r="OXR54" s="23"/>
      <c r="OXS54" s="23"/>
      <c r="OXT54" s="23"/>
      <c r="OXU54" s="23"/>
      <c r="OXV54" s="23"/>
      <c r="OXW54" s="23"/>
      <c r="OXX54" s="23"/>
      <c r="OXY54" s="23"/>
      <c r="OXZ54" s="23"/>
      <c r="OYA54" s="23"/>
      <c r="OYB54" s="23"/>
      <c r="OYC54" s="23"/>
      <c r="OYD54" s="23"/>
      <c r="OYE54" s="23"/>
      <c r="OYF54" s="23"/>
      <c r="OYG54" s="23"/>
      <c r="OYH54" s="23"/>
      <c r="OYI54" s="23"/>
      <c r="OYJ54" s="23"/>
      <c r="OYK54" s="23"/>
      <c r="OYL54" s="23"/>
      <c r="OYM54" s="23"/>
      <c r="OYN54" s="23"/>
      <c r="OYO54" s="23"/>
      <c r="OYP54" s="23"/>
      <c r="OYQ54" s="23"/>
      <c r="OYR54" s="23"/>
      <c r="OYS54" s="23"/>
      <c r="OYT54" s="23"/>
      <c r="OYU54" s="23"/>
      <c r="OYV54" s="23"/>
      <c r="OYW54" s="23"/>
      <c r="OYX54" s="23"/>
      <c r="OYY54" s="23"/>
      <c r="OYZ54" s="23"/>
      <c r="OZA54" s="23"/>
      <c r="OZB54" s="23"/>
      <c r="OZC54" s="23"/>
      <c r="OZD54" s="23"/>
      <c r="OZE54" s="23"/>
      <c r="OZF54" s="23"/>
      <c r="OZG54" s="23"/>
      <c r="OZH54" s="23"/>
      <c r="OZI54" s="23"/>
      <c r="OZJ54" s="23"/>
      <c r="OZK54" s="23"/>
      <c r="OZL54" s="23"/>
      <c r="OZM54" s="23"/>
      <c r="OZN54" s="23"/>
      <c r="OZO54" s="23"/>
      <c r="OZP54" s="23"/>
      <c r="OZQ54" s="23"/>
      <c r="OZR54" s="23"/>
      <c r="OZS54" s="23"/>
      <c r="OZT54" s="23"/>
      <c r="OZU54" s="23"/>
      <c r="OZV54" s="23"/>
      <c r="OZW54" s="23"/>
      <c r="OZX54" s="23"/>
      <c r="OZY54" s="23"/>
      <c r="OZZ54" s="23"/>
      <c r="PAA54" s="23"/>
      <c r="PAB54" s="23"/>
      <c r="PAC54" s="23"/>
      <c r="PAD54" s="23"/>
      <c r="PAE54" s="23"/>
      <c r="PAF54" s="23"/>
      <c r="PAG54" s="23"/>
      <c r="PAH54" s="23"/>
      <c r="PAI54" s="23"/>
      <c r="PAJ54" s="23"/>
      <c r="PAK54" s="23"/>
      <c r="PAL54" s="23"/>
      <c r="PAM54" s="23"/>
      <c r="PAN54" s="23"/>
      <c r="PAO54" s="23"/>
      <c r="PAP54" s="23"/>
      <c r="PAQ54" s="23"/>
      <c r="PAR54" s="23"/>
      <c r="PAS54" s="23"/>
      <c r="PAT54" s="23"/>
      <c r="PAU54" s="23"/>
      <c r="PAV54" s="23"/>
      <c r="PAW54" s="23"/>
      <c r="PAX54" s="23"/>
      <c r="PAY54" s="23"/>
      <c r="PAZ54" s="23"/>
      <c r="PBA54" s="23"/>
      <c r="PBB54" s="23"/>
      <c r="PBC54" s="23"/>
      <c r="PBD54" s="23"/>
      <c r="PBE54" s="23"/>
      <c r="PBF54" s="23"/>
      <c r="PBG54" s="23"/>
      <c r="PBH54" s="23"/>
      <c r="PBI54" s="23"/>
      <c r="PBJ54" s="23"/>
      <c r="PBK54" s="23"/>
      <c r="PBL54" s="23"/>
      <c r="PBM54" s="23"/>
      <c r="PBN54" s="23"/>
      <c r="PBO54" s="23"/>
      <c r="PBP54" s="23"/>
      <c r="PBQ54" s="23"/>
      <c r="PBR54" s="23"/>
      <c r="PBS54" s="23"/>
      <c r="PBT54" s="23"/>
      <c r="PBU54" s="23"/>
      <c r="PBV54" s="23"/>
      <c r="PBW54" s="23"/>
      <c r="PBX54" s="23"/>
      <c r="PBY54" s="23"/>
      <c r="PBZ54" s="23"/>
      <c r="PCA54" s="23"/>
      <c r="PCB54" s="23"/>
      <c r="PCC54" s="23"/>
      <c r="PCD54" s="23"/>
      <c r="PCE54" s="23"/>
      <c r="PCF54" s="23"/>
      <c r="PCG54" s="23"/>
      <c r="PCH54" s="23"/>
      <c r="PCI54" s="23"/>
      <c r="PCJ54" s="23"/>
      <c r="PCK54" s="23"/>
      <c r="PCL54" s="23"/>
      <c r="PCM54" s="23"/>
      <c r="PCN54" s="23"/>
      <c r="PCO54" s="23"/>
      <c r="PCP54" s="23"/>
      <c r="PCQ54" s="23"/>
      <c r="PCR54" s="23"/>
      <c r="PCS54" s="23"/>
      <c r="PCT54" s="23"/>
      <c r="PCU54" s="23"/>
      <c r="PCV54" s="23"/>
      <c r="PCW54" s="23"/>
      <c r="PCX54" s="23"/>
      <c r="PCY54" s="23"/>
      <c r="PCZ54" s="23"/>
      <c r="PDA54" s="23"/>
      <c r="PDB54" s="23"/>
      <c r="PDC54" s="23"/>
      <c r="PDD54" s="23"/>
      <c r="PDE54" s="23"/>
      <c r="PDF54" s="23"/>
      <c r="PDG54" s="23"/>
      <c r="PDH54" s="23"/>
      <c r="PDI54" s="23"/>
      <c r="PDJ54" s="23"/>
      <c r="PDK54" s="23"/>
      <c r="PDL54" s="23"/>
      <c r="PDM54" s="23"/>
      <c r="PDN54" s="23"/>
      <c r="PDO54" s="23"/>
      <c r="PDP54" s="23"/>
      <c r="PDQ54" s="23"/>
      <c r="PDR54" s="23"/>
      <c r="PDS54" s="23"/>
      <c r="PDT54" s="23"/>
      <c r="PDU54" s="23"/>
      <c r="PDV54" s="23"/>
      <c r="PDW54" s="23"/>
      <c r="PDX54" s="23"/>
      <c r="PDY54" s="23"/>
      <c r="PDZ54" s="23"/>
      <c r="PEA54" s="23"/>
      <c r="PEB54" s="23"/>
      <c r="PEC54" s="23"/>
      <c r="PED54" s="23"/>
      <c r="PEE54" s="23"/>
      <c r="PEF54" s="23"/>
      <c r="PEG54" s="23"/>
      <c r="PEH54" s="23"/>
      <c r="PEI54" s="23"/>
      <c r="PEJ54" s="23"/>
      <c r="PEK54" s="23"/>
      <c r="PEL54" s="23"/>
      <c r="PEM54" s="23"/>
      <c r="PEN54" s="23"/>
      <c r="PEO54" s="23"/>
      <c r="PEP54" s="23"/>
      <c r="PEQ54" s="23"/>
      <c r="PER54" s="23"/>
      <c r="PES54" s="23"/>
      <c r="PET54" s="23"/>
      <c r="PEU54" s="23"/>
      <c r="PEV54" s="23"/>
      <c r="PEW54" s="23"/>
      <c r="PEX54" s="23"/>
      <c r="PEY54" s="23"/>
      <c r="PEZ54" s="23"/>
      <c r="PFA54" s="23"/>
      <c r="PFB54" s="23"/>
      <c r="PFC54" s="23"/>
      <c r="PFD54" s="23"/>
      <c r="PFE54" s="23"/>
      <c r="PFF54" s="23"/>
      <c r="PFG54" s="23"/>
      <c r="PFH54" s="23"/>
      <c r="PFI54" s="23"/>
      <c r="PFJ54" s="23"/>
      <c r="PFK54" s="23"/>
      <c r="PFL54" s="23"/>
      <c r="PFM54" s="23"/>
      <c r="PFN54" s="23"/>
      <c r="PFO54" s="23"/>
      <c r="PFP54" s="23"/>
      <c r="PFQ54" s="23"/>
      <c r="PFR54" s="23"/>
      <c r="PFS54" s="23"/>
      <c r="PFT54" s="23"/>
      <c r="PFU54" s="23"/>
      <c r="PFV54" s="23"/>
      <c r="PFW54" s="23"/>
      <c r="PFX54" s="23"/>
      <c r="PFY54" s="23"/>
      <c r="PFZ54" s="23"/>
      <c r="PGA54" s="23"/>
      <c r="PGB54" s="23"/>
      <c r="PGC54" s="23"/>
      <c r="PGD54" s="23"/>
      <c r="PGE54" s="23"/>
      <c r="PGF54" s="23"/>
      <c r="PGG54" s="23"/>
      <c r="PGH54" s="23"/>
      <c r="PGI54" s="23"/>
      <c r="PGJ54" s="23"/>
      <c r="PGK54" s="23"/>
      <c r="PGL54" s="23"/>
      <c r="PGM54" s="23"/>
      <c r="PGN54" s="23"/>
      <c r="PGO54" s="23"/>
      <c r="PGP54" s="23"/>
      <c r="PGQ54" s="23"/>
      <c r="PGR54" s="23"/>
      <c r="PGS54" s="23"/>
      <c r="PGT54" s="23"/>
      <c r="PGU54" s="23"/>
      <c r="PGV54" s="23"/>
      <c r="PGW54" s="23"/>
      <c r="PGX54" s="23"/>
      <c r="PGY54" s="23"/>
      <c r="PGZ54" s="23"/>
      <c r="PHA54" s="23"/>
      <c r="PHB54" s="23"/>
      <c r="PHC54" s="23"/>
      <c r="PHD54" s="23"/>
      <c r="PHE54" s="23"/>
      <c r="PHF54" s="23"/>
      <c r="PHG54" s="23"/>
      <c r="PHH54" s="23"/>
      <c r="PHI54" s="23"/>
      <c r="PHJ54" s="23"/>
      <c r="PHK54" s="23"/>
      <c r="PHL54" s="23"/>
      <c r="PHM54" s="23"/>
      <c r="PHN54" s="23"/>
      <c r="PHO54" s="23"/>
      <c r="PHP54" s="23"/>
      <c r="PHQ54" s="23"/>
      <c r="PHR54" s="23"/>
      <c r="PHS54" s="23"/>
      <c r="PHT54" s="23"/>
      <c r="PHU54" s="23"/>
      <c r="PHV54" s="23"/>
      <c r="PHW54" s="23"/>
      <c r="PHX54" s="23"/>
      <c r="PHY54" s="23"/>
      <c r="PHZ54" s="23"/>
      <c r="PIA54" s="23"/>
      <c r="PIB54" s="23"/>
      <c r="PIC54" s="23"/>
      <c r="PID54" s="23"/>
      <c r="PIE54" s="23"/>
      <c r="PIF54" s="23"/>
      <c r="PIG54" s="23"/>
      <c r="PIH54" s="23"/>
      <c r="PII54" s="23"/>
      <c r="PIJ54" s="23"/>
      <c r="PIK54" s="23"/>
      <c r="PIL54" s="23"/>
      <c r="PIM54" s="23"/>
      <c r="PIN54" s="23"/>
      <c r="PIO54" s="23"/>
      <c r="PIP54" s="23"/>
      <c r="PIQ54" s="23"/>
      <c r="PIR54" s="23"/>
      <c r="PIS54" s="23"/>
      <c r="PIT54" s="23"/>
      <c r="PIU54" s="23"/>
      <c r="PIV54" s="23"/>
      <c r="PIW54" s="23"/>
      <c r="PIX54" s="23"/>
      <c r="PIY54" s="23"/>
      <c r="PIZ54" s="23"/>
      <c r="PJA54" s="23"/>
      <c r="PJB54" s="23"/>
      <c r="PJC54" s="23"/>
      <c r="PJD54" s="23"/>
      <c r="PJE54" s="23"/>
      <c r="PJF54" s="23"/>
      <c r="PJG54" s="23"/>
      <c r="PJH54" s="23"/>
      <c r="PJI54" s="23"/>
      <c r="PJJ54" s="23"/>
      <c r="PJK54" s="23"/>
      <c r="PJL54" s="23"/>
      <c r="PJM54" s="23"/>
      <c r="PJN54" s="23"/>
      <c r="PJO54" s="23"/>
      <c r="PJP54" s="23"/>
      <c r="PJQ54" s="23"/>
      <c r="PJR54" s="23"/>
      <c r="PJS54" s="23"/>
      <c r="PJT54" s="23"/>
      <c r="PJU54" s="23"/>
      <c r="PJV54" s="23"/>
      <c r="PJW54" s="23"/>
      <c r="PJX54" s="23"/>
      <c r="PJY54" s="23"/>
      <c r="PJZ54" s="23"/>
      <c r="PKA54" s="23"/>
      <c r="PKB54" s="23"/>
      <c r="PKC54" s="23"/>
      <c r="PKD54" s="23"/>
      <c r="PKE54" s="23"/>
      <c r="PKF54" s="23"/>
      <c r="PKG54" s="23"/>
      <c r="PKH54" s="23"/>
      <c r="PKI54" s="23"/>
      <c r="PKJ54" s="23"/>
      <c r="PKK54" s="23"/>
      <c r="PKL54" s="23"/>
      <c r="PKM54" s="23"/>
      <c r="PKN54" s="23"/>
      <c r="PKO54" s="23"/>
      <c r="PKP54" s="23"/>
      <c r="PKQ54" s="23"/>
      <c r="PKR54" s="23"/>
      <c r="PKS54" s="23"/>
      <c r="PKT54" s="23"/>
      <c r="PKU54" s="23"/>
      <c r="PKV54" s="23"/>
      <c r="PKW54" s="23"/>
      <c r="PKX54" s="23"/>
      <c r="PKY54" s="23"/>
      <c r="PKZ54" s="23"/>
      <c r="PLA54" s="23"/>
      <c r="PLB54" s="23"/>
      <c r="PLC54" s="23"/>
      <c r="PLD54" s="23"/>
      <c r="PLE54" s="23"/>
      <c r="PLF54" s="23"/>
      <c r="PLG54" s="23"/>
      <c r="PLH54" s="23"/>
      <c r="PLI54" s="23"/>
      <c r="PLJ54" s="23"/>
      <c r="PLK54" s="23"/>
      <c r="PLL54" s="23"/>
      <c r="PLM54" s="23"/>
      <c r="PLN54" s="23"/>
      <c r="PLO54" s="23"/>
      <c r="PLP54" s="23"/>
      <c r="PLQ54" s="23"/>
      <c r="PLR54" s="23"/>
      <c r="PLS54" s="23"/>
      <c r="PLT54" s="23"/>
      <c r="PLU54" s="23"/>
      <c r="PLV54" s="23"/>
      <c r="PLW54" s="23"/>
      <c r="PLX54" s="23"/>
      <c r="PLY54" s="23"/>
      <c r="PLZ54" s="23"/>
      <c r="PMA54" s="23"/>
      <c r="PMB54" s="23"/>
      <c r="PMC54" s="23"/>
      <c r="PMD54" s="23"/>
      <c r="PME54" s="23"/>
      <c r="PMF54" s="23"/>
      <c r="PMG54" s="23"/>
      <c r="PMH54" s="23"/>
      <c r="PMI54" s="23"/>
      <c r="PMJ54" s="23"/>
      <c r="PMK54" s="23"/>
      <c r="PML54" s="23"/>
      <c r="PMM54" s="23"/>
      <c r="PMN54" s="23"/>
      <c r="PMO54" s="23"/>
      <c r="PMP54" s="23"/>
      <c r="PMQ54" s="23"/>
      <c r="PMR54" s="23"/>
      <c r="PMS54" s="23"/>
      <c r="PMT54" s="23"/>
      <c r="PMU54" s="23"/>
      <c r="PMV54" s="23"/>
      <c r="PMW54" s="23"/>
      <c r="PMX54" s="23"/>
      <c r="PMY54" s="23"/>
      <c r="PMZ54" s="23"/>
      <c r="PNA54" s="23"/>
      <c r="PNB54" s="23"/>
      <c r="PNC54" s="23"/>
      <c r="PND54" s="23"/>
      <c r="PNE54" s="23"/>
      <c r="PNF54" s="23"/>
      <c r="PNG54" s="23"/>
      <c r="PNH54" s="23"/>
      <c r="PNI54" s="23"/>
      <c r="PNJ54" s="23"/>
      <c r="PNK54" s="23"/>
      <c r="PNL54" s="23"/>
      <c r="PNM54" s="23"/>
      <c r="PNN54" s="23"/>
      <c r="PNO54" s="23"/>
      <c r="PNP54" s="23"/>
      <c r="PNQ54" s="23"/>
      <c r="PNR54" s="23"/>
      <c r="PNS54" s="23"/>
      <c r="PNT54" s="23"/>
      <c r="PNU54" s="23"/>
      <c r="PNV54" s="23"/>
      <c r="PNW54" s="23"/>
      <c r="PNX54" s="23"/>
      <c r="PNY54" s="23"/>
      <c r="PNZ54" s="23"/>
      <c r="POA54" s="23"/>
      <c r="POB54" s="23"/>
      <c r="POC54" s="23"/>
      <c r="POD54" s="23"/>
      <c r="POE54" s="23"/>
      <c r="POF54" s="23"/>
      <c r="POG54" s="23"/>
      <c r="POH54" s="23"/>
      <c r="POI54" s="23"/>
      <c r="POJ54" s="23"/>
      <c r="POK54" s="23"/>
      <c r="POL54" s="23"/>
      <c r="POM54" s="23"/>
      <c r="PON54" s="23"/>
      <c r="POO54" s="23"/>
      <c r="POP54" s="23"/>
      <c r="POQ54" s="23"/>
      <c r="POR54" s="23"/>
      <c r="POS54" s="23"/>
      <c r="POT54" s="23"/>
      <c r="POU54" s="23"/>
      <c r="POV54" s="23"/>
      <c r="POW54" s="23"/>
      <c r="POX54" s="23"/>
      <c r="POY54" s="23"/>
      <c r="POZ54" s="23"/>
      <c r="PPA54" s="23"/>
      <c r="PPB54" s="23"/>
      <c r="PPC54" s="23"/>
      <c r="PPD54" s="23"/>
      <c r="PPE54" s="23"/>
      <c r="PPF54" s="23"/>
      <c r="PPG54" s="23"/>
      <c r="PPH54" s="23"/>
      <c r="PPI54" s="23"/>
      <c r="PPJ54" s="23"/>
      <c r="PPK54" s="23"/>
      <c r="PPL54" s="23"/>
      <c r="PPM54" s="23"/>
      <c r="PPN54" s="23"/>
      <c r="PPO54" s="23"/>
      <c r="PPP54" s="23"/>
      <c r="PPQ54" s="23"/>
      <c r="PPR54" s="23"/>
      <c r="PPS54" s="23"/>
      <c r="PPT54" s="23"/>
      <c r="PPU54" s="23"/>
      <c r="PPV54" s="23"/>
      <c r="PPW54" s="23"/>
      <c r="PPX54" s="23"/>
      <c r="PPY54" s="23"/>
      <c r="PPZ54" s="23"/>
      <c r="PQA54" s="23"/>
      <c r="PQB54" s="23"/>
      <c r="PQC54" s="23"/>
      <c r="PQD54" s="23"/>
      <c r="PQE54" s="23"/>
      <c r="PQF54" s="23"/>
      <c r="PQG54" s="23"/>
      <c r="PQH54" s="23"/>
      <c r="PQI54" s="23"/>
      <c r="PQJ54" s="23"/>
      <c r="PQK54" s="23"/>
      <c r="PQL54" s="23"/>
      <c r="PQM54" s="23"/>
      <c r="PQN54" s="23"/>
      <c r="PQO54" s="23"/>
      <c r="PQP54" s="23"/>
      <c r="PQQ54" s="23"/>
      <c r="PQR54" s="23"/>
      <c r="PQS54" s="23"/>
      <c r="PQT54" s="23"/>
      <c r="PQU54" s="23"/>
      <c r="PQV54" s="23"/>
      <c r="PQW54" s="23"/>
      <c r="PQX54" s="23"/>
      <c r="PQY54" s="23"/>
      <c r="PQZ54" s="23"/>
      <c r="PRA54" s="23"/>
      <c r="PRB54" s="23"/>
      <c r="PRC54" s="23"/>
      <c r="PRD54" s="23"/>
      <c r="PRE54" s="23"/>
      <c r="PRF54" s="23"/>
      <c r="PRG54" s="23"/>
      <c r="PRH54" s="23"/>
      <c r="PRI54" s="23"/>
      <c r="PRJ54" s="23"/>
      <c r="PRK54" s="23"/>
      <c r="PRL54" s="23"/>
      <c r="PRM54" s="23"/>
      <c r="PRN54" s="23"/>
      <c r="PRO54" s="23"/>
      <c r="PRP54" s="23"/>
      <c r="PRQ54" s="23"/>
      <c r="PRR54" s="23"/>
      <c r="PRS54" s="23"/>
      <c r="PRT54" s="23"/>
      <c r="PRU54" s="23"/>
      <c r="PRV54" s="23"/>
      <c r="PRW54" s="23"/>
      <c r="PRX54" s="23"/>
      <c r="PRY54" s="23"/>
      <c r="PRZ54" s="23"/>
      <c r="PSA54" s="23"/>
      <c r="PSB54" s="23"/>
      <c r="PSC54" s="23"/>
      <c r="PSD54" s="23"/>
      <c r="PSE54" s="23"/>
      <c r="PSF54" s="23"/>
      <c r="PSG54" s="23"/>
      <c r="PSH54" s="23"/>
      <c r="PSI54" s="23"/>
      <c r="PSJ54" s="23"/>
      <c r="PSK54" s="23"/>
      <c r="PSL54" s="23"/>
      <c r="PSM54" s="23"/>
      <c r="PSN54" s="23"/>
      <c r="PSO54" s="23"/>
      <c r="PSP54" s="23"/>
      <c r="PSQ54" s="23"/>
      <c r="PSR54" s="23"/>
      <c r="PSS54" s="23"/>
      <c r="PST54" s="23"/>
      <c r="PSU54" s="23"/>
      <c r="PSV54" s="23"/>
      <c r="PSW54" s="23"/>
      <c r="PSX54" s="23"/>
      <c r="PSY54" s="23"/>
      <c r="PSZ54" s="23"/>
      <c r="PTA54" s="23"/>
      <c r="PTB54" s="23"/>
      <c r="PTC54" s="23"/>
      <c r="PTD54" s="23"/>
      <c r="PTE54" s="23"/>
      <c r="PTF54" s="23"/>
      <c r="PTG54" s="23"/>
      <c r="PTH54" s="23"/>
      <c r="PTI54" s="23"/>
      <c r="PTJ54" s="23"/>
      <c r="PTK54" s="23"/>
      <c r="PTL54" s="23"/>
      <c r="PTM54" s="23"/>
      <c r="PTN54" s="23"/>
      <c r="PTO54" s="23"/>
      <c r="PTP54" s="23"/>
      <c r="PTQ54" s="23"/>
      <c r="PTR54" s="23"/>
      <c r="PTS54" s="23"/>
      <c r="PTT54" s="23"/>
      <c r="PTU54" s="23"/>
      <c r="PTV54" s="23"/>
      <c r="PTW54" s="23"/>
      <c r="PTX54" s="23"/>
      <c r="PTY54" s="23"/>
      <c r="PTZ54" s="23"/>
      <c r="PUA54" s="23"/>
      <c r="PUB54" s="23"/>
      <c r="PUC54" s="23"/>
      <c r="PUD54" s="23"/>
      <c r="PUE54" s="23"/>
      <c r="PUF54" s="23"/>
      <c r="PUG54" s="23"/>
      <c r="PUH54" s="23"/>
      <c r="PUI54" s="23"/>
      <c r="PUJ54" s="23"/>
      <c r="PUK54" s="23"/>
      <c r="PUL54" s="23"/>
      <c r="PUM54" s="23"/>
      <c r="PUN54" s="23"/>
      <c r="PUO54" s="23"/>
      <c r="PUP54" s="23"/>
      <c r="PUQ54" s="23"/>
      <c r="PUR54" s="23"/>
      <c r="PUS54" s="23"/>
      <c r="PUT54" s="23"/>
      <c r="PUU54" s="23"/>
      <c r="PUV54" s="23"/>
      <c r="PUW54" s="23"/>
      <c r="PUX54" s="23"/>
      <c r="PUY54" s="23"/>
      <c r="PUZ54" s="23"/>
      <c r="PVA54" s="23"/>
      <c r="PVB54" s="23"/>
      <c r="PVC54" s="23"/>
      <c r="PVD54" s="23"/>
      <c r="PVE54" s="23"/>
      <c r="PVF54" s="23"/>
      <c r="PVG54" s="23"/>
      <c r="PVH54" s="23"/>
      <c r="PVI54" s="23"/>
      <c r="PVJ54" s="23"/>
      <c r="PVK54" s="23"/>
      <c r="PVL54" s="23"/>
      <c r="PVM54" s="23"/>
      <c r="PVN54" s="23"/>
      <c r="PVO54" s="23"/>
      <c r="PVP54" s="23"/>
      <c r="PVQ54" s="23"/>
      <c r="PVR54" s="23"/>
      <c r="PVS54" s="23"/>
      <c r="PVT54" s="23"/>
      <c r="PVU54" s="23"/>
      <c r="PVV54" s="23"/>
      <c r="PVW54" s="23"/>
      <c r="PVX54" s="23"/>
      <c r="PVY54" s="23"/>
      <c r="PVZ54" s="23"/>
      <c r="PWA54" s="23"/>
      <c r="PWB54" s="23"/>
      <c r="PWC54" s="23"/>
      <c r="PWD54" s="23"/>
      <c r="PWE54" s="23"/>
      <c r="PWF54" s="23"/>
      <c r="PWG54" s="23"/>
      <c r="PWH54" s="23"/>
      <c r="PWI54" s="23"/>
      <c r="PWJ54" s="23"/>
      <c r="PWK54" s="23"/>
      <c r="PWL54" s="23"/>
      <c r="PWM54" s="23"/>
      <c r="PWN54" s="23"/>
      <c r="PWO54" s="23"/>
      <c r="PWP54" s="23"/>
      <c r="PWQ54" s="23"/>
      <c r="PWR54" s="23"/>
      <c r="PWS54" s="23"/>
      <c r="PWT54" s="23"/>
      <c r="PWU54" s="23"/>
      <c r="PWV54" s="23"/>
      <c r="PWW54" s="23"/>
      <c r="PWX54" s="23"/>
      <c r="PWY54" s="23"/>
      <c r="PWZ54" s="23"/>
      <c r="PXA54" s="23"/>
      <c r="PXB54" s="23"/>
      <c r="PXC54" s="23"/>
      <c r="PXD54" s="23"/>
      <c r="PXE54" s="23"/>
      <c r="PXF54" s="23"/>
      <c r="PXG54" s="23"/>
      <c r="PXH54" s="23"/>
      <c r="PXI54" s="23"/>
      <c r="PXJ54" s="23"/>
      <c r="PXK54" s="23"/>
      <c r="PXL54" s="23"/>
      <c r="PXM54" s="23"/>
      <c r="PXN54" s="23"/>
      <c r="PXO54" s="23"/>
      <c r="PXP54" s="23"/>
      <c r="PXQ54" s="23"/>
      <c r="PXR54" s="23"/>
      <c r="PXS54" s="23"/>
      <c r="PXT54" s="23"/>
      <c r="PXU54" s="23"/>
      <c r="PXV54" s="23"/>
      <c r="PXW54" s="23"/>
      <c r="PXX54" s="23"/>
      <c r="PXY54" s="23"/>
      <c r="PXZ54" s="23"/>
      <c r="PYA54" s="23"/>
      <c r="PYB54" s="23"/>
      <c r="PYC54" s="23"/>
      <c r="PYD54" s="23"/>
      <c r="PYE54" s="23"/>
      <c r="PYF54" s="23"/>
      <c r="PYG54" s="23"/>
      <c r="PYH54" s="23"/>
      <c r="PYI54" s="23"/>
      <c r="PYJ54" s="23"/>
      <c r="PYK54" s="23"/>
      <c r="PYL54" s="23"/>
      <c r="PYM54" s="23"/>
      <c r="PYN54" s="23"/>
      <c r="PYO54" s="23"/>
      <c r="PYP54" s="23"/>
      <c r="PYQ54" s="23"/>
      <c r="PYR54" s="23"/>
      <c r="PYS54" s="23"/>
      <c r="PYT54" s="23"/>
      <c r="PYU54" s="23"/>
      <c r="PYV54" s="23"/>
      <c r="PYW54" s="23"/>
      <c r="PYX54" s="23"/>
      <c r="PYY54" s="23"/>
      <c r="PYZ54" s="23"/>
      <c r="PZA54" s="23"/>
      <c r="PZB54" s="23"/>
      <c r="PZC54" s="23"/>
      <c r="PZD54" s="23"/>
      <c r="PZE54" s="23"/>
      <c r="PZF54" s="23"/>
      <c r="PZG54" s="23"/>
      <c r="PZH54" s="23"/>
      <c r="PZI54" s="23"/>
      <c r="PZJ54" s="23"/>
      <c r="PZK54" s="23"/>
      <c r="PZL54" s="23"/>
      <c r="PZM54" s="23"/>
      <c r="PZN54" s="23"/>
      <c r="PZO54" s="23"/>
      <c r="PZP54" s="23"/>
      <c r="PZQ54" s="23"/>
      <c r="PZR54" s="23"/>
      <c r="PZS54" s="23"/>
      <c r="PZT54" s="23"/>
      <c r="PZU54" s="23"/>
      <c r="PZV54" s="23"/>
      <c r="PZW54" s="23"/>
      <c r="PZX54" s="23"/>
      <c r="PZY54" s="23"/>
      <c r="PZZ54" s="23"/>
      <c r="QAA54" s="23"/>
      <c r="QAB54" s="23"/>
      <c r="QAC54" s="23"/>
      <c r="QAD54" s="23"/>
      <c r="QAE54" s="23"/>
      <c r="QAF54" s="23"/>
      <c r="QAG54" s="23"/>
      <c r="QAH54" s="23"/>
      <c r="QAI54" s="23"/>
      <c r="QAJ54" s="23"/>
      <c r="QAK54" s="23"/>
      <c r="QAL54" s="23"/>
      <c r="QAM54" s="23"/>
      <c r="QAN54" s="23"/>
      <c r="QAO54" s="23"/>
      <c r="QAP54" s="23"/>
      <c r="QAQ54" s="23"/>
      <c r="QAR54" s="23"/>
      <c r="QAS54" s="23"/>
      <c r="QAT54" s="23"/>
      <c r="QAU54" s="23"/>
      <c r="QAV54" s="23"/>
      <c r="QAW54" s="23"/>
      <c r="QAX54" s="23"/>
      <c r="QAY54" s="23"/>
      <c r="QAZ54" s="23"/>
      <c r="QBA54" s="23"/>
      <c r="QBB54" s="23"/>
      <c r="QBC54" s="23"/>
      <c r="QBD54" s="23"/>
      <c r="QBE54" s="23"/>
      <c r="QBF54" s="23"/>
      <c r="QBG54" s="23"/>
      <c r="QBH54" s="23"/>
      <c r="QBI54" s="23"/>
      <c r="QBJ54" s="23"/>
      <c r="QBK54" s="23"/>
      <c r="QBL54" s="23"/>
      <c r="QBM54" s="23"/>
      <c r="QBN54" s="23"/>
      <c r="QBO54" s="23"/>
      <c r="QBP54" s="23"/>
      <c r="QBQ54" s="23"/>
      <c r="QBR54" s="23"/>
      <c r="QBS54" s="23"/>
      <c r="QBT54" s="23"/>
      <c r="QBU54" s="23"/>
      <c r="QBV54" s="23"/>
      <c r="QBW54" s="23"/>
      <c r="QBX54" s="23"/>
      <c r="QBY54" s="23"/>
      <c r="QBZ54" s="23"/>
      <c r="QCA54" s="23"/>
      <c r="QCB54" s="23"/>
      <c r="QCC54" s="23"/>
      <c r="QCD54" s="23"/>
      <c r="QCE54" s="23"/>
      <c r="QCF54" s="23"/>
      <c r="QCG54" s="23"/>
      <c r="QCH54" s="23"/>
      <c r="QCI54" s="23"/>
      <c r="QCJ54" s="23"/>
      <c r="QCK54" s="23"/>
      <c r="QCL54" s="23"/>
      <c r="QCM54" s="23"/>
      <c r="QCN54" s="23"/>
      <c r="QCO54" s="23"/>
      <c r="QCP54" s="23"/>
      <c r="QCQ54" s="23"/>
      <c r="QCR54" s="23"/>
      <c r="QCS54" s="23"/>
      <c r="QCT54" s="23"/>
      <c r="QCU54" s="23"/>
      <c r="QCV54" s="23"/>
      <c r="QCW54" s="23"/>
      <c r="QCX54" s="23"/>
      <c r="QCY54" s="23"/>
      <c r="QCZ54" s="23"/>
      <c r="QDA54" s="23"/>
      <c r="QDB54" s="23"/>
      <c r="QDC54" s="23"/>
      <c r="QDD54" s="23"/>
      <c r="QDE54" s="23"/>
      <c r="QDF54" s="23"/>
      <c r="QDG54" s="23"/>
      <c r="QDH54" s="23"/>
      <c r="QDI54" s="23"/>
      <c r="QDJ54" s="23"/>
      <c r="QDK54" s="23"/>
      <c r="QDL54" s="23"/>
      <c r="QDM54" s="23"/>
      <c r="QDN54" s="23"/>
      <c r="QDO54" s="23"/>
      <c r="QDP54" s="23"/>
      <c r="QDQ54" s="23"/>
      <c r="QDR54" s="23"/>
      <c r="QDS54" s="23"/>
      <c r="QDT54" s="23"/>
      <c r="QDU54" s="23"/>
      <c r="QDV54" s="23"/>
      <c r="QDW54" s="23"/>
      <c r="QDX54" s="23"/>
      <c r="QDY54" s="23"/>
      <c r="QDZ54" s="23"/>
      <c r="QEA54" s="23"/>
      <c r="QEB54" s="23"/>
      <c r="QEC54" s="23"/>
      <c r="QED54" s="23"/>
      <c r="QEE54" s="23"/>
      <c r="QEF54" s="23"/>
      <c r="QEG54" s="23"/>
      <c r="QEH54" s="23"/>
      <c r="QEI54" s="23"/>
      <c r="QEJ54" s="23"/>
      <c r="QEK54" s="23"/>
      <c r="QEL54" s="23"/>
      <c r="QEM54" s="23"/>
      <c r="QEN54" s="23"/>
      <c r="QEO54" s="23"/>
      <c r="QEP54" s="23"/>
      <c r="QEQ54" s="23"/>
      <c r="QER54" s="23"/>
      <c r="QES54" s="23"/>
      <c r="QET54" s="23"/>
      <c r="QEU54" s="23"/>
      <c r="QEV54" s="23"/>
      <c r="QEW54" s="23"/>
      <c r="QEX54" s="23"/>
      <c r="QEY54" s="23"/>
      <c r="QEZ54" s="23"/>
      <c r="QFA54" s="23"/>
      <c r="QFB54" s="23"/>
      <c r="QFC54" s="23"/>
      <c r="QFD54" s="23"/>
      <c r="QFE54" s="23"/>
      <c r="QFF54" s="23"/>
      <c r="QFG54" s="23"/>
      <c r="QFH54" s="23"/>
      <c r="QFI54" s="23"/>
      <c r="QFJ54" s="23"/>
      <c r="QFK54" s="23"/>
      <c r="QFL54" s="23"/>
      <c r="QFM54" s="23"/>
      <c r="QFN54" s="23"/>
      <c r="QFO54" s="23"/>
      <c r="QFP54" s="23"/>
      <c r="QFQ54" s="23"/>
      <c r="QFR54" s="23"/>
      <c r="QFS54" s="23"/>
      <c r="QFT54" s="23"/>
      <c r="QFU54" s="23"/>
      <c r="QFV54" s="23"/>
      <c r="QFW54" s="23"/>
      <c r="QFX54" s="23"/>
      <c r="QFY54" s="23"/>
      <c r="QFZ54" s="23"/>
      <c r="QGA54" s="23"/>
      <c r="QGB54" s="23"/>
      <c r="QGC54" s="23"/>
      <c r="QGD54" s="23"/>
      <c r="QGE54" s="23"/>
      <c r="QGF54" s="23"/>
      <c r="QGG54" s="23"/>
      <c r="QGH54" s="23"/>
      <c r="QGI54" s="23"/>
      <c r="QGJ54" s="23"/>
      <c r="QGK54" s="23"/>
      <c r="QGL54" s="23"/>
      <c r="QGM54" s="23"/>
      <c r="QGN54" s="23"/>
      <c r="QGO54" s="23"/>
      <c r="QGP54" s="23"/>
      <c r="QGQ54" s="23"/>
      <c r="QGR54" s="23"/>
      <c r="QGS54" s="23"/>
      <c r="QGT54" s="23"/>
      <c r="QGU54" s="23"/>
      <c r="QGV54" s="23"/>
      <c r="QGW54" s="23"/>
      <c r="QGX54" s="23"/>
      <c r="QGY54" s="23"/>
      <c r="QGZ54" s="23"/>
      <c r="QHA54" s="23"/>
      <c r="QHB54" s="23"/>
      <c r="QHC54" s="23"/>
      <c r="QHD54" s="23"/>
      <c r="QHE54" s="23"/>
      <c r="QHF54" s="23"/>
      <c r="QHG54" s="23"/>
      <c r="QHH54" s="23"/>
      <c r="QHI54" s="23"/>
      <c r="QHJ54" s="23"/>
      <c r="QHK54" s="23"/>
      <c r="QHL54" s="23"/>
      <c r="QHM54" s="23"/>
      <c r="QHN54" s="23"/>
      <c r="QHO54" s="23"/>
      <c r="QHP54" s="23"/>
      <c r="QHQ54" s="23"/>
      <c r="QHR54" s="23"/>
      <c r="QHS54" s="23"/>
      <c r="QHT54" s="23"/>
      <c r="QHU54" s="23"/>
      <c r="QHV54" s="23"/>
      <c r="QHW54" s="23"/>
      <c r="QHX54" s="23"/>
      <c r="QHY54" s="23"/>
      <c r="QHZ54" s="23"/>
      <c r="QIA54" s="23"/>
      <c r="QIB54" s="23"/>
      <c r="QIC54" s="23"/>
      <c r="QID54" s="23"/>
      <c r="QIE54" s="23"/>
      <c r="QIF54" s="23"/>
      <c r="QIG54" s="23"/>
      <c r="QIH54" s="23"/>
      <c r="QII54" s="23"/>
      <c r="QIJ54" s="23"/>
      <c r="QIK54" s="23"/>
      <c r="QIL54" s="23"/>
      <c r="QIM54" s="23"/>
      <c r="QIN54" s="23"/>
      <c r="QIO54" s="23"/>
      <c r="QIP54" s="23"/>
      <c r="QIQ54" s="23"/>
      <c r="QIR54" s="23"/>
      <c r="QIS54" s="23"/>
      <c r="QIT54" s="23"/>
      <c r="QIU54" s="23"/>
      <c r="QIV54" s="23"/>
      <c r="QIW54" s="23"/>
      <c r="QIX54" s="23"/>
      <c r="QIY54" s="23"/>
      <c r="QIZ54" s="23"/>
      <c r="QJA54" s="23"/>
      <c r="QJB54" s="23"/>
      <c r="QJC54" s="23"/>
      <c r="QJD54" s="23"/>
      <c r="QJE54" s="23"/>
      <c r="QJF54" s="23"/>
      <c r="QJG54" s="23"/>
      <c r="QJH54" s="23"/>
      <c r="QJI54" s="23"/>
      <c r="QJJ54" s="23"/>
      <c r="QJK54" s="23"/>
      <c r="QJL54" s="23"/>
      <c r="QJM54" s="23"/>
      <c r="QJN54" s="23"/>
      <c r="QJO54" s="23"/>
      <c r="QJP54" s="23"/>
      <c r="QJQ54" s="23"/>
      <c r="QJR54" s="23"/>
      <c r="QJS54" s="23"/>
      <c r="QJT54" s="23"/>
      <c r="QJU54" s="23"/>
      <c r="QJV54" s="23"/>
      <c r="QJW54" s="23"/>
      <c r="QJX54" s="23"/>
      <c r="QJY54" s="23"/>
      <c r="QJZ54" s="23"/>
      <c r="QKA54" s="23"/>
      <c r="QKB54" s="23"/>
      <c r="QKC54" s="23"/>
      <c r="QKD54" s="23"/>
      <c r="QKE54" s="23"/>
      <c r="QKF54" s="23"/>
      <c r="QKG54" s="23"/>
      <c r="QKH54" s="23"/>
      <c r="QKI54" s="23"/>
      <c r="QKJ54" s="23"/>
      <c r="QKK54" s="23"/>
      <c r="QKL54" s="23"/>
      <c r="QKM54" s="23"/>
      <c r="QKN54" s="23"/>
      <c r="QKO54" s="23"/>
      <c r="QKP54" s="23"/>
      <c r="QKQ54" s="23"/>
      <c r="QKR54" s="23"/>
      <c r="QKS54" s="23"/>
      <c r="QKT54" s="23"/>
      <c r="QKU54" s="23"/>
      <c r="QKV54" s="23"/>
      <c r="QKW54" s="23"/>
      <c r="QKX54" s="23"/>
      <c r="QKY54" s="23"/>
      <c r="QKZ54" s="23"/>
      <c r="QLA54" s="23"/>
      <c r="QLB54" s="23"/>
      <c r="QLC54" s="23"/>
      <c r="QLD54" s="23"/>
      <c r="QLE54" s="23"/>
      <c r="QLF54" s="23"/>
      <c r="QLG54" s="23"/>
      <c r="QLH54" s="23"/>
      <c r="QLI54" s="23"/>
      <c r="QLJ54" s="23"/>
      <c r="QLK54" s="23"/>
      <c r="QLL54" s="23"/>
      <c r="QLM54" s="23"/>
      <c r="QLN54" s="23"/>
      <c r="QLO54" s="23"/>
      <c r="QLP54" s="23"/>
      <c r="QLQ54" s="23"/>
      <c r="QLR54" s="23"/>
      <c r="QLS54" s="23"/>
      <c r="QLT54" s="23"/>
      <c r="QLU54" s="23"/>
      <c r="QLV54" s="23"/>
      <c r="QLW54" s="23"/>
      <c r="QLX54" s="23"/>
      <c r="QLY54" s="23"/>
      <c r="QLZ54" s="23"/>
      <c r="QMA54" s="23"/>
      <c r="QMB54" s="23"/>
      <c r="QMC54" s="23"/>
      <c r="QMD54" s="23"/>
      <c r="QME54" s="23"/>
      <c r="QMF54" s="23"/>
      <c r="QMG54" s="23"/>
      <c r="QMH54" s="23"/>
      <c r="QMI54" s="23"/>
      <c r="QMJ54" s="23"/>
      <c r="QMK54" s="23"/>
      <c r="QML54" s="23"/>
      <c r="QMM54" s="23"/>
      <c r="QMN54" s="23"/>
      <c r="QMO54" s="23"/>
      <c r="QMP54" s="23"/>
      <c r="QMQ54" s="23"/>
      <c r="QMR54" s="23"/>
      <c r="QMS54" s="23"/>
      <c r="QMT54" s="23"/>
      <c r="QMU54" s="23"/>
      <c r="QMV54" s="23"/>
      <c r="QMW54" s="23"/>
      <c r="QMX54" s="23"/>
      <c r="QMY54" s="23"/>
      <c r="QMZ54" s="23"/>
      <c r="QNA54" s="23"/>
      <c r="QNB54" s="23"/>
      <c r="QNC54" s="23"/>
      <c r="QND54" s="23"/>
      <c r="QNE54" s="23"/>
      <c r="QNF54" s="23"/>
      <c r="QNG54" s="23"/>
      <c r="QNH54" s="23"/>
      <c r="QNI54" s="23"/>
      <c r="QNJ54" s="23"/>
      <c r="QNK54" s="23"/>
      <c r="QNL54" s="23"/>
      <c r="QNM54" s="23"/>
      <c r="QNN54" s="23"/>
      <c r="QNO54" s="23"/>
      <c r="QNP54" s="23"/>
      <c r="QNQ54" s="23"/>
      <c r="QNR54" s="23"/>
      <c r="QNS54" s="23"/>
      <c r="QNT54" s="23"/>
      <c r="QNU54" s="23"/>
      <c r="QNV54" s="23"/>
      <c r="QNW54" s="23"/>
      <c r="QNX54" s="23"/>
      <c r="QNY54" s="23"/>
      <c r="QNZ54" s="23"/>
      <c r="QOA54" s="23"/>
      <c r="QOB54" s="23"/>
      <c r="QOC54" s="23"/>
      <c r="QOD54" s="23"/>
      <c r="QOE54" s="23"/>
      <c r="QOF54" s="23"/>
      <c r="QOG54" s="23"/>
      <c r="QOH54" s="23"/>
      <c r="QOI54" s="23"/>
      <c r="QOJ54" s="23"/>
      <c r="QOK54" s="23"/>
      <c r="QOL54" s="23"/>
      <c r="QOM54" s="23"/>
      <c r="QON54" s="23"/>
      <c r="QOO54" s="23"/>
      <c r="QOP54" s="23"/>
      <c r="QOQ54" s="23"/>
      <c r="QOR54" s="23"/>
      <c r="QOS54" s="23"/>
      <c r="QOT54" s="23"/>
      <c r="QOU54" s="23"/>
      <c r="QOV54" s="23"/>
      <c r="QOW54" s="23"/>
      <c r="QOX54" s="23"/>
      <c r="QOY54" s="23"/>
      <c r="QOZ54" s="23"/>
      <c r="QPA54" s="23"/>
      <c r="QPB54" s="23"/>
      <c r="QPC54" s="23"/>
      <c r="QPD54" s="23"/>
      <c r="QPE54" s="23"/>
      <c r="QPF54" s="23"/>
      <c r="QPG54" s="23"/>
      <c r="QPH54" s="23"/>
      <c r="QPI54" s="23"/>
      <c r="QPJ54" s="23"/>
      <c r="QPK54" s="23"/>
      <c r="QPL54" s="23"/>
      <c r="QPM54" s="23"/>
      <c r="QPN54" s="23"/>
      <c r="QPO54" s="23"/>
      <c r="QPP54" s="23"/>
      <c r="QPQ54" s="23"/>
      <c r="QPR54" s="23"/>
      <c r="QPS54" s="23"/>
      <c r="QPT54" s="23"/>
      <c r="QPU54" s="23"/>
      <c r="QPV54" s="23"/>
      <c r="QPW54" s="23"/>
      <c r="QPX54" s="23"/>
      <c r="QPY54" s="23"/>
      <c r="QPZ54" s="23"/>
      <c r="QQA54" s="23"/>
      <c r="QQB54" s="23"/>
      <c r="QQC54" s="23"/>
      <c r="QQD54" s="23"/>
      <c r="QQE54" s="23"/>
      <c r="QQF54" s="23"/>
      <c r="QQG54" s="23"/>
      <c r="QQH54" s="23"/>
      <c r="QQI54" s="23"/>
      <c r="QQJ54" s="23"/>
      <c r="QQK54" s="23"/>
      <c r="QQL54" s="23"/>
      <c r="QQM54" s="23"/>
      <c r="QQN54" s="23"/>
      <c r="QQO54" s="23"/>
      <c r="QQP54" s="23"/>
      <c r="QQQ54" s="23"/>
      <c r="QQR54" s="23"/>
      <c r="QQS54" s="23"/>
      <c r="QQT54" s="23"/>
      <c r="QQU54" s="23"/>
      <c r="QQV54" s="23"/>
      <c r="QQW54" s="23"/>
      <c r="QQX54" s="23"/>
      <c r="QQY54" s="23"/>
      <c r="QQZ54" s="23"/>
      <c r="QRA54" s="23"/>
      <c r="QRB54" s="23"/>
      <c r="QRC54" s="23"/>
      <c r="QRD54" s="23"/>
      <c r="QRE54" s="23"/>
      <c r="QRF54" s="23"/>
      <c r="QRG54" s="23"/>
      <c r="QRH54" s="23"/>
      <c r="QRI54" s="23"/>
      <c r="QRJ54" s="23"/>
      <c r="QRK54" s="23"/>
      <c r="QRL54" s="23"/>
      <c r="QRM54" s="23"/>
      <c r="QRN54" s="23"/>
      <c r="QRO54" s="23"/>
      <c r="QRP54" s="23"/>
      <c r="QRQ54" s="23"/>
      <c r="QRR54" s="23"/>
      <c r="QRS54" s="23"/>
      <c r="QRT54" s="23"/>
      <c r="QRU54" s="23"/>
      <c r="QRV54" s="23"/>
      <c r="QRW54" s="23"/>
      <c r="QRX54" s="23"/>
      <c r="QRY54" s="23"/>
      <c r="QRZ54" s="23"/>
      <c r="QSA54" s="23"/>
      <c r="QSB54" s="23"/>
      <c r="QSC54" s="23"/>
      <c r="QSD54" s="23"/>
      <c r="QSE54" s="23"/>
      <c r="QSF54" s="23"/>
      <c r="QSG54" s="23"/>
      <c r="QSH54" s="23"/>
      <c r="QSI54" s="23"/>
      <c r="QSJ54" s="23"/>
      <c r="QSK54" s="23"/>
      <c r="QSL54" s="23"/>
      <c r="QSM54" s="23"/>
      <c r="QSN54" s="23"/>
      <c r="QSO54" s="23"/>
      <c r="QSP54" s="23"/>
      <c r="QSQ54" s="23"/>
      <c r="QSR54" s="23"/>
      <c r="QSS54" s="23"/>
      <c r="QST54" s="23"/>
      <c r="QSU54" s="23"/>
      <c r="QSV54" s="23"/>
      <c r="QSW54" s="23"/>
      <c r="QSX54" s="23"/>
      <c r="QSY54" s="23"/>
      <c r="QSZ54" s="23"/>
      <c r="QTA54" s="23"/>
      <c r="QTB54" s="23"/>
      <c r="QTC54" s="23"/>
      <c r="QTD54" s="23"/>
      <c r="QTE54" s="23"/>
      <c r="QTF54" s="23"/>
      <c r="QTG54" s="23"/>
      <c r="QTH54" s="23"/>
      <c r="QTI54" s="23"/>
      <c r="QTJ54" s="23"/>
      <c r="QTK54" s="23"/>
      <c r="QTL54" s="23"/>
      <c r="QTM54" s="23"/>
      <c r="QTN54" s="23"/>
      <c r="QTO54" s="23"/>
      <c r="QTP54" s="23"/>
      <c r="QTQ54" s="23"/>
      <c r="QTR54" s="23"/>
      <c r="QTS54" s="23"/>
      <c r="QTT54" s="23"/>
      <c r="QTU54" s="23"/>
      <c r="QTV54" s="23"/>
      <c r="QTW54" s="23"/>
      <c r="QTX54" s="23"/>
      <c r="QTY54" s="23"/>
      <c r="QTZ54" s="23"/>
      <c r="QUA54" s="23"/>
      <c r="QUB54" s="23"/>
      <c r="QUC54" s="23"/>
      <c r="QUD54" s="23"/>
      <c r="QUE54" s="23"/>
      <c r="QUF54" s="23"/>
      <c r="QUG54" s="23"/>
      <c r="QUH54" s="23"/>
      <c r="QUI54" s="23"/>
      <c r="QUJ54" s="23"/>
      <c r="QUK54" s="23"/>
      <c r="QUL54" s="23"/>
      <c r="QUM54" s="23"/>
      <c r="QUN54" s="23"/>
      <c r="QUO54" s="23"/>
      <c r="QUP54" s="23"/>
      <c r="QUQ54" s="23"/>
      <c r="QUR54" s="23"/>
      <c r="QUS54" s="23"/>
      <c r="QUT54" s="23"/>
      <c r="QUU54" s="23"/>
      <c r="QUV54" s="23"/>
      <c r="QUW54" s="23"/>
      <c r="QUX54" s="23"/>
      <c r="QUY54" s="23"/>
      <c r="QUZ54" s="23"/>
      <c r="QVA54" s="23"/>
      <c r="QVB54" s="23"/>
      <c r="QVC54" s="23"/>
      <c r="QVD54" s="23"/>
      <c r="QVE54" s="23"/>
      <c r="QVF54" s="23"/>
      <c r="QVG54" s="23"/>
      <c r="QVH54" s="23"/>
      <c r="QVI54" s="23"/>
      <c r="QVJ54" s="23"/>
      <c r="QVK54" s="23"/>
      <c r="QVL54" s="23"/>
      <c r="QVM54" s="23"/>
      <c r="QVN54" s="23"/>
      <c r="QVO54" s="23"/>
      <c r="QVP54" s="23"/>
      <c r="QVQ54" s="23"/>
      <c r="QVR54" s="23"/>
      <c r="QVS54" s="23"/>
      <c r="QVT54" s="23"/>
      <c r="QVU54" s="23"/>
      <c r="QVV54" s="23"/>
      <c r="QVW54" s="23"/>
      <c r="QVX54" s="23"/>
      <c r="QVY54" s="23"/>
      <c r="QVZ54" s="23"/>
      <c r="QWA54" s="23"/>
      <c r="QWB54" s="23"/>
      <c r="QWC54" s="23"/>
      <c r="QWD54" s="23"/>
      <c r="QWE54" s="23"/>
      <c r="QWF54" s="23"/>
      <c r="QWG54" s="23"/>
      <c r="QWH54" s="23"/>
      <c r="QWI54" s="23"/>
      <c r="QWJ54" s="23"/>
      <c r="QWK54" s="23"/>
      <c r="QWL54" s="23"/>
      <c r="QWM54" s="23"/>
      <c r="QWN54" s="23"/>
      <c r="QWO54" s="23"/>
      <c r="QWP54" s="23"/>
      <c r="QWQ54" s="23"/>
      <c r="QWR54" s="23"/>
      <c r="QWS54" s="23"/>
      <c r="QWT54" s="23"/>
      <c r="QWU54" s="23"/>
      <c r="QWV54" s="23"/>
      <c r="QWW54" s="23"/>
      <c r="QWX54" s="23"/>
      <c r="QWY54" s="23"/>
      <c r="QWZ54" s="23"/>
      <c r="QXA54" s="23"/>
      <c r="QXB54" s="23"/>
      <c r="QXC54" s="23"/>
      <c r="QXD54" s="23"/>
      <c r="QXE54" s="23"/>
      <c r="QXF54" s="23"/>
      <c r="QXG54" s="23"/>
      <c r="QXH54" s="23"/>
      <c r="QXI54" s="23"/>
      <c r="QXJ54" s="23"/>
      <c r="QXK54" s="23"/>
      <c r="QXL54" s="23"/>
      <c r="QXM54" s="23"/>
      <c r="QXN54" s="23"/>
      <c r="QXO54" s="23"/>
      <c r="QXP54" s="23"/>
      <c r="QXQ54" s="23"/>
      <c r="QXR54" s="23"/>
      <c r="QXS54" s="23"/>
      <c r="QXT54" s="23"/>
      <c r="QXU54" s="23"/>
      <c r="QXV54" s="23"/>
      <c r="QXW54" s="23"/>
      <c r="QXX54" s="23"/>
      <c r="QXY54" s="23"/>
      <c r="QXZ54" s="23"/>
      <c r="QYA54" s="23"/>
      <c r="QYB54" s="23"/>
      <c r="QYC54" s="23"/>
      <c r="QYD54" s="23"/>
      <c r="QYE54" s="23"/>
      <c r="QYF54" s="23"/>
      <c r="QYG54" s="23"/>
      <c r="QYH54" s="23"/>
      <c r="QYI54" s="23"/>
      <c r="QYJ54" s="23"/>
      <c r="QYK54" s="23"/>
      <c r="QYL54" s="23"/>
      <c r="QYM54" s="23"/>
      <c r="QYN54" s="23"/>
      <c r="QYO54" s="23"/>
      <c r="QYP54" s="23"/>
      <c r="QYQ54" s="23"/>
      <c r="QYR54" s="23"/>
      <c r="QYS54" s="23"/>
      <c r="QYT54" s="23"/>
      <c r="QYU54" s="23"/>
      <c r="QYV54" s="23"/>
      <c r="QYW54" s="23"/>
      <c r="QYX54" s="23"/>
      <c r="QYY54" s="23"/>
      <c r="QYZ54" s="23"/>
      <c r="QZA54" s="23"/>
      <c r="QZB54" s="23"/>
      <c r="QZC54" s="23"/>
      <c r="QZD54" s="23"/>
      <c r="QZE54" s="23"/>
      <c r="QZF54" s="23"/>
      <c r="QZG54" s="23"/>
      <c r="QZH54" s="23"/>
      <c r="QZI54" s="23"/>
      <c r="QZJ54" s="23"/>
      <c r="QZK54" s="23"/>
      <c r="QZL54" s="23"/>
      <c r="QZM54" s="23"/>
      <c r="QZN54" s="23"/>
      <c r="QZO54" s="23"/>
      <c r="QZP54" s="23"/>
      <c r="QZQ54" s="23"/>
      <c r="QZR54" s="23"/>
      <c r="QZS54" s="23"/>
      <c r="QZT54" s="23"/>
      <c r="QZU54" s="23"/>
      <c r="QZV54" s="23"/>
      <c r="QZW54" s="23"/>
      <c r="QZX54" s="23"/>
      <c r="QZY54" s="23"/>
      <c r="QZZ54" s="23"/>
      <c r="RAA54" s="23"/>
      <c r="RAB54" s="23"/>
      <c r="RAC54" s="23"/>
      <c r="RAD54" s="23"/>
      <c r="RAE54" s="23"/>
      <c r="RAF54" s="23"/>
      <c r="RAG54" s="23"/>
      <c r="RAH54" s="23"/>
      <c r="RAI54" s="23"/>
      <c r="RAJ54" s="23"/>
      <c r="RAK54" s="23"/>
      <c r="RAL54" s="23"/>
      <c r="RAM54" s="23"/>
      <c r="RAN54" s="23"/>
      <c r="RAO54" s="23"/>
      <c r="RAP54" s="23"/>
      <c r="RAQ54" s="23"/>
      <c r="RAR54" s="23"/>
      <c r="RAS54" s="23"/>
      <c r="RAT54" s="23"/>
      <c r="RAU54" s="23"/>
      <c r="RAV54" s="23"/>
      <c r="RAW54" s="23"/>
      <c r="RAX54" s="23"/>
      <c r="RAY54" s="23"/>
      <c r="RAZ54" s="23"/>
      <c r="RBA54" s="23"/>
      <c r="RBB54" s="23"/>
      <c r="RBC54" s="23"/>
      <c r="RBD54" s="23"/>
      <c r="RBE54" s="23"/>
      <c r="RBF54" s="23"/>
      <c r="RBG54" s="23"/>
      <c r="RBH54" s="23"/>
      <c r="RBI54" s="23"/>
      <c r="RBJ54" s="23"/>
      <c r="RBK54" s="23"/>
      <c r="RBL54" s="23"/>
      <c r="RBM54" s="23"/>
      <c r="RBN54" s="23"/>
      <c r="RBO54" s="23"/>
      <c r="RBP54" s="23"/>
      <c r="RBQ54" s="23"/>
      <c r="RBR54" s="23"/>
      <c r="RBS54" s="23"/>
      <c r="RBT54" s="23"/>
      <c r="RBU54" s="23"/>
      <c r="RBV54" s="23"/>
      <c r="RBW54" s="23"/>
      <c r="RBX54" s="23"/>
      <c r="RBY54" s="23"/>
      <c r="RBZ54" s="23"/>
      <c r="RCA54" s="23"/>
      <c r="RCB54" s="23"/>
      <c r="RCC54" s="23"/>
      <c r="RCD54" s="23"/>
      <c r="RCE54" s="23"/>
      <c r="RCF54" s="23"/>
      <c r="RCG54" s="23"/>
      <c r="RCH54" s="23"/>
      <c r="RCI54" s="23"/>
      <c r="RCJ54" s="23"/>
      <c r="RCK54" s="23"/>
      <c r="RCL54" s="23"/>
      <c r="RCM54" s="23"/>
      <c r="RCN54" s="23"/>
      <c r="RCO54" s="23"/>
      <c r="RCP54" s="23"/>
      <c r="RCQ54" s="23"/>
      <c r="RCR54" s="23"/>
      <c r="RCS54" s="23"/>
      <c r="RCT54" s="23"/>
      <c r="RCU54" s="23"/>
      <c r="RCV54" s="23"/>
      <c r="RCW54" s="23"/>
      <c r="RCX54" s="23"/>
      <c r="RCY54" s="23"/>
      <c r="RCZ54" s="23"/>
      <c r="RDA54" s="23"/>
      <c r="RDB54" s="23"/>
      <c r="RDC54" s="23"/>
      <c r="RDD54" s="23"/>
      <c r="RDE54" s="23"/>
      <c r="RDF54" s="23"/>
      <c r="RDG54" s="23"/>
      <c r="RDH54" s="23"/>
      <c r="RDI54" s="23"/>
      <c r="RDJ54" s="23"/>
      <c r="RDK54" s="23"/>
      <c r="RDL54" s="23"/>
      <c r="RDM54" s="23"/>
      <c r="RDN54" s="23"/>
      <c r="RDO54" s="23"/>
      <c r="RDP54" s="23"/>
      <c r="RDQ54" s="23"/>
      <c r="RDR54" s="23"/>
      <c r="RDS54" s="23"/>
      <c r="RDT54" s="23"/>
      <c r="RDU54" s="23"/>
      <c r="RDV54" s="23"/>
      <c r="RDW54" s="23"/>
      <c r="RDX54" s="23"/>
      <c r="RDY54" s="23"/>
      <c r="RDZ54" s="23"/>
      <c r="REA54" s="23"/>
      <c r="REB54" s="23"/>
      <c r="REC54" s="23"/>
      <c r="RED54" s="23"/>
      <c r="REE54" s="23"/>
      <c r="REF54" s="23"/>
      <c r="REG54" s="23"/>
      <c r="REH54" s="23"/>
      <c r="REI54" s="23"/>
      <c r="REJ54" s="23"/>
      <c r="REK54" s="23"/>
      <c r="REL54" s="23"/>
      <c r="REM54" s="23"/>
      <c r="REN54" s="23"/>
      <c r="REO54" s="23"/>
      <c r="REP54" s="23"/>
      <c r="REQ54" s="23"/>
      <c r="RER54" s="23"/>
      <c r="RES54" s="23"/>
      <c r="RET54" s="23"/>
      <c r="REU54" s="23"/>
      <c r="REV54" s="23"/>
      <c r="REW54" s="23"/>
      <c r="REX54" s="23"/>
      <c r="REY54" s="23"/>
      <c r="REZ54" s="23"/>
      <c r="RFA54" s="23"/>
      <c r="RFB54" s="23"/>
      <c r="RFC54" s="23"/>
      <c r="RFD54" s="23"/>
      <c r="RFE54" s="23"/>
      <c r="RFF54" s="23"/>
      <c r="RFG54" s="23"/>
      <c r="RFH54" s="23"/>
      <c r="RFI54" s="23"/>
      <c r="RFJ54" s="23"/>
      <c r="RFK54" s="23"/>
      <c r="RFL54" s="23"/>
      <c r="RFM54" s="23"/>
      <c r="RFN54" s="23"/>
      <c r="RFO54" s="23"/>
      <c r="RFP54" s="23"/>
      <c r="RFQ54" s="23"/>
      <c r="RFR54" s="23"/>
      <c r="RFS54" s="23"/>
      <c r="RFT54" s="23"/>
      <c r="RFU54" s="23"/>
      <c r="RFV54" s="23"/>
      <c r="RFW54" s="23"/>
      <c r="RFX54" s="23"/>
      <c r="RFY54" s="23"/>
      <c r="RFZ54" s="23"/>
      <c r="RGA54" s="23"/>
      <c r="RGB54" s="23"/>
      <c r="RGC54" s="23"/>
      <c r="RGD54" s="23"/>
      <c r="RGE54" s="23"/>
      <c r="RGF54" s="23"/>
      <c r="RGG54" s="23"/>
      <c r="RGH54" s="23"/>
      <c r="RGI54" s="23"/>
      <c r="RGJ54" s="23"/>
      <c r="RGK54" s="23"/>
      <c r="RGL54" s="23"/>
      <c r="RGM54" s="23"/>
      <c r="RGN54" s="23"/>
      <c r="RGO54" s="23"/>
      <c r="RGP54" s="23"/>
      <c r="RGQ54" s="23"/>
      <c r="RGR54" s="23"/>
      <c r="RGS54" s="23"/>
      <c r="RGT54" s="23"/>
      <c r="RGU54" s="23"/>
      <c r="RGV54" s="23"/>
      <c r="RGW54" s="23"/>
      <c r="RGX54" s="23"/>
      <c r="RGY54" s="23"/>
      <c r="RGZ54" s="23"/>
      <c r="RHA54" s="23"/>
      <c r="RHB54" s="23"/>
      <c r="RHC54" s="23"/>
      <c r="RHD54" s="23"/>
      <c r="RHE54" s="23"/>
      <c r="RHF54" s="23"/>
      <c r="RHG54" s="23"/>
      <c r="RHH54" s="23"/>
      <c r="RHI54" s="23"/>
      <c r="RHJ54" s="23"/>
      <c r="RHK54" s="23"/>
      <c r="RHL54" s="23"/>
      <c r="RHM54" s="23"/>
      <c r="RHN54" s="23"/>
      <c r="RHO54" s="23"/>
      <c r="RHP54" s="23"/>
      <c r="RHQ54" s="23"/>
      <c r="RHR54" s="23"/>
      <c r="RHS54" s="23"/>
      <c r="RHT54" s="23"/>
      <c r="RHU54" s="23"/>
      <c r="RHV54" s="23"/>
      <c r="RHW54" s="23"/>
      <c r="RHX54" s="23"/>
      <c r="RHY54" s="23"/>
      <c r="RHZ54" s="23"/>
      <c r="RIA54" s="23"/>
      <c r="RIB54" s="23"/>
      <c r="RIC54" s="23"/>
      <c r="RID54" s="23"/>
      <c r="RIE54" s="23"/>
      <c r="RIF54" s="23"/>
      <c r="RIG54" s="23"/>
      <c r="RIH54" s="23"/>
      <c r="RII54" s="23"/>
      <c r="RIJ54" s="23"/>
      <c r="RIK54" s="23"/>
      <c r="RIL54" s="23"/>
      <c r="RIM54" s="23"/>
      <c r="RIN54" s="23"/>
      <c r="RIO54" s="23"/>
      <c r="RIP54" s="23"/>
      <c r="RIQ54" s="23"/>
      <c r="RIR54" s="23"/>
      <c r="RIS54" s="23"/>
      <c r="RIT54" s="23"/>
      <c r="RIU54" s="23"/>
      <c r="RIV54" s="23"/>
      <c r="RIW54" s="23"/>
      <c r="RIX54" s="23"/>
      <c r="RIY54" s="23"/>
      <c r="RIZ54" s="23"/>
      <c r="RJA54" s="23"/>
      <c r="RJB54" s="23"/>
      <c r="RJC54" s="23"/>
      <c r="RJD54" s="23"/>
      <c r="RJE54" s="23"/>
      <c r="RJF54" s="23"/>
      <c r="RJG54" s="23"/>
      <c r="RJH54" s="23"/>
      <c r="RJI54" s="23"/>
      <c r="RJJ54" s="23"/>
      <c r="RJK54" s="23"/>
      <c r="RJL54" s="23"/>
      <c r="RJM54" s="23"/>
      <c r="RJN54" s="23"/>
      <c r="RJO54" s="23"/>
      <c r="RJP54" s="23"/>
      <c r="RJQ54" s="23"/>
      <c r="RJR54" s="23"/>
      <c r="RJS54" s="23"/>
      <c r="RJT54" s="23"/>
      <c r="RJU54" s="23"/>
      <c r="RJV54" s="23"/>
      <c r="RJW54" s="23"/>
      <c r="RJX54" s="23"/>
      <c r="RJY54" s="23"/>
      <c r="RJZ54" s="23"/>
      <c r="RKA54" s="23"/>
      <c r="RKB54" s="23"/>
      <c r="RKC54" s="23"/>
      <c r="RKD54" s="23"/>
      <c r="RKE54" s="23"/>
      <c r="RKF54" s="23"/>
      <c r="RKG54" s="23"/>
      <c r="RKH54" s="23"/>
      <c r="RKI54" s="23"/>
      <c r="RKJ54" s="23"/>
      <c r="RKK54" s="23"/>
      <c r="RKL54" s="23"/>
      <c r="RKM54" s="23"/>
      <c r="RKN54" s="23"/>
      <c r="RKO54" s="23"/>
      <c r="RKP54" s="23"/>
      <c r="RKQ54" s="23"/>
      <c r="RKR54" s="23"/>
      <c r="RKS54" s="23"/>
      <c r="RKT54" s="23"/>
      <c r="RKU54" s="23"/>
      <c r="RKV54" s="23"/>
      <c r="RKW54" s="23"/>
      <c r="RKX54" s="23"/>
      <c r="RKY54" s="23"/>
      <c r="RKZ54" s="23"/>
      <c r="RLA54" s="23"/>
      <c r="RLB54" s="23"/>
      <c r="RLC54" s="23"/>
      <c r="RLD54" s="23"/>
      <c r="RLE54" s="23"/>
      <c r="RLF54" s="23"/>
      <c r="RLG54" s="23"/>
      <c r="RLH54" s="23"/>
      <c r="RLI54" s="23"/>
      <c r="RLJ54" s="23"/>
      <c r="RLK54" s="23"/>
      <c r="RLL54" s="23"/>
      <c r="RLM54" s="23"/>
      <c r="RLN54" s="23"/>
      <c r="RLO54" s="23"/>
      <c r="RLP54" s="23"/>
      <c r="RLQ54" s="23"/>
      <c r="RLR54" s="23"/>
      <c r="RLS54" s="23"/>
      <c r="RLT54" s="23"/>
      <c r="RLU54" s="23"/>
      <c r="RLV54" s="23"/>
      <c r="RLW54" s="23"/>
      <c r="RLX54" s="23"/>
      <c r="RLY54" s="23"/>
      <c r="RLZ54" s="23"/>
      <c r="RMA54" s="23"/>
      <c r="RMB54" s="23"/>
      <c r="RMC54" s="23"/>
      <c r="RMD54" s="23"/>
      <c r="RME54" s="23"/>
      <c r="RMF54" s="23"/>
      <c r="RMG54" s="23"/>
      <c r="RMH54" s="23"/>
      <c r="RMI54" s="23"/>
      <c r="RMJ54" s="23"/>
      <c r="RMK54" s="23"/>
      <c r="RML54" s="23"/>
      <c r="RMM54" s="23"/>
      <c r="RMN54" s="23"/>
      <c r="RMO54" s="23"/>
      <c r="RMP54" s="23"/>
      <c r="RMQ54" s="23"/>
      <c r="RMR54" s="23"/>
      <c r="RMS54" s="23"/>
      <c r="RMT54" s="23"/>
      <c r="RMU54" s="23"/>
      <c r="RMV54" s="23"/>
      <c r="RMW54" s="23"/>
      <c r="RMX54" s="23"/>
      <c r="RMY54" s="23"/>
      <c r="RMZ54" s="23"/>
      <c r="RNA54" s="23"/>
      <c r="RNB54" s="23"/>
      <c r="RNC54" s="23"/>
      <c r="RND54" s="23"/>
      <c r="RNE54" s="23"/>
      <c r="RNF54" s="23"/>
      <c r="RNG54" s="23"/>
      <c r="RNH54" s="23"/>
      <c r="RNI54" s="23"/>
      <c r="RNJ54" s="23"/>
      <c r="RNK54" s="23"/>
      <c r="RNL54" s="23"/>
      <c r="RNM54" s="23"/>
      <c r="RNN54" s="23"/>
      <c r="RNO54" s="23"/>
      <c r="RNP54" s="23"/>
      <c r="RNQ54" s="23"/>
      <c r="RNR54" s="23"/>
      <c r="RNS54" s="23"/>
      <c r="RNT54" s="23"/>
      <c r="RNU54" s="23"/>
      <c r="RNV54" s="23"/>
      <c r="RNW54" s="23"/>
      <c r="RNX54" s="23"/>
      <c r="RNY54" s="23"/>
      <c r="RNZ54" s="23"/>
      <c r="ROA54" s="23"/>
      <c r="ROB54" s="23"/>
      <c r="ROC54" s="23"/>
      <c r="ROD54" s="23"/>
      <c r="ROE54" s="23"/>
      <c r="ROF54" s="23"/>
      <c r="ROG54" s="23"/>
      <c r="ROH54" s="23"/>
      <c r="ROI54" s="23"/>
      <c r="ROJ54" s="23"/>
      <c r="ROK54" s="23"/>
      <c r="ROL54" s="23"/>
      <c r="ROM54" s="23"/>
      <c r="RON54" s="23"/>
      <c r="ROO54" s="23"/>
      <c r="ROP54" s="23"/>
      <c r="ROQ54" s="23"/>
      <c r="ROR54" s="23"/>
      <c r="ROS54" s="23"/>
      <c r="ROT54" s="23"/>
      <c r="ROU54" s="23"/>
      <c r="ROV54" s="23"/>
      <c r="ROW54" s="23"/>
      <c r="ROX54" s="23"/>
      <c r="ROY54" s="23"/>
      <c r="ROZ54" s="23"/>
      <c r="RPA54" s="23"/>
      <c r="RPB54" s="23"/>
      <c r="RPC54" s="23"/>
      <c r="RPD54" s="23"/>
      <c r="RPE54" s="23"/>
      <c r="RPF54" s="23"/>
      <c r="RPG54" s="23"/>
      <c r="RPH54" s="23"/>
      <c r="RPI54" s="23"/>
      <c r="RPJ54" s="23"/>
      <c r="RPK54" s="23"/>
      <c r="RPL54" s="23"/>
      <c r="RPM54" s="23"/>
      <c r="RPN54" s="23"/>
      <c r="RPO54" s="23"/>
      <c r="RPP54" s="23"/>
      <c r="RPQ54" s="23"/>
      <c r="RPR54" s="23"/>
      <c r="RPS54" s="23"/>
      <c r="RPT54" s="23"/>
      <c r="RPU54" s="23"/>
      <c r="RPV54" s="23"/>
      <c r="RPW54" s="23"/>
      <c r="RPX54" s="23"/>
      <c r="RPY54" s="23"/>
      <c r="RPZ54" s="23"/>
      <c r="RQA54" s="23"/>
      <c r="RQB54" s="23"/>
      <c r="RQC54" s="23"/>
      <c r="RQD54" s="23"/>
      <c r="RQE54" s="23"/>
      <c r="RQF54" s="23"/>
      <c r="RQG54" s="23"/>
      <c r="RQH54" s="23"/>
      <c r="RQI54" s="23"/>
      <c r="RQJ54" s="23"/>
      <c r="RQK54" s="23"/>
      <c r="RQL54" s="23"/>
      <c r="RQM54" s="23"/>
      <c r="RQN54" s="23"/>
      <c r="RQO54" s="23"/>
      <c r="RQP54" s="23"/>
      <c r="RQQ54" s="23"/>
      <c r="RQR54" s="23"/>
      <c r="RQS54" s="23"/>
      <c r="RQT54" s="23"/>
      <c r="RQU54" s="23"/>
      <c r="RQV54" s="23"/>
      <c r="RQW54" s="23"/>
      <c r="RQX54" s="23"/>
      <c r="RQY54" s="23"/>
      <c r="RQZ54" s="23"/>
      <c r="RRA54" s="23"/>
      <c r="RRB54" s="23"/>
      <c r="RRC54" s="23"/>
      <c r="RRD54" s="23"/>
      <c r="RRE54" s="23"/>
      <c r="RRF54" s="23"/>
      <c r="RRG54" s="23"/>
      <c r="RRH54" s="23"/>
      <c r="RRI54" s="23"/>
      <c r="RRJ54" s="23"/>
      <c r="RRK54" s="23"/>
      <c r="RRL54" s="23"/>
      <c r="RRM54" s="23"/>
      <c r="RRN54" s="23"/>
      <c r="RRO54" s="23"/>
      <c r="RRP54" s="23"/>
      <c r="RRQ54" s="23"/>
      <c r="RRR54" s="23"/>
      <c r="RRS54" s="23"/>
      <c r="RRT54" s="23"/>
      <c r="RRU54" s="23"/>
      <c r="RRV54" s="23"/>
      <c r="RRW54" s="23"/>
      <c r="RRX54" s="23"/>
      <c r="RRY54" s="23"/>
      <c r="RRZ54" s="23"/>
      <c r="RSA54" s="23"/>
      <c r="RSB54" s="23"/>
      <c r="RSC54" s="23"/>
      <c r="RSD54" s="23"/>
      <c r="RSE54" s="23"/>
      <c r="RSF54" s="23"/>
      <c r="RSG54" s="23"/>
      <c r="RSH54" s="23"/>
      <c r="RSI54" s="23"/>
      <c r="RSJ54" s="23"/>
      <c r="RSK54" s="23"/>
      <c r="RSL54" s="23"/>
      <c r="RSM54" s="23"/>
      <c r="RSN54" s="23"/>
      <c r="RSO54" s="23"/>
      <c r="RSP54" s="23"/>
      <c r="RSQ54" s="23"/>
      <c r="RSR54" s="23"/>
      <c r="RSS54" s="23"/>
      <c r="RST54" s="23"/>
      <c r="RSU54" s="23"/>
      <c r="RSV54" s="23"/>
      <c r="RSW54" s="23"/>
      <c r="RSX54" s="23"/>
      <c r="RSY54" s="23"/>
      <c r="RSZ54" s="23"/>
      <c r="RTA54" s="23"/>
      <c r="RTB54" s="23"/>
      <c r="RTC54" s="23"/>
      <c r="RTD54" s="23"/>
      <c r="RTE54" s="23"/>
      <c r="RTF54" s="23"/>
      <c r="RTG54" s="23"/>
      <c r="RTH54" s="23"/>
      <c r="RTI54" s="23"/>
      <c r="RTJ54" s="23"/>
      <c r="RTK54" s="23"/>
      <c r="RTL54" s="23"/>
      <c r="RTM54" s="23"/>
      <c r="RTN54" s="23"/>
      <c r="RTO54" s="23"/>
      <c r="RTP54" s="23"/>
      <c r="RTQ54" s="23"/>
      <c r="RTR54" s="23"/>
      <c r="RTS54" s="23"/>
      <c r="RTT54" s="23"/>
      <c r="RTU54" s="23"/>
      <c r="RTV54" s="23"/>
      <c r="RTW54" s="23"/>
      <c r="RTX54" s="23"/>
      <c r="RTY54" s="23"/>
      <c r="RTZ54" s="23"/>
      <c r="RUA54" s="23"/>
      <c r="RUB54" s="23"/>
      <c r="RUC54" s="23"/>
      <c r="RUD54" s="23"/>
      <c r="RUE54" s="23"/>
      <c r="RUF54" s="23"/>
      <c r="RUG54" s="23"/>
      <c r="RUH54" s="23"/>
      <c r="RUI54" s="23"/>
      <c r="RUJ54" s="23"/>
      <c r="RUK54" s="23"/>
      <c r="RUL54" s="23"/>
      <c r="RUM54" s="23"/>
      <c r="RUN54" s="23"/>
      <c r="RUO54" s="23"/>
      <c r="RUP54" s="23"/>
      <c r="RUQ54" s="23"/>
      <c r="RUR54" s="23"/>
      <c r="RUS54" s="23"/>
      <c r="RUT54" s="23"/>
      <c r="RUU54" s="23"/>
      <c r="RUV54" s="23"/>
      <c r="RUW54" s="23"/>
      <c r="RUX54" s="23"/>
      <c r="RUY54" s="23"/>
      <c r="RUZ54" s="23"/>
      <c r="RVA54" s="23"/>
      <c r="RVB54" s="23"/>
      <c r="RVC54" s="23"/>
      <c r="RVD54" s="23"/>
      <c r="RVE54" s="23"/>
      <c r="RVF54" s="23"/>
      <c r="RVG54" s="23"/>
      <c r="RVH54" s="23"/>
      <c r="RVI54" s="23"/>
      <c r="RVJ54" s="23"/>
      <c r="RVK54" s="23"/>
      <c r="RVL54" s="23"/>
      <c r="RVM54" s="23"/>
      <c r="RVN54" s="23"/>
      <c r="RVO54" s="23"/>
      <c r="RVP54" s="23"/>
      <c r="RVQ54" s="23"/>
      <c r="RVR54" s="23"/>
      <c r="RVS54" s="23"/>
      <c r="RVT54" s="23"/>
      <c r="RVU54" s="23"/>
      <c r="RVV54" s="23"/>
      <c r="RVW54" s="23"/>
      <c r="RVX54" s="23"/>
      <c r="RVY54" s="23"/>
      <c r="RVZ54" s="23"/>
      <c r="RWA54" s="23"/>
      <c r="RWB54" s="23"/>
      <c r="RWC54" s="23"/>
      <c r="RWD54" s="23"/>
      <c r="RWE54" s="23"/>
      <c r="RWF54" s="23"/>
      <c r="RWG54" s="23"/>
      <c r="RWH54" s="23"/>
      <c r="RWI54" s="23"/>
      <c r="RWJ54" s="23"/>
      <c r="RWK54" s="23"/>
      <c r="RWL54" s="23"/>
      <c r="RWM54" s="23"/>
      <c r="RWN54" s="23"/>
      <c r="RWO54" s="23"/>
      <c r="RWP54" s="23"/>
      <c r="RWQ54" s="23"/>
      <c r="RWR54" s="23"/>
      <c r="RWS54" s="23"/>
      <c r="RWT54" s="23"/>
      <c r="RWU54" s="23"/>
      <c r="RWV54" s="23"/>
      <c r="RWW54" s="23"/>
      <c r="RWX54" s="23"/>
      <c r="RWY54" s="23"/>
      <c r="RWZ54" s="23"/>
      <c r="RXA54" s="23"/>
      <c r="RXB54" s="23"/>
      <c r="RXC54" s="23"/>
      <c r="RXD54" s="23"/>
      <c r="RXE54" s="23"/>
      <c r="RXF54" s="23"/>
      <c r="RXG54" s="23"/>
      <c r="RXH54" s="23"/>
      <c r="RXI54" s="23"/>
      <c r="RXJ54" s="23"/>
      <c r="RXK54" s="23"/>
      <c r="RXL54" s="23"/>
      <c r="RXM54" s="23"/>
      <c r="RXN54" s="23"/>
      <c r="RXO54" s="23"/>
      <c r="RXP54" s="23"/>
      <c r="RXQ54" s="23"/>
      <c r="RXR54" s="23"/>
      <c r="RXS54" s="23"/>
      <c r="RXT54" s="23"/>
      <c r="RXU54" s="23"/>
      <c r="RXV54" s="23"/>
      <c r="RXW54" s="23"/>
      <c r="RXX54" s="23"/>
      <c r="RXY54" s="23"/>
      <c r="RXZ54" s="23"/>
      <c r="RYA54" s="23"/>
      <c r="RYB54" s="23"/>
      <c r="RYC54" s="23"/>
      <c r="RYD54" s="23"/>
      <c r="RYE54" s="23"/>
      <c r="RYF54" s="23"/>
      <c r="RYG54" s="23"/>
      <c r="RYH54" s="23"/>
      <c r="RYI54" s="23"/>
      <c r="RYJ54" s="23"/>
      <c r="RYK54" s="23"/>
      <c r="RYL54" s="23"/>
      <c r="RYM54" s="23"/>
      <c r="RYN54" s="23"/>
      <c r="RYO54" s="23"/>
      <c r="RYP54" s="23"/>
      <c r="RYQ54" s="23"/>
      <c r="RYR54" s="23"/>
      <c r="RYS54" s="23"/>
      <c r="RYT54" s="23"/>
      <c r="RYU54" s="23"/>
      <c r="RYV54" s="23"/>
      <c r="RYW54" s="23"/>
      <c r="RYX54" s="23"/>
      <c r="RYY54" s="23"/>
      <c r="RYZ54" s="23"/>
      <c r="RZA54" s="23"/>
      <c r="RZB54" s="23"/>
      <c r="RZC54" s="23"/>
      <c r="RZD54" s="23"/>
      <c r="RZE54" s="23"/>
      <c r="RZF54" s="23"/>
      <c r="RZG54" s="23"/>
      <c r="RZH54" s="23"/>
      <c r="RZI54" s="23"/>
      <c r="RZJ54" s="23"/>
      <c r="RZK54" s="23"/>
      <c r="RZL54" s="23"/>
      <c r="RZM54" s="23"/>
      <c r="RZN54" s="23"/>
      <c r="RZO54" s="23"/>
      <c r="RZP54" s="23"/>
      <c r="RZQ54" s="23"/>
      <c r="RZR54" s="23"/>
      <c r="RZS54" s="23"/>
      <c r="RZT54" s="23"/>
      <c r="RZU54" s="23"/>
      <c r="RZV54" s="23"/>
      <c r="RZW54" s="23"/>
      <c r="RZX54" s="23"/>
      <c r="RZY54" s="23"/>
      <c r="RZZ54" s="23"/>
      <c r="SAA54" s="23"/>
      <c r="SAB54" s="23"/>
      <c r="SAC54" s="23"/>
      <c r="SAD54" s="23"/>
      <c r="SAE54" s="23"/>
      <c r="SAF54" s="23"/>
      <c r="SAG54" s="23"/>
      <c r="SAH54" s="23"/>
      <c r="SAI54" s="23"/>
      <c r="SAJ54" s="23"/>
      <c r="SAK54" s="23"/>
      <c r="SAL54" s="23"/>
      <c r="SAM54" s="23"/>
      <c r="SAN54" s="23"/>
      <c r="SAO54" s="23"/>
      <c r="SAP54" s="23"/>
      <c r="SAQ54" s="23"/>
      <c r="SAR54" s="23"/>
      <c r="SAS54" s="23"/>
      <c r="SAT54" s="23"/>
      <c r="SAU54" s="23"/>
      <c r="SAV54" s="23"/>
      <c r="SAW54" s="23"/>
      <c r="SAX54" s="23"/>
      <c r="SAY54" s="23"/>
      <c r="SAZ54" s="23"/>
      <c r="SBA54" s="23"/>
      <c r="SBB54" s="23"/>
      <c r="SBC54" s="23"/>
      <c r="SBD54" s="23"/>
      <c r="SBE54" s="23"/>
      <c r="SBF54" s="23"/>
      <c r="SBG54" s="23"/>
      <c r="SBH54" s="23"/>
      <c r="SBI54" s="23"/>
      <c r="SBJ54" s="23"/>
      <c r="SBK54" s="23"/>
      <c r="SBL54" s="23"/>
      <c r="SBM54" s="23"/>
      <c r="SBN54" s="23"/>
      <c r="SBO54" s="23"/>
      <c r="SBP54" s="23"/>
      <c r="SBQ54" s="23"/>
      <c r="SBR54" s="23"/>
      <c r="SBS54" s="23"/>
      <c r="SBT54" s="23"/>
      <c r="SBU54" s="23"/>
      <c r="SBV54" s="23"/>
      <c r="SBW54" s="23"/>
      <c r="SBX54" s="23"/>
      <c r="SBY54" s="23"/>
      <c r="SBZ54" s="23"/>
      <c r="SCA54" s="23"/>
      <c r="SCB54" s="23"/>
      <c r="SCC54" s="23"/>
      <c r="SCD54" s="23"/>
      <c r="SCE54" s="23"/>
      <c r="SCF54" s="23"/>
      <c r="SCG54" s="23"/>
      <c r="SCH54" s="23"/>
      <c r="SCI54" s="23"/>
      <c r="SCJ54" s="23"/>
      <c r="SCK54" s="23"/>
      <c r="SCL54" s="23"/>
      <c r="SCM54" s="23"/>
      <c r="SCN54" s="23"/>
      <c r="SCO54" s="23"/>
      <c r="SCP54" s="23"/>
      <c r="SCQ54" s="23"/>
      <c r="SCR54" s="23"/>
      <c r="SCS54" s="23"/>
      <c r="SCT54" s="23"/>
      <c r="SCU54" s="23"/>
      <c r="SCV54" s="23"/>
      <c r="SCW54" s="23"/>
      <c r="SCX54" s="23"/>
      <c r="SCY54" s="23"/>
      <c r="SCZ54" s="23"/>
      <c r="SDA54" s="23"/>
      <c r="SDB54" s="23"/>
      <c r="SDC54" s="23"/>
      <c r="SDD54" s="23"/>
      <c r="SDE54" s="23"/>
      <c r="SDF54" s="23"/>
      <c r="SDG54" s="23"/>
      <c r="SDH54" s="23"/>
      <c r="SDI54" s="23"/>
      <c r="SDJ54" s="23"/>
      <c r="SDK54" s="23"/>
      <c r="SDL54" s="23"/>
      <c r="SDM54" s="23"/>
      <c r="SDN54" s="23"/>
      <c r="SDO54" s="23"/>
      <c r="SDP54" s="23"/>
      <c r="SDQ54" s="23"/>
      <c r="SDR54" s="23"/>
      <c r="SDS54" s="23"/>
      <c r="SDT54" s="23"/>
      <c r="SDU54" s="23"/>
      <c r="SDV54" s="23"/>
      <c r="SDW54" s="23"/>
      <c r="SDX54" s="23"/>
      <c r="SDY54" s="23"/>
      <c r="SDZ54" s="23"/>
      <c r="SEA54" s="23"/>
      <c r="SEB54" s="23"/>
      <c r="SEC54" s="23"/>
      <c r="SED54" s="23"/>
      <c r="SEE54" s="23"/>
      <c r="SEF54" s="23"/>
      <c r="SEG54" s="23"/>
      <c r="SEH54" s="23"/>
      <c r="SEI54" s="23"/>
      <c r="SEJ54" s="23"/>
      <c r="SEK54" s="23"/>
      <c r="SEL54" s="23"/>
      <c r="SEM54" s="23"/>
      <c r="SEN54" s="23"/>
      <c r="SEO54" s="23"/>
      <c r="SEP54" s="23"/>
      <c r="SEQ54" s="23"/>
      <c r="SER54" s="23"/>
      <c r="SES54" s="23"/>
      <c r="SET54" s="23"/>
      <c r="SEU54" s="23"/>
      <c r="SEV54" s="23"/>
      <c r="SEW54" s="23"/>
      <c r="SEX54" s="23"/>
      <c r="SEY54" s="23"/>
      <c r="SEZ54" s="23"/>
      <c r="SFA54" s="23"/>
      <c r="SFB54" s="23"/>
      <c r="SFC54" s="23"/>
      <c r="SFD54" s="23"/>
      <c r="SFE54" s="23"/>
      <c r="SFF54" s="23"/>
      <c r="SFG54" s="23"/>
      <c r="SFH54" s="23"/>
      <c r="SFI54" s="23"/>
      <c r="SFJ54" s="23"/>
      <c r="SFK54" s="23"/>
      <c r="SFL54" s="23"/>
      <c r="SFM54" s="23"/>
      <c r="SFN54" s="23"/>
      <c r="SFO54" s="23"/>
      <c r="SFP54" s="23"/>
      <c r="SFQ54" s="23"/>
      <c r="SFR54" s="23"/>
      <c r="SFS54" s="23"/>
      <c r="SFT54" s="23"/>
      <c r="SFU54" s="23"/>
      <c r="SFV54" s="23"/>
      <c r="SFW54" s="23"/>
      <c r="SFX54" s="23"/>
      <c r="SFY54" s="23"/>
      <c r="SFZ54" s="23"/>
      <c r="SGA54" s="23"/>
      <c r="SGB54" s="23"/>
      <c r="SGC54" s="23"/>
      <c r="SGD54" s="23"/>
      <c r="SGE54" s="23"/>
      <c r="SGF54" s="23"/>
      <c r="SGG54" s="23"/>
      <c r="SGH54" s="23"/>
      <c r="SGI54" s="23"/>
      <c r="SGJ54" s="23"/>
      <c r="SGK54" s="23"/>
      <c r="SGL54" s="23"/>
      <c r="SGM54" s="23"/>
      <c r="SGN54" s="23"/>
      <c r="SGO54" s="23"/>
      <c r="SGP54" s="23"/>
      <c r="SGQ54" s="23"/>
      <c r="SGR54" s="23"/>
      <c r="SGS54" s="23"/>
      <c r="SGT54" s="23"/>
      <c r="SGU54" s="23"/>
      <c r="SGV54" s="23"/>
      <c r="SGW54" s="23"/>
      <c r="SGX54" s="23"/>
      <c r="SGY54" s="23"/>
      <c r="SGZ54" s="23"/>
      <c r="SHA54" s="23"/>
      <c r="SHB54" s="23"/>
      <c r="SHC54" s="23"/>
      <c r="SHD54" s="23"/>
      <c r="SHE54" s="23"/>
      <c r="SHF54" s="23"/>
      <c r="SHG54" s="23"/>
      <c r="SHH54" s="23"/>
      <c r="SHI54" s="23"/>
      <c r="SHJ54" s="23"/>
      <c r="SHK54" s="23"/>
      <c r="SHL54" s="23"/>
      <c r="SHM54" s="23"/>
      <c r="SHN54" s="23"/>
      <c r="SHO54" s="23"/>
      <c r="SHP54" s="23"/>
      <c r="SHQ54" s="23"/>
      <c r="SHR54" s="23"/>
      <c r="SHS54" s="23"/>
      <c r="SHT54" s="23"/>
      <c r="SHU54" s="23"/>
      <c r="SHV54" s="23"/>
      <c r="SHW54" s="23"/>
      <c r="SHX54" s="23"/>
      <c r="SHY54" s="23"/>
      <c r="SHZ54" s="23"/>
      <c r="SIA54" s="23"/>
      <c r="SIB54" s="23"/>
      <c r="SIC54" s="23"/>
      <c r="SID54" s="23"/>
      <c r="SIE54" s="23"/>
      <c r="SIF54" s="23"/>
      <c r="SIG54" s="23"/>
      <c r="SIH54" s="23"/>
      <c r="SII54" s="23"/>
      <c r="SIJ54" s="23"/>
      <c r="SIK54" s="23"/>
      <c r="SIL54" s="23"/>
      <c r="SIM54" s="23"/>
      <c r="SIN54" s="23"/>
      <c r="SIO54" s="23"/>
      <c r="SIP54" s="23"/>
      <c r="SIQ54" s="23"/>
      <c r="SIR54" s="23"/>
      <c r="SIS54" s="23"/>
      <c r="SIT54" s="23"/>
      <c r="SIU54" s="23"/>
      <c r="SIV54" s="23"/>
      <c r="SIW54" s="23"/>
      <c r="SIX54" s="23"/>
      <c r="SIY54" s="23"/>
      <c r="SIZ54" s="23"/>
      <c r="SJA54" s="23"/>
      <c r="SJB54" s="23"/>
      <c r="SJC54" s="23"/>
      <c r="SJD54" s="23"/>
      <c r="SJE54" s="23"/>
      <c r="SJF54" s="23"/>
      <c r="SJG54" s="23"/>
      <c r="SJH54" s="23"/>
      <c r="SJI54" s="23"/>
      <c r="SJJ54" s="23"/>
      <c r="SJK54" s="23"/>
      <c r="SJL54" s="23"/>
      <c r="SJM54" s="23"/>
      <c r="SJN54" s="23"/>
      <c r="SJO54" s="23"/>
      <c r="SJP54" s="23"/>
      <c r="SJQ54" s="23"/>
      <c r="SJR54" s="23"/>
      <c r="SJS54" s="23"/>
      <c r="SJT54" s="23"/>
      <c r="SJU54" s="23"/>
      <c r="SJV54" s="23"/>
      <c r="SJW54" s="23"/>
      <c r="SJX54" s="23"/>
      <c r="SJY54" s="23"/>
      <c r="SJZ54" s="23"/>
      <c r="SKA54" s="23"/>
      <c r="SKB54" s="23"/>
      <c r="SKC54" s="23"/>
      <c r="SKD54" s="23"/>
      <c r="SKE54" s="23"/>
      <c r="SKF54" s="23"/>
      <c r="SKG54" s="23"/>
      <c r="SKH54" s="23"/>
      <c r="SKI54" s="23"/>
      <c r="SKJ54" s="23"/>
      <c r="SKK54" s="23"/>
      <c r="SKL54" s="23"/>
      <c r="SKM54" s="23"/>
      <c r="SKN54" s="23"/>
      <c r="SKO54" s="23"/>
      <c r="SKP54" s="23"/>
      <c r="SKQ54" s="23"/>
      <c r="SKR54" s="23"/>
      <c r="SKS54" s="23"/>
      <c r="SKT54" s="23"/>
      <c r="SKU54" s="23"/>
      <c r="SKV54" s="23"/>
      <c r="SKW54" s="23"/>
      <c r="SKX54" s="23"/>
      <c r="SKY54" s="23"/>
      <c r="SKZ54" s="23"/>
      <c r="SLA54" s="23"/>
      <c r="SLB54" s="23"/>
      <c r="SLC54" s="23"/>
      <c r="SLD54" s="23"/>
      <c r="SLE54" s="23"/>
      <c r="SLF54" s="23"/>
      <c r="SLG54" s="23"/>
      <c r="SLH54" s="23"/>
      <c r="SLI54" s="23"/>
      <c r="SLJ54" s="23"/>
      <c r="SLK54" s="23"/>
      <c r="SLL54" s="23"/>
      <c r="SLM54" s="23"/>
      <c r="SLN54" s="23"/>
      <c r="SLO54" s="23"/>
      <c r="SLP54" s="23"/>
      <c r="SLQ54" s="23"/>
      <c r="SLR54" s="23"/>
      <c r="SLS54" s="23"/>
      <c r="SLT54" s="23"/>
      <c r="SLU54" s="23"/>
      <c r="SLV54" s="23"/>
      <c r="SLW54" s="23"/>
      <c r="SLX54" s="23"/>
      <c r="SLY54" s="23"/>
      <c r="SLZ54" s="23"/>
      <c r="SMA54" s="23"/>
      <c r="SMB54" s="23"/>
      <c r="SMC54" s="23"/>
      <c r="SMD54" s="23"/>
      <c r="SME54" s="23"/>
      <c r="SMF54" s="23"/>
      <c r="SMG54" s="23"/>
      <c r="SMH54" s="23"/>
      <c r="SMI54" s="23"/>
      <c r="SMJ54" s="23"/>
      <c r="SMK54" s="23"/>
      <c r="SML54" s="23"/>
      <c r="SMM54" s="23"/>
      <c r="SMN54" s="23"/>
      <c r="SMO54" s="23"/>
      <c r="SMP54" s="23"/>
      <c r="SMQ54" s="23"/>
      <c r="SMR54" s="23"/>
      <c r="SMS54" s="23"/>
      <c r="SMT54" s="23"/>
      <c r="SMU54" s="23"/>
      <c r="SMV54" s="23"/>
      <c r="SMW54" s="23"/>
      <c r="SMX54" s="23"/>
      <c r="SMY54" s="23"/>
      <c r="SMZ54" s="23"/>
      <c r="SNA54" s="23"/>
      <c r="SNB54" s="23"/>
      <c r="SNC54" s="23"/>
      <c r="SND54" s="23"/>
      <c r="SNE54" s="23"/>
      <c r="SNF54" s="23"/>
      <c r="SNG54" s="23"/>
      <c r="SNH54" s="23"/>
      <c r="SNI54" s="23"/>
      <c r="SNJ54" s="23"/>
      <c r="SNK54" s="23"/>
      <c r="SNL54" s="23"/>
      <c r="SNM54" s="23"/>
      <c r="SNN54" s="23"/>
      <c r="SNO54" s="23"/>
      <c r="SNP54" s="23"/>
      <c r="SNQ54" s="23"/>
      <c r="SNR54" s="23"/>
      <c r="SNS54" s="23"/>
      <c r="SNT54" s="23"/>
      <c r="SNU54" s="23"/>
      <c r="SNV54" s="23"/>
      <c r="SNW54" s="23"/>
      <c r="SNX54" s="23"/>
      <c r="SNY54" s="23"/>
      <c r="SNZ54" s="23"/>
      <c r="SOA54" s="23"/>
      <c r="SOB54" s="23"/>
      <c r="SOC54" s="23"/>
      <c r="SOD54" s="23"/>
      <c r="SOE54" s="23"/>
      <c r="SOF54" s="23"/>
      <c r="SOG54" s="23"/>
      <c r="SOH54" s="23"/>
      <c r="SOI54" s="23"/>
      <c r="SOJ54" s="23"/>
      <c r="SOK54" s="23"/>
      <c r="SOL54" s="23"/>
      <c r="SOM54" s="23"/>
      <c r="SON54" s="23"/>
      <c r="SOO54" s="23"/>
      <c r="SOP54" s="23"/>
      <c r="SOQ54" s="23"/>
      <c r="SOR54" s="23"/>
      <c r="SOS54" s="23"/>
      <c r="SOT54" s="23"/>
      <c r="SOU54" s="23"/>
      <c r="SOV54" s="23"/>
      <c r="SOW54" s="23"/>
      <c r="SOX54" s="23"/>
      <c r="SOY54" s="23"/>
      <c r="SOZ54" s="23"/>
      <c r="SPA54" s="23"/>
      <c r="SPB54" s="23"/>
      <c r="SPC54" s="23"/>
      <c r="SPD54" s="23"/>
      <c r="SPE54" s="23"/>
      <c r="SPF54" s="23"/>
      <c r="SPG54" s="23"/>
      <c r="SPH54" s="23"/>
      <c r="SPI54" s="23"/>
      <c r="SPJ54" s="23"/>
      <c r="SPK54" s="23"/>
      <c r="SPL54" s="23"/>
      <c r="SPM54" s="23"/>
      <c r="SPN54" s="23"/>
      <c r="SPO54" s="23"/>
      <c r="SPP54" s="23"/>
      <c r="SPQ54" s="23"/>
      <c r="SPR54" s="23"/>
      <c r="SPS54" s="23"/>
      <c r="SPT54" s="23"/>
      <c r="SPU54" s="23"/>
      <c r="SPV54" s="23"/>
      <c r="SPW54" s="23"/>
      <c r="SPX54" s="23"/>
      <c r="SPY54" s="23"/>
      <c r="SPZ54" s="23"/>
      <c r="SQA54" s="23"/>
      <c r="SQB54" s="23"/>
      <c r="SQC54" s="23"/>
      <c r="SQD54" s="23"/>
      <c r="SQE54" s="23"/>
      <c r="SQF54" s="23"/>
      <c r="SQG54" s="23"/>
      <c r="SQH54" s="23"/>
      <c r="SQI54" s="23"/>
      <c r="SQJ54" s="23"/>
      <c r="SQK54" s="23"/>
      <c r="SQL54" s="23"/>
      <c r="SQM54" s="23"/>
      <c r="SQN54" s="23"/>
      <c r="SQO54" s="23"/>
      <c r="SQP54" s="23"/>
      <c r="SQQ54" s="23"/>
      <c r="SQR54" s="23"/>
      <c r="SQS54" s="23"/>
      <c r="SQT54" s="23"/>
      <c r="SQU54" s="23"/>
      <c r="SQV54" s="23"/>
      <c r="SQW54" s="23"/>
      <c r="SQX54" s="23"/>
      <c r="SQY54" s="23"/>
      <c r="SQZ54" s="23"/>
      <c r="SRA54" s="23"/>
      <c r="SRB54" s="23"/>
      <c r="SRC54" s="23"/>
      <c r="SRD54" s="23"/>
      <c r="SRE54" s="23"/>
      <c r="SRF54" s="23"/>
      <c r="SRG54" s="23"/>
      <c r="SRH54" s="23"/>
      <c r="SRI54" s="23"/>
      <c r="SRJ54" s="23"/>
      <c r="SRK54" s="23"/>
      <c r="SRL54" s="23"/>
      <c r="SRM54" s="23"/>
      <c r="SRN54" s="23"/>
      <c r="SRO54" s="23"/>
      <c r="SRP54" s="23"/>
      <c r="SRQ54" s="23"/>
      <c r="SRR54" s="23"/>
      <c r="SRS54" s="23"/>
      <c r="SRT54" s="23"/>
      <c r="SRU54" s="23"/>
      <c r="SRV54" s="23"/>
      <c r="SRW54" s="23"/>
      <c r="SRX54" s="23"/>
      <c r="SRY54" s="23"/>
      <c r="SRZ54" s="23"/>
      <c r="SSA54" s="23"/>
      <c r="SSB54" s="23"/>
      <c r="SSC54" s="23"/>
      <c r="SSD54" s="23"/>
      <c r="SSE54" s="23"/>
      <c r="SSF54" s="23"/>
      <c r="SSG54" s="23"/>
      <c r="SSH54" s="23"/>
      <c r="SSI54" s="23"/>
      <c r="SSJ54" s="23"/>
      <c r="SSK54" s="23"/>
      <c r="SSL54" s="23"/>
      <c r="SSM54" s="23"/>
      <c r="SSN54" s="23"/>
      <c r="SSO54" s="23"/>
      <c r="SSP54" s="23"/>
      <c r="SSQ54" s="23"/>
      <c r="SSR54" s="23"/>
      <c r="SSS54" s="23"/>
      <c r="SST54" s="23"/>
      <c r="SSU54" s="23"/>
      <c r="SSV54" s="23"/>
      <c r="SSW54" s="23"/>
      <c r="SSX54" s="23"/>
      <c r="SSY54" s="23"/>
      <c r="SSZ54" s="23"/>
      <c r="STA54" s="23"/>
      <c r="STB54" s="23"/>
      <c r="STC54" s="23"/>
      <c r="STD54" s="23"/>
      <c r="STE54" s="23"/>
      <c r="STF54" s="23"/>
      <c r="STG54" s="23"/>
      <c r="STH54" s="23"/>
      <c r="STI54" s="23"/>
      <c r="STJ54" s="23"/>
      <c r="STK54" s="23"/>
      <c r="STL54" s="23"/>
      <c r="STM54" s="23"/>
      <c r="STN54" s="23"/>
      <c r="STO54" s="23"/>
      <c r="STP54" s="23"/>
      <c r="STQ54" s="23"/>
      <c r="STR54" s="23"/>
      <c r="STS54" s="23"/>
      <c r="STT54" s="23"/>
      <c r="STU54" s="23"/>
      <c r="STV54" s="23"/>
      <c r="STW54" s="23"/>
      <c r="STX54" s="23"/>
      <c r="STY54" s="23"/>
      <c r="STZ54" s="23"/>
      <c r="SUA54" s="23"/>
      <c r="SUB54" s="23"/>
      <c r="SUC54" s="23"/>
      <c r="SUD54" s="23"/>
      <c r="SUE54" s="23"/>
      <c r="SUF54" s="23"/>
      <c r="SUG54" s="23"/>
      <c r="SUH54" s="23"/>
      <c r="SUI54" s="23"/>
      <c r="SUJ54" s="23"/>
      <c r="SUK54" s="23"/>
      <c r="SUL54" s="23"/>
      <c r="SUM54" s="23"/>
      <c r="SUN54" s="23"/>
      <c r="SUO54" s="23"/>
      <c r="SUP54" s="23"/>
      <c r="SUQ54" s="23"/>
      <c r="SUR54" s="23"/>
      <c r="SUS54" s="23"/>
      <c r="SUT54" s="23"/>
      <c r="SUU54" s="23"/>
      <c r="SUV54" s="23"/>
      <c r="SUW54" s="23"/>
      <c r="SUX54" s="23"/>
      <c r="SUY54" s="23"/>
      <c r="SUZ54" s="23"/>
      <c r="SVA54" s="23"/>
      <c r="SVB54" s="23"/>
      <c r="SVC54" s="23"/>
      <c r="SVD54" s="23"/>
      <c r="SVE54" s="23"/>
      <c r="SVF54" s="23"/>
      <c r="SVG54" s="23"/>
      <c r="SVH54" s="23"/>
      <c r="SVI54" s="23"/>
      <c r="SVJ54" s="23"/>
      <c r="SVK54" s="23"/>
      <c r="SVL54" s="23"/>
      <c r="SVM54" s="23"/>
      <c r="SVN54" s="23"/>
      <c r="SVO54" s="23"/>
      <c r="SVP54" s="23"/>
      <c r="SVQ54" s="23"/>
      <c r="SVR54" s="23"/>
      <c r="SVS54" s="23"/>
      <c r="SVT54" s="23"/>
      <c r="SVU54" s="23"/>
      <c r="SVV54" s="23"/>
      <c r="SVW54" s="23"/>
      <c r="SVX54" s="23"/>
      <c r="SVY54" s="23"/>
      <c r="SVZ54" s="23"/>
      <c r="SWA54" s="23"/>
      <c r="SWB54" s="23"/>
      <c r="SWC54" s="23"/>
      <c r="SWD54" s="23"/>
      <c r="SWE54" s="23"/>
      <c r="SWF54" s="23"/>
      <c r="SWG54" s="23"/>
      <c r="SWH54" s="23"/>
      <c r="SWI54" s="23"/>
      <c r="SWJ54" s="23"/>
      <c r="SWK54" s="23"/>
      <c r="SWL54" s="23"/>
      <c r="SWM54" s="23"/>
      <c r="SWN54" s="23"/>
      <c r="SWO54" s="23"/>
      <c r="SWP54" s="23"/>
      <c r="SWQ54" s="23"/>
      <c r="SWR54" s="23"/>
      <c r="SWS54" s="23"/>
      <c r="SWT54" s="23"/>
      <c r="SWU54" s="23"/>
      <c r="SWV54" s="23"/>
      <c r="SWW54" s="23"/>
      <c r="SWX54" s="23"/>
      <c r="SWY54" s="23"/>
      <c r="SWZ54" s="23"/>
      <c r="SXA54" s="23"/>
      <c r="SXB54" s="23"/>
      <c r="SXC54" s="23"/>
      <c r="SXD54" s="23"/>
      <c r="SXE54" s="23"/>
      <c r="SXF54" s="23"/>
      <c r="SXG54" s="23"/>
      <c r="SXH54" s="23"/>
      <c r="SXI54" s="23"/>
      <c r="SXJ54" s="23"/>
      <c r="SXK54" s="23"/>
      <c r="SXL54" s="23"/>
      <c r="SXM54" s="23"/>
      <c r="SXN54" s="23"/>
      <c r="SXO54" s="23"/>
      <c r="SXP54" s="23"/>
      <c r="SXQ54" s="23"/>
      <c r="SXR54" s="23"/>
      <c r="SXS54" s="23"/>
      <c r="SXT54" s="23"/>
      <c r="SXU54" s="23"/>
      <c r="SXV54" s="23"/>
      <c r="SXW54" s="23"/>
      <c r="SXX54" s="23"/>
      <c r="SXY54" s="23"/>
      <c r="SXZ54" s="23"/>
      <c r="SYA54" s="23"/>
      <c r="SYB54" s="23"/>
      <c r="SYC54" s="23"/>
      <c r="SYD54" s="23"/>
      <c r="SYE54" s="23"/>
      <c r="SYF54" s="23"/>
      <c r="SYG54" s="23"/>
      <c r="SYH54" s="23"/>
      <c r="SYI54" s="23"/>
      <c r="SYJ54" s="23"/>
      <c r="SYK54" s="23"/>
      <c r="SYL54" s="23"/>
      <c r="SYM54" s="23"/>
      <c r="SYN54" s="23"/>
      <c r="SYO54" s="23"/>
      <c r="SYP54" s="23"/>
      <c r="SYQ54" s="23"/>
      <c r="SYR54" s="23"/>
      <c r="SYS54" s="23"/>
      <c r="SYT54" s="23"/>
      <c r="SYU54" s="23"/>
      <c r="SYV54" s="23"/>
      <c r="SYW54" s="23"/>
      <c r="SYX54" s="23"/>
      <c r="SYY54" s="23"/>
      <c r="SYZ54" s="23"/>
      <c r="SZA54" s="23"/>
      <c r="SZB54" s="23"/>
      <c r="SZC54" s="23"/>
      <c r="SZD54" s="23"/>
      <c r="SZE54" s="23"/>
      <c r="SZF54" s="23"/>
      <c r="SZG54" s="23"/>
      <c r="SZH54" s="23"/>
      <c r="SZI54" s="23"/>
      <c r="SZJ54" s="23"/>
      <c r="SZK54" s="23"/>
      <c r="SZL54" s="23"/>
      <c r="SZM54" s="23"/>
      <c r="SZN54" s="23"/>
      <c r="SZO54" s="23"/>
      <c r="SZP54" s="23"/>
      <c r="SZQ54" s="23"/>
      <c r="SZR54" s="23"/>
      <c r="SZS54" s="23"/>
      <c r="SZT54" s="23"/>
      <c r="SZU54" s="23"/>
      <c r="SZV54" s="23"/>
      <c r="SZW54" s="23"/>
      <c r="SZX54" s="23"/>
      <c r="SZY54" s="23"/>
      <c r="SZZ54" s="23"/>
      <c r="TAA54" s="23"/>
      <c r="TAB54" s="23"/>
      <c r="TAC54" s="23"/>
      <c r="TAD54" s="23"/>
      <c r="TAE54" s="23"/>
      <c r="TAF54" s="23"/>
      <c r="TAG54" s="23"/>
      <c r="TAH54" s="23"/>
      <c r="TAI54" s="23"/>
      <c r="TAJ54" s="23"/>
      <c r="TAK54" s="23"/>
      <c r="TAL54" s="23"/>
      <c r="TAM54" s="23"/>
      <c r="TAN54" s="23"/>
      <c r="TAO54" s="23"/>
      <c r="TAP54" s="23"/>
      <c r="TAQ54" s="23"/>
      <c r="TAR54" s="23"/>
      <c r="TAS54" s="23"/>
      <c r="TAT54" s="23"/>
      <c r="TAU54" s="23"/>
      <c r="TAV54" s="23"/>
      <c r="TAW54" s="23"/>
      <c r="TAX54" s="23"/>
      <c r="TAY54" s="23"/>
      <c r="TAZ54" s="23"/>
      <c r="TBA54" s="23"/>
      <c r="TBB54" s="23"/>
      <c r="TBC54" s="23"/>
      <c r="TBD54" s="23"/>
      <c r="TBE54" s="23"/>
      <c r="TBF54" s="23"/>
      <c r="TBG54" s="23"/>
      <c r="TBH54" s="23"/>
      <c r="TBI54" s="23"/>
      <c r="TBJ54" s="23"/>
      <c r="TBK54" s="23"/>
      <c r="TBL54" s="23"/>
      <c r="TBM54" s="23"/>
      <c r="TBN54" s="23"/>
      <c r="TBO54" s="23"/>
      <c r="TBP54" s="23"/>
      <c r="TBQ54" s="23"/>
      <c r="TBR54" s="23"/>
      <c r="TBS54" s="23"/>
      <c r="TBT54" s="23"/>
      <c r="TBU54" s="23"/>
      <c r="TBV54" s="23"/>
      <c r="TBW54" s="23"/>
      <c r="TBX54" s="23"/>
      <c r="TBY54" s="23"/>
      <c r="TBZ54" s="23"/>
      <c r="TCA54" s="23"/>
      <c r="TCB54" s="23"/>
      <c r="TCC54" s="23"/>
      <c r="TCD54" s="23"/>
      <c r="TCE54" s="23"/>
      <c r="TCF54" s="23"/>
      <c r="TCG54" s="23"/>
      <c r="TCH54" s="23"/>
      <c r="TCI54" s="23"/>
      <c r="TCJ54" s="23"/>
      <c r="TCK54" s="23"/>
      <c r="TCL54" s="23"/>
      <c r="TCM54" s="23"/>
      <c r="TCN54" s="23"/>
      <c r="TCO54" s="23"/>
      <c r="TCP54" s="23"/>
      <c r="TCQ54" s="23"/>
      <c r="TCR54" s="23"/>
      <c r="TCS54" s="23"/>
      <c r="TCT54" s="23"/>
      <c r="TCU54" s="23"/>
      <c r="TCV54" s="23"/>
      <c r="TCW54" s="23"/>
      <c r="TCX54" s="23"/>
      <c r="TCY54" s="23"/>
      <c r="TCZ54" s="23"/>
      <c r="TDA54" s="23"/>
      <c r="TDB54" s="23"/>
      <c r="TDC54" s="23"/>
      <c r="TDD54" s="23"/>
      <c r="TDE54" s="23"/>
      <c r="TDF54" s="23"/>
      <c r="TDG54" s="23"/>
      <c r="TDH54" s="23"/>
      <c r="TDI54" s="23"/>
      <c r="TDJ54" s="23"/>
      <c r="TDK54" s="23"/>
      <c r="TDL54" s="23"/>
      <c r="TDM54" s="23"/>
      <c r="TDN54" s="23"/>
      <c r="TDO54" s="23"/>
      <c r="TDP54" s="23"/>
      <c r="TDQ54" s="23"/>
      <c r="TDR54" s="23"/>
      <c r="TDS54" s="23"/>
      <c r="TDT54" s="23"/>
      <c r="TDU54" s="23"/>
      <c r="TDV54" s="23"/>
      <c r="TDW54" s="23"/>
      <c r="TDX54" s="23"/>
      <c r="TDY54" s="23"/>
      <c r="TDZ54" s="23"/>
      <c r="TEA54" s="23"/>
      <c r="TEB54" s="23"/>
      <c r="TEC54" s="23"/>
      <c r="TED54" s="23"/>
      <c r="TEE54" s="23"/>
      <c r="TEF54" s="23"/>
      <c r="TEG54" s="23"/>
      <c r="TEH54" s="23"/>
      <c r="TEI54" s="23"/>
      <c r="TEJ54" s="23"/>
      <c r="TEK54" s="23"/>
      <c r="TEL54" s="23"/>
      <c r="TEM54" s="23"/>
      <c r="TEN54" s="23"/>
      <c r="TEO54" s="23"/>
      <c r="TEP54" s="23"/>
      <c r="TEQ54" s="23"/>
      <c r="TER54" s="23"/>
      <c r="TES54" s="23"/>
      <c r="TET54" s="23"/>
      <c r="TEU54" s="23"/>
      <c r="TEV54" s="23"/>
      <c r="TEW54" s="23"/>
      <c r="TEX54" s="23"/>
      <c r="TEY54" s="23"/>
      <c r="TEZ54" s="23"/>
      <c r="TFA54" s="23"/>
      <c r="TFB54" s="23"/>
      <c r="TFC54" s="23"/>
      <c r="TFD54" s="23"/>
      <c r="TFE54" s="23"/>
      <c r="TFF54" s="23"/>
      <c r="TFG54" s="23"/>
      <c r="TFH54" s="23"/>
      <c r="TFI54" s="23"/>
      <c r="TFJ54" s="23"/>
      <c r="TFK54" s="23"/>
      <c r="TFL54" s="23"/>
      <c r="TFM54" s="23"/>
      <c r="TFN54" s="23"/>
      <c r="TFO54" s="23"/>
      <c r="TFP54" s="23"/>
      <c r="TFQ54" s="23"/>
      <c r="TFR54" s="23"/>
      <c r="TFS54" s="23"/>
      <c r="TFT54" s="23"/>
      <c r="TFU54" s="23"/>
      <c r="TFV54" s="23"/>
      <c r="TFW54" s="23"/>
      <c r="TFX54" s="23"/>
      <c r="TFY54" s="23"/>
      <c r="TFZ54" s="23"/>
      <c r="TGA54" s="23"/>
      <c r="TGB54" s="23"/>
      <c r="TGC54" s="23"/>
      <c r="TGD54" s="23"/>
      <c r="TGE54" s="23"/>
      <c r="TGF54" s="23"/>
      <c r="TGG54" s="23"/>
      <c r="TGH54" s="23"/>
      <c r="TGI54" s="23"/>
      <c r="TGJ54" s="23"/>
      <c r="TGK54" s="23"/>
      <c r="TGL54" s="23"/>
      <c r="TGM54" s="23"/>
      <c r="TGN54" s="23"/>
      <c r="TGO54" s="23"/>
      <c r="TGP54" s="23"/>
      <c r="TGQ54" s="23"/>
      <c r="TGR54" s="23"/>
      <c r="TGS54" s="23"/>
      <c r="TGT54" s="23"/>
      <c r="TGU54" s="23"/>
      <c r="TGV54" s="23"/>
      <c r="TGW54" s="23"/>
      <c r="TGX54" s="23"/>
      <c r="TGY54" s="23"/>
      <c r="TGZ54" s="23"/>
      <c r="THA54" s="23"/>
      <c r="THB54" s="23"/>
      <c r="THC54" s="23"/>
      <c r="THD54" s="23"/>
      <c r="THE54" s="23"/>
      <c r="THF54" s="23"/>
      <c r="THG54" s="23"/>
      <c r="THH54" s="23"/>
      <c r="THI54" s="23"/>
      <c r="THJ54" s="23"/>
      <c r="THK54" s="23"/>
      <c r="THL54" s="23"/>
      <c r="THM54" s="23"/>
      <c r="THN54" s="23"/>
      <c r="THO54" s="23"/>
      <c r="THP54" s="23"/>
      <c r="THQ54" s="23"/>
      <c r="THR54" s="23"/>
      <c r="THS54" s="23"/>
      <c r="THT54" s="23"/>
      <c r="THU54" s="23"/>
      <c r="THV54" s="23"/>
      <c r="THW54" s="23"/>
      <c r="THX54" s="23"/>
      <c r="THY54" s="23"/>
      <c r="THZ54" s="23"/>
      <c r="TIA54" s="23"/>
      <c r="TIB54" s="23"/>
      <c r="TIC54" s="23"/>
      <c r="TID54" s="23"/>
      <c r="TIE54" s="23"/>
      <c r="TIF54" s="23"/>
      <c r="TIG54" s="23"/>
      <c r="TIH54" s="23"/>
      <c r="TII54" s="23"/>
      <c r="TIJ54" s="23"/>
      <c r="TIK54" s="23"/>
      <c r="TIL54" s="23"/>
      <c r="TIM54" s="23"/>
      <c r="TIN54" s="23"/>
      <c r="TIO54" s="23"/>
      <c r="TIP54" s="23"/>
      <c r="TIQ54" s="23"/>
      <c r="TIR54" s="23"/>
      <c r="TIS54" s="23"/>
      <c r="TIT54" s="23"/>
      <c r="TIU54" s="23"/>
      <c r="TIV54" s="23"/>
      <c r="TIW54" s="23"/>
      <c r="TIX54" s="23"/>
      <c r="TIY54" s="23"/>
      <c r="TIZ54" s="23"/>
      <c r="TJA54" s="23"/>
      <c r="TJB54" s="23"/>
      <c r="TJC54" s="23"/>
      <c r="TJD54" s="23"/>
      <c r="TJE54" s="23"/>
      <c r="TJF54" s="23"/>
      <c r="TJG54" s="23"/>
      <c r="TJH54" s="23"/>
      <c r="TJI54" s="23"/>
      <c r="TJJ54" s="23"/>
      <c r="TJK54" s="23"/>
      <c r="TJL54" s="23"/>
      <c r="TJM54" s="23"/>
      <c r="TJN54" s="23"/>
      <c r="TJO54" s="23"/>
      <c r="TJP54" s="23"/>
      <c r="TJQ54" s="23"/>
      <c r="TJR54" s="23"/>
      <c r="TJS54" s="23"/>
      <c r="TJT54" s="23"/>
      <c r="TJU54" s="23"/>
      <c r="TJV54" s="23"/>
      <c r="TJW54" s="23"/>
      <c r="TJX54" s="23"/>
      <c r="TJY54" s="23"/>
      <c r="TJZ54" s="23"/>
      <c r="TKA54" s="23"/>
      <c r="TKB54" s="23"/>
      <c r="TKC54" s="23"/>
      <c r="TKD54" s="23"/>
      <c r="TKE54" s="23"/>
      <c r="TKF54" s="23"/>
      <c r="TKG54" s="23"/>
      <c r="TKH54" s="23"/>
      <c r="TKI54" s="23"/>
      <c r="TKJ54" s="23"/>
      <c r="TKK54" s="23"/>
      <c r="TKL54" s="23"/>
      <c r="TKM54" s="23"/>
      <c r="TKN54" s="23"/>
      <c r="TKO54" s="23"/>
      <c r="TKP54" s="23"/>
      <c r="TKQ54" s="23"/>
      <c r="TKR54" s="23"/>
      <c r="TKS54" s="23"/>
      <c r="TKT54" s="23"/>
      <c r="TKU54" s="23"/>
      <c r="TKV54" s="23"/>
      <c r="TKW54" s="23"/>
      <c r="TKX54" s="23"/>
      <c r="TKY54" s="23"/>
      <c r="TKZ54" s="23"/>
      <c r="TLA54" s="23"/>
      <c r="TLB54" s="23"/>
      <c r="TLC54" s="23"/>
      <c r="TLD54" s="23"/>
      <c r="TLE54" s="23"/>
      <c r="TLF54" s="23"/>
      <c r="TLG54" s="23"/>
      <c r="TLH54" s="23"/>
      <c r="TLI54" s="23"/>
      <c r="TLJ54" s="23"/>
      <c r="TLK54" s="23"/>
      <c r="TLL54" s="23"/>
      <c r="TLM54" s="23"/>
      <c r="TLN54" s="23"/>
      <c r="TLO54" s="23"/>
      <c r="TLP54" s="23"/>
      <c r="TLQ54" s="23"/>
      <c r="TLR54" s="23"/>
      <c r="TLS54" s="23"/>
      <c r="TLT54" s="23"/>
      <c r="TLU54" s="23"/>
      <c r="TLV54" s="23"/>
      <c r="TLW54" s="23"/>
      <c r="TLX54" s="23"/>
      <c r="TLY54" s="23"/>
      <c r="TLZ54" s="23"/>
      <c r="TMA54" s="23"/>
      <c r="TMB54" s="23"/>
      <c r="TMC54" s="23"/>
      <c r="TMD54" s="23"/>
      <c r="TME54" s="23"/>
      <c r="TMF54" s="23"/>
      <c r="TMG54" s="23"/>
      <c r="TMH54" s="23"/>
      <c r="TMI54" s="23"/>
      <c r="TMJ54" s="23"/>
      <c r="TMK54" s="23"/>
      <c r="TML54" s="23"/>
      <c r="TMM54" s="23"/>
      <c r="TMN54" s="23"/>
      <c r="TMO54" s="23"/>
      <c r="TMP54" s="23"/>
      <c r="TMQ54" s="23"/>
      <c r="TMR54" s="23"/>
      <c r="TMS54" s="23"/>
      <c r="TMT54" s="23"/>
      <c r="TMU54" s="23"/>
      <c r="TMV54" s="23"/>
      <c r="TMW54" s="23"/>
      <c r="TMX54" s="23"/>
      <c r="TMY54" s="23"/>
      <c r="TMZ54" s="23"/>
      <c r="TNA54" s="23"/>
      <c r="TNB54" s="23"/>
      <c r="TNC54" s="23"/>
      <c r="TND54" s="23"/>
      <c r="TNE54" s="23"/>
      <c r="TNF54" s="23"/>
      <c r="TNG54" s="23"/>
      <c r="TNH54" s="23"/>
      <c r="TNI54" s="23"/>
      <c r="TNJ54" s="23"/>
      <c r="TNK54" s="23"/>
      <c r="TNL54" s="23"/>
      <c r="TNM54" s="23"/>
      <c r="TNN54" s="23"/>
      <c r="TNO54" s="23"/>
      <c r="TNP54" s="23"/>
      <c r="TNQ54" s="23"/>
      <c r="TNR54" s="23"/>
      <c r="TNS54" s="23"/>
      <c r="TNT54" s="23"/>
      <c r="TNU54" s="23"/>
      <c r="TNV54" s="23"/>
      <c r="TNW54" s="23"/>
      <c r="TNX54" s="23"/>
      <c r="TNY54" s="23"/>
      <c r="TNZ54" s="23"/>
      <c r="TOA54" s="23"/>
      <c r="TOB54" s="23"/>
      <c r="TOC54" s="23"/>
      <c r="TOD54" s="23"/>
      <c r="TOE54" s="23"/>
      <c r="TOF54" s="23"/>
      <c r="TOG54" s="23"/>
      <c r="TOH54" s="23"/>
      <c r="TOI54" s="23"/>
      <c r="TOJ54" s="23"/>
      <c r="TOK54" s="23"/>
      <c r="TOL54" s="23"/>
      <c r="TOM54" s="23"/>
      <c r="TON54" s="23"/>
      <c r="TOO54" s="23"/>
      <c r="TOP54" s="23"/>
      <c r="TOQ54" s="23"/>
      <c r="TOR54" s="23"/>
      <c r="TOS54" s="23"/>
      <c r="TOT54" s="23"/>
      <c r="TOU54" s="23"/>
      <c r="TOV54" s="23"/>
      <c r="TOW54" s="23"/>
      <c r="TOX54" s="23"/>
      <c r="TOY54" s="23"/>
      <c r="TOZ54" s="23"/>
      <c r="TPA54" s="23"/>
      <c r="TPB54" s="23"/>
      <c r="TPC54" s="23"/>
      <c r="TPD54" s="23"/>
      <c r="TPE54" s="23"/>
      <c r="TPF54" s="23"/>
      <c r="TPG54" s="23"/>
      <c r="TPH54" s="23"/>
      <c r="TPI54" s="23"/>
      <c r="TPJ54" s="23"/>
      <c r="TPK54" s="23"/>
      <c r="TPL54" s="23"/>
      <c r="TPM54" s="23"/>
      <c r="TPN54" s="23"/>
      <c r="TPO54" s="23"/>
      <c r="TPP54" s="23"/>
      <c r="TPQ54" s="23"/>
      <c r="TPR54" s="23"/>
      <c r="TPS54" s="23"/>
      <c r="TPT54" s="23"/>
      <c r="TPU54" s="23"/>
      <c r="TPV54" s="23"/>
      <c r="TPW54" s="23"/>
      <c r="TPX54" s="23"/>
      <c r="TPY54" s="23"/>
      <c r="TPZ54" s="23"/>
      <c r="TQA54" s="23"/>
      <c r="TQB54" s="23"/>
      <c r="TQC54" s="23"/>
      <c r="TQD54" s="23"/>
      <c r="TQE54" s="23"/>
      <c r="TQF54" s="23"/>
      <c r="TQG54" s="23"/>
      <c r="TQH54" s="23"/>
      <c r="TQI54" s="23"/>
      <c r="TQJ54" s="23"/>
      <c r="TQK54" s="23"/>
      <c r="TQL54" s="23"/>
      <c r="TQM54" s="23"/>
      <c r="TQN54" s="23"/>
      <c r="TQO54" s="23"/>
      <c r="TQP54" s="23"/>
      <c r="TQQ54" s="23"/>
      <c r="TQR54" s="23"/>
      <c r="TQS54" s="23"/>
      <c r="TQT54" s="23"/>
      <c r="TQU54" s="23"/>
      <c r="TQV54" s="23"/>
      <c r="TQW54" s="23"/>
      <c r="TQX54" s="23"/>
      <c r="TQY54" s="23"/>
      <c r="TQZ54" s="23"/>
      <c r="TRA54" s="23"/>
      <c r="TRB54" s="23"/>
      <c r="TRC54" s="23"/>
      <c r="TRD54" s="23"/>
      <c r="TRE54" s="23"/>
      <c r="TRF54" s="23"/>
      <c r="TRG54" s="23"/>
      <c r="TRH54" s="23"/>
      <c r="TRI54" s="23"/>
      <c r="TRJ54" s="23"/>
      <c r="TRK54" s="23"/>
      <c r="TRL54" s="23"/>
      <c r="TRM54" s="23"/>
      <c r="TRN54" s="23"/>
      <c r="TRO54" s="23"/>
      <c r="TRP54" s="23"/>
      <c r="TRQ54" s="23"/>
      <c r="TRR54" s="23"/>
      <c r="TRS54" s="23"/>
      <c r="TRT54" s="23"/>
      <c r="TRU54" s="23"/>
      <c r="TRV54" s="23"/>
      <c r="TRW54" s="23"/>
      <c r="TRX54" s="23"/>
      <c r="TRY54" s="23"/>
      <c r="TRZ54" s="23"/>
      <c r="TSA54" s="23"/>
      <c r="TSB54" s="23"/>
      <c r="TSC54" s="23"/>
      <c r="TSD54" s="23"/>
      <c r="TSE54" s="23"/>
      <c r="TSF54" s="23"/>
      <c r="TSG54" s="23"/>
      <c r="TSH54" s="23"/>
      <c r="TSI54" s="23"/>
      <c r="TSJ54" s="23"/>
      <c r="TSK54" s="23"/>
      <c r="TSL54" s="23"/>
      <c r="TSM54" s="23"/>
      <c r="TSN54" s="23"/>
      <c r="TSO54" s="23"/>
      <c r="TSP54" s="23"/>
      <c r="TSQ54" s="23"/>
      <c r="TSR54" s="23"/>
      <c r="TSS54" s="23"/>
      <c r="TST54" s="23"/>
      <c r="TSU54" s="23"/>
      <c r="TSV54" s="23"/>
      <c r="TSW54" s="23"/>
      <c r="TSX54" s="23"/>
      <c r="TSY54" s="23"/>
      <c r="TSZ54" s="23"/>
      <c r="TTA54" s="23"/>
      <c r="TTB54" s="23"/>
      <c r="TTC54" s="23"/>
      <c r="TTD54" s="23"/>
      <c r="TTE54" s="23"/>
      <c r="TTF54" s="23"/>
      <c r="TTG54" s="23"/>
      <c r="TTH54" s="23"/>
      <c r="TTI54" s="23"/>
      <c r="TTJ54" s="23"/>
      <c r="TTK54" s="23"/>
      <c r="TTL54" s="23"/>
      <c r="TTM54" s="23"/>
      <c r="TTN54" s="23"/>
      <c r="TTO54" s="23"/>
      <c r="TTP54" s="23"/>
      <c r="TTQ54" s="23"/>
      <c r="TTR54" s="23"/>
      <c r="TTS54" s="23"/>
      <c r="TTT54" s="23"/>
      <c r="TTU54" s="23"/>
      <c r="TTV54" s="23"/>
      <c r="TTW54" s="23"/>
      <c r="TTX54" s="23"/>
      <c r="TTY54" s="23"/>
      <c r="TTZ54" s="23"/>
      <c r="TUA54" s="23"/>
      <c r="TUB54" s="23"/>
      <c r="TUC54" s="23"/>
      <c r="TUD54" s="23"/>
      <c r="TUE54" s="23"/>
      <c r="TUF54" s="23"/>
      <c r="TUG54" s="23"/>
      <c r="TUH54" s="23"/>
      <c r="TUI54" s="23"/>
      <c r="TUJ54" s="23"/>
      <c r="TUK54" s="23"/>
      <c r="TUL54" s="23"/>
      <c r="TUM54" s="23"/>
      <c r="TUN54" s="23"/>
      <c r="TUO54" s="23"/>
      <c r="TUP54" s="23"/>
      <c r="TUQ54" s="23"/>
      <c r="TUR54" s="23"/>
      <c r="TUS54" s="23"/>
      <c r="TUT54" s="23"/>
      <c r="TUU54" s="23"/>
      <c r="TUV54" s="23"/>
      <c r="TUW54" s="23"/>
      <c r="TUX54" s="23"/>
      <c r="TUY54" s="23"/>
      <c r="TUZ54" s="23"/>
      <c r="TVA54" s="23"/>
      <c r="TVB54" s="23"/>
      <c r="TVC54" s="23"/>
      <c r="TVD54" s="23"/>
      <c r="TVE54" s="23"/>
      <c r="TVF54" s="23"/>
      <c r="TVG54" s="23"/>
      <c r="TVH54" s="23"/>
      <c r="TVI54" s="23"/>
      <c r="TVJ54" s="23"/>
      <c r="TVK54" s="23"/>
      <c r="TVL54" s="23"/>
      <c r="TVM54" s="23"/>
      <c r="TVN54" s="23"/>
      <c r="TVO54" s="23"/>
      <c r="TVP54" s="23"/>
      <c r="TVQ54" s="23"/>
      <c r="TVR54" s="23"/>
      <c r="TVS54" s="23"/>
      <c r="TVT54" s="23"/>
      <c r="TVU54" s="23"/>
      <c r="TVV54" s="23"/>
      <c r="TVW54" s="23"/>
      <c r="TVX54" s="23"/>
      <c r="TVY54" s="23"/>
      <c r="TVZ54" s="23"/>
      <c r="TWA54" s="23"/>
      <c r="TWB54" s="23"/>
      <c r="TWC54" s="23"/>
      <c r="TWD54" s="23"/>
      <c r="TWE54" s="23"/>
      <c r="TWF54" s="23"/>
      <c r="TWG54" s="23"/>
      <c r="TWH54" s="23"/>
      <c r="TWI54" s="23"/>
      <c r="TWJ54" s="23"/>
      <c r="TWK54" s="23"/>
      <c r="TWL54" s="23"/>
      <c r="TWM54" s="23"/>
      <c r="TWN54" s="23"/>
      <c r="TWO54" s="23"/>
      <c r="TWP54" s="23"/>
      <c r="TWQ54" s="23"/>
      <c r="TWR54" s="23"/>
      <c r="TWS54" s="23"/>
      <c r="TWT54" s="23"/>
      <c r="TWU54" s="23"/>
      <c r="TWV54" s="23"/>
      <c r="TWW54" s="23"/>
      <c r="TWX54" s="23"/>
      <c r="TWY54" s="23"/>
      <c r="TWZ54" s="23"/>
      <c r="TXA54" s="23"/>
      <c r="TXB54" s="23"/>
      <c r="TXC54" s="23"/>
      <c r="TXD54" s="23"/>
      <c r="TXE54" s="23"/>
      <c r="TXF54" s="23"/>
      <c r="TXG54" s="23"/>
      <c r="TXH54" s="23"/>
      <c r="TXI54" s="23"/>
      <c r="TXJ54" s="23"/>
      <c r="TXK54" s="23"/>
      <c r="TXL54" s="23"/>
      <c r="TXM54" s="23"/>
      <c r="TXN54" s="23"/>
      <c r="TXO54" s="23"/>
      <c r="TXP54" s="23"/>
      <c r="TXQ54" s="23"/>
      <c r="TXR54" s="23"/>
      <c r="TXS54" s="23"/>
      <c r="TXT54" s="23"/>
      <c r="TXU54" s="23"/>
      <c r="TXV54" s="23"/>
      <c r="TXW54" s="23"/>
      <c r="TXX54" s="23"/>
      <c r="TXY54" s="23"/>
      <c r="TXZ54" s="23"/>
      <c r="TYA54" s="23"/>
      <c r="TYB54" s="23"/>
      <c r="TYC54" s="23"/>
      <c r="TYD54" s="23"/>
      <c r="TYE54" s="23"/>
      <c r="TYF54" s="23"/>
      <c r="TYG54" s="23"/>
      <c r="TYH54" s="23"/>
      <c r="TYI54" s="23"/>
      <c r="TYJ54" s="23"/>
      <c r="TYK54" s="23"/>
      <c r="TYL54" s="23"/>
      <c r="TYM54" s="23"/>
      <c r="TYN54" s="23"/>
      <c r="TYO54" s="23"/>
      <c r="TYP54" s="23"/>
      <c r="TYQ54" s="23"/>
      <c r="TYR54" s="23"/>
      <c r="TYS54" s="23"/>
      <c r="TYT54" s="23"/>
      <c r="TYU54" s="23"/>
      <c r="TYV54" s="23"/>
      <c r="TYW54" s="23"/>
      <c r="TYX54" s="23"/>
      <c r="TYY54" s="23"/>
      <c r="TYZ54" s="23"/>
      <c r="TZA54" s="23"/>
      <c r="TZB54" s="23"/>
      <c r="TZC54" s="23"/>
      <c r="TZD54" s="23"/>
      <c r="TZE54" s="23"/>
      <c r="TZF54" s="23"/>
      <c r="TZG54" s="23"/>
      <c r="TZH54" s="23"/>
      <c r="TZI54" s="23"/>
      <c r="TZJ54" s="23"/>
      <c r="TZK54" s="23"/>
      <c r="TZL54" s="23"/>
      <c r="TZM54" s="23"/>
      <c r="TZN54" s="23"/>
      <c r="TZO54" s="23"/>
      <c r="TZP54" s="23"/>
      <c r="TZQ54" s="23"/>
      <c r="TZR54" s="23"/>
      <c r="TZS54" s="23"/>
      <c r="TZT54" s="23"/>
      <c r="TZU54" s="23"/>
      <c r="TZV54" s="23"/>
      <c r="TZW54" s="23"/>
      <c r="TZX54" s="23"/>
      <c r="TZY54" s="23"/>
      <c r="TZZ54" s="23"/>
      <c r="UAA54" s="23"/>
      <c r="UAB54" s="23"/>
      <c r="UAC54" s="23"/>
      <c r="UAD54" s="23"/>
      <c r="UAE54" s="23"/>
      <c r="UAF54" s="23"/>
      <c r="UAG54" s="23"/>
      <c r="UAH54" s="23"/>
      <c r="UAI54" s="23"/>
      <c r="UAJ54" s="23"/>
      <c r="UAK54" s="23"/>
      <c r="UAL54" s="23"/>
      <c r="UAM54" s="23"/>
      <c r="UAN54" s="23"/>
      <c r="UAO54" s="23"/>
      <c r="UAP54" s="23"/>
      <c r="UAQ54" s="23"/>
      <c r="UAR54" s="23"/>
      <c r="UAS54" s="23"/>
      <c r="UAT54" s="23"/>
      <c r="UAU54" s="23"/>
      <c r="UAV54" s="23"/>
      <c r="UAW54" s="23"/>
      <c r="UAX54" s="23"/>
      <c r="UAY54" s="23"/>
      <c r="UAZ54" s="23"/>
      <c r="UBA54" s="23"/>
      <c r="UBB54" s="23"/>
      <c r="UBC54" s="23"/>
      <c r="UBD54" s="23"/>
      <c r="UBE54" s="23"/>
      <c r="UBF54" s="23"/>
      <c r="UBG54" s="23"/>
      <c r="UBH54" s="23"/>
      <c r="UBI54" s="23"/>
      <c r="UBJ54" s="23"/>
      <c r="UBK54" s="23"/>
      <c r="UBL54" s="23"/>
      <c r="UBM54" s="23"/>
      <c r="UBN54" s="23"/>
      <c r="UBO54" s="23"/>
      <c r="UBP54" s="23"/>
      <c r="UBQ54" s="23"/>
      <c r="UBR54" s="23"/>
      <c r="UBS54" s="23"/>
      <c r="UBT54" s="23"/>
      <c r="UBU54" s="23"/>
      <c r="UBV54" s="23"/>
      <c r="UBW54" s="23"/>
      <c r="UBX54" s="23"/>
      <c r="UBY54" s="23"/>
      <c r="UBZ54" s="23"/>
      <c r="UCA54" s="23"/>
      <c r="UCB54" s="23"/>
      <c r="UCC54" s="23"/>
      <c r="UCD54" s="23"/>
      <c r="UCE54" s="23"/>
      <c r="UCF54" s="23"/>
      <c r="UCG54" s="23"/>
      <c r="UCH54" s="23"/>
      <c r="UCI54" s="23"/>
      <c r="UCJ54" s="23"/>
      <c r="UCK54" s="23"/>
      <c r="UCL54" s="23"/>
      <c r="UCM54" s="23"/>
      <c r="UCN54" s="23"/>
      <c r="UCO54" s="23"/>
      <c r="UCP54" s="23"/>
      <c r="UCQ54" s="23"/>
      <c r="UCR54" s="23"/>
      <c r="UCS54" s="23"/>
      <c r="UCT54" s="23"/>
      <c r="UCU54" s="23"/>
      <c r="UCV54" s="23"/>
      <c r="UCW54" s="23"/>
      <c r="UCX54" s="23"/>
      <c r="UCY54" s="23"/>
      <c r="UCZ54" s="23"/>
      <c r="UDA54" s="23"/>
      <c r="UDB54" s="23"/>
      <c r="UDC54" s="23"/>
      <c r="UDD54" s="23"/>
      <c r="UDE54" s="23"/>
      <c r="UDF54" s="23"/>
      <c r="UDG54" s="23"/>
      <c r="UDH54" s="23"/>
      <c r="UDI54" s="23"/>
      <c r="UDJ54" s="23"/>
      <c r="UDK54" s="23"/>
      <c r="UDL54" s="23"/>
      <c r="UDM54" s="23"/>
      <c r="UDN54" s="23"/>
      <c r="UDO54" s="23"/>
      <c r="UDP54" s="23"/>
      <c r="UDQ54" s="23"/>
      <c r="UDR54" s="23"/>
      <c r="UDS54" s="23"/>
      <c r="UDT54" s="23"/>
      <c r="UDU54" s="23"/>
      <c r="UDV54" s="23"/>
      <c r="UDW54" s="23"/>
      <c r="UDX54" s="23"/>
      <c r="UDY54" s="23"/>
      <c r="UDZ54" s="23"/>
      <c r="UEA54" s="23"/>
      <c r="UEB54" s="23"/>
      <c r="UEC54" s="23"/>
      <c r="UED54" s="23"/>
      <c r="UEE54" s="23"/>
      <c r="UEF54" s="23"/>
      <c r="UEG54" s="23"/>
      <c r="UEH54" s="23"/>
      <c r="UEI54" s="23"/>
      <c r="UEJ54" s="23"/>
      <c r="UEK54" s="23"/>
      <c r="UEL54" s="23"/>
      <c r="UEM54" s="23"/>
      <c r="UEN54" s="23"/>
      <c r="UEO54" s="23"/>
      <c r="UEP54" s="23"/>
      <c r="UEQ54" s="23"/>
      <c r="UER54" s="23"/>
      <c r="UES54" s="23"/>
      <c r="UET54" s="23"/>
      <c r="UEU54" s="23"/>
      <c r="UEV54" s="23"/>
      <c r="UEW54" s="23"/>
      <c r="UEX54" s="23"/>
      <c r="UEY54" s="23"/>
      <c r="UEZ54" s="23"/>
      <c r="UFA54" s="23"/>
      <c r="UFB54" s="23"/>
      <c r="UFC54" s="23"/>
      <c r="UFD54" s="23"/>
      <c r="UFE54" s="23"/>
      <c r="UFF54" s="23"/>
      <c r="UFG54" s="23"/>
      <c r="UFH54" s="23"/>
      <c r="UFI54" s="23"/>
      <c r="UFJ54" s="23"/>
      <c r="UFK54" s="23"/>
      <c r="UFL54" s="23"/>
      <c r="UFM54" s="23"/>
      <c r="UFN54" s="23"/>
      <c r="UFO54" s="23"/>
      <c r="UFP54" s="23"/>
      <c r="UFQ54" s="23"/>
      <c r="UFR54" s="23"/>
      <c r="UFS54" s="23"/>
      <c r="UFT54" s="23"/>
      <c r="UFU54" s="23"/>
      <c r="UFV54" s="23"/>
      <c r="UFW54" s="23"/>
      <c r="UFX54" s="23"/>
      <c r="UFY54" s="23"/>
      <c r="UFZ54" s="23"/>
      <c r="UGA54" s="23"/>
      <c r="UGB54" s="23"/>
      <c r="UGC54" s="23"/>
      <c r="UGD54" s="23"/>
      <c r="UGE54" s="23"/>
      <c r="UGF54" s="23"/>
      <c r="UGG54" s="23"/>
      <c r="UGH54" s="23"/>
      <c r="UGI54" s="23"/>
      <c r="UGJ54" s="23"/>
      <c r="UGK54" s="23"/>
      <c r="UGL54" s="23"/>
      <c r="UGM54" s="23"/>
      <c r="UGN54" s="23"/>
      <c r="UGO54" s="23"/>
      <c r="UGP54" s="23"/>
      <c r="UGQ54" s="23"/>
      <c r="UGR54" s="23"/>
      <c r="UGS54" s="23"/>
      <c r="UGT54" s="23"/>
      <c r="UGU54" s="23"/>
      <c r="UGV54" s="23"/>
      <c r="UGW54" s="23"/>
      <c r="UGX54" s="23"/>
      <c r="UGY54" s="23"/>
      <c r="UGZ54" s="23"/>
      <c r="UHA54" s="23"/>
      <c r="UHB54" s="23"/>
      <c r="UHC54" s="23"/>
      <c r="UHD54" s="23"/>
      <c r="UHE54" s="23"/>
      <c r="UHF54" s="23"/>
      <c r="UHG54" s="23"/>
      <c r="UHH54" s="23"/>
      <c r="UHI54" s="23"/>
      <c r="UHJ54" s="23"/>
      <c r="UHK54" s="23"/>
      <c r="UHL54" s="23"/>
      <c r="UHM54" s="23"/>
      <c r="UHN54" s="23"/>
      <c r="UHO54" s="23"/>
      <c r="UHP54" s="23"/>
      <c r="UHQ54" s="23"/>
      <c r="UHR54" s="23"/>
      <c r="UHS54" s="23"/>
      <c r="UHT54" s="23"/>
      <c r="UHU54" s="23"/>
      <c r="UHV54" s="23"/>
      <c r="UHW54" s="23"/>
      <c r="UHX54" s="23"/>
      <c r="UHY54" s="23"/>
      <c r="UHZ54" s="23"/>
      <c r="UIA54" s="23"/>
      <c r="UIB54" s="23"/>
      <c r="UIC54" s="23"/>
      <c r="UID54" s="23"/>
      <c r="UIE54" s="23"/>
      <c r="UIF54" s="23"/>
      <c r="UIG54" s="23"/>
      <c r="UIH54" s="23"/>
      <c r="UII54" s="23"/>
      <c r="UIJ54" s="23"/>
      <c r="UIK54" s="23"/>
      <c r="UIL54" s="23"/>
      <c r="UIM54" s="23"/>
      <c r="UIN54" s="23"/>
      <c r="UIO54" s="23"/>
      <c r="UIP54" s="23"/>
      <c r="UIQ54" s="23"/>
      <c r="UIR54" s="23"/>
      <c r="UIS54" s="23"/>
      <c r="UIT54" s="23"/>
      <c r="UIU54" s="23"/>
      <c r="UIV54" s="23"/>
      <c r="UIW54" s="23"/>
      <c r="UIX54" s="23"/>
      <c r="UIY54" s="23"/>
      <c r="UIZ54" s="23"/>
      <c r="UJA54" s="23"/>
      <c r="UJB54" s="23"/>
      <c r="UJC54" s="23"/>
      <c r="UJD54" s="23"/>
      <c r="UJE54" s="23"/>
      <c r="UJF54" s="23"/>
      <c r="UJG54" s="23"/>
      <c r="UJH54" s="23"/>
      <c r="UJI54" s="23"/>
      <c r="UJJ54" s="23"/>
      <c r="UJK54" s="23"/>
      <c r="UJL54" s="23"/>
      <c r="UJM54" s="23"/>
      <c r="UJN54" s="23"/>
      <c r="UJO54" s="23"/>
      <c r="UJP54" s="23"/>
      <c r="UJQ54" s="23"/>
      <c r="UJR54" s="23"/>
      <c r="UJS54" s="23"/>
      <c r="UJT54" s="23"/>
      <c r="UJU54" s="23"/>
      <c r="UJV54" s="23"/>
      <c r="UJW54" s="23"/>
      <c r="UJX54" s="23"/>
      <c r="UJY54" s="23"/>
      <c r="UJZ54" s="23"/>
      <c r="UKA54" s="23"/>
      <c r="UKB54" s="23"/>
      <c r="UKC54" s="23"/>
      <c r="UKD54" s="23"/>
      <c r="UKE54" s="23"/>
      <c r="UKF54" s="23"/>
      <c r="UKG54" s="23"/>
      <c r="UKH54" s="23"/>
      <c r="UKI54" s="23"/>
      <c r="UKJ54" s="23"/>
      <c r="UKK54" s="23"/>
      <c r="UKL54" s="23"/>
      <c r="UKM54" s="23"/>
      <c r="UKN54" s="23"/>
      <c r="UKO54" s="23"/>
      <c r="UKP54" s="23"/>
      <c r="UKQ54" s="23"/>
      <c r="UKR54" s="23"/>
      <c r="UKS54" s="23"/>
      <c r="UKT54" s="23"/>
      <c r="UKU54" s="23"/>
      <c r="UKV54" s="23"/>
      <c r="UKW54" s="23"/>
      <c r="UKX54" s="23"/>
      <c r="UKY54" s="23"/>
      <c r="UKZ54" s="23"/>
      <c r="ULA54" s="23"/>
      <c r="ULB54" s="23"/>
      <c r="ULC54" s="23"/>
      <c r="ULD54" s="23"/>
      <c r="ULE54" s="23"/>
      <c r="ULF54" s="23"/>
      <c r="ULG54" s="23"/>
      <c r="ULH54" s="23"/>
      <c r="ULI54" s="23"/>
      <c r="ULJ54" s="23"/>
      <c r="ULK54" s="23"/>
      <c r="ULL54" s="23"/>
      <c r="ULM54" s="23"/>
      <c r="ULN54" s="23"/>
      <c r="ULO54" s="23"/>
      <c r="ULP54" s="23"/>
      <c r="ULQ54" s="23"/>
      <c r="ULR54" s="23"/>
      <c r="ULS54" s="23"/>
      <c r="ULT54" s="23"/>
      <c r="ULU54" s="23"/>
      <c r="ULV54" s="23"/>
      <c r="ULW54" s="23"/>
      <c r="ULX54" s="23"/>
      <c r="ULY54" s="23"/>
      <c r="ULZ54" s="23"/>
      <c r="UMA54" s="23"/>
      <c r="UMB54" s="23"/>
      <c r="UMC54" s="23"/>
      <c r="UMD54" s="23"/>
      <c r="UME54" s="23"/>
      <c r="UMF54" s="23"/>
      <c r="UMG54" s="23"/>
      <c r="UMH54" s="23"/>
      <c r="UMI54" s="23"/>
      <c r="UMJ54" s="23"/>
      <c r="UMK54" s="23"/>
      <c r="UML54" s="23"/>
      <c r="UMM54" s="23"/>
      <c r="UMN54" s="23"/>
      <c r="UMO54" s="23"/>
      <c r="UMP54" s="23"/>
      <c r="UMQ54" s="23"/>
      <c r="UMR54" s="23"/>
      <c r="UMS54" s="23"/>
      <c r="UMT54" s="23"/>
      <c r="UMU54" s="23"/>
      <c r="UMV54" s="23"/>
      <c r="UMW54" s="23"/>
      <c r="UMX54" s="23"/>
      <c r="UMY54" s="23"/>
      <c r="UMZ54" s="23"/>
      <c r="UNA54" s="23"/>
      <c r="UNB54" s="23"/>
      <c r="UNC54" s="23"/>
      <c r="UND54" s="23"/>
      <c r="UNE54" s="23"/>
      <c r="UNF54" s="23"/>
      <c r="UNG54" s="23"/>
      <c r="UNH54" s="23"/>
      <c r="UNI54" s="23"/>
      <c r="UNJ54" s="23"/>
      <c r="UNK54" s="23"/>
      <c r="UNL54" s="23"/>
      <c r="UNM54" s="23"/>
      <c r="UNN54" s="23"/>
      <c r="UNO54" s="23"/>
      <c r="UNP54" s="23"/>
      <c r="UNQ54" s="23"/>
      <c r="UNR54" s="23"/>
      <c r="UNS54" s="23"/>
      <c r="UNT54" s="23"/>
      <c r="UNU54" s="23"/>
      <c r="UNV54" s="23"/>
      <c r="UNW54" s="23"/>
      <c r="UNX54" s="23"/>
      <c r="UNY54" s="23"/>
      <c r="UNZ54" s="23"/>
      <c r="UOA54" s="23"/>
      <c r="UOB54" s="23"/>
      <c r="UOC54" s="23"/>
      <c r="UOD54" s="23"/>
      <c r="UOE54" s="23"/>
      <c r="UOF54" s="23"/>
      <c r="UOG54" s="23"/>
      <c r="UOH54" s="23"/>
      <c r="UOI54" s="23"/>
      <c r="UOJ54" s="23"/>
      <c r="UOK54" s="23"/>
      <c r="UOL54" s="23"/>
      <c r="UOM54" s="23"/>
      <c r="UON54" s="23"/>
      <c r="UOO54" s="23"/>
      <c r="UOP54" s="23"/>
      <c r="UOQ54" s="23"/>
      <c r="UOR54" s="23"/>
      <c r="UOS54" s="23"/>
      <c r="UOT54" s="23"/>
      <c r="UOU54" s="23"/>
      <c r="UOV54" s="23"/>
      <c r="UOW54" s="23"/>
      <c r="UOX54" s="23"/>
      <c r="UOY54" s="23"/>
      <c r="UOZ54" s="23"/>
      <c r="UPA54" s="23"/>
      <c r="UPB54" s="23"/>
      <c r="UPC54" s="23"/>
      <c r="UPD54" s="23"/>
      <c r="UPE54" s="23"/>
      <c r="UPF54" s="23"/>
      <c r="UPG54" s="23"/>
      <c r="UPH54" s="23"/>
      <c r="UPI54" s="23"/>
      <c r="UPJ54" s="23"/>
      <c r="UPK54" s="23"/>
      <c r="UPL54" s="23"/>
      <c r="UPM54" s="23"/>
      <c r="UPN54" s="23"/>
      <c r="UPO54" s="23"/>
      <c r="UPP54" s="23"/>
      <c r="UPQ54" s="23"/>
      <c r="UPR54" s="23"/>
      <c r="UPS54" s="23"/>
      <c r="UPT54" s="23"/>
      <c r="UPU54" s="23"/>
      <c r="UPV54" s="23"/>
      <c r="UPW54" s="23"/>
      <c r="UPX54" s="23"/>
      <c r="UPY54" s="23"/>
      <c r="UPZ54" s="23"/>
      <c r="UQA54" s="23"/>
      <c r="UQB54" s="23"/>
      <c r="UQC54" s="23"/>
      <c r="UQD54" s="23"/>
      <c r="UQE54" s="23"/>
      <c r="UQF54" s="23"/>
      <c r="UQG54" s="23"/>
      <c r="UQH54" s="23"/>
      <c r="UQI54" s="23"/>
      <c r="UQJ54" s="23"/>
      <c r="UQK54" s="23"/>
      <c r="UQL54" s="23"/>
      <c r="UQM54" s="23"/>
      <c r="UQN54" s="23"/>
      <c r="UQO54" s="23"/>
      <c r="UQP54" s="23"/>
      <c r="UQQ54" s="23"/>
      <c r="UQR54" s="23"/>
      <c r="UQS54" s="23"/>
      <c r="UQT54" s="23"/>
      <c r="UQU54" s="23"/>
      <c r="UQV54" s="23"/>
      <c r="UQW54" s="23"/>
      <c r="UQX54" s="23"/>
      <c r="UQY54" s="23"/>
      <c r="UQZ54" s="23"/>
      <c r="URA54" s="23"/>
      <c r="URB54" s="23"/>
      <c r="URC54" s="23"/>
      <c r="URD54" s="23"/>
      <c r="URE54" s="23"/>
      <c r="URF54" s="23"/>
      <c r="URG54" s="23"/>
      <c r="URH54" s="23"/>
      <c r="URI54" s="23"/>
      <c r="URJ54" s="23"/>
      <c r="URK54" s="23"/>
      <c r="URL54" s="23"/>
      <c r="URM54" s="23"/>
      <c r="URN54" s="23"/>
      <c r="URO54" s="23"/>
      <c r="URP54" s="23"/>
      <c r="URQ54" s="23"/>
      <c r="URR54" s="23"/>
      <c r="URS54" s="23"/>
      <c r="URT54" s="23"/>
      <c r="URU54" s="23"/>
      <c r="URV54" s="23"/>
      <c r="URW54" s="23"/>
      <c r="URX54" s="23"/>
      <c r="URY54" s="23"/>
      <c r="URZ54" s="23"/>
      <c r="USA54" s="23"/>
      <c r="USB54" s="23"/>
      <c r="USC54" s="23"/>
      <c r="USD54" s="23"/>
      <c r="USE54" s="23"/>
      <c r="USF54" s="23"/>
      <c r="USG54" s="23"/>
      <c r="USH54" s="23"/>
      <c r="USI54" s="23"/>
      <c r="USJ54" s="23"/>
      <c r="USK54" s="23"/>
      <c r="USL54" s="23"/>
      <c r="USM54" s="23"/>
      <c r="USN54" s="23"/>
      <c r="USO54" s="23"/>
      <c r="USP54" s="23"/>
      <c r="USQ54" s="23"/>
      <c r="USR54" s="23"/>
      <c r="USS54" s="23"/>
      <c r="UST54" s="23"/>
      <c r="USU54" s="23"/>
      <c r="USV54" s="23"/>
      <c r="USW54" s="23"/>
      <c r="USX54" s="23"/>
      <c r="USY54" s="23"/>
      <c r="USZ54" s="23"/>
      <c r="UTA54" s="23"/>
      <c r="UTB54" s="23"/>
      <c r="UTC54" s="23"/>
      <c r="UTD54" s="23"/>
      <c r="UTE54" s="23"/>
      <c r="UTF54" s="23"/>
      <c r="UTG54" s="23"/>
      <c r="UTH54" s="23"/>
      <c r="UTI54" s="23"/>
      <c r="UTJ54" s="23"/>
      <c r="UTK54" s="23"/>
      <c r="UTL54" s="23"/>
      <c r="UTM54" s="23"/>
      <c r="UTN54" s="23"/>
      <c r="UTO54" s="23"/>
      <c r="UTP54" s="23"/>
      <c r="UTQ54" s="23"/>
      <c r="UTR54" s="23"/>
      <c r="UTS54" s="23"/>
      <c r="UTT54" s="23"/>
      <c r="UTU54" s="23"/>
      <c r="UTV54" s="23"/>
      <c r="UTW54" s="23"/>
      <c r="UTX54" s="23"/>
      <c r="UTY54" s="23"/>
      <c r="UTZ54" s="23"/>
      <c r="UUA54" s="23"/>
      <c r="UUB54" s="23"/>
      <c r="UUC54" s="23"/>
      <c r="UUD54" s="23"/>
      <c r="UUE54" s="23"/>
      <c r="UUF54" s="23"/>
      <c r="UUG54" s="23"/>
      <c r="UUH54" s="23"/>
      <c r="UUI54" s="23"/>
      <c r="UUJ54" s="23"/>
      <c r="UUK54" s="23"/>
      <c r="UUL54" s="23"/>
      <c r="UUM54" s="23"/>
      <c r="UUN54" s="23"/>
      <c r="UUO54" s="23"/>
      <c r="UUP54" s="23"/>
      <c r="UUQ54" s="23"/>
      <c r="UUR54" s="23"/>
      <c r="UUS54" s="23"/>
      <c r="UUT54" s="23"/>
      <c r="UUU54" s="23"/>
      <c r="UUV54" s="23"/>
      <c r="UUW54" s="23"/>
      <c r="UUX54" s="23"/>
      <c r="UUY54" s="23"/>
      <c r="UUZ54" s="23"/>
      <c r="UVA54" s="23"/>
      <c r="UVB54" s="23"/>
      <c r="UVC54" s="23"/>
      <c r="UVD54" s="23"/>
      <c r="UVE54" s="23"/>
      <c r="UVF54" s="23"/>
      <c r="UVG54" s="23"/>
      <c r="UVH54" s="23"/>
      <c r="UVI54" s="23"/>
      <c r="UVJ54" s="23"/>
      <c r="UVK54" s="23"/>
      <c r="UVL54" s="23"/>
      <c r="UVM54" s="23"/>
      <c r="UVN54" s="23"/>
      <c r="UVO54" s="23"/>
      <c r="UVP54" s="23"/>
      <c r="UVQ54" s="23"/>
      <c r="UVR54" s="23"/>
      <c r="UVS54" s="23"/>
      <c r="UVT54" s="23"/>
      <c r="UVU54" s="23"/>
      <c r="UVV54" s="23"/>
      <c r="UVW54" s="23"/>
      <c r="UVX54" s="23"/>
      <c r="UVY54" s="23"/>
      <c r="UVZ54" s="23"/>
      <c r="UWA54" s="23"/>
      <c r="UWB54" s="23"/>
      <c r="UWC54" s="23"/>
      <c r="UWD54" s="23"/>
      <c r="UWE54" s="23"/>
      <c r="UWF54" s="23"/>
      <c r="UWG54" s="23"/>
      <c r="UWH54" s="23"/>
      <c r="UWI54" s="23"/>
      <c r="UWJ54" s="23"/>
      <c r="UWK54" s="23"/>
      <c r="UWL54" s="23"/>
      <c r="UWM54" s="23"/>
      <c r="UWN54" s="23"/>
      <c r="UWO54" s="23"/>
      <c r="UWP54" s="23"/>
      <c r="UWQ54" s="23"/>
      <c r="UWR54" s="23"/>
      <c r="UWS54" s="23"/>
      <c r="UWT54" s="23"/>
      <c r="UWU54" s="23"/>
      <c r="UWV54" s="23"/>
      <c r="UWW54" s="23"/>
      <c r="UWX54" s="23"/>
      <c r="UWY54" s="23"/>
      <c r="UWZ54" s="23"/>
      <c r="UXA54" s="23"/>
      <c r="UXB54" s="23"/>
      <c r="UXC54" s="23"/>
      <c r="UXD54" s="23"/>
      <c r="UXE54" s="23"/>
      <c r="UXF54" s="23"/>
      <c r="UXG54" s="23"/>
      <c r="UXH54" s="23"/>
      <c r="UXI54" s="23"/>
      <c r="UXJ54" s="23"/>
      <c r="UXK54" s="23"/>
      <c r="UXL54" s="23"/>
      <c r="UXM54" s="23"/>
      <c r="UXN54" s="23"/>
      <c r="UXO54" s="23"/>
      <c r="UXP54" s="23"/>
      <c r="UXQ54" s="23"/>
      <c r="UXR54" s="23"/>
      <c r="UXS54" s="23"/>
      <c r="UXT54" s="23"/>
      <c r="UXU54" s="23"/>
      <c r="UXV54" s="23"/>
      <c r="UXW54" s="23"/>
      <c r="UXX54" s="23"/>
      <c r="UXY54" s="23"/>
      <c r="UXZ54" s="23"/>
      <c r="UYA54" s="23"/>
      <c r="UYB54" s="23"/>
      <c r="UYC54" s="23"/>
      <c r="UYD54" s="23"/>
      <c r="UYE54" s="23"/>
      <c r="UYF54" s="23"/>
      <c r="UYG54" s="23"/>
      <c r="UYH54" s="23"/>
      <c r="UYI54" s="23"/>
      <c r="UYJ54" s="23"/>
      <c r="UYK54" s="23"/>
      <c r="UYL54" s="23"/>
      <c r="UYM54" s="23"/>
      <c r="UYN54" s="23"/>
      <c r="UYO54" s="23"/>
      <c r="UYP54" s="23"/>
      <c r="UYQ54" s="23"/>
      <c r="UYR54" s="23"/>
      <c r="UYS54" s="23"/>
      <c r="UYT54" s="23"/>
      <c r="UYU54" s="23"/>
      <c r="UYV54" s="23"/>
      <c r="UYW54" s="23"/>
      <c r="UYX54" s="23"/>
      <c r="UYY54" s="23"/>
      <c r="UYZ54" s="23"/>
      <c r="UZA54" s="23"/>
      <c r="UZB54" s="23"/>
      <c r="UZC54" s="23"/>
      <c r="UZD54" s="23"/>
      <c r="UZE54" s="23"/>
      <c r="UZF54" s="23"/>
      <c r="UZG54" s="23"/>
      <c r="UZH54" s="23"/>
      <c r="UZI54" s="23"/>
      <c r="UZJ54" s="23"/>
      <c r="UZK54" s="23"/>
      <c r="UZL54" s="23"/>
      <c r="UZM54" s="23"/>
      <c r="UZN54" s="23"/>
      <c r="UZO54" s="23"/>
      <c r="UZP54" s="23"/>
      <c r="UZQ54" s="23"/>
      <c r="UZR54" s="23"/>
      <c r="UZS54" s="23"/>
      <c r="UZT54" s="23"/>
      <c r="UZU54" s="23"/>
      <c r="UZV54" s="23"/>
      <c r="UZW54" s="23"/>
      <c r="UZX54" s="23"/>
      <c r="UZY54" s="23"/>
      <c r="UZZ54" s="23"/>
      <c r="VAA54" s="23"/>
      <c r="VAB54" s="23"/>
      <c r="VAC54" s="23"/>
      <c r="VAD54" s="23"/>
      <c r="VAE54" s="23"/>
      <c r="VAF54" s="23"/>
      <c r="VAG54" s="23"/>
      <c r="VAH54" s="23"/>
      <c r="VAI54" s="23"/>
      <c r="VAJ54" s="23"/>
      <c r="VAK54" s="23"/>
      <c r="VAL54" s="23"/>
      <c r="VAM54" s="23"/>
      <c r="VAN54" s="23"/>
      <c r="VAO54" s="23"/>
      <c r="VAP54" s="23"/>
      <c r="VAQ54" s="23"/>
      <c r="VAR54" s="23"/>
      <c r="VAS54" s="23"/>
      <c r="VAT54" s="23"/>
      <c r="VAU54" s="23"/>
      <c r="VAV54" s="23"/>
      <c r="VAW54" s="23"/>
      <c r="VAX54" s="23"/>
      <c r="VAY54" s="23"/>
      <c r="VAZ54" s="23"/>
      <c r="VBA54" s="23"/>
      <c r="VBB54" s="23"/>
      <c r="VBC54" s="23"/>
      <c r="VBD54" s="23"/>
      <c r="VBE54" s="23"/>
      <c r="VBF54" s="23"/>
      <c r="VBG54" s="23"/>
      <c r="VBH54" s="23"/>
      <c r="VBI54" s="23"/>
      <c r="VBJ54" s="23"/>
      <c r="VBK54" s="23"/>
      <c r="VBL54" s="23"/>
      <c r="VBM54" s="23"/>
      <c r="VBN54" s="23"/>
      <c r="VBO54" s="23"/>
      <c r="VBP54" s="23"/>
      <c r="VBQ54" s="23"/>
      <c r="VBR54" s="23"/>
      <c r="VBS54" s="23"/>
      <c r="VBT54" s="23"/>
      <c r="VBU54" s="23"/>
      <c r="VBV54" s="23"/>
      <c r="VBW54" s="23"/>
      <c r="VBX54" s="23"/>
      <c r="VBY54" s="23"/>
      <c r="VBZ54" s="23"/>
      <c r="VCA54" s="23"/>
      <c r="VCB54" s="23"/>
      <c r="VCC54" s="23"/>
      <c r="VCD54" s="23"/>
      <c r="VCE54" s="23"/>
      <c r="VCF54" s="23"/>
      <c r="VCG54" s="23"/>
      <c r="VCH54" s="23"/>
      <c r="VCI54" s="23"/>
      <c r="VCJ54" s="23"/>
      <c r="VCK54" s="23"/>
      <c r="VCL54" s="23"/>
      <c r="VCM54" s="23"/>
      <c r="VCN54" s="23"/>
      <c r="VCO54" s="23"/>
      <c r="VCP54" s="23"/>
      <c r="VCQ54" s="23"/>
      <c r="VCR54" s="23"/>
      <c r="VCS54" s="23"/>
      <c r="VCT54" s="23"/>
      <c r="VCU54" s="23"/>
      <c r="VCV54" s="23"/>
      <c r="VCW54" s="23"/>
      <c r="VCX54" s="23"/>
      <c r="VCY54" s="23"/>
      <c r="VCZ54" s="23"/>
      <c r="VDA54" s="23"/>
      <c r="VDB54" s="23"/>
      <c r="VDC54" s="23"/>
      <c r="VDD54" s="23"/>
      <c r="VDE54" s="23"/>
      <c r="VDF54" s="23"/>
      <c r="VDG54" s="23"/>
      <c r="VDH54" s="23"/>
      <c r="VDI54" s="23"/>
      <c r="VDJ54" s="23"/>
      <c r="VDK54" s="23"/>
      <c r="VDL54" s="23"/>
      <c r="VDM54" s="23"/>
      <c r="VDN54" s="23"/>
      <c r="VDO54" s="23"/>
      <c r="VDP54" s="23"/>
      <c r="VDQ54" s="23"/>
      <c r="VDR54" s="23"/>
      <c r="VDS54" s="23"/>
      <c r="VDT54" s="23"/>
      <c r="VDU54" s="23"/>
      <c r="VDV54" s="23"/>
      <c r="VDW54" s="23"/>
      <c r="VDX54" s="23"/>
      <c r="VDY54" s="23"/>
      <c r="VDZ54" s="23"/>
      <c r="VEA54" s="23"/>
      <c r="VEB54" s="23"/>
      <c r="VEC54" s="23"/>
      <c r="VED54" s="23"/>
      <c r="VEE54" s="23"/>
      <c r="VEF54" s="23"/>
      <c r="VEG54" s="23"/>
      <c r="VEH54" s="23"/>
      <c r="VEI54" s="23"/>
      <c r="VEJ54" s="23"/>
      <c r="VEK54" s="23"/>
      <c r="VEL54" s="23"/>
      <c r="VEM54" s="23"/>
      <c r="VEN54" s="23"/>
      <c r="VEO54" s="23"/>
      <c r="VEP54" s="23"/>
      <c r="VEQ54" s="23"/>
      <c r="VER54" s="23"/>
      <c r="VES54" s="23"/>
      <c r="VET54" s="23"/>
      <c r="VEU54" s="23"/>
      <c r="VEV54" s="23"/>
      <c r="VEW54" s="23"/>
      <c r="VEX54" s="23"/>
      <c r="VEY54" s="23"/>
      <c r="VEZ54" s="23"/>
      <c r="VFA54" s="23"/>
      <c r="VFB54" s="23"/>
      <c r="VFC54" s="23"/>
      <c r="VFD54" s="23"/>
      <c r="VFE54" s="23"/>
      <c r="VFF54" s="23"/>
      <c r="VFG54" s="23"/>
      <c r="VFH54" s="23"/>
      <c r="VFI54" s="23"/>
      <c r="VFJ54" s="23"/>
      <c r="VFK54" s="23"/>
      <c r="VFL54" s="23"/>
      <c r="VFM54" s="23"/>
      <c r="VFN54" s="23"/>
      <c r="VFO54" s="23"/>
      <c r="VFP54" s="23"/>
      <c r="VFQ54" s="23"/>
      <c r="VFR54" s="23"/>
      <c r="VFS54" s="23"/>
      <c r="VFT54" s="23"/>
      <c r="VFU54" s="23"/>
      <c r="VFV54" s="23"/>
      <c r="VFW54" s="23"/>
      <c r="VFX54" s="23"/>
      <c r="VFY54" s="23"/>
      <c r="VFZ54" s="23"/>
      <c r="VGA54" s="23"/>
      <c r="VGB54" s="23"/>
      <c r="VGC54" s="23"/>
      <c r="VGD54" s="23"/>
      <c r="VGE54" s="23"/>
      <c r="VGF54" s="23"/>
      <c r="VGG54" s="23"/>
      <c r="VGH54" s="23"/>
      <c r="VGI54" s="23"/>
      <c r="VGJ54" s="23"/>
      <c r="VGK54" s="23"/>
      <c r="VGL54" s="23"/>
      <c r="VGM54" s="23"/>
      <c r="VGN54" s="23"/>
      <c r="VGO54" s="23"/>
      <c r="VGP54" s="23"/>
      <c r="VGQ54" s="23"/>
      <c r="VGR54" s="23"/>
      <c r="VGS54" s="23"/>
      <c r="VGT54" s="23"/>
      <c r="VGU54" s="23"/>
      <c r="VGV54" s="23"/>
      <c r="VGW54" s="23"/>
      <c r="VGX54" s="23"/>
      <c r="VGY54" s="23"/>
      <c r="VGZ54" s="23"/>
      <c r="VHA54" s="23"/>
      <c r="VHB54" s="23"/>
      <c r="VHC54" s="23"/>
      <c r="VHD54" s="23"/>
      <c r="VHE54" s="23"/>
      <c r="VHF54" s="23"/>
      <c r="VHG54" s="23"/>
      <c r="VHH54" s="23"/>
      <c r="VHI54" s="23"/>
      <c r="VHJ54" s="23"/>
      <c r="VHK54" s="23"/>
      <c r="VHL54" s="23"/>
      <c r="VHM54" s="23"/>
      <c r="VHN54" s="23"/>
      <c r="VHO54" s="23"/>
      <c r="VHP54" s="23"/>
      <c r="VHQ54" s="23"/>
      <c r="VHR54" s="23"/>
      <c r="VHS54" s="23"/>
      <c r="VHT54" s="23"/>
      <c r="VHU54" s="23"/>
      <c r="VHV54" s="23"/>
      <c r="VHW54" s="23"/>
      <c r="VHX54" s="23"/>
      <c r="VHY54" s="23"/>
      <c r="VHZ54" s="23"/>
      <c r="VIA54" s="23"/>
      <c r="VIB54" s="23"/>
      <c r="VIC54" s="23"/>
      <c r="VID54" s="23"/>
      <c r="VIE54" s="23"/>
      <c r="VIF54" s="23"/>
      <c r="VIG54" s="23"/>
      <c r="VIH54" s="23"/>
      <c r="VII54" s="23"/>
      <c r="VIJ54" s="23"/>
      <c r="VIK54" s="23"/>
      <c r="VIL54" s="23"/>
      <c r="VIM54" s="23"/>
      <c r="VIN54" s="23"/>
      <c r="VIO54" s="23"/>
      <c r="VIP54" s="23"/>
      <c r="VIQ54" s="23"/>
      <c r="VIR54" s="23"/>
      <c r="VIS54" s="23"/>
      <c r="VIT54" s="23"/>
      <c r="VIU54" s="23"/>
      <c r="VIV54" s="23"/>
      <c r="VIW54" s="23"/>
      <c r="VIX54" s="23"/>
      <c r="VIY54" s="23"/>
      <c r="VIZ54" s="23"/>
      <c r="VJA54" s="23"/>
      <c r="VJB54" s="23"/>
      <c r="VJC54" s="23"/>
      <c r="VJD54" s="23"/>
      <c r="VJE54" s="23"/>
      <c r="VJF54" s="23"/>
      <c r="VJG54" s="23"/>
      <c r="VJH54" s="23"/>
      <c r="VJI54" s="23"/>
      <c r="VJJ54" s="23"/>
      <c r="VJK54" s="23"/>
      <c r="VJL54" s="23"/>
      <c r="VJM54" s="23"/>
      <c r="VJN54" s="23"/>
      <c r="VJO54" s="23"/>
      <c r="VJP54" s="23"/>
      <c r="VJQ54" s="23"/>
      <c r="VJR54" s="23"/>
      <c r="VJS54" s="23"/>
      <c r="VJT54" s="23"/>
      <c r="VJU54" s="23"/>
      <c r="VJV54" s="23"/>
      <c r="VJW54" s="23"/>
      <c r="VJX54" s="23"/>
      <c r="VJY54" s="23"/>
      <c r="VJZ54" s="23"/>
      <c r="VKA54" s="23"/>
      <c r="VKB54" s="23"/>
      <c r="VKC54" s="23"/>
      <c r="VKD54" s="23"/>
      <c r="VKE54" s="23"/>
      <c r="VKF54" s="23"/>
      <c r="VKG54" s="23"/>
      <c r="VKH54" s="23"/>
      <c r="VKI54" s="23"/>
      <c r="VKJ54" s="23"/>
      <c r="VKK54" s="23"/>
      <c r="VKL54" s="23"/>
      <c r="VKM54" s="23"/>
      <c r="VKN54" s="23"/>
      <c r="VKO54" s="23"/>
      <c r="VKP54" s="23"/>
      <c r="VKQ54" s="23"/>
      <c r="VKR54" s="23"/>
      <c r="VKS54" s="23"/>
      <c r="VKT54" s="23"/>
      <c r="VKU54" s="23"/>
      <c r="VKV54" s="23"/>
      <c r="VKW54" s="23"/>
      <c r="VKX54" s="23"/>
      <c r="VKY54" s="23"/>
      <c r="VKZ54" s="23"/>
      <c r="VLA54" s="23"/>
      <c r="VLB54" s="23"/>
      <c r="VLC54" s="23"/>
      <c r="VLD54" s="23"/>
      <c r="VLE54" s="23"/>
      <c r="VLF54" s="23"/>
      <c r="VLG54" s="23"/>
      <c r="VLH54" s="23"/>
      <c r="VLI54" s="23"/>
      <c r="VLJ54" s="23"/>
      <c r="VLK54" s="23"/>
      <c r="VLL54" s="23"/>
      <c r="VLM54" s="23"/>
      <c r="VLN54" s="23"/>
      <c r="VLO54" s="23"/>
      <c r="VLP54" s="23"/>
      <c r="VLQ54" s="23"/>
      <c r="VLR54" s="23"/>
      <c r="VLS54" s="23"/>
      <c r="VLT54" s="23"/>
      <c r="VLU54" s="23"/>
      <c r="VLV54" s="23"/>
      <c r="VLW54" s="23"/>
      <c r="VLX54" s="23"/>
      <c r="VLY54" s="23"/>
      <c r="VLZ54" s="23"/>
      <c r="VMA54" s="23"/>
      <c r="VMB54" s="23"/>
      <c r="VMC54" s="23"/>
      <c r="VMD54" s="23"/>
      <c r="VME54" s="23"/>
      <c r="VMF54" s="23"/>
      <c r="VMG54" s="23"/>
      <c r="VMH54" s="23"/>
      <c r="VMI54" s="23"/>
      <c r="VMJ54" s="23"/>
      <c r="VMK54" s="23"/>
      <c r="VML54" s="23"/>
      <c r="VMM54" s="23"/>
      <c r="VMN54" s="23"/>
      <c r="VMO54" s="23"/>
      <c r="VMP54" s="23"/>
      <c r="VMQ54" s="23"/>
      <c r="VMR54" s="23"/>
      <c r="VMS54" s="23"/>
      <c r="VMT54" s="23"/>
      <c r="VMU54" s="23"/>
      <c r="VMV54" s="23"/>
      <c r="VMW54" s="23"/>
      <c r="VMX54" s="23"/>
      <c r="VMY54" s="23"/>
      <c r="VMZ54" s="23"/>
      <c r="VNA54" s="23"/>
      <c r="VNB54" s="23"/>
      <c r="VNC54" s="23"/>
      <c r="VND54" s="23"/>
      <c r="VNE54" s="23"/>
      <c r="VNF54" s="23"/>
      <c r="VNG54" s="23"/>
      <c r="VNH54" s="23"/>
      <c r="VNI54" s="23"/>
      <c r="VNJ54" s="23"/>
      <c r="VNK54" s="23"/>
      <c r="VNL54" s="23"/>
      <c r="VNM54" s="23"/>
      <c r="VNN54" s="23"/>
      <c r="VNO54" s="23"/>
      <c r="VNP54" s="23"/>
      <c r="VNQ54" s="23"/>
      <c r="VNR54" s="23"/>
      <c r="VNS54" s="23"/>
      <c r="VNT54" s="23"/>
      <c r="VNU54" s="23"/>
      <c r="VNV54" s="23"/>
      <c r="VNW54" s="23"/>
      <c r="VNX54" s="23"/>
      <c r="VNY54" s="23"/>
      <c r="VNZ54" s="23"/>
      <c r="VOA54" s="23"/>
      <c r="VOB54" s="23"/>
      <c r="VOC54" s="23"/>
      <c r="VOD54" s="23"/>
      <c r="VOE54" s="23"/>
      <c r="VOF54" s="23"/>
      <c r="VOG54" s="23"/>
      <c r="VOH54" s="23"/>
      <c r="VOI54" s="23"/>
      <c r="VOJ54" s="23"/>
      <c r="VOK54" s="23"/>
      <c r="VOL54" s="23"/>
      <c r="VOM54" s="23"/>
      <c r="VON54" s="23"/>
      <c r="VOO54" s="23"/>
      <c r="VOP54" s="23"/>
      <c r="VOQ54" s="23"/>
      <c r="VOR54" s="23"/>
      <c r="VOS54" s="23"/>
      <c r="VOT54" s="23"/>
      <c r="VOU54" s="23"/>
      <c r="VOV54" s="23"/>
      <c r="VOW54" s="23"/>
      <c r="VOX54" s="23"/>
      <c r="VOY54" s="23"/>
      <c r="VOZ54" s="23"/>
      <c r="VPA54" s="23"/>
      <c r="VPB54" s="23"/>
      <c r="VPC54" s="23"/>
      <c r="VPD54" s="23"/>
      <c r="VPE54" s="23"/>
      <c r="VPF54" s="23"/>
      <c r="VPG54" s="23"/>
      <c r="VPH54" s="23"/>
      <c r="VPI54" s="23"/>
      <c r="VPJ54" s="23"/>
      <c r="VPK54" s="23"/>
      <c r="VPL54" s="23"/>
      <c r="VPM54" s="23"/>
      <c r="VPN54" s="23"/>
      <c r="VPO54" s="23"/>
      <c r="VPP54" s="23"/>
      <c r="VPQ54" s="23"/>
      <c r="VPR54" s="23"/>
      <c r="VPS54" s="23"/>
      <c r="VPT54" s="23"/>
      <c r="VPU54" s="23"/>
      <c r="VPV54" s="23"/>
      <c r="VPW54" s="23"/>
      <c r="VPX54" s="23"/>
      <c r="VPY54" s="23"/>
      <c r="VPZ54" s="23"/>
      <c r="VQA54" s="23"/>
      <c r="VQB54" s="23"/>
      <c r="VQC54" s="23"/>
      <c r="VQD54" s="23"/>
      <c r="VQE54" s="23"/>
      <c r="VQF54" s="23"/>
      <c r="VQG54" s="23"/>
      <c r="VQH54" s="23"/>
      <c r="VQI54" s="23"/>
      <c r="VQJ54" s="23"/>
      <c r="VQK54" s="23"/>
      <c r="VQL54" s="23"/>
      <c r="VQM54" s="23"/>
      <c r="VQN54" s="23"/>
      <c r="VQO54" s="23"/>
      <c r="VQP54" s="23"/>
      <c r="VQQ54" s="23"/>
      <c r="VQR54" s="23"/>
      <c r="VQS54" s="23"/>
      <c r="VQT54" s="23"/>
      <c r="VQU54" s="23"/>
      <c r="VQV54" s="23"/>
      <c r="VQW54" s="23"/>
      <c r="VQX54" s="23"/>
      <c r="VQY54" s="23"/>
      <c r="VQZ54" s="23"/>
      <c r="VRA54" s="23"/>
      <c r="VRB54" s="23"/>
      <c r="VRC54" s="23"/>
      <c r="VRD54" s="23"/>
      <c r="VRE54" s="23"/>
      <c r="VRF54" s="23"/>
      <c r="VRG54" s="23"/>
      <c r="VRH54" s="23"/>
      <c r="VRI54" s="23"/>
      <c r="VRJ54" s="23"/>
      <c r="VRK54" s="23"/>
      <c r="VRL54" s="23"/>
      <c r="VRM54" s="23"/>
      <c r="VRN54" s="23"/>
      <c r="VRO54" s="23"/>
      <c r="VRP54" s="23"/>
      <c r="VRQ54" s="23"/>
      <c r="VRR54" s="23"/>
      <c r="VRS54" s="23"/>
      <c r="VRT54" s="23"/>
      <c r="VRU54" s="23"/>
      <c r="VRV54" s="23"/>
      <c r="VRW54" s="23"/>
      <c r="VRX54" s="23"/>
      <c r="VRY54" s="23"/>
      <c r="VRZ54" s="23"/>
      <c r="VSA54" s="23"/>
      <c r="VSB54" s="23"/>
      <c r="VSC54" s="23"/>
      <c r="VSD54" s="23"/>
      <c r="VSE54" s="23"/>
      <c r="VSF54" s="23"/>
      <c r="VSG54" s="23"/>
      <c r="VSH54" s="23"/>
      <c r="VSI54" s="23"/>
      <c r="VSJ54" s="23"/>
      <c r="VSK54" s="23"/>
      <c r="VSL54" s="23"/>
      <c r="VSM54" s="23"/>
      <c r="VSN54" s="23"/>
      <c r="VSO54" s="23"/>
      <c r="VSP54" s="23"/>
      <c r="VSQ54" s="23"/>
      <c r="VSR54" s="23"/>
      <c r="VSS54" s="23"/>
      <c r="VST54" s="23"/>
      <c r="VSU54" s="23"/>
      <c r="VSV54" s="23"/>
      <c r="VSW54" s="23"/>
      <c r="VSX54" s="23"/>
      <c r="VSY54" s="23"/>
      <c r="VSZ54" s="23"/>
      <c r="VTA54" s="23"/>
      <c r="VTB54" s="23"/>
      <c r="VTC54" s="23"/>
      <c r="VTD54" s="23"/>
      <c r="VTE54" s="23"/>
      <c r="VTF54" s="23"/>
      <c r="VTG54" s="23"/>
      <c r="VTH54" s="23"/>
      <c r="VTI54" s="23"/>
      <c r="VTJ54" s="23"/>
      <c r="VTK54" s="23"/>
      <c r="VTL54" s="23"/>
      <c r="VTM54" s="23"/>
      <c r="VTN54" s="23"/>
      <c r="VTO54" s="23"/>
      <c r="VTP54" s="23"/>
      <c r="VTQ54" s="23"/>
      <c r="VTR54" s="23"/>
      <c r="VTS54" s="23"/>
      <c r="VTT54" s="23"/>
      <c r="VTU54" s="23"/>
      <c r="VTV54" s="23"/>
      <c r="VTW54" s="23"/>
      <c r="VTX54" s="23"/>
      <c r="VTY54" s="23"/>
      <c r="VTZ54" s="23"/>
      <c r="VUA54" s="23"/>
      <c r="VUB54" s="23"/>
      <c r="VUC54" s="23"/>
      <c r="VUD54" s="23"/>
      <c r="VUE54" s="23"/>
      <c r="VUF54" s="23"/>
      <c r="VUG54" s="23"/>
      <c r="VUH54" s="23"/>
      <c r="VUI54" s="23"/>
      <c r="VUJ54" s="23"/>
      <c r="VUK54" s="23"/>
      <c r="VUL54" s="23"/>
      <c r="VUM54" s="23"/>
      <c r="VUN54" s="23"/>
      <c r="VUO54" s="23"/>
      <c r="VUP54" s="23"/>
      <c r="VUQ54" s="23"/>
      <c r="VUR54" s="23"/>
      <c r="VUS54" s="23"/>
      <c r="VUT54" s="23"/>
      <c r="VUU54" s="23"/>
      <c r="VUV54" s="23"/>
      <c r="VUW54" s="23"/>
      <c r="VUX54" s="23"/>
      <c r="VUY54" s="23"/>
      <c r="VUZ54" s="23"/>
      <c r="VVA54" s="23"/>
      <c r="VVB54" s="23"/>
      <c r="VVC54" s="23"/>
      <c r="VVD54" s="23"/>
      <c r="VVE54" s="23"/>
      <c r="VVF54" s="23"/>
      <c r="VVG54" s="23"/>
      <c r="VVH54" s="23"/>
      <c r="VVI54" s="23"/>
      <c r="VVJ54" s="23"/>
      <c r="VVK54" s="23"/>
      <c r="VVL54" s="23"/>
      <c r="VVM54" s="23"/>
      <c r="VVN54" s="23"/>
      <c r="VVO54" s="23"/>
      <c r="VVP54" s="23"/>
      <c r="VVQ54" s="23"/>
      <c r="VVR54" s="23"/>
      <c r="VVS54" s="23"/>
      <c r="VVT54" s="23"/>
      <c r="VVU54" s="23"/>
      <c r="VVV54" s="23"/>
      <c r="VVW54" s="23"/>
      <c r="VVX54" s="23"/>
      <c r="VVY54" s="23"/>
      <c r="VVZ54" s="23"/>
      <c r="VWA54" s="23"/>
      <c r="VWB54" s="23"/>
      <c r="VWC54" s="23"/>
      <c r="VWD54" s="23"/>
      <c r="VWE54" s="23"/>
      <c r="VWF54" s="23"/>
      <c r="VWG54" s="23"/>
      <c r="VWH54" s="23"/>
      <c r="VWI54" s="23"/>
      <c r="VWJ54" s="23"/>
      <c r="VWK54" s="23"/>
      <c r="VWL54" s="23"/>
      <c r="VWM54" s="23"/>
      <c r="VWN54" s="23"/>
      <c r="VWO54" s="23"/>
      <c r="VWP54" s="23"/>
      <c r="VWQ54" s="23"/>
      <c r="VWR54" s="23"/>
      <c r="VWS54" s="23"/>
      <c r="VWT54" s="23"/>
      <c r="VWU54" s="23"/>
      <c r="VWV54" s="23"/>
      <c r="VWW54" s="23"/>
      <c r="VWX54" s="23"/>
      <c r="VWY54" s="23"/>
      <c r="VWZ54" s="23"/>
      <c r="VXA54" s="23"/>
      <c r="VXB54" s="23"/>
      <c r="VXC54" s="23"/>
      <c r="VXD54" s="23"/>
      <c r="VXE54" s="23"/>
      <c r="VXF54" s="23"/>
      <c r="VXG54" s="23"/>
      <c r="VXH54" s="23"/>
      <c r="VXI54" s="23"/>
      <c r="VXJ54" s="23"/>
      <c r="VXK54" s="23"/>
      <c r="VXL54" s="23"/>
      <c r="VXM54" s="23"/>
      <c r="VXN54" s="23"/>
      <c r="VXO54" s="23"/>
      <c r="VXP54" s="23"/>
      <c r="VXQ54" s="23"/>
      <c r="VXR54" s="23"/>
      <c r="VXS54" s="23"/>
      <c r="VXT54" s="23"/>
      <c r="VXU54" s="23"/>
      <c r="VXV54" s="23"/>
      <c r="VXW54" s="23"/>
      <c r="VXX54" s="23"/>
      <c r="VXY54" s="23"/>
      <c r="VXZ54" s="23"/>
      <c r="VYA54" s="23"/>
      <c r="VYB54" s="23"/>
      <c r="VYC54" s="23"/>
      <c r="VYD54" s="23"/>
      <c r="VYE54" s="23"/>
      <c r="VYF54" s="23"/>
      <c r="VYG54" s="23"/>
      <c r="VYH54" s="23"/>
      <c r="VYI54" s="23"/>
      <c r="VYJ54" s="23"/>
      <c r="VYK54" s="23"/>
      <c r="VYL54" s="23"/>
      <c r="VYM54" s="23"/>
      <c r="VYN54" s="23"/>
      <c r="VYO54" s="23"/>
      <c r="VYP54" s="23"/>
      <c r="VYQ54" s="23"/>
      <c r="VYR54" s="23"/>
      <c r="VYS54" s="23"/>
      <c r="VYT54" s="23"/>
      <c r="VYU54" s="23"/>
      <c r="VYV54" s="23"/>
      <c r="VYW54" s="23"/>
      <c r="VYX54" s="23"/>
      <c r="VYY54" s="23"/>
      <c r="VYZ54" s="23"/>
      <c r="VZA54" s="23"/>
      <c r="VZB54" s="23"/>
      <c r="VZC54" s="23"/>
      <c r="VZD54" s="23"/>
      <c r="VZE54" s="23"/>
      <c r="VZF54" s="23"/>
      <c r="VZG54" s="23"/>
      <c r="VZH54" s="23"/>
      <c r="VZI54" s="23"/>
      <c r="VZJ54" s="23"/>
      <c r="VZK54" s="23"/>
      <c r="VZL54" s="23"/>
      <c r="VZM54" s="23"/>
      <c r="VZN54" s="23"/>
      <c r="VZO54" s="23"/>
      <c r="VZP54" s="23"/>
      <c r="VZQ54" s="23"/>
      <c r="VZR54" s="23"/>
      <c r="VZS54" s="23"/>
      <c r="VZT54" s="23"/>
      <c r="VZU54" s="23"/>
      <c r="VZV54" s="23"/>
      <c r="VZW54" s="23"/>
      <c r="VZX54" s="23"/>
      <c r="VZY54" s="23"/>
      <c r="VZZ54" s="23"/>
      <c r="WAA54" s="23"/>
      <c r="WAB54" s="23"/>
      <c r="WAC54" s="23"/>
      <c r="WAD54" s="23"/>
      <c r="WAE54" s="23"/>
      <c r="WAF54" s="23"/>
      <c r="WAG54" s="23"/>
      <c r="WAH54" s="23"/>
      <c r="WAI54" s="23"/>
      <c r="WAJ54" s="23"/>
      <c r="WAK54" s="23"/>
      <c r="WAL54" s="23"/>
      <c r="WAM54" s="23"/>
      <c r="WAN54" s="23"/>
      <c r="WAO54" s="23"/>
      <c r="WAP54" s="23"/>
      <c r="WAQ54" s="23"/>
      <c r="WAR54" s="23"/>
      <c r="WAS54" s="23"/>
      <c r="WAT54" s="23"/>
      <c r="WAU54" s="23"/>
      <c r="WAV54" s="23"/>
      <c r="WAW54" s="23"/>
      <c r="WAX54" s="23"/>
      <c r="WAY54" s="23"/>
      <c r="WAZ54" s="23"/>
      <c r="WBA54" s="23"/>
      <c r="WBB54" s="23"/>
      <c r="WBC54" s="23"/>
      <c r="WBD54" s="23"/>
      <c r="WBE54" s="23"/>
      <c r="WBF54" s="23"/>
      <c r="WBG54" s="23"/>
      <c r="WBH54" s="23"/>
      <c r="WBI54" s="23"/>
      <c r="WBJ54" s="23"/>
      <c r="WBK54" s="23"/>
      <c r="WBL54" s="23"/>
      <c r="WBM54" s="23"/>
      <c r="WBN54" s="23"/>
      <c r="WBO54" s="23"/>
      <c r="WBP54" s="23"/>
      <c r="WBQ54" s="23"/>
      <c r="WBR54" s="23"/>
      <c r="WBS54" s="23"/>
      <c r="WBT54" s="23"/>
      <c r="WBU54" s="23"/>
      <c r="WBV54" s="23"/>
      <c r="WBW54" s="23"/>
      <c r="WBX54" s="23"/>
      <c r="WBY54" s="23"/>
      <c r="WBZ54" s="23"/>
      <c r="WCA54" s="23"/>
      <c r="WCB54" s="23"/>
      <c r="WCC54" s="23"/>
      <c r="WCD54" s="23"/>
      <c r="WCE54" s="23"/>
      <c r="WCF54" s="23"/>
      <c r="WCG54" s="23"/>
      <c r="WCH54" s="23"/>
      <c r="WCI54" s="23"/>
      <c r="WCJ54" s="23"/>
      <c r="WCK54" s="23"/>
      <c r="WCL54" s="23"/>
      <c r="WCM54" s="23"/>
      <c r="WCN54" s="23"/>
      <c r="WCO54" s="23"/>
      <c r="WCP54" s="23"/>
      <c r="WCQ54" s="23"/>
      <c r="WCR54" s="23"/>
      <c r="WCS54" s="23"/>
      <c r="WCT54" s="23"/>
      <c r="WCU54" s="23"/>
      <c r="WCV54" s="23"/>
      <c r="WCW54" s="23"/>
      <c r="WCX54" s="23"/>
      <c r="WCY54" s="23"/>
      <c r="WCZ54" s="23"/>
      <c r="WDA54" s="23"/>
      <c r="WDB54" s="23"/>
      <c r="WDC54" s="23"/>
      <c r="WDD54" s="23"/>
      <c r="WDE54" s="23"/>
      <c r="WDF54" s="23"/>
      <c r="WDG54" s="23"/>
      <c r="WDH54" s="23"/>
      <c r="WDI54" s="23"/>
      <c r="WDJ54" s="23"/>
      <c r="WDK54" s="23"/>
      <c r="WDL54" s="23"/>
      <c r="WDM54" s="23"/>
      <c r="WDN54" s="23"/>
      <c r="WDO54" s="23"/>
      <c r="WDP54" s="23"/>
      <c r="WDQ54" s="23"/>
      <c r="WDR54" s="23"/>
      <c r="WDS54" s="23"/>
      <c r="WDT54" s="23"/>
      <c r="WDU54" s="23"/>
      <c r="WDV54" s="23"/>
      <c r="WDW54" s="23"/>
      <c r="WDX54" s="23"/>
      <c r="WDY54" s="23"/>
      <c r="WDZ54" s="23"/>
      <c r="WEA54" s="23"/>
      <c r="WEB54" s="23"/>
      <c r="WEC54" s="23"/>
      <c r="WED54" s="23"/>
      <c r="WEE54" s="23"/>
      <c r="WEF54" s="23"/>
      <c r="WEG54" s="23"/>
      <c r="WEH54" s="23"/>
      <c r="WEI54" s="23"/>
      <c r="WEJ54" s="23"/>
      <c r="WEK54" s="23"/>
      <c r="WEL54" s="23"/>
      <c r="WEM54" s="23"/>
      <c r="WEN54" s="23"/>
      <c r="WEO54" s="23"/>
      <c r="WEP54" s="23"/>
      <c r="WEQ54" s="23"/>
      <c r="WER54" s="23"/>
      <c r="WES54" s="23"/>
      <c r="WET54" s="23"/>
      <c r="WEU54" s="23"/>
      <c r="WEV54" s="23"/>
      <c r="WEW54" s="23"/>
      <c r="WEX54" s="23"/>
      <c r="WEY54" s="23"/>
      <c r="WEZ54" s="23"/>
      <c r="WFA54" s="23"/>
      <c r="WFB54" s="23"/>
      <c r="WFC54" s="23"/>
      <c r="WFD54" s="23"/>
      <c r="WFE54" s="23"/>
      <c r="WFF54" s="23"/>
      <c r="WFG54" s="23"/>
      <c r="WFH54" s="23"/>
      <c r="WFI54" s="23"/>
      <c r="WFJ54" s="23"/>
      <c r="WFK54" s="23"/>
      <c r="WFL54" s="23"/>
      <c r="WFM54" s="23"/>
      <c r="WFN54" s="23"/>
      <c r="WFO54" s="23"/>
      <c r="WFP54" s="23"/>
      <c r="WFQ54" s="23"/>
      <c r="WFR54" s="23"/>
      <c r="WFS54" s="23"/>
      <c r="WFT54" s="23"/>
      <c r="WFU54" s="23"/>
      <c r="WFV54" s="23"/>
      <c r="WFW54" s="23"/>
      <c r="WFX54" s="23"/>
      <c r="WFY54" s="23"/>
      <c r="WFZ54" s="23"/>
      <c r="WGA54" s="23"/>
      <c r="WGB54" s="23"/>
      <c r="WGC54" s="23"/>
      <c r="WGD54" s="23"/>
      <c r="WGE54" s="23"/>
      <c r="WGF54" s="23"/>
      <c r="WGG54" s="23"/>
      <c r="WGH54" s="23"/>
      <c r="WGI54" s="23"/>
      <c r="WGJ54" s="23"/>
      <c r="WGK54" s="23"/>
      <c r="WGL54" s="23"/>
      <c r="WGM54" s="23"/>
      <c r="WGN54" s="23"/>
      <c r="WGO54" s="23"/>
      <c r="WGP54" s="23"/>
      <c r="WGQ54" s="23"/>
      <c r="WGR54" s="23"/>
      <c r="WGS54" s="23"/>
      <c r="WGT54" s="23"/>
      <c r="WGU54" s="23"/>
      <c r="WGV54" s="23"/>
      <c r="WGW54" s="23"/>
      <c r="WGX54" s="23"/>
      <c r="WGY54" s="23"/>
      <c r="WGZ54" s="23"/>
      <c r="WHA54" s="23"/>
      <c r="WHB54" s="23"/>
      <c r="WHC54" s="23"/>
      <c r="WHD54" s="23"/>
      <c r="WHE54" s="23"/>
      <c r="WHF54" s="23"/>
      <c r="WHG54" s="23"/>
      <c r="WHH54" s="23"/>
      <c r="WHI54" s="23"/>
      <c r="WHJ54" s="23"/>
      <c r="WHK54" s="23"/>
      <c r="WHL54" s="23"/>
      <c r="WHM54" s="23"/>
      <c r="WHN54" s="23"/>
      <c r="WHO54" s="23"/>
      <c r="WHP54" s="23"/>
      <c r="WHQ54" s="23"/>
      <c r="WHR54" s="23"/>
      <c r="WHS54" s="23"/>
      <c r="WHT54" s="23"/>
      <c r="WHU54" s="23"/>
      <c r="WHV54" s="23"/>
      <c r="WHW54" s="23"/>
      <c r="WHX54" s="23"/>
      <c r="WHY54" s="23"/>
      <c r="WHZ54" s="23"/>
      <c r="WIA54" s="23"/>
      <c r="WIB54" s="23"/>
      <c r="WIC54" s="23"/>
      <c r="WID54" s="23"/>
      <c r="WIE54" s="23"/>
      <c r="WIF54" s="23"/>
      <c r="WIG54" s="23"/>
      <c r="WIH54" s="23"/>
      <c r="WII54" s="23"/>
      <c r="WIJ54" s="23"/>
      <c r="WIK54" s="23"/>
      <c r="WIL54" s="23"/>
      <c r="WIM54" s="23"/>
      <c r="WIN54" s="23"/>
      <c r="WIO54" s="23"/>
      <c r="WIP54" s="23"/>
      <c r="WIQ54" s="23"/>
      <c r="WIR54" s="23"/>
      <c r="WIS54" s="23"/>
      <c r="WIT54" s="23"/>
      <c r="WIU54" s="23"/>
      <c r="WIV54" s="23"/>
      <c r="WIW54" s="23"/>
      <c r="WIX54" s="23"/>
      <c r="WIY54" s="23"/>
      <c r="WIZ54" s="23"/>
      <c r="WJA54" s="23"/>
      <c r="WJB54" s="23"/>
      <c r="WJC54" s="23"/>
      <c r="WJD54" s="23"/>
      <c r="WJE54" s="23"/>
      <c r="WJF54" s="23"/>
      <c r="WJG54" s="23"/>
      <c r="WJH54" s="23"/>
      <c r="WJI54" s="23"/>
      <c r="WJJ54" s="23"/>
      <c r="WJK54" s="23"/>
      <c r="WJL54" s="23"/>
      <c r="WJM54" s="23"/>
      <c r="WJN54" s="23"/>
      <c r="WJO54" s="23"/>
      <c r="WJP54" s="23"/>
      <c r="WJQ54" s="23"/>
      <c r="WJR54" s="23"/>
      <c r="WJS54" s="23"/>
      <c r="WJT54" s="23"/>
      <c r="WJU54" s="23"/>
      <c r="WJV54" s="23"/>
      <c r="WJW54" s="23"/>
      <c r="WJX54" s="23"/>
      <c r="WJY54" s="23"/>
      <c r="WJZ54" s="23"/>
      <c r="WKA54" s="23"/>
      <c r="WKB54" s="23"/>
      <c r="WKC54" s="23"/>
      <c r="WKD54" s="23"/>
      <c r="WKE54" s="23"/>
      <c r="WKF54" s="23"/>
      <c r="WKG54" s="23"/>
      <c r="WKH54" s="23"/>
      <c r="WKI54" s="23"/>
      <c r="WKJ54" s="23"/>
      <c r="WKK54" s="23"/>
      <c r="WKL54" s="23"/>
      <c r="WKM54" s="23"/>
      <c r="WKN54" s="23"/>
      <c r="WKO54" s="23"/>
      <c r="WKP54" s="23"/>
      <c r="WKQ54" s="23"/>
      <c r="WKR54" s="23"/>
      <c r="WKS54" s="23"/>
      <c r="WKT54" s="23"/>
      <c r="WKU54" s="23"/>
      <c r="WKV54" s="23"/>
      <c r="WKW54" s="23"/>
      <c r="WKX54" s="23"/>
      <c r="WKY54" s="23"/>
      <c r="WKZ54" s="23"/>
      <c r="WLA54" s="23"/>
      <c r="WLB54" s="23"/>
      <c r="WLC54" s="23"/>
      <c r="WLD54" s="23"/>
      <c r="WLE54" s="23"/>
      <c r="WLF54" s="23"/>
      <c r="WLG54" s="23"/>
      <c r="WLH54" s="23"/>
      <c r="WLI54" s="23"/>
      <c r="WLJ54" s="23"/>
      <c r="WLK54" s="23"/>
      <c r="WLL54" s="23"/>
      <c r="WLM54" s="23"/>
      <c r="WLN54" s="23"/>
      <c r="WLO54" s="23"/>
      <c r="WLP54" s="23"/>
      <c r="WLQ54" s="23"/>
      <c r="WLR54" s="23"/>
      <c r="WLS54" s="23"/>
      <c r="WLT54" s="23"/>
      <c r="WLU54" s="23"/>
      <c r="WLV54" s="23"/>
      <c r="WLW54" s="23"/>
      <c r="WLX54" s="23"/>
      <c r="WLY54" s="23"/>
      <c r="WLZ54" s="23"/>
      <c r="WMA54" s="23"/>
      <c r="WMB54" s="23"/>
      <c r="WMC54" s="23"/>
      <c r="WMD54" s="23"/>
      <c r="WME54" s="23"/>
      <c r="WMF54" s="23"/>
      <c r="WMG54" s="23"/>
      <c r="WMH54" s="23"/>
      <c r="WMI54" s="23"/>
      <c r="WMJ54" s="23"/>
      <c r="WMK54" s="23"/>
      <c r="WML54" s="23"/>
      <c r="WMM54" s="23"/>
      <c r="WMN54" s="23"/>
      <c r="WMO54" s="23"/>
      <c r="WMP54" s="23"/>
      <c r="WMQ54" s="23"/>
      <c r="WMR54" s="23"/>
      <c r="WMS54" s="23"/>
      <c r="WMT54" s="23"/>
      <c r="WMU54" s="23"/>
      <c r="WMV54" s="23"/>
      <c r="WMW54" s="23"/>
      <c r="WMX54" s="23"/>
      <c r="WMY54" s="23"/>
      <c r="WMZ54" s="23"/>
      <c r="WNA54" s="23"/>
      <c r="WNB54" s="23"/>
      <c r="WNC54" s="23"/>
      <c r="WND54" s="23"/>
      <c r="WNE54" s="23"/>
      <c r="WNF54" s="23"/>
      <c r="WNG54" s="23"/>
      <c r="WNH54" s="23"/>
      <c r="WNI54" s="23"/>
      <c r="WNJ54" s="23"/>
      <c r="WNK54" s="23"/>
      <c r="WNL54" s="23"/>
      <c r="WNM54" s="23"/>
      <c r="WNN54" s="23"/>
      <c r="WNO54" s="23"/>
      <c r="WNP54" s="23"/>
      <c r="WNQ54" s="23"/>
      <c r="WNR54" s="23"/>
      <c r="WNS54" s="23"/>
      <c r="WNT54" s="23"/>
      <c r="WNU54" s="23"/>
      <c r="WNV54" s="23"/>
      <c r="WNW54" s="23"/>
      <c r="WNX54" s="23"/>
      <c r="WNY54" s="23"/>
      <c r="WNZ54" s="23"/>
      <c r="WOA54" s="23"/>
      <c r="WOB54" s="23"/>
      <c r="WOC54" s="23"/>
      <c r="WOD54" s="23"/>
      <c r="WOE54" s="23"/>
      <c r="WOF54" s="23"/>
      <c r="WOG54" s="23"/>
      <c r="WOH54" s="23"/>
      <c r="WOI54" s="23"/>
      <c r="WOJ54" s="23"/>
      <c r="WOK54" s="23"/>
      <c r="WOL54" s="23"/>
      <c r="WOM54" s="23"/>
      <c r="WON54" s="23"/>
      <c r="WOO54" s="23"/>
      <c r="WOP54" s="23"/>
      <c r="WOQ54" s="23"/>
      <c r="WOR54" s="23"/>
      <c r="WOS54" s="23"/>
      <c r="WOT54" s="23"/>
      <c r="WOU54" s="23"/>
      <c r="WOV54" s="23"/>
      <c r="WOW54" s="23"/>
      <c r="WOX54" s="23"/>
      <c r="WOY54" s="23"/>
      <c r="WOZ54" s="23"/>
      <c r="WPA54" s="23"/>
      <c r="WPB54" s="23"/>
      <c r="WPC54" s="23"/>
      <c r="WPD54" s="23"/>
      <c r="WPE54" s="23"/>
      <c r="WPF54" s="23"/>
      <c r="WPG54" s="23"/>
      <c r="WPH54" s="23"/>
      <c r="WPI54" s="23"/>
      <c r="WPJ54" s="23"/>
      <c r="WPK54" s="23"/>
      <c r="WPL54" s="23"/>
      <c r="WPM54" s="23"/>
      <c r="WPN54" s="23"/>
      <c r="WPO54" s="23"/>
      <c r="WPP54" s="23"/>
      <c r="WPQ54" s="23"/>
      <c r="WPR54" s="23"/>
      <c r="WPS54" s="23"/>
      <c r="WPT54" s="23"/>
      <c r="WPU54" s="23"/>
      <c r="WPV54" s="23"/>
      <c r="WPW54" s="23"/>
      <c r="WPX54" s="23"/>
      <c r="WPY54" s="23"/>
      <c r="WPZ54" s="23"/>
      <c r="WQA54" s="23"/>
      <c r="WQB54" s="23"/>
      <c r="WQC54" s="23"/>
      <c r="WQD54" s="23"/>
      <c r="WQE54" s="23"/>
      <c r="WQF54" s="23"/>
      <c r="WQG54" s="23"/>
      <c r="WQH54" s="23"/>
      <c r="WQI54" s="23"/>
      <c r="WQJ54" s="23"/>
      <c r="WQK54" s="23"/>
      <c r="WQL54" s="23"/>
      <c r="WQM54" s="23"/>
      <c r="WQN54" s="23"/>
      <c r="WQO54" s="23"/>
      <c r="WQP54" s="23"/>
      <c r="WQQ54" s="23"/>
      <c r="WQR54" s="23"/>
      <c r="WQS54" s="23"/>
      <c r="WQT54" s="23"/>
      <c r="WQU54" s="23"/>
      <c r="WQV54" s="23"/>
      <c r="WQW54" s="23"/>
      <c r="WQX54" s="23"/>
      <c r="WQY54" s="23"/>
      <c r="WQZ54" s="23"/>
      <c r="WRA54" s="23"/>
      <c r="WRB54" s="23"/>
      <c r="WRC54" s="23"/>
      <c r="WRD54" s="23"/>
      <c r="WRE54" s="23"/>
      <c r="WRF54" s="23"/>
      <c r="WRG54" s="23"/>
      <c r="WRH54" s="23"/>
      <c r="WRI54" s="23"/>
      <c r="WRJ54" s="23"/>
      <c r="WRK54" s="23"/>
      <c r="WRL54" s="23"/>
      <c r="WRM54" s="23"/>
      <c r="WRN54" s="23"/>
      <c r="WRO54" s="23"/>
      <c r="WRP54" s="23"/>
      <c r="WRQ54" s="23"/>
      <c r="WRR54" s="23"/>
      <c r="WRS54" s="23"/>
      <c r="WRT54" s="23"/>
      <c r="WRU54" s="23"/>
      <c r="WRV54" s="23"/>
      <c r="WRW54" s="23"/>
      <c r="WRX54" s="23"/>
      <c r="WRY54" s="23"/>
      <c r="WRZ54" s="23"/>
      <c r="WSA54" s="23"/>
      <c r="WSB54" s="23"/>
      <c r="WSC54" s="23"/>
      <c r="WSD54" s="23"/>
      <c r="WSE54" s="23"/>
      <c r="WSF54" s="23"/>
      <c r="WSG54" s="23"/>
      <c r="WSH54" s="23"/>
      <c r="WSI54" s="23"/>
      <c r="WSJ54" s="23"/>
      <c r="WSK54" s="23"/>
      <c r="WSL54" s="23"/>
      <c r="WSM54" s="23"/>
      <c r="WSN54" s="23"/>
      <c r="WSO54" s="23"/>
      <c r="WSP54" s="23"/>
      <c r="WSQ54" s="23"/>
      <c r="WSR54" s="23"/>
      <c r="WSS54" s="23"/>
      <c r="WST54" s="23"/>
      <c r="WSU54" s="23"/>
      <c r="WSV54" s="23"/>
      <c r="WSW54" s="23"/>
      <c r="WSX54" s="23"/>
      <c r="WSY54" s="23"/>
      <c r="WSZ54" s="23"/>
      <c r="WTA54" s="23"/>
      <c r="WTB54" s="23"/>
      <c r="WTC54" s="23"/>
      <c r="WTD54" s="23"/>
      <c r="WTE54" s="23"/>
      <c r="WTF54" s="23"/>
      <c r="WTG54" s="23"/>
      <c r="WTH54" s="23"/>
      <c r="WTI54" s="23"/>
      <c r="WTJ54" s="23"/>
      <c r="WTK54" s="23"/>
      <c r="WTL54" s="23"/>
      <c r="WTM54" s="23"/>
      <c r="WTN54" s="23"/>
      <c r="WTO54" s="23"/>
      <c r="WTP54" s="23"/>
      <c r="WTQ54" s="23"/>
      <c r="WTR54" s="23"/>
      <c r="WTS54" s="23"/>
      <c r="WTT54" s="23"/>
      <c r="WTU54" s="23"/>
      <c r="WTV54" s="23"/>
      <c r="WTW54" s="23"/>
      <c r="WTX54" s="23"/>
      <c r="WTY54" s="23"/>
      <c r="WTZ54" s="23"/>
      <c r="WUA54" s="23"/>
      <c r="WUB54" s="23"/>
      <c r="WUC54" s="23"/>
      <c r="WUD54" s="23"/>
      <c r="WUE54" s="23"/>
      <c r="WUF54" s="23"/>
      <c r="WUG54" s="23"/>
      <c r="WUH54" s="23"/>
      <c r="WUI54" s="23"/>
      <c r="WUJ54" s="23"/>
      <c r="WUK54" s="23"/>
      <c r="WUL54" s="23"/>
      <c r="WUM54" s="23"/>
      <c r="WUN54" s="23"/>
      <c r="WUO54" s="23"/>
      <c r="WUP54" s="23"/>
      <c r="WUQ54" s="23"/>
      <c r="WUR54" s="23"/>
      <c r="WUS54" s="23"/>
      <c r="WUT54" s="23"/>
      <c r="WUU54" s="23"/>
      <c r="WUV54" s="23"/>
      <c r="WUW54" s="23"/>
      <c r="WUX54" s="23"/>
      <c r="WUY54" s="23"/>
      <c r="WUZ54" s="23"/>
      <c r="WVA54" s="23"/>
      <c r="WVB54" s="23"/>
      <c r="WVC54" s="23"/>
      <c r="WVD54" s="23"/>
      <c r="WVE54" s="23"/>
      <c r="WVF54" s="23"/>
      <c r="WVG54" s="23"/>
      <c r="WVH54" s="23"/>
      <c r="WVI54" s="23"/>
      <c r="WVJ54" s="23"/>
      <c r="WVK54" s="23"/>
      <c r="WVL54" s="23"/>
      <c r="WVM54" s="23"/>
      <c r="WVN54" s="23"/>
      <c r="WVO54" s="23"/>
      <c r="WVP54" s="23"/>
      <c r="WVQ54" s="23"/>
      <c r="WVR54" s="23"/>
      <c r="WVS54" s="23"/>
      <c r="WVT54" s="23"/>
      <c r="WVU54" s="23"/>
      <c r="WVV54" s="23"/>
      <c r="WVW54" s="23"/>
      <c r="WVX54" s="23"/>
      <c r="WVY54" s="23"/>
      <c r="WVZ54" s="23"/>
      <c r="WWA54" s="23"/>
      <c r="WWB54" s="23"/>
      <c r="WWC54" s="23"/>
      <c r="WWD54" s="23"/>
      <c r="WWE54" s="23"/>
      <c r="WWF54" s="23"/>
      <c r="WWG54" s="23"/>
      <c r="WWH54" s="23"/>
      <c r="WWI54" s="23"/>
      <c r="WWJ54" s="23"/>
      <c r="WWK54" s="23"/>
      <c r="WWL54" s="23"/>
      <c r="WWM54" s="23"/>
      <c r="WWN54" s="23"/>
      <c r="WWO54" s="23"/>
      <c r="WWP54" s="23"/>
      <c r="WWQ54" s="23"/>
      <c r="WWR54" s="23"/>
      <c r="WWS54" s="23"/>
      <c r="WWT54" s="23"/>
      <c r="WWU54" s="23"/>
      <c r="WWV54" s="23"/>
      <c r="WWW54" s="23"/>
      <c r="WWX54" s="23"/>
      <c r="WWY54" s="23"/>
      <c r="WWZ54" s="23"/>
      <c r="WXA54" s="23"/>
      <c r="WXB54" s="23"/>
      <c r="WXC54" s="23"/>
      <c r="WXD54" s="23"/>
      <c r="WXE54" s="23"/>
      <c r="WXF54" s="23"/>
      <c r="WXG54" s="23"/>
      <c r="WXH54" s="23"/>
      <c r="WXI54" s="23"/>
      <c r="WXJ54" s="23"/>
      <c r="WXK54" s="23"/>
      <c r="WXL54" s="23"/>
      <c r="WXM54" s="23"/>
      <c r="WXN54" s="23"/>
      <c r="WXO54" s="23"/>
      <c r="WXP54" s="23"/>
      <c r="WXQ54" s="23"/>
      <c r="WXR54" s="23"/>
      <c r="WXS54" s="23"/>
      <c r="WXT54" s="23"/>
      <c r="WXU54" s="23"/>
      <c r="WXV54" s="23"/>
      <c r="WXW54" s="23"/>
      <c r="WXX54" s="23"/>
      <c r="WXY54" s="23"/>
      <c r="WXZ54" s="23"/>
      <c r="WYA54" s="23"/>
      <c r="WYB54" s="23"/>
      <c r="WYC54" s="23"/>
      <c r="WYD54" s="23"/>
      <c r="WYE54" s="23"/>
      <c r="WYF54" s="23"/>
      <c r="WYG54" s="23"/>
      <c r="WYH54" s="23"/>
      <c r="WYI54" s="23"/>
      <c r="WYJ54" s="23"/>
      <c r="WYK54" s="23"/>
      <c r="WYL54" s="23"/>
      <c r="WYM54" s="23"/>
      <c r="WYN54" s="23"/>
      <c r="WYO54" s="23"/>
      <c r="WYP54" s="23"/>
      <c r="WYQ54" s="23"/>
      <c r="WYR54" s="23"/>
      <c r="WYS54" s="23"/>
      <c r="WYT54" s="23"/>
      <c r="WYU54" s="23"/>
      <c r="WYV54" s="23"/>
      <c r="WYW54" s="23"/>
      <c r="WYX54" s="23"/>
      <c r="WYY54" s="23"/>
      <c r="WYZ54" s="23"/>
      <c r="WZA54" s="23"/>
      <c r="WZB54" s="23"/>
      <c r="WZC54" s="23"/>
      <c r="WZD54" s="23"/>
      <c r="WZE54" s="23"/>
      <c r="WZF54" s="23"/>
      <c r="WZG54" s="23"/>
      <c r="WZH54" s="23"/>
      <c r="WZI54" s="23"/>
      <c r="WZJ54" s="23"/>
      <c r="WZK54" s="23"/>
      <c r="WZL54" s="23"/>
      <c r="WZM54" s="23"/>
      <c r="WZN54" s="23"/>
      <c r="WZO54" s="23"/>
      <c r="WZP54" s="23"/>
      <c r="WZQ54" s="23"/>
      <c r="WZR54" s="23"/>
      <c r="WZS54" s="23"/>
      <c r="WZT54" s="23"/>
      <c r="WZU54" s="23"/>
      <c r="WZV54" s="23"/>
      <c r="WZW54" s="23"/>
      <c r="WZX54" s="23"/>
      <c r="WZY54" s="23"/>
      <c r="WZZ54" s="23"/>
      <c r="XAA54" s="23"/>
      <c r="XAB54" s="23"/>
      <c r="XAC54" s="23"/>
      <c r="XAD54" s="23"/>
      <c r="XAE54" s="23"/>
      <c r="XAF54" s="23"/>
      <c r="XAG54" s="23"/>
      <c r="XAH54" s="23"/>
      <c r="XAI54" s="23"/>
      <c r="XAJ54" s="23"/>
      <c r="XAK54" s="23"/>
      <c r="XAL54" s="23"/>
      <c r="XAM54" s="23"/>
      <c r="XAN54" s="23"/>
      <c r="XAO54" s="23"/>
      <c r="XAP54" s="23"/>
      <c r="XAQ54" s="23"/>
      <c r="XAR54" s="23"/>
      <c r="XAS54" s="23"/>
      <c r="XAT54" s="23"/>
      <c r="XAU54" s="23"/>
      <c r="XAV54" s="23"/>
      <c r="XAW54" s="23"/>
      <c r="XAX54" s="23"/>
      <c r="XAY54" s="23"/>
      <c r="XAZ54" s="23"/>
      <c r="XBA54" s="23"/>
      <c r="XBB54" s="23"/>
      <c r="XBC54" s="23"/>
      <c r="XBD54" s="23"/>
      <c r="XBE54" s="23"/>
      <c r="XBF54" s="23"/>
      <c r="XBG54" s="23"/>
      <c r="XBH54" s="23"/>
      <c r="XBI54" s="23"/>
      <c r="XBJ54" s="23"/>
      <c r="XBK54" s="23"/>
      <c r="XBL54" s="23"/>
      <c r="XBM54" s="23"/>
      <c r="XBN54" s="23"/>
      <c r="XBO54" s="23"/>
      <c r="XBP54" s="23"/>
      <c r="XBQ54" s="23"/>
      <c r="XBR54" s="23"/>
      <c r="XBS54" s="23"/>
      <c r="XBT54" s="23"/>
      <c r="XBU54" s="23"/>
      <c r="XBV54" s="23"/>
      <c r="XBW54" s="23"/>
      <c r="XBX54" s="23"/>
      <c r="XBY54" s="23"/>
      <c r="XBZ54" s="23"/>
      <c r="XCA54" s="23"/>
      <c r="XCB54" s="23"/>
      <c r="XCC54" s="23"/>
      <c r="XCD54" s="23"/>
      <c r="XCE54" s="23"/>
      <c r="XCF54" s="23"/>
      <c r="XCG54" s="23"/>
      <c r="XCH54" s="23"/>
      <c r="XCI54" s="23"/>
      <c r="XCJ54" s="23"/>
      <c r="XCK54" s="23"/>
      <c r="XCL54" s="23"/>
      <c r="XCM54" s="23"/>
      <c r="XCN54" s="23"/>
      <c r="XCO54" s="23"/>
      <c r="XCP54" s="23"/>
      <c r="XCQ54" s="23"/>
      <c r="XCR54" s="23"/>
      <c r="XCS54" s="23"/>
      <c r="XCT54" s="23"/>
      <c r="XCU54" s="23"/>
      <c r="XCV54" s="23"/>
      <c r="XCW54" s="23"/>
      <c r="XCX54" s="23"/>
      <c r="XCY54" s="23"/>
      <c r="XCZ54" s="23"/>
      <c r="XDA54" s="23"/>
      <c r="XDB54" s="23"/>
      <c r="XDC54" s="23"/>
      <c r="XDD54" s="23"/>
      <c r="XDE54" s="23"/>
      <c r="XDF54" s="23"/>
      <c r="XDG54" s="23"/>
      <c r="XDH54" s="23"/>
      <c r="XDI54" s="23"/>
      <c r="XDJ54" s="23"/>
      <c r="XDK54" s="23"/>
      <c r="XDL54" s="23"/>
      <c r="XDM54" s="23"/>
      <c r="XDN54" s="23"/>
      <c r="XDO54" s="23"/>
      <c r="XDP54" s="23"/>
      <c r="XDQ54" s="23"/>
      <c r="XDR54" s="23"/>
      <c r="XDS54" s="23"/>
      <c r="XDT54" s="23"/>
      <c r="XDU54" s="23"/>
      <c r="XDV54" s="23"/>
      <c r="XDW54" s="23"/>
      <c r="XDX54" s="23"/>
      <c r="XDY54" s="23"/>
      <c r="XDZ54" s="23"/>
      <c r="XEA54" s="23"/>
      <c r="XEB54" s="23"/>
      <c r="XEC54" s="23"/>
      <c r="XED54" s="23"/>
      <c r="XEE54" s="23"/>
      <c r="XEF54" s="23"/>
      <c r="XEG54" s="23"/>
      <c r="XEH54" s="23"/>
      <c r="XEI54" s="23"/>
      <c r="XEJ54" s="23"/>
      <c r="XEK54" s="23"/>
      <c r="XEL54" s="23"/>
      <c r="XEM54" s="23"/>
      <c r="XEN54" s="23"/>
      <c r="XEO54" s="23"/>
      <c r="XEP54" s="23"/>
      <c r="XEQ54" s="23"/>
      <c r="XER54" s="23"/>
      <c r="XES54" s="23"/>
      <c r="XET54" s="23"/>
      <c r="XEU54" s="23"/>
      <c r="XEV54" s="23"/>
      <c r="XEW54" s="23"/>
      <c r="XEX54" s="23"/>
      <c r="XEY54" s="23"/>
      <c r="XEZ54" s="23"/>
    </row>
    <row r="55" spans="1:16380" ht="15.75" customHeight="1" x14ac:dyDescent="0.25">
      <c r="E55" s="28" t="s">
        <v>130</v>
      </c>
      <c r="F55" s="30" t="s">
        <v>191</v>
      </c>
      <c r="G55" s="62" t="s">
        <v>218</v>
      </c>
      <c r="H55" s="39">
        <v>1178</v>
      </c>
      <c r="I55" s="20">
        <f t="shared" si="1"/>
        <v>1060.2</v>
      </c>
      <c r="J55" s="62" t="s">
        <v>219</v>
      </c>
      <c r="K55" s="19" t="s">
        <v>2775</v>
      </c>
      <c r="L55" s="53"/>
      <c r="N55" s="62"/>
    </row>
    <row r="56" spans="1:16380" ht="15.75" customHeight="1" x14ac:dyDescent="0.25">
      <c r="E56" s="29" t="s">
        <v>131</v>
      </c>
      <c r="F56" s="31" t="s">
        <v>192</v>
      </c>
      <c r="G56" s="62" t="s">
        <v>218</v>
      </c>
      <c r="H56" s="40">
        <v>1978</v>
      </c>
      <c r="I56" s="20">
        <f t="shared" si="1"/>
        <v>1780.2</v>
      </c>
      <c r="J56" s="62" t="s">
        <v>219</v>
      </c>
      <c r="K56" s="19" t="s">
        <v>2775</v>
      </c>
      <c r="L56" s="53"/>
      <c r="M56" s="62"/>
      <c r="N56" s="62"/>
    </row>
    <row r="57" spans="1:16380" ht="15.75" customHeight="1" x14ac:dyDescent="0.25">
      <c r="E57" s="28" t="s">
        <v>132</v>
      </c>
      <c r="F57" s="30" t="s">
        <v>193</v>
      </c>
      <c r="G57" s="62" t="s">
        <v>218</v>
      </c>
      <c r="H57" s="39">
        <v>2225</v>
      </c>
      <c r="I57" s="20">
        <f t="shared" si="1"/>
        <v>2002.5</v>
      </c>
      <c r="J57" s="62" t="s">
        <v>219</v>
      </c>
      <c r="K57" s="19" t="s">
        <v>2775</v>
      </c>
      <c r="L57" s="53"/>
      <c r="M57" s="62"/>
      <c r="N57" s="62"/>
    </row>
    <row r="58" spans="1:16380" ht="15.75" customHeight="1" x14ac:dyDescent="0.25">
      <c r="E58" s="29" t="s">
        <v>133</v>
      </c>
      <c r="F58" s="31" t="s">
        <v>194</v>
      </c>
      <c r="G58" s="62" t="s">
        <v>218</v>
      </c>
      <c r="H58" s="40">
        <v>2104</v>
      </c>
      <c r="I58" s="20">
        <f t="shared" si="1"/>
        <v>1893.6000000000001</v>
      </c>
      <c r="J58" s="62" t="s">
        <v>219</v>
      </c>
      <c r="K58" s="19" t="s">
        <v>2775</v>
      </c>
      <c r="L58" s="53"/>
      <c r="M58" s="62"/>
      <c r="N58" s="62"/>
    </row>
    <row r="59" spans="1:16380" ht="15.75" customHeight="1" x14ac:dyDescent="0.25">
      <c r="B59" s="23"/>
      <c r="E59" s="28" t="s">
        <v>134</v>
      </c>
      <c r="F59" s="30" t="s">
        <v>195</v>
      </c>
      <c r="G59" s="62" t="s">
        <v>218</v>
      </c>
      <c r="H59" s="39">
        <v>2485</v>
      </c>
      <c r="I59" s="20">
        <f t="shared" si="1"/>
        <v>2236.5</v>
      </c>
      <c r="J59" s="62" t="s">
        <v>219</v>
      </c>
      <c r="K59" s="19" t="s">
        <v>2775</v>
      </c>
      <c r="L59" s="53"/>
      <c r="M59" s="62"/>
      <c r="N59" s="62"/>
    </row>
    <row r="60" spans="1:16380" ht="15.75" customHeight="1" x14ac:dyDescent="0.25">
      <c r="B60" s="23"/>
      <c r="E60" s="29" t="s">
        <v>135</v>
      </c>
      <c r="F60" s="31" t="s">
        <v>196</v>
      </c>
      <c r="G60" s="62" t="s">
        <v>218</v>
      </c>
      <c r="H60" s="40">
        <v>2035</v>
      </c>
      <c r="I60" s="20">
        <f t="shared" si="1"/>
        <v>1831.5</v>
      </c>
      <c r="J60" s="62" t="s">
        <v>219</v>
      </c>
      <c r="K60" s="19" t="s">
        <v>2775</v>
      </c>
      <c r="L60" s="53"/>
      <c r="M60" s="62"/>
      <c r="N60" s="62"/>
    </row>
    <row r="61" spans="1:16380" ht="15.75" customHeight="1" x14ac:dyDescent="0.25">
      <c r="B61" s="23"/>
      <c r="E61" s="28" t="s">
        <v>136</v>
      </c>
      <c r="F61" s="30" t="s">
        <v>197</v>
      </c>
      <c r="G61" s="62" t="s">
        <v>218</v>
      </c>
      <c r="H61" s="39">
        <v>2048</v>
      </c>
      <c r="I61" s="20">
        <f t="shared" si="1"/>
        <v>1843.2</v>
      </c>
      <c r="J61" s="62" t="s">
        <v>219</v>
      </c>
      <c r="K61" s="19" t="s">
        <v>2775</v>
      </c>
      <c r="L61" s="53"/>
      <c r="M61" s="62"/>
      <c r="N61" s="62"/>
    </row>
    <row r="62" spans="1:16380" ht="15.75" customHeight="1" x14ac:dyDescent="0.25">
      <c r="B62" s="23"/>
      <c r="E62" s="29" t="s">
        <v>137</v>
      </c>
      <c r="F62" s="31" t="s">
        <v>198</v>
      </c>
      <c r="G62" s="62" t="s">
        <v>218</v>
      </c>
      <c r="H62" s="40">
        <v>2573</v>
      </c>
      <c r="I62" s="20">
        <f t="shared" si="1"/>
        <v>2315.7000000000003</v>
      </c>
      <c r="J62" s="62" t="s">
        <v>219</v>
      </c>
      <c r="K62" s="19" t="s">
        <v>2775</v>
      </c>
      <c r="L62" s="53"/>
      <c r="M62" s="62"/>
      <c r="N62" s="62"/>
    </row>
    <row r="63" spans="1:16380" ht="15.75" customHeight="1" x14ac:dyDescent="0.25">
      <c r="E63" s="29" t="s">
        <v>138</v>
      </c>
      <c r="F63" s="31" t="s">
        <v>199</v>
      </c>
      <c r="G63" s="62" t="s">
        <v>218</v>
      </c>
      <c r="H63" s="40">
        <v>2363</v>
      </c>
      <c r="I63" s="20">
        <f t="shared" si="1"/>
        <v>2126.7000000000003</v>
      </c>
      <c r="J63" s="62" t="s">
        <v>219</v>
      </c>
      <c r="K63" s="19" t="s">
        <v>2775</v>
      </c>
      <c r="L63" s="53"/>
      <c r="M63" s="62"/>
      <c r="N63" s="62"/>
    </row>
    <row r="64" spans="1:16380" ht="15.75" customHeight="1" x14ac:dyDescent="0.25">
      <c r="E64" s="28" t="s">
        <v>139</v>
      </c>
      <c r="F64" s="30" t="s">
        <v>200</v>
      </c>
      <c r="G64" s="62" t="s">
        <v>218</v>
      </c>
      <c r="H64" s="39">
        <v>1874</v>
      </c>
      <c r="I64" s="20">
        <f t="shared" si="1"/>
        <v>1686.6000000000001</v>
      </c>
      <c r="J64" s="62" t="s">
        <v>219</v>
      </c>
      <c r="K64" s="19" t="s">
        <v>2775</v>
      </c>
      <c r="L64" s="53"/>
      <c r="M64" s="62"/>
      <c r="N64" s="62"/>
    </row>
    <row r="65" spans="1:16380" ht="15.75" customHeight="1" x14ac:dyDescent="0.25">
      <c r="E65" s="29" t="s">
        <v>140</v>
      </c>
      <c r="F65" s="31" t="s">
        <v>201</v>
      </c>
      <c r="G65" s="62" t="s">
        <v>218</v>
      </c>
      <c r="H65" s="40">
        <v>2186</v>
      </c>
      <c r="I65" s="20">
        <f t="shared" si="1"/>
        <v>1967.4</v>
      </c>
      <c r="J65" s="62" t="s">
        <v>219</v>
      </c>
      <c r="K65" s="19" t="s">
        <v>2775</v>
      </c>
      <c r="L65" s="53"/>
      <c r="M65" s="62"/>
      <c r="N65" s="62"/>
    </row>
    <row r="66" spans="1:16380" ht="15.75" customHeight="1" x14ac:dyDescent="0.25">
      <c r="E66" s="28" t="s">
        <v>141</v>
      </c>
      <c r="F66" s="30" t="s">
        <v>202</v>
      </c>
      <c r="G66" s="62" t="s">
        <v>218</v>
      </c>
      <c r="H66" s="39">
        <v>1769</v>
      </c>
      <c r="I66" s="20">
        <f t="shared" si="1"/>
        <v>1592.1000000000001</v>
      </c>
      <c r="J66" s="62" t="s">
        <v>219</v>
      </c>
      <c r="K66" s="19" t="s">
        <v>2775</v>
      </c>
      <c r="L66" s="53"/>
      <c r="M66" s="62"/>
      <c r="N66" s="62"/>
    </row>
    <row r="67" spans="1:16380" ht="15.75" customHeight="1" x14ac:dyDescent="0.25">
      <c r="E67" s="29" t="s">
        <v>142</v>
      </c>
      <c r="F67" s="31" t="s">
        <v>203</v>
      </c>
      <c r="G67" s="62" t="s">
        <v>218</v>
      </c>
      <c r="H67" s="40">
        <v>2186</v>
      </c>
      <c r="I67" s="20">
        <f t="shared" si="1"/>
        <v>1967.4</v>
      </c>
      <c r="J67" s="62" t="s">
        <v>219</v>
      </c>
      <c r="K67" s="19" t="s">
        <v>2775</v>
      </c>
      <c r="L67" s="53"/>
      <c r="N67" s="62"/>
    </row>
    <row r="68" spans="1:16380" ht="15.75" customHeight="1" x14ac:dyDescent="0.25">
      <c r="E68" s="28" t="s">
        <v>143</v>
      </c>
      <c r="F68" s="30" t="s">
        <v>204</v>
      </c>
      <c r="G68" s="62" t="s">
        <v>218</v>
      </c>
      <c r="H68" s="39">
        <v>385</v>
      </c>
      <c r="I68" s="20">
        <f t="shared" si="1"/>
        <v>346.5</v>
      </c>
      <c r="J68" s="62" t="s">
        <v>219</v>
      </c>
      <c r="K68" s="19" t="s">
        <v>2775</v>
      </c>
      <c r="L68" s="53"/>
      <c r="N68" s="62"/>
    </row>
    <row r="69" spans="1:16380" ht="15.75" customHeight="1" x14ac:dyDescent="0.25">
      <c r="E69" s="29" t="s">
        <v>144</v>
      </c>
      <c r="F69" s="31" t="s">
        <v>205</v>
      </c>
      <c r="G69" s="62" t="s">
        <v>218</v>
      </c>
      <c r="H69" s="40">
        <v>330</v>
      </c>
      <c r="I69" s="20">
        <f t="shared" si="1"/>
        <v>297</v>
      </c>
      <c r="J69" s="62" t="s">
        <v>219</v>
      </c>
      <c r="K69" s="19" t="s">
        <v>2775</v>
      </c>
      <c r="L69" s="53"/>
      <c r="N69" s="62"/>
    </row>
    <row r="70" spans="1:16380" ht="15.75" customHeight="1" x14ac:dyDescent="0.25">
      <c r="A70" s="23"/>
      <c r="B70" s="23"/>
      <c r="C70" s="23"/>
      <c r="D70" s="23"/>
      <c r="E70" s="28" t="s">
        <v>145</v>
      </c>
      <c r="F70" s="30" t="s">
        <v>206</v>
      </c>
      <c r="G70" s="62" t="s">
        <v>218</v>
      </c>
      <c r="H70" s="39">
        <v>1874</v>
      </c>
      <c r="I70" s="20">
        <f t="shared" si="1"/>
        <v>1686.6000000000001</v>
      </c>
      <c r="J70" s="62" t="s">
        <v>219</v>
      </c>
      <c r="K70" s="19" t="s">
        <v>2775</v>
      </c>
      <c r="L70" s="53"/>
      <c r="M70" s="23"/>
      <c r="N70" s="62"/>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c r="BW70" s="23"/>
      <c r="BX70" s="23"/>
      <c r="BY70" s="23"/>
      <c r="BZ70" s="23"/>
      <c r="CA70" s="23"/>
      <c r="CB70" s="23"/>
      <c r="CC70" s="23"/>
      <c r="CD70" s="23"/>
      <c r="CE70" s="23"/>
      <c r="CF70" s="23"/>
      <c r="CG70" s="23"/>
      <c r="CH70" s="23"/>
      <c r="CI70" s="23"/>
      <c r="CJ70" s="23"/>
      <c r="CK70" s="23"/>
      <c r="CL70" s="23"/>
      <c r="CM70" s="23"/>
      <c r="CN70" s="23"/>
      <c r="CO70" s="23"/>
      <c r="CP70" s="23"/>
      <c r="CQ70" s="23"/>
      <c r="CR70" s="23"/>
      <c r="CS70" s="23"/>
      <c r="CT70" s="23"/>
      <c r="CU70" s="23"/>
      <c r="CV70" s="23"/>
      <c r="CW70" s="23"/>
      <c r="CX70" s="23"/>
      <c r="CY70" s="23"/>
      <c r="CZ70" s="23"/>
      <c r="DA70" s="23"/>
      <c r="DB70" s="23"/>
      <c r="DC70" s="23"/>
      <c r="DD70" s="23"/>
      <c r="DE70" s="23"/>
      <c r="DF70" s="23"/>
      <c r="DG70" s="23"/>
      <c r="DH70" s="23"/>
      <c r="DI70" s="23"/>
      <c r="DJ70" s="23"/>
      <c r="DK70" s="23"/>
      <c r="DL70" s="23"/>
      <c r="DM70" s="23"/>
      <c r="DN70" s="23"/>
      <c r="DO70" s="23"/>
      <c r="DP70" s="23"/>
      <c r="DQ70" s="23"/>
      <c r="DR70" s="23"/>
      <c r="DS70" s="23"/>
      <c r="DT70" s="23"/>
      <c r="DU70" s="23"/>
      <c r="DV70" s="23"/>
      <c r="DW70" s="23"/>
      <c r="DX70" s="23"/>
      <c r="DY70" s="23"/>
      <c r="DZ70" s="23"/>
      <c r="EA70" s="23"/>
      <c r="EB70" s="23"/>
      <c r="EC70" s="23"/>
      <c r="ED70" s="23"/>
      <c r="EE70" s="23"/>
      <c r="EF70" s="23"/>
      <c r="EG70" s="23"/>
      <c r="EH70" s="23"/>
      <c r="EI70" s="23"/>
      <c r="EJ70" s="23"/>
      <c r="EK70" s="23"/>
      <c r="EL70" s="23"/>
      <c r="EM70" s="23"/>
      <c r="EN70" s="23"/>
      <c r="EO70" s="23"/>
      <c r="EP70" s="23"/>
      <c r="EQ70" s="23"/>
      <c r="ER70" s="23"/>
      <c r="ES70" s="23"/>
      <c r="ET70" s="23"/>
      <c r="EU70" s="23"/>
      <c r="EV70" s="23"/>
      <c r="EW70" s="23"/>
      <c r="EX70" s="23"/>
      <c r="EY70" s="23"/>
      <c r="EZ70" s="23"/>
      <c r="FA70" s="23"/>
      <c r="FB70" s="23"/>
      <c r="FC70" s="23"/>
      <c r="FD70" s="23"/>
      <c r="FE70" s="23"/>
      <c r="FF70" s="23"/>
      <c r="FG70" s="23"/>
      <c r="FH70" s="23"/>
      <c r="FI70" s="23"/>
      <c r="FJ70" s="23"/>
      <c r="FK70" s="23"/>
      <c r="FL70" s="23"/>
      <c r="FM70" s="23"/>
      <c r="FN70" s="23"/>
      <c r="FO70" s="23"/>
      <c r="FP70" s="23"/>
      <c r="FQ70" s="23"/>
      <c r="FR70" s="23"/>
      <c r="FS70" s="23"/>
      <c r="FT70" s="23"/>
      <c r="FU70" s="23"/>
      <c r="FV70" s="23"/>
      <c r="FW70" s="23"/>
      <c r="FX70" s="23"/>
      <c r="FY70" s="23"/>
      <c r="FZ70" s="23"/>
      <c r="GA70" s="23"/>
      <c r="GB70" s="23"/>
      <c r="GC70" s="23"/>
      <c r="GD70" s="23"/>
      <c r="GE70" s="23"/>
      <c r="GF70" s="23"/>
      <c r="GG70" s="23"/>
      <c r="GH70" s="23"/>
      <c r="GI70" s="23"/>
      <c r="GJ70" s="23"/>
      <c r="GK70" s="23"/>
      <c r="GL70" s="23"/>
      <c r="GM70" s="23"/>
      <c r="GN70" s="23"/>
      <c r="GO70" s="23"/>
      <c r="GP70" s="23"/>
      <c r="GQ70" s="23"/>
      <c r="GR70" s="23"/>
      <c r="GS70" s="23"/>
      <c r="GT70" s="23"/>
      <c r="GU70" s="23"/>
      <c r="GV70" s="23"/>
      <c r="GW70" s="23"/>
      <c r="GX70" s="23"/>
      <c r="GY70" s="23"/>
      <c r="GZ70" s="23"/>
      <c r="HA70" s="23"/>
      <c r="HB70" s="23"/>
      <c r="HC70" s="23"/>
      <c r="HD70" s="23"/>
      <c r="HE70" s="23"/>
      <c r="HF70" s="23"/>
      <c r="HG70" s="23"/>
      <c r="HH70" s="23"/>
      <c r="HI70" s="23"/>
      <c r="HJ70" s="23"/>
      <c r="HK70" s="23"/>
      <c r="HL70" s="23"/>
      <c r="HM70" s="23"/>
      <c r="HN70" s="23"/>
      <c r="HO70" s="23"/>
      <c r="HP70" s="23"/>
      <c r="HQ70" s="23"/>
      <c r="HR70" s="23"/>
      <c r="HS70" s="23"/>
      <c r="HT70" s="23"/>
      <c r="HU70" s="23"/>
      <c r="HV70" s="23"/>
      <c r="HW70" s="23"/>
      <c r="HX70" s="23"/>
      <c r="HY70" s="23"/>
      <c r="HZ70" s="23"/>
      <c r="IA70" s="23"/>
      <c r="IB70" s="23"/>
      <c r="IC70" s="23"/>
      <c r="ID70" s="23"/>
      <c r="IE70" s="23"/>
      <c r="IF70" s="23"/>
      <c r="IG70" s="23"/>
      <c r="IH70" s="23"/>
      <c r="II70" s="23"/>
      <c r="IJ70" s="23"/>
      <c r="IK70" s="23"/>
      <c r="IL70" s="23"/>
      <c r="IM70" s="23"/>
      <c r="IN70" s="23"/>
      <c r="IO70" s="23"/>
      <c r="IP70" s="23"/>
      <c r="IQ70" s="23"/>
      <c r="IR70" s="23"/>
      <c r="IS70" s="23"/>
      <c r="IT70" s="23"/>
      <c r="IU70" s="23"/>
      <c r="IV70" s="23"/>
      <c r="IW70" s="23"/>
      <c r="IX70" s="23"/>
      <c r="IY70" s="23"/>
      <c r="IZ70" s="23"/>
      <c r="JA70" s="23"/>
      <c r="JB70" s="23"/>
      <c r="JC70" s="23"/>
      <c r="JD70" s="23"/>
      <c r="JE70" s="23"/>
      <c r="JF70" s="23"/>
      <c r="JG70" s="23"/>
      <c r="JH70" s="23"/>
      <c r="JI70" s="23"/>
      <c r="JJ70" s="23"/>
      <c r="JK70" s="23"/>
      <c r="JL70" s="23"/>
      <c r="JM70" s="23"/>
      <c r="JN70" s="23"/>
      <c r="JO70" s="23"/>
      <c r="JP70" s="23"/>
      <c r="JQ70" s="23"/>
      <c r="JR70" s="23"/>
      <c r="JS70" s="23"/>
      <c r="JT70" s="23"/>
      <c r="JU70" s="23"/>
      <c r="JV70" s="23"/>
      <c r="JW70" s="23"/>
      <c r="JX70" s="23"/>
      <c r="JY70" s="23"/>
      <c r="JZ70" s="23"/>
      <c r="KA70" s="23"/>
      <c r="KB70" s="23"/>
      <c r="KC70" s="23"/>
      <c r="KD70" s="23"/>
      <c r="KE70" s="23"/>
      <c r="KF70" s="23"/>
      <c r="KG70" s="23"/>
      <c r="KH70" s="23"/>
      <c r="KI70" s="23"/>
      <c r="KJ70" s="23"/>
      <c r="KK70" s="23"/>
      <c r="KL70" s="23"/>
      <c r="KM70" s="23"/>
      <c r="KN70" s="23"/>
      <c r="KO70" s="23"/>
      <c r="KP70" s="23"/>
      <c r="KQ70" s="23"/>
      <c r="KR70" s="23"/>
      <c r="KS70" s="23"/>
      <c r="KT70" s="23"/>
      <c r="KU70" s="23"/>
      <c r="KV70" s="23"/>
      <c r="KW70" s="23"/>
      <c r="KX70" s="23"/>
      <c r="KY70" s="23"/>
      <c r="KZ70" s="23"/>
      <c r="LA70" s="23"/>
      <c r="LB70" s="23"/>
      <c r="LC70" s="23"/>
      <c r="LD70" s="23"/>
      <c r="LE70" s="23"/>
      <c r="LF70" s="23"/>
      <c r="LG70" s="23"/>
      <c r="LH70" s="23"/>
      <c r="LI70" s="23"/>
      <c r="LJ70" s="23"/>
      <c r="LK70" s="23"/>
      <c r="LL70" s="23"/>
      <c r="LM70" s="23"/>
      <c r="LN70" s="23"/>
      <c r="LO70" s="23"/>
      <c r="LP70" s="23"/>
      <c r="LQ70" s="23"/>
      <c r="LR70" s="23"/>
      <c r="LS70" s="23"/>
      <c r="LT70" s="23"/>
      <c r="LU70" s="23"/>
      <c r="LV70" s="23"/>
      <c r="LW70" s="23"/>
      <c r="LX70" s="23"/>
      <c r="LY70" s="23"/>
      <c r="LZ70" s="23"/>
      <c r="MA70" s="23"/>
      <c r="MB70" s="23"/>
      <c r="MC70" s="23"/>
      <c r="MD70" s="23"/>
      <c r="ME70" s="23"/>
      <c r="MF70" s="23"/>
      <c r="MG70" s="23"/>
      <c r="MH70" s="23"/>
      <c r="MI70" s="23"/>
      <c r="MJ70" s="23"/>
      <c r="MK70" s="23"/>
      <c r="ML70" s="23"/>
      <c r="MM70" s="23"/>
      <c r="MN70" s="23"/>
      <c r="MO70" s="23"/>
      <c r="MP70" s="23"/>
      <c r="MQ70" s="23"/>
      <c r="MR70" s="23"/>
      <c r="MS70" s="23"/>
      <c r="MT70" s="23"/>
      <c r="MU70" s="23"/>
      <c r="MV70" s="23"/>
      <c r="MW70" s="23"/>
      <c r="MX70" s="23"/>
      <c r="MY70" s="23"/>
      <c r="MZ70" s="23"/>
      <c r="NA70" s="23"/>
      <c r="NB70" s="23"/>
      <c r="NC70" s="23"/>
      <c r="ND70" s="23"/>
      <c r="NE70" s="23"/>
      <c r="NF70" s="23"/>
      <c r="NG70" s="23"/>
      <c r="NH70" s="23"/>
      <c r="NI70" s="23"/>
      <c r="NJ70" s="23"/>
      <c r="NK70" s="23"/>
      <c r="NL70" s="23"/>
      <c r="NM70" s="23"/>
      <c r="NN70" s="23"/>
      <c r="NO70" s="23"/>
      <c r="NP70" s="23"/>
      <c r="NQ70" s="23"/>
      <c r="NR70" s="23"/>
      <c r="NS70" s="23"/>
      <c r="NT70" s="23"/>
      <c r="NU70" s="23"/>
      <c r="NV70" s="23"/>
      <c r="NW70" s="23"/>
      <c r="NX70" s="23"/>
      <c r="NY70" s="23"/>
      <c r="NZ70" s="23"/>
      <c r="OA70" s="23"/>
      <c r="OB70" s="23"/>
      <c r="OC70" s="23"/>
      <c r="OD70" s="23"/>
      <c r="OE70" s="23"/>
      <c r="OF70" s="23"/>
      <c r="OG70" s="23"/>
      <c r="OH70" s="23"/>
      <c r="OI70" s="23"/>
      <c r="OJ70" s="23"/>
      <c r="OK70" s="23"/>
      <c r="OL70" s="23"/>
      <c r="OM70" s="23"/>
      <c r="ON70" s="23"/>
      <c r="OO70" s="23"/>
      <c r="OP70" s="23"/>
      <c r="OQ70" s="23"/>
      <c r="OR70" s="23"/>
      <c r="OS70" s="23"/>
      <c r="OT70" s="23"/>
      <c r="OU70" s="23"/>
      <c r="OV70" s="23"/>
      <c r="OW70" s="23"/>
      <c r="OX70" s="23"/>
      <c r="OY70" s="23"/>
      <c r="OZ70" s="23"/>
      <c r="PA70" s="23"/>
      <c r="PB70" s="23"/>
      <c r="PC70" s="23"/>
      <c r="PD70" s="23"/>
      <c r="PE70" s="23"/>
      <c r="PF70" s="23"/>
      <c r="PG70" s="23"/>
      <c r="PH70" s="23"/>
      <c r="PI70" s="23"/>
      <c r="PJ70" s="23"/>
      <c r="PK70" s="23"/>
      <c r="PL70" s="23"/>
      <c r="PM70" s="23"/>
      <c r="PN70" s="23"/>
      <c r="PO70" s="23"/>
      <c r="PP70" s="23"/>
      <c r="PQ70" s="23"/>
      <c r="PR70" s="23"/>
      <c r="PS70" s="23"/>
      <c r="PT70" s="23"/>
      <c r="PU70" s="23"/>
      <c r="PV70" s="23"/>
      <c r="PW70" s="23"/>
      <c r="PX70" s="23"/>
      <c r="PY70" s="23"/>
      <c r="PZ70" s="23"/>
      <c r="QA70" s="23"/>
      <c r="QB70" s="23"/>
      <c r="QC70" s="23"/>
      <c r="QD70" s="23"/>
      <c r="QE70" s="23"/>
      <c r="QF70" s="23"/>
      <c r="QG70" s="23"/>
      <c r="QH70" s="23"/>
      <c r="QI70" s="23"/>
      <c r="QJ70" s="23"/>
      <c r="QK70" s="23"/>
      <c r="QL70" s="23"/>
      <c r="QM70" s="23"/>
      <c r="QN70" s="23"/>
      <c r="QO70" s="23"/>
      <c r="QP70" s="23"/>
      <c r="QQ70" s="23"/>
      <c r="QR70" s="23"/>
      <c r="QS70" s="23"/>
      <c r="QT70" s="23"/>
      <c r="QU70" s="23"/>
      <c r="QV70" s="23"/>
      <c r="QW70" s="23"/>
      <c r="QX70" s="23"/>
      <c r="QY70" s="23"/>
      <c r="QZ70" s="23"/>
      <c r="RA70" s="23"/>
      <c r="RB70" s="23"/>
      <c r="RC70" s="23"/>
      <c r="RD70" s="23"/>
      <c r="RE70" s="23"/>
      <c r="RF70" s="23"/>
      <c r="RG70" s="23"/>
      <c r="RH70" s="23"/>
      <c r="RI70" s="23"/>
      <c r="RJ70" s="23"/>
      <c r="RK70" s="23"/>
      <c r="RL70" s="23"/>
      <c r="RM70" s="23"/>
      <c r="RN70" s="23"/>
      <c r="RO70" s="23"/>
      <c r="RP70" s="23"/>
      <c r="RQ70" s="23"/>
      <c r="RR70" s="23"/>
      <c r="RS70" s="23"/>
      <c r="RT70" s="23"/>
      <c r="RU70" s="23"/>
      <c r="RV70" s="23"/>
      <c r="RW70" s="23"/>
      <c r="RX70" s="23"/>
      <c r="RY70" s="23"/>
      <c r="RZ70" s="23"/>
      <c r="SA70" s="23"/>
      <c r="SB70" s="23"/>
      <c r="SC70" s="23"/>
      <c r="SD70" s="23"/>
      <c r="SE70" s="23"/>
      <c r="SF70" s="23"/>
      <c r="SG70" s="23"/>
      <c r="SH70" s="23"/>
      <c r="SI70" s="23"/>
      <c r="SJ70" s="23"/>
      <c r="SK70" s="23"/>
      <c r="SL70" s="23"/>
      <c r="SM70" s="23"/>
      <c r="SN70" s="23"/>
      <c r="SO70" s="23"/>
      <c r="SP70" s="23"/>
      <c r="SQ70" s="23"/>
      <c r="SR70" s="23"/>
      <c r="SS70" s="23"/>
      <c r="ST70" s="23"/>
      <c r="SU70" s="23"/>
      <c r="SV70" s="23"/>
      <c r="SW70" s="23"/>
      <c r="SX70" s="23"/>
      <c r="SY70" s="23"/>
      <c r="SZ70" s="23"/>
      <c r="TA70" s="23"/>
      <c r="TB70" s="23"/>
      <c r="TC70" s="23"/>
      <c r="TD70" s="23"/>
      <c r="TE70" s="23"/>
      <c r="TF70" s="23"/>
      <c r="TG70" s="23"/>
      <c r="TH70" s="23"/>
      <c r="TI70" s="23"/>
      <c r="TJ70" s="23"/>
      <c r="TK70" s="23"/>
      <c r="TL70" s="23"/>
      <c r="TM70" s="23"/>
      <c r="TN70" s="23"/>
      <c r="TO70" s="23"/>
      <c r="TP70" s="23"/>
      <c r="TQ70" s="23"/>
      <c r="TR70" s="23"/>
      <c r="TS70" s="23"/>
      <c r="TT70" s="23"/>
      <c r="TU70" s="23"/>
      <c r="TV70" s="23"/>
      <c r="TW70" s="23"/>
      <c r="TX70" s="23"/>
      <c r="TY70" s="23"/>
      <c r="TZ70" s="23"/>
      <c r="UA70" s="23"/>
      <c r="UB70" s="23"/>
      <c r="UC70" s="23"/>
      <c r="UD70" s="23"/>
      <c r="UE70" s="23"/>
      <c r="UF70" s="23"/>
      <c r="UG70" s="23"/>
      <c r="UH70" s="23"/>
      <c r="UI70" s="23"/>
      <c r="UJ70" s="23"/>
      <c r="UK70" s="23"/>
      <c r="UL70" s="23"/>
      <c r="UM70" s="23"/>
      <c r="UN70" s="23"/>
      <c r="UO70" s="23"/>
      <c r="UP70" s="23"/>
      <c r="UQ70" s="23"/>
      <c r="UR70" s="23"/>
      <c r="US70" s="23"/>
      <c r="UT70" s="23"/>
      <c r="UU70" s="23"/>
      <c r="UV70" s="23"/>
      <c r="UW70" s="23"/>
      <c r="UX70" s="23"/>
      <c r="UY70" s="23"/>
      <c r="UZ70" s="23"/>
      <c r="VA70" s="23"/>
      <c r="VB70" s="23"/>
      <c r="VC70" s="23"/>
      <c r="VD70" s="23"/>
      <c r="VE70" s="23"/>
      <c r="VF70" s="23"/>
      <c r="VG70" s="23"/>
      <c r="VH70" s="23"/>
      <c r="VI70" s="23"/>
      <c r="VJ70" s="23"/>
      <c r="VK70" s="23"/>
      <c r="VL70" s="23"/>
      <c r="VM70" s="23"/>
      <c r="VN70" s="23"/>
      <c r="VO70" s="23"/>
      <c r="VP70" s="23"/>
      <c r="VQ70" s="23"/>
      <c r="VR70" s="23"/>
      <c r="VS70" s="23"/>
      <c r="VT70" s="23"/>
      <c r="VU70" s="23"/>
      <c r="VV70" s="23"/>
      <c r="VW70" s="23"/>
      <c r="VX70" s="23"/>
      <c r="VY70" s="23"/>
      <c r="VZ70" s="23"/>
      <c r="WA70" s="23"/>
      <c r="WB70" s="23"/>
      <c r="WC70" s="23"/>
      <c r="WD70" s="23"/>
      <c r="WE70" s="23"/>
      <c r="WF70" s="23"/>
      <c r="WG70" s="23"/>
      <c r="WH70" s="23"/>
      <c r="WI70" s="23"/>
      <c r="WJ70" s="23"/>
      <c r="WK70" s="23"/>
      <c r="WL70" s="23"/>
      <c r="WM70" s="23"/>
      <c r="WN70" s="23"/>
      <c r="WO70" s="23"/>
      <c r="WP70" s="23"/>
      <c r="WQ70" s="23"/>
      <c r="WR70" s="23"/>
      <c r="WS70" s="23"/>
      <c r="WT70" s="23"/>
      <c r="WU70" s="23"/>
      <c r="WV70" s="23"/>
      <c r="WW70" s="23"/>
      <c r="WX70" s="23"/>
      <c r="WY70" s="23"/>
      <c r="WZ70" s="23"/>
      <c r="XA70" s="23"/>
      <c r="XB70" s="23"/>
      <c r="XC70" s="23"/>
      <c r="XD70" s="23"/>
      <c r="XE70" s="23"/>
      <c r="XF70" s="23"/>
      <c r="XG70" s="23"/>
      <c r="XH70" s="23"/>
      <c r="XI70" s="23"/>
      <c r="XJ70" s="23"/>
      <c r="XK70" s="23"/>
      <c r="XL70" s="23"/>
      <c r="XM70" s="23"/>
      <c r="XN70" s="23"/>
      <c r="XO70" s="23"/>
      <c r="XP70" s="23"/>
      <c r="XQ70" s="23"/>
      <c r="XR70" s="23"/>
      <c r="XS70" s="23"/>
      <c r="XT70" s="23"/>
      <c r="XU70" s="23"/>
      <c r="XV70" s="23"/>
      <c r="XW70" s="23"/>
      <c r="XX70" s="23"/>
      <c r="XY70" s="23"/>
      <c r="XZ70" s="23"/>
      <c r="YA70" s="23"/>
      <c r="YB70" s="23"/>
      <c r="YC70" s="23"/>
      <c r="YD70" s="23"/>
      <c r="YE70" s="23"/>
      <c r="YF70" s="23"/>
      <c r="YG70" s="23"/>
      <c r="YH70" s="23"/>
      <c r="YI70" s="23"/>
      <c r="YJ70" s="23"/>
      <c r="YK70" s="23"/>
      <c r="YL70" s="23"/>
      <c r="YM70" s="23"/>
      <c r="YN70" s="23"/>
      <c r="YO70" s="23"/>
      <c r="YP70" s="23"/>
      <c r="YQ70" s="23"/>
      <c r="YR70" s="23"/>
      <c r="YS70" s="23"/>
      <c r="YT70" s="23"/>
      <c r="YU70" s="23"/>
      <c r="YV70" s="23"/>
      <c r="YW70" s="23"/>
      <c r="YX70" s="23"/>
      <c r="YY70" s="23"/>
      <c r="YZ70" s="23"/>
      <c r="ZA70" s="23"/>
      <c r="ZB70" s="23"/>
      <c r="ZC70" s="23"/>
      <c r="ZD70" s="23"/>
      <c r="ZE70" s="23"/>
      <c r="ZF70" s="23"/>
      <c r="ZG70" s="23"/>
      <c r="ZH70" s="23"/>
      <c r="ZI70" s="23"/>
      <c r="ZJ70" s="23"/>
      <c r="ZK70" s="23"/>
      <c r="ZL70" s="23"/>
      <c r="ZM70" s="23"/>
      <c r="ZN70" s="23"/>
      <c r="ZO70" s="23"/>
      <c r="ZP70" s="23"/>
      <c r="ZQ70" s="23"/>
      <c r="ZR70" s="23"/>
      <c r="ZS70" s="23"/>
      <c r="ZT70" s="23"/>
      <c r="ZU70" s="23"/>
      <c r="ZV70" s="23"/>
      <c r="ZW70" s="23"/>
      <c r="ZX70" s="23"/>
      <c r="ZY70" s="23"/>
      <c r="ZZ70" s="23"/>
      <c r="AAA70" s="23"/>
      <c r="AAB70" s="23"/>
      <c r="AAC70" s="23"/>
      <c r="AAD70" s="23"/>
      <c r="AAE70" s="23"/>
      <c r="AAF70" s="23"/>
      <c r="AAG70" s="23"/>
      <c r="AAH70" s="23"/>
      <c r="AAI70" s="23"/>
      <c r="AAJ70" s="23"/>
      <c r="AAK70" s="23"/>
      <c r="AAL70" s="23"/>
      <c r="AAM70" s="23"/>
      <c r="AAN70" s="23"/>
      <c r="AAO70" s="23"/>
      <c r="AAP70" s="23"/>
      <c r="AAQ70" s="23"/>
      <c r="AAR70" s="23"/>
      <c r="AAS70" s="23"/>
      <c r="AAT70" s="23"/>
      <c r="AAU70" s="23"/>
      <c r="AAV70" s="23"/>
      <c r="AAW70" s="23"/>
      <c r="AAX70" s="23"/>
      <c r="AAY70" s="23"/>
      <c r="AAZ70" s="23"/>
      <c r="ABA70" s="23"/>
      <c r="ABB70" s="23"/>
      <c r="ABC70" s="23"/>
      <c r="ABD70" s="23"/>
      <c r="ABE70" s="23"/>
      <c r="ABF70" s="23"/>
      <c r="ABG70" s="23"/>
      <c r="ABH70" s="23"/>
      <c r="ABI70" s="23"/>
      <c r="ABJ70" s="23"/>
      <c r="ABK70" s="23"/>
      <c r="ABL70" s="23"/>
      <c r="ABM70" s="23"/>
      <c r="ABN70" s="23"/>
      <c r="ABO70" s="23"/>
      <c r="ABP70" s="23"/>
      <c r="ABQ70" s="23"/>
      <c r="ABR70" s="23"/>
      <c r="ABS70" s="23"/>
      <c r="ABT70" s="23"/>
      <c r="ABU70" s="23"/>
      <c r="ABV70" s="23"/>
      <c r="ABW70" s="23"/>
      <c r="ABX70" s="23"/>
      <c r="ABY70" s="23"/>
      <c r="ABZ70" s="23"/>
      <c r="ACA70" s="23"/>
      <c r="ACB70" s="23"/>
      <c r="ACC70" s="23"/>
      <c r="ACD70" s="23"/>
      <c r="ACE70" s="23"/>
      <c r="ACF70" s="23"/>
      <c r="ACG70" s="23"/>
      <c r="ACH70" s="23"/>
      <c r="ACI70" s="23"/>
      <c r="ACJ70" s="23"/>
      <c r="ACK70" s="23"/>
      <c r="ACL70" s="23"/>
      <c r="ACM70" s="23"/>
      <c r="ACN70" s="23"/>
      <c r="ACO70" s="23"/>
      <c r="ACP70" s="23"/>
      <c r="ACQ70" s="23"/>
      <c r="ACR70" s="23"/>
      <c r="ACS70" s="23"/>
      <c r="ACT70" s="23"/>
      <c r="ACU70" s="23"/>
      <c r="ACV70" s="23"/>
      <c r="ACW70" s="23"/>
      <c r="ACX70" s="23"/>
      <c r="ACY70" s="23"/>
      <c r="ACZ70" s="23"/>
      <c r="ADA70" s="23"/>
      <c r="ADB70" s="23"/>
      <c r="ADC70" s="23"/>
      <c r="ADD70" s="23"/>
      <c r="ADE70" s="23"/>
      <c r="ADF70" s="23"/>
      <c r="ADG70" s="23"/>
      <c r="ADH70" s="23"/>
      <c r="ADI70" s="23"/>
      <c r="ADJ70" s="23"/>
      <c r="ADK70" s="23"/>
      <c r="ADL70" s="23"/>
      <c r="ADM70" s="23"/>
      <c r="ADN70" s="23"/>
      <c r="ADO70" s="23"/>
      <c r="ADP70" s="23"/>
      <c r="ADQ70" s="23"/>
      <c r="ADR70" s="23"/>
      <c r="ADS70" s="23"/>
      <c r="ADT70" s="23"/>
      <c r="ADU70" s="23"/>
      <c r="ADV70" s="23"/>
      <c r="ADW70" s="23"/>
      <c r="ADX70" s="23"/>
      <c r="ADY70" s="23"/>
      <c r="ADZ70" s="23"/>
      <c r="AEA70" s="23"/>
      <c r="AEB70" s="23"/>
      <c r="AEC70" s="23"/>
      <c r="AED70" s="23"/>
      <c r="AEE70" s="23"/>
      <c r="AEF70" s="23"/>
      <c r="AEG70" s="23"/>
      <c r="AEH70" s="23"/>
      <c r="AEI70" s="23"/>
      <c r="AEJ70" s="23"/>
      <c r="AEK70" s="23"/>
      <c r="AEL70" s="23"/>
      <c r="AEM70" s="23"/>
      <c r="AEN70" s="23"/>
      <c r="AEO70" s="23"/>
      <c r="AEP70" s="23"/>
      <c r="AEQ70" s="23"/>
      <c r="AER70" s="23"/>
      <c r="AES70" s="23"/>
      <c r="AET70" s="23"/>
      <c r="AEU70" s="23"/>
      <c r="AEV70" s="23"/>
      <c r="AEW70" s="23"/>
      <c r="AEX70" s="23"/>
      <c r="AEY70" s="23"/>
      <c r="AEZ70" s="23"/>
      <c r="AFA70" s="23"/>
      <c r="AFB70" s="23"/>
      <c r="AFC70" s="23"/>
      <c r="AFD70" s="23"/>
      <c r="AFE70" s="23"/>
      <c r="AFF70" s="23"/>
      <c r="AFG70" s="23"/>
      <c r="AFH70" s="23"/>
      <c r="AFI70" s="23"/>
      <c r="AFJ70" s="23"/>
      <c r="AFK70" s="23"/>
      <c r="AFL70" s="23"/>
      <c r="AFM70" s="23"/>
      <c r="AFN70" s="23"/>
      <c r="AFO70" s="23"/>
      <c r="AFP70" s="23"/>
      <c r="AFQ70" s="23"/>
      <c r="AFR70" s="23"/>
      <c r="AFS70" s="23"/>
      <c r="AFT70" s="23"/>
      <c r="AFU70" s="23"/>
      <c r="AFV70" s="23"/>
      <c r="AFW70" s="23"/>
      <c r="AFX70" s="23"/>
      <c r="AFY70" s="23"/>
      <c r="AFZ70" s="23"/>
      <c r="AGA70" s="23"/>
      <c r="AGB70" s="23"/>
      <c r="AGC70" s="23"/>
      <c r="AGD70" s="23"/>
      <c r="AGE70" s="23"/>
      <c r="AGF70" s="23"/>
      <c r="AGG70" s="23"/>
      <c r="AGH70" s="23"/>
      <c r="AGI70" s="23"/>
      <c r="AGJ70" s="23"/>
      <c r="AGK70" s="23"/>
      <c r="AGL70" s="23"/>
      <c r="AGM70" s="23"/>
      <c r="AGN70" s="23"/>
      <c r="AGO70" s="23"/>
      <c r="AGP70" s="23"/>
      <c r="AGQ70" s="23"/>
      <c r="AGR70" s="23"/>
      <c r="AGS70" s="23"/>
      <c r="AGT70" s="23"/>
      <c r="AGU70" s="23"/>
      <c r="AGV70" s="23"/>
      <c r="AGW70" s="23"/>
      <c r="AGX70" s="23"/>
      <c r="AGY70" s="23"/>
      <c r="AGZ70" s="23"/>
      <c r="AHA70" s="23"/>
      <c r="AHB70" s="23"/>
      <c r="AHC70" s="23"/>
      <c r="AHD70" s="23"/>
      <c r="AHE70" s="23"/>
      <c r="AHF70" s="23"/>
      <c r="AHG70" s="23"/>
      <c r="AHH70" s="23"/>
      <c r="AHI70" s="23"/>
      <c r="AHJ70" s="23"/>
      <c r="AHK70" s="23"/>
      <c r="AHL70" s="23"/>
      <c r="AHM70" s="23"/>
      <c r="AHN70" s="23"/>
      <c r="AHO70" s="23"/>
      <c r="AHP70" s="23"/>
      <c r="AHQ70" s="23"/>
      <c r="AHR70" s="23"/>
      <c r="AHS70" s="23"/>
      <c r="AHT70" s="23"/>
      <c r="AHU70" s="23"/>
      <c r="AHV70" s="23"/>
      <c r="AHW70" s="23"/>
      <c r="AHX70" s="23"/>
      <c r="AHY70" s="23"/>
      <c r="AHZ70" s="23"/>
      <c r="AIA70" s="23"/>
      <c r="AIB70" s="23"/>
      <c r="AIC70" s="23"/>
      <c r="AID70" s="23"/>
      <c r="AIE70" s="23"/>
      <c r="AIF70" s="23"/>
      <c r="AIG70" s="23"/>
      <c r="AIH70" s="23"/>
      <c r="AII70" s="23"/>
      <c r="AIJ70" s="23"/>
      <c r="AIK70" s="23"/>
      <c r="AIL70" s="23"/>
      <c r="AIM70" s="23"/>
      <c r="AIN70" s="23"/>
      <c r="AIO70" s="23"/>
      <c r="AIP70" s="23"/>
      <c r="AIQ70" s="23"/>
      <c r="AIR70" s="23"/>
      <c r="AIS70" s="23"/>
      <c r="AIT70" s="23"/>
      <c r="AIU70" s="23"/>
      <c r="AIV70" s="23"/>
      <c r="AIW70" s="23"/>
      <c r="AIX70" s="23"/>
      <c r="AIY70" s="23"/>
      <c r="AIZ70" s="23"/>
      <c r="AJA70" s="23"/>
      <c r="AJB70" s="23"/>
      <c r="AJC70" s="23"/>
      <c r="AJD70" s="23"/>
      <c r="AJE70" s="23"/>
      <c r="AJF70" s="23"/>
      <c r="AJG70" s="23"/>
      <c r="AJH70" s="23"/>
      <c r="AJI70" s="23"/>
      <c r="AJJ70" s="23"/>
      <c r="AJK70" s="23"/>
      <c r="AJL70" s="23"/>
      <c r="AJM70" s="23"/>
      <c r="AJN70" s="23"/>
      <c r="AJO70" s="23"/>
      <c r="AJP70" s="23"/>
      <c r="AJQ70" s="23"/>
      <c r="AJR70" s="23"/>
      <c r="AJS70" s="23"/>
      <c r="AJT70" s="23"/>
      <c r="AJU70" s="23"/>
      <c r="AJV70" s="23"/>
      <c r="AJW70" s="23"/>
      <c r="AJX70" s="23"/>
      <c r="AJY70" s="23"/>
      <c r="AJZ70" s="23"/>
      <c r="AKA70" s="23"/>
      <c r="AKB70" s="23"/>
      <c r="AKC70" s="23"/>
      <c r="AKD70" s="23"/>
      <c r="AKE70" s="23"/>
      <c r="AKF70" s="23"/>
      <c r="AKG70" s="23"/>
      <c r="AKH70" s="23"/>
      <c r="AKI70" s="23"/>
      <c r="AKJ70" s="23"/>
      <c r="AKK70" s="23"/>
      <c r="AKL70" s="23"/>
      <c r="AKM70" s="23"/>
      <c r="AKN70" s="23"/>
      <c r="AKO70" s="23"/>
      <c r="AKP70" s="23"/>
      <c r="AKQ70" s="23"/>
      <c r="AKR70" s="23"/>
      <c r="AKS70" s="23"/>
      <c r="AKT70" s="23"/>
      <c r="AKU70" s="23"/>
      <c r="AKV70" s="23"/>
      <c r="AKW70" s="23"/>
      <c r="AKX70" s="23"/>
      <c r="AKY70" s="23"/>
      <c r="AKZ70" s="23"/>
      <c r="ALA70" s="23"/>
      <c r="ALB70" s="23"/>
      <c r="ALC70" s="23"/>
      <c r="ALD70" s="23"/>
      <c r="ALE70" s="23"/>
      <c r="ALF70" s="23"/>
      <c r="ALG70" s="23"/>
      <c r="ALH70" s="23"/>
      <c r="ALI70" s="23"/>
      <c r="ALJ70" s="23"/>
      <c r="ALK70" s="23"/>
      <c r="ALL70" s="23"/>
      <c r="ALM70" s="23"/>
      <c r="ALN70" s="23"/>
      <c r="ALO70" s="23"/>
      <c r="ALP70" s="23"/>
      <c r="ALQ70" s="23"/>
      <c r="ALR70" s="23"/>
      <c r="ALS70" s="23"/>
      <c r="ALT70" s="23"/>
      <c r="ALU70" s="23"/>
      <c r="ALV70" s="23"/>
      <c r="ALW70" s="23"/>
      <c r="ALX70" s="23"/>
      <c r="ALY70" s="23"/>
      <c r="ALZ70" s="23"/>
      <c r="AMA70" s="23"/>
      <c r="AMB70" s="23"/>
      <c r="AMC70" s="23"/>
      <c r="AMD70" s="23"/>
      <c r="AME70" s="23"/>
      <c r="AMF70" s="23"/>
      <c r="AMG70" s="23"/>
      <c r="AMH70" s="23"/>
      <c r="AMI70" s="23"/>
      <c r="AMJ70" s="23"/>
      <c r="AMK70" s="23"/>
      <c r="AML70" s="23"/>
      <c r="AMM70" s="23"/>
      <c r="AMN70" s="23"/>
      <c r="AMO70" s="23"/>
      <c r="AMP70" s="23"/>
      <c r="AMQ70" s="23"/>
      <c r="AMR70" s="23"/>
      <c r="AMS70" s="23"/>
      <c r="AMT70" s="23"/>
      <c r="AMU70" s="23"/>
      <c r="AMV70" s="23"/>
      <c r="AMW70" s="23"/>
      <c r="AMX70" s="23"/>
      <c r="AMY70" s="23"/>
      <c r="AMZ70" s="23"/>
      <c r="ANA70" s="23"/>
      <c r="ANB70" s="23"/>
      <c r="ANC70" s="23"/>
      <c r="AND70" s="23"/>
      <c r="ANE70" s="23"/>
      <c r="ANF70" s="23"/>
      <c r="ANG70" s="23"/>
      <c r="ANH70" s="23"/>
      <c r="ANI70" s="23"/>
      <c r="ANJ70" s="23"/>
      <c r="ANK70" s="23"/>
      <c r="ANL70" s="23"/>
      <c r="ANM70" s="23"/>
      <c r="ANN70" s="23"/>
      <c r="ANO70" s="23"/>
      <c r="ANP70" s="23"/>
      <c r="ANQ70" s="23"/>
      <c r="ANR70" s="23"/>
      <c r="ANS70" s="23"/>
      <c r="ANT70" s="23"/>
      <c r="ANU70" s="23"/>
      <c r="ANV70" s="23"/>
      <c r="ANW70" s="23"/>
      <c r="ANX70" s="23"/>
      <c r="ANY70" s="23"/>
      <c r="ANZ70" s="23"/>
      <c r="AOA70" s="23"/>
      <c r="AOB70" s="23"/>
      <c r="AOC70" s="23"/>
      <c r="AOD70" s="23"/>
      <c r="AOE70" s="23"/>
      <c r="AOF70" s="23"/>
      <c r="AOG70" s="23"/>
      <c r="AOH70" s="23"/>
      <c r="AOI70" s="23"/>
      <c r="AOJ70" s="23"/>
      <c r="AOK70" s="23"/>
      <c r="AOL70" s="23"/>
      <c r="AOM70" s="23"/>
      <c r="AON70" s="23"/>
      <c r="AOO70" s="23"/>
      <c r="AOP70" s="23"/>
      <c r="AOQ70" s="23"/>
      <c r="AOR70" s="23"/>
      <c r="AOS70" s="23"/>
      <c r="AOT70" s="23"/>
      <c r="AOU70" s="23"/>
      <c r="AOV70" s="23"/>
      <c r="AOW70" s="23"/>
      <c r="AOX70" s="23"/>
      <c r="AOY70" s="23"/>
      <c r="AOZ70" s="23"/>
      <c r="APA70" s="23"/>
      <c r="APB70" s="23"/>
      <c r="APC70" s="23"/>
      <c r="APD70" s="23"/>
      <c r="APE70" s="23"/>
      <c r="APF70" s="23"/>
      <c r="APG70" s="23"/>
      <c r="APH70" s="23"/>
      <c r="API70" s="23"/>
      <c r="APJ70" s="23"/>
      <c r="APK70" s="23"/>
      <c r="APL70" s="23"/>
      <c r="APM70" s="23"/>
      <c r="APN70" s="23"/>
      <c r="APO70" s="23"/>
      <c r="APP70" s="23"/>
      <c r="APQ70" s="23"/>
      <c r="APR70" s="23"/>
      <c r="APS70" s="23"/>
      <c r="APT70" s="23"/>
      <c r="APU70" s="23"/>
      <c r="APV70" s="23"/>
      <c r="APW70" s="23"/>
      <c r="APX70" s="23"/>
      <c r="APY70" s="23"/>
      <c r="APZ70" s="23"/>
      <c r="AQA70" s="23"/>
      <c r="AQB70" s="23"/>
      <c r="AQC70" s="23"/>
      <c r="AQD70" s="23"/>
      <c r="AQE70" s="23"/>
      <c r="AQF70" s="23"/>
      <c r="AQG70" s="23"/>
      <c r="AQH70" s="23"/>
      <c r="AQI70" s="23"/>
      <c r="AQJ70" s="23"/>
      <c r="AQK70" s="23"/>
      <c r="AQL70" s="23"/>
      <c r="AQM70" s="23"/>
      <c r="AQN70" s="23"/>
      <c r="AQO70" s="23"/>
      <c r="AQP70" s="23"/>
      <c r="AQQ70" s="23"/>
      <c r="AQR70" s="23"/>
      <c r="AQS70" s="23"/>
      <c r="AQT70" s="23"/>
      <c r="AQU70" s="23"/>
      <c r="AQV70" s="23"/>
      <c r="AQW70" s="23"/>
      <c r="AQX70" s="23"/>
      <c r="AQY70" s="23"/>
      <c r="AQZ70" s="23"/>
      <c r="ARA70" s="23"/>
      <c r="ARB70" s="23"/>
      <c r="ARC70" s="23"/>
      <c r="ARD70" s="23"/>
      <c r="ARE70" s="23"/>
      <c r="ARF70" s="23"/>
      <c r="ARG70" s="23"/>
      <c r="ARH70" s="23"/>
      <c r="ARI70" s="23"/>
      <c r="ARJ70" s="23"/>
      <c r="ARK70" s="23"/>
      <c r="ARL70" s="23"/>
      <c r="ARM70" s="23"/>
      <c r="ARN70" s="23"/>
      <c r="ARO70" s="23"/>
      <c r="ARP70" s="23"/>
      <c r="ARQ70" s="23"/>
      <c r="ARR70" s="23"/>
      <c r="ARS70" s="23"/>
      <c r="ART70" s="23"/>
      <c r="ARU70" s="23"/>
      <c r="ARV70" s="23"/>
      <c r="ARW70" s="23"/>
      <c r="ARX70" s="23"/>
      <c r="ARY70" s="23"/>
      <c r="ARZ70" s="23"/>
      <c r="ASA70" s="23"/>
      <c r="ASB70" s="23"/>
      <c r="ASC70" s="23"/>
      <c r="ASD70" s="23"/>
      <c r="ASE70" s="23"/>
      <c r="ASF70" s="23"/>
      <c r="ASG70" s="23"/>
      <c r="ASH70" s="23"/>
      <c r="ASI70" s="23"/>
      <c r="ASJ70" s="23"/>
      <c r="ASK70" s="23"/>
      <c r="ASL70" s="23"/>
      <c r="ASM70" s="23"/>
      <c r="ASN70" s="23"/>
      <c r="ASO70" s="23"/>
      <c r="ASP70" s="23"/>
      <c r="ASQ70" s="23"/>
      <c r="ASR70" s="23"/>
      <c r="ASS70" s="23"/>
      <c r="AST70" s="23"/>
      <c r="ASU70" s="23"/>
      <c r="ASV70" s="23"/>
      <c r="ASW70" s="23"/>
      <c r="ASX70" s="23"/>
      <c r="ASY70" s="23"/>
      <c r="ASZ70" s="23"/>
      <c r="ATA70" s="23"/>
      <c r="ATB70" s="23"/>
      <c r="ATC70" s="23"/>
      <c r="ATD70" s="23"/>
      <c r="ATE70" s="23"/>
      <c r="ATF70" s="23"/>
      <c r="ATG70" s="23"/>
      <c r="ATH70" s="23"/>
      <c r="ATI70" s="23"/>
      <c r="ATJ70" s="23"/>
      <c r="ATK70" s="23"/>
      <c r="ATL70" s="23"/>
      <c r="ATM70" s="23"/>
      <c r="ATN70" s="23"/>
      <c r="ATO70" s="23"/>
      <c r="ATP70" s="23"/>
      <c r="ATQ70" s="23"/>
      <c r="ATR70" s="23"/>
      <c r="ATS70" s="23"/>
      <c r="ATT70" s="23"/>
      <c r="ATU70" s="23"/>
      <c r="ATV70" s="23"/>
      <c r="ATW70" s="23"/>
      <c r="ATX70" s="23"/>
      <c r="ATY70" s="23"/>
      <c r="ATZ70" s="23"/>
      <c r="AUA70" s="23"/>
      <c r="AUB70" s="23"/>
      <c r="AUC70" s="23"/>
      <c r="AUD70" s="23"/>
      <c r="AUE70" s="23"/>
      <c r="AUF70" s="23"/>
      <c r="AUG70" s="23"/>
      <c r="AUH70" s="23"/>
      <c r="AUI70" s="23"/>
      <c r="AUJ70" s="23"/>
      <c r="AUK70" s="23"/>
      <c r="AUL70" s="23"/>
      <c r="AUM70" s="23"/>
      <c r="AUN70" s="23"/>
      <c r="AUO70" s="23"/>
      <c r="AUP70" s="23"/>
      <c r="AUQ70" s="23"/>
      <c r="AUR70" s="23"/>
      <c r="AUS70" s="23"/>
      <c r="AUT70" s="23"/>
      <c r="AUU70" s="23"/>
      <c r="AUV70" s="23"/>
      <c r="AUW70" s="23"/>
      <c r="AUX70" s="23"/>
      <c r="AUY70" s="23"/>
      <c r="AUZ70" s="23"/>
      <c r="AVA70" s="23"/>
      <c r="AVB70" s="23"/>
      <c r="AVC70" s="23"/>
      <c r="AVD70" s="23"/>
      <c r="AVE70" s="23"/>
      <c r="AVF70" s="23"/>
      <c r="AVG70" s="23"/>
      <c r="AVH70" s="23"/>
      <c r="AVI70" s="23"/>
      <c r="AVJ70" s="23"/>
      <c r="AVK70" s="23"/>
      <c r="AVL70" s="23"/>
      <c r="AVM70" s="23"/>
      <c r="AVN70" s="23"/>
      <c r="AVO70" s="23"/>
      <c r="AVP70" s="23"/>
      <c r="AVQ70" s="23"/>
      <c r="AVR70" s="23"/>
      <c r="AVS70" s="23"/>
      <c r="AVT70" s="23"/>
      <c r="AVU70" s="23"/>
      <c r="AVV70" s="23"/>
      <c r="AVW70" s="23"/>
      <c r="AVX70" s="23"/>
      <c r="AVY70" s="23"/>
      <c r="AVZ70" s="23"/>
      <c r="AWA70" s="23"/>
      <c r="AWB70" s="23"/>
      <c r="AWC70" s="23"/>
      <c r="AWD70" s="23"/>
      <c r="AWE70" s="23"/>
      <c r="AWF70" s="23"/>
      <c r="AWG70" s="23"/>
      <c r="AWH70" s="23"/>
      <c r="AWI70" s="23"/>
      <c r="AWJ70" s="23"/>
      <c r="AWK70" s="23"/>
      <c r="AWL70" s="23"/>
      <c r="AWM70" s="23"/>
      <c r="AWN70" s="23"/>
      <c r="AWO70" s="23"/>
      <c r="AWP70" s="23"/>
      <c r="AWQ70" s="23"/>
      <c r="AWR70" s="23"/>
      <c r="AWS70" s="23"/>
      <c r="AWT70" s="23"/>
      <c r="AWU70" s="23"/>
      <c r="AWV70" s="23"/>
      <c r="AWW70" s="23"/>
      <c r="AWX70" s="23"/>
      <c r="AWY70" s="23"/>
      <c r="AWZ70" s="23"/>
      <c r="AXA70" s="23"/>
      <c r="AXB70" s="23"/>
      <c r="AXC70" s="23"/>
      <c r="AXD70" s="23"/>
      <c r="AXE70" s="23"/>
      <c r="AXF70" s="23"/>
      <c r="AXG70" s="23"/>
      <c r="AXH70" s="23"/>
      <c r="AXI70" s="23"/>
      <c r="AXJ70" s="23"/>
      <c r="AXK70" s="23"/>
      <c r="AXL70" s="23"/>
      <c r="AXM70" s="23"/>
      <c r="AXN70" s="23"/>
      <c r="AXO70" s="23"/>
      <c r="AXP70" s="23"/>
      <c r="AXQ70" s="23"/>
      <c r="AXR70" s="23"/>
      <c r="AXS70" s="23"/>
      <c r="AXT70" s="23"/>
      <c r="AXU70" s="23"/>
      <c r="AXV70" s="23"/>
      <c r="AXW70" s="23"/>
      <c r="AXX70" s="23"/>
      <c r="AXY70" s="23"/>
      <c r="AXZ70" s="23"/>
      <c r="AYA70" s="23"/>
      <c r="AYB70" s="23"/>
      <c r="AYC70" s="23"/>
      <c r="AYD70" s="23"/>
      <c r="AYE70" s="23"/>
      <c r="AYF70" s="23"/>
      <c r="AYG70" s="23"/>
      <c r="AYH70" s="23"/>
      <c r="AYI70" s="23"/>
      <c r="AYJ70" s="23"/>
      <c r="AYK70" s="23"/>
      <c r="AYL70" s="23"/>
      <c r="AYM70" s="23"/>
      <c r="AYN70" s="23"/>
      <c r="AYO70" s="23"/>
      <c r="AYP70" s="23"/>
      <c r="AYQ70" s="23"/>
      <c r="AYR70" s="23"/>
      <c r="AYS70" s="23"/>
      <c r="AYT70" s="23"/>
      <c r="AYU70" s="23"/>
      <c r="AYV70" s="23"/>
      <c r="AYW70" s="23"/>
      <c r="AYX70" s="23"/>
      <c r="AYY70" s="23"/>
      <c r="AYZ70" s="23"/>
      <c r="AZA70" s="23"/>
      <c r="AZB70" s="23"/>
      <c r="AZC70" s="23"/>
      <c r="AZD70" s="23"/>
      <c r="AZE70" s="23"/>
      <c r="AZF70" s="23"/>
      <c r="AZG70" s="23"/>
      <c r="AZH70" s="23"/>
      <c r="AZI70" s="23"/>
      <c r="AZJ70" s="23"/>
      <c r="AZK70" s="23"/>
      <c r="AZL70" s="23"/>
      <c r="AZM70" s="23"/>
      <c r="AZN70" s="23"/>
      <c r="AZO70" s="23"/>
      <c r="AZP70" s="23"/>
      <c r="AZQ70" s="23"/>
      <c r="AZR70" s="23"/>
      <c r="AZS70" s="23"/>
      <c r="AZT70" s="23"/>
      <c r="AZU70" s="23"/>
      <c r="AZV70" s="23"/>
      <c r="AZW70" s="23"/>
      <c r="AZX70" s="23"/>
      <c r="AZY70" s="23"/>
      <c r="AZZ70" s="23"/>
      <c r="BAA70" s="23"/>
      <c r="BAB70" s="23"/>
      <c r="BAC70" s="23"/>
      <c r="BAD70" s="23"/>
      <c r="BAE70" s="23"/>
      <c r="BAF70" s="23"/>
      <c r="BAG70" s="23"/>
      <c r="BAH70" s="23"/>
      <c r="BAI70" s="23"/>
      <c r="BAJ70" s="23"/>
      <c r="BAK70" s="23"/>
      <c r="BAL70" s="23"/>
      <c r="BAM70" s="23"/>
      <c r="BAN70" s="23"/>
      <c r="BAO70" s="23"/>
      <c r="BAP70" s="23"/>
      <c r="BAQ70" s="23"/>
      <c r="BAR70" s="23"/>
      <c r="BAS70" s="23"/>
      <c r="BAT70" s="23"/>
      <c r="BAU70" s="23"/>
      <c r="BAV70" s="23"/>
      <c r="BAW70" s="23"/>
      <c r="BAX70" s="23"/>
      <c r="BAY70" s="23"/>
      <c r="BAZ70" s="23"/>
      <c r="BBA70" s="23"/>
      <c r="BBB70" s="23"/>
      <c r="BBC70" s="23"/>
      <c r="BBD70" s="23"/>
      <c r="BBE70" s="23"/>
      <c r="BBF70" s="23"/>
      <c r="BBG70" s="23"/>
      <c r="BBH70" s="23"/>
      <c r="BBI70" s="23"/>
      <c r="BBJ70" s="23"/>
      <c r="BBK70" s="23"/>
      <c r="BBL70" s="23"/>
      <c r="BBM70" s="23"/>
      <c r="BBN70" s="23"/>
      <c r="BBO70" s="23"/>
      <c r="BBP70" s="23"/>
      <c r="BBQ70" s="23"/>
      <c r="BBR70" s="23"/>
      <c r="BBS70" s="23"/>
      <c r="BBT70" s="23"/>
      <c r="BBU70" s="23"/>
      <c r="BBV70" s="23"/>
      <c r="BBW70" s="23"/>
      <c r="BBX70" s="23"/>
      <c r="BBY70" s="23"/>
      <c r="BBZ70" s="23"/>
      <c r="BCA70" s="23"/>
      <c r="BCB70" s="23"/>
      <c r="BCC70" s="23"/>
      <c r="BCD70" s="23"/>
      <c r="BCE70" s="23"/>
      <c r="BCF70" s="23"/>
      <c r="BCG70" s="23"/>
      <c r="BCH70" s="23"/>
      <c r="BCI70" s="23"/>
      <c r="BCJ70" s="23"/>
      <c r="BCK70" s="23"/>
      <c r="BCL70" s="23"/>
      <c r="BCM70" s="23"/>
      <c r="BCN70" s="23"/>
      <c r="BCO70" s="23"/>
      <c r="BCP70" s="23"/>
      <c r="BCQ70" s="23"/>
      <c r="BCR70" s="23"/>
      <c r="BCS70" s="23"/>
      <c r="BCT70" s="23"/>
      <c r="BCU70" s="23"/>
      <c r="BCV70" s="23"/>
      <c r="BCW70" s="23"/>
      <c r="BCX70" s="23"/>
      <c r="BCY70" s="23"/>
      <c r="BCZ70" s="23"/>
      <c r="BDA70" s="23"/>
      <c r="BDB70" s="23"/>
      <c r="BDC70" s="23"/>
      <c r="BDD70" s="23"/>
      <c r="BDE70" s="23"/>
      <c r="BDF70" s="23"/>
      <c r="BDG70" s="23"/>
      <c r="BDH70" s="23"/>
      <c r="BDI70" s="23"/>
      <c r="BDJ70" s="23"/>
      <c r="BDK70" s="23"/>
      <c r="BDL70" s="23"/>
      <c r="BDM70" s="23"/>
      <c r="BDN70" s="23"/>
      <c r="BDO70" s="23"/>
      <c r="BDP70" s="23"/>
      <c r="BDQ70" s="23"/>
      <c r="BDR70" s="23"/>
      <c r="BDS70" s="23"/>
      <c r="BDT70" s="23"/>
      <c r="BDU70" s="23"/>
      <c r="BDV70" s="23"/>
      <c r="BDW70" s="23"/>
      <c r="BDX70" s="23"/>
      <c r="BDY70" s="23"/>
      <c r="BDZ70" s="23"/>
      <c r="BEA70" s="23"/>
      <c r="BEB70" s="23"/>
      <c r="BEC70" s="23"/>
      <c r="BED70" s="23"/>
      <c r="BEE70" s="23"/>
      <c r="BEF70" s="23"/>
      <c r="BEG70" s="23"/>
      <c r="BEH70" s="23"/>
      <c r="BEI70" s="23"/>
      <c r="BEJ70" s="23"/>
      <c r="BEK70" s="23"/>
      <c r="BEL70" s="23"/>
      <c r="BEM70" s="23"/>
      <c r="BEN70" s="23"/>
      <c r="BEO70" s="23"/>
      <c r="BEP70" s="23"/>
      <c r="BEQ70" s="23"/>
      <c r="BER70" s="23"/>
      <c r="BES70" s="23"/>
      <c r="BET70" s="23"/>
      <c r="BEU70" s="23"/>
      <c r="BEV70" s="23"/>
      <c r="BEW70" s="23"/>
      <c r="BEX70" s="23"/>
      <c r="BEY70" s="23"/>
      <c r="BEZ70" s="23"/>
      <c r="BFA70" s="23"/>
      <c r="BFB70" s="23"/>
      <c r="BFC70" s="23"/>
      <c r="BFD70" s="23"/>
      <c r="BFE70" s="23"/>
      <c r="BFF70" s="23"/>
      <c r="BFG70" s="23"/>
      <c r="BFH70" s="23"/>
      <c r="BFI70" s="23"/>
      <c r="BFJ70" s="23"/>
      <c r="BFK70" s="23"/>
      <c r="BFL70" s="23"/>
      <c r="BFM70" s="23"/>
      <c r="BFN70" s="23"/>
      <c r="BFO70" s="23"/>
      <c r="BFP70" s="23"/>
      <c r="BFQ70" s="23"/>
      <c r="BFR70" s="23"/>
      <c r="BFS70" s="23"/>
      <c r="BFT70" s="23"/>
      <c r="BFU70" s="23"/>
      <c r="BFV70" s="23"/>
      <c r="BFW70" s="23"/>
      <c r="BFX70" s="23"/>
      <c r="BFY70" s="23"/>
      <c r="BFZ70" s="23"/>
      <c r="BGA70" s="23"/>
      <c r="BGB70" s="23"/>
      <c r="BGC70" s="23"/>
      <c r="BGD70" s="23"/>
      <c r="BGE70" s="23"/>
      <c r="BGF70" s="23"/>
      <c r="BGG70" s="23"/>
      <c r="BGH70" s="23"/>
      <c r="BGI70" s="23"/>
      <c r="BGJ70" s="23"/>
      <c r="BGK70" s="23"/>
      <c r="BGL70" s="23"/>
      <c r="BGM70" s="23"/>
      <c r="BGN70" s="23"/>
      <c r="BGO70" s="23"/>
      <c r="BGP70" s="23"/>
      <c r="BGQ70" s="23"/>
      <c r="BGR70" s="23"/>
      <c r="BGS70" s="23"/>
      <c r="BGT70" s="23"/>
      <c r="BGU70" s="23"/>
      <c r="BGV70" s="23"/>
      <c r="BGW70" s="23"/>
      <c r="BGX70" s="23"/>
      <c r="BGY70" s="23"/>
      <c r="BGZ70" s="23"/>
      <c r="BHA70" s="23"/>
      <c r="BHB70" s="23"/>
      <c r="BHC70" s="23"/>
      <c r="BHD70" s="23"/>
      <c r="BHE70" s="23"/>
      <c r="BHF70" s="23"/>
      <c r="BHG70" s="23"/>
      <c r="BHH70" s="23"/>
      <c r="BHI70" s="23"/>
      <c r="BHJ70" s="23"/>
      <c r="BHK70" s="23"/>
      <c r="BHL70" s="23"/>
      <c r="BHM70" s="23"/>
      <c r="BHN70" s="23"/>
      <c r="BHO70" s="23"/>
      <c r="BHP70" s="23"/>
      <c r="BHQ70" s="23"/>
      <c r="BHR70" s="23"/>
      <c r="BHS70" s="23"/>
      <c r="BHT70" s="23"/>
      <c r="BHU70" s="23"/>
      <c r="BHV70" s="23"/>
      <c r="BHW70" s="23"/>
      <c r="BHX70" s="23"/>
      <c r="BHY70" s="23"/>
      <c r="BHZ70" s="23"/>
      <c r="BIA70" s="23"/>
      <c r="BIB70" s="23"/>
      <c r="BIC70" s="23"/>
      <c r="BID70" s="23"/>
      <c r="BIE70" s="23"/>
      <c r="BIF70" s="23"/>
      <c r="BIG70" s="23"/>
      <c r="BIH70" s="23"/>
      <c r="BII70" s="23"/>
      <c r="BIJ70" s="23"/>
      <c r="BIK70" s="23"/>
      <c r="BIL70" s="23"/>
      <c r="BIM70" s="23"/>
      <c r="BIN70" s="23"/>
      <c r="BIO70" s="23"/>
      <c r="BIP70" s="23"/>
      <c r="BIQ70" s="23"/>
      <c r="BIR70" s="23"/>
      <c r="BIS70" s="23"/>
      <c r="BIT70" s="23"/>
      <c r="BIU70" s="23"/>
      <c r="BIV70" s="23"/>
      <c r="BIW70" s="23"/>
      <c r="BIX70" s="23"/>
      <c r="BIY70" s="23"/>
      <c r="BIZ70" s="23"/>
      <c r="BJA70" s="23"/>
      <c r="BJB70" s="23"/>
      <c r="BJC70" s="23"/>
      <c r="BJD70" s="23"/>
      <c r="BJE70" s="23"/>
      <c r="BJF70" s="23"/>
      <c r="BJG70" s="23"/>
      <c r="BJH70" s="23"/>
      <c r="BJI70" s="23"/>
      <c r="BJJ70" s="23"/>
      <c r="BJK70" s="23"/>
      <c r="BJL70" s="23"/>
      <c r="BJM70" s="23"/>
      <c r="BJN70" s="23"/>
      <c r="BJO70" s="23"/>
      <c r="BJP70" s="23"/>
      <c r="BJQ70" s="23"/>
      <c r="BJR70" s="23"/>
      <c r="BJS70" s="23"/>
      <c r="BJT70" s="23"/>
      <c r="BJU70" s="23"/>
      <c r="BJV70" s="23"/>
      <c r="BJW70" s="23"/>
      <c r="BJX70" s="23"/>
      <c r="BJY70" s="23"/>
      <c r="BJZ70" s="23"/>
      <c r="BKA70" s="23"/>
      <c r="BKB70" s="23"/>
      <c r="BKC70" s="23"/>
      <c r="BKD70" s="23"/>
      <c r="BKE70" s="23"/>
      <c r="BKF70" s="23"/>
      <c r="BKG70" s="23"/>
      <c r="BKH70" s="23"/>
      <c r="BKI70" s="23"/>
      <c r="BKJ70" s="23"/>
      <c r="BKK70" s="23"/>
      <c r="BKL70" s="23"/>
      <c r="BKM70" s="23"/>
      <c r="BKN70" s="23"/>
      <c r="BKO70" s="23"/>
      <c r="BKP70" s="23"/>
      <c r="BKQ70" s="23"/>
      <c r="BKR70" s="23"/>
      <c r="BKS70" s="23"/>
      <c r="BKT70" s="23"/>
      <c r="BKU70" s="23"/>
      <c r="BKV70" s="23"/>
      <c r="BKW70" s="23"/>
      <c r="BKX70" s="23"/>
      <c r="BKY70" s="23"/>
      <c r="BKZ70" s="23"/>
      <c r="BLA70" s="23"/>
      <c r="BLB70" s="23"/>
      <c r="BLC70" s="23"/>
      <c r="BLD70" s="23"/>
      <c r="BLE70" s="23"/>
      <c r="BLF70" s="23"/>
      <c r="BLG70" s="23"/>
      <c r="BLH70" s="23"/>
      <c r="BLI70" s="23"/>
      <c r="BLJ70" s="23"/>
      <c r="BLK70" s="23"/>
      <c r="BLL70" s="23"/>
      <c r="BLM70" s="23"/>
      <c r="BLN70" s="23"/>
      <c r="BLO70" s="23"/>
      <c r="BLP70" s="23"/>
      <c r="BLQ70" s="23"/>
      <c r="BLR70" s="23"/>
      <c r="BLS70" s="23"/>
      <c r="BLT70" s="23"/>
      <c r="BLU70" s="23"/>
      <c r="BLV70" s="23"/>
      <c r="BLW70" s="23"/>
      <c r="BLX70" s="23"/>
      <c r="BLY70" s="23"/>
      <c r="BLZ70" s="23"/>
      <c r="BMA70" s="23"/>
      <c r="BMB70" s="23"/>
      <c r="BMC70" s="23"/>
      <c r="BMD70" s="23"/>
      <c r="BME70" s="23"/>
      <c r="BMF70" s="23"/>
      <c r="BMG70" s="23"/>
      <c r="BMH70" s="23"/>
      <c r="BMI70" s="23"/>
      <c r="BMJ70" s="23"/>
      <c r="BMK70" s="23"/>
      <c r="BML70" s="23"/>
      <c r="BMM70" s="23"/>
      <c r="BMN70" s="23"/>
      <c r="BMO70" s="23"/>
      <c r="BMP70" s="23"/>
      <c r="BMQ70" s="23"/>
      <c r="BMR70" s="23"/>
      <c r="BMS70" s="23"/>
      <c r="BMT70" s="23"/>
      <c r="BMU70" s="23"/>
      <c r="BMV70" s="23"/>
      <c r="BMW70" s="23"/>
      <c r="BMX70" s="23"/>
      <c r="BMY70" s="23"/>
      <c r="BMZ70" s="23"/>
      <c r="BNA70" s="23"/>
      <c r="BNB70" s="23"/>
      <c r="BNC70" s="23"/>
      <c r="BND70" s="23"/>
      <c r="BNE70" s="23"/>
      <c r="BNF70" s="23"/>
      <c r="BNG70" s="23"/>
      <c r="BNH70" s="23"/>
      <c r="BNI70" s="23"/>
      <c r="BNJ70" s="23"/>
      <c r="BNK70" s="23"/>
      <c r="BNL70" s="23"/>
      <c r="BNM70" s="23"/>
      <c r="BNN70" s="23"/>
      <c r="BNO70" s="23"/>
      <c r="BNP70" s="23"/>
      <c r="BNQ70" s="23"/>
      <c r="BNR70" s="23"/>
      <c r="BNS70" s="23"/>
      <c r="BNT70" s="23"/>
      <c r="BNU70" s="23"/>
      <c r="BNV70" s="23"/>
      <c r="BNW70" s="23"/>
      <c r="BNX70" s="23"/>
      <c r="BNY70" s="23"/>
      <c r="BNZ70" s="23"/>
      <c r="BOA70" s="23"/>
      <c r="BOB70" s="23"/>
      <c r="BOC70" s="23"/>
      <c r="BOD70" s="23"/>
      <c r="BOE70" s="23"/>
      <c r="BOF70" s="23"/>
      <c r="BOG70" s="23"/>
      <c r="BOH70" s="23"/>
      <c r="BOI70" s="23"/>
      <c r="BOJ70" s="23"/>
      <c r="BOK70" s="23"/>
      <c r="BOL70" s="23"/>
      <c r="BOM70" s="23"/>
      <c r="BON70" s="23"/>
      <c r="BOO70" s="23"/>
      <c r="BOP70" s="23"/>
      <c r="BOQ70" s="23"/>
      <c r="BOR70" s="23"/>
      <c r="BOS70" s="23"/>
      <c r="BOT70" s="23"/>
      <c r="BOU70" s="23"/>
      <c r="BOV70" s="23"/>
      <c r="BOW70" s="23"/>
      <c r="BOX70" s="23"/>
      <c r="BOY70" s="23"/>
      <c r="BOZ70" s="23"/>
      <c r="BPA70" s="23"/>
      <c r="BPB70" s="23"/>
      <c r="BPC70" s="23"/>
      <c r="BPD70" s="23"/>
      <c r="BPE70" s="23"/>
      <c r="BPF70" s="23"/>
      <c r="BPG70" s="23"/>
      <c r="BPH70" s="23"/>
      <c r="BPI70" s="23"/>
      <c r="BPJ70" s="23"/>
      <c r="BPK70" s="23"/>
      <c r="BPL70" s="23"/>
      <c r="BPM70" s="23"/>
      <c r="BPN70" s="23"/>
      <c r="BPO70" s="23"/>
      <c r="BPP70" s="23"/>
      <c r="BPQ70" s="23"/>
      <c r="BPR70" s="23"/>
      <c r="BPS70" s="23"/>
      <c r="BPT70" s="23"/>
      <c r="BPU70" s="23"/>
      <c r="BPV70" s="23"/>
      <c r="BPW70" s="23"/>
      <c r="BPX70" s="23"/>
      <c r="BPY70" s="23"/>
      <c r="BPZ70" s="23"/>
      <c r="BQA70" s="23"/>
      <c r="BQB70" s="23"/>
      <c r="BQC70" s="23"/>
      <c r="BQD70" s="23"/>
      <c r="BQE70" s="23"/>
      <c r="BQF70" s="23"/>
      <c r="BQG70" s="23"/>
      <c r="BQH70" s="23"/>
      <c r="BQI70" s="23"/>
      <c r="BQJ70" s="23"/>
      <c r="BQK70" s="23"/>
      <c r="BQL70" s="23"/>
      <c r="BQM70" s="23"/>
      <c r="BQN70" s="23"/>
      <c r="BQO70" s="23"/>
      <c r="BQP70" s="23"/>
      <c r="BQQ70" s="23"/>
      <c r="BQR70" s="23"/>
      <c r="BQS70" s="23"/>
      <c r="BQT70" s="23"/>
      <c r="BQU70" s="23"/>
      <c r="BQV70" s="23"/>
      <c r="BQW70" s="23"/>
      <c r="BQX70" s="23"/>
      <c r="BQY70" s="23"/>
      <c r="BQZ70" s="23"/>
      <c r="BRA70" s="23"/>
      <c r="BRB70" s="23"/>
      <c r="BRC70" s="23"/>
      <c r="BRD70" s="23"/>
      <c r="BRE70" s="23"/>
      <c r="BRF70" s="23"/>
      <c r="BRG70" s="23"/>
      <c r="BRH70" s="23"/>
      <c r="BRI70" s="23"/>
      <c r="BRJ70" s="23"/>
      <c r="BRK70" s="23"/>
      <c r="BRL70" s="23"/>
      <c r="BRM70" s="23"/>
      <c r="BRN70" s="23"/>
      <c r="BRO70" s="23"/>
      <c r="BRP70" s="23"/>
      <c r="BRQ70" s="23"/>
      <c r="BRR70" s="23"/>
      <c r="BRS70" s="23"/>
      <c r="BRT70" s="23"/>
      <c r="BRU70" s="23"/>
      <c r="BRV70" s="23"/>
      <c r="BRW70" s="23"/>
      <c r="BRX70" s="23"/>
      <c r="BRY70" s="23"/>
      <c r="BRZ70" s="23"/>
      <c r="BSA70" s="23"/>
      <c r="BSB70" s="23"/>
      <c r="BSC70" s="23"/>
      <c r="BSD70" s="23"/>
      <c r="BSE70" s="23"/>
      <c r="BSF70" s="23"/>
      <c r="BSG70" s="23"/>
      <c r="BSH70" s="23"/>
      <c r="BSI70" s="23"/>
      <c r="BSJ70" s="23"/>
      <c r="BSK70" s="23"/>
      <c r="BSL70" s="23"/>
      <c r="BSM70" s="23"/>
      <c r="BSN70" s="23"/>
      <c r="BSO70" s="23"/>
      <c r="BSP70" s="23"/>
      <c r="BSQ70" s="23"/>
      <c r="BSR70" s="23"/>
      <c r="BSS70" s="23"/>
      <c r="BST70" s="23"/>
      <c r="BSU70" s="23"/>
      <c r="BSV70" s="23"/>
      <c r="BSW70" s="23"/>
      <c r="BSX70" s="23"/>
      <c r="BSY70" s="23"/>
      <c r="BSZ70" s="23"/>
      <c r="BTA70" s="23"/>
      <c r="BTB70" s="23"/>
      <c r="BTC70" s="23"/>
      <c r="BTD70" s="23"/>
      <c r="BTE70" s="23"/>
      <c r="BTF70" s="23"/>
      <c r="BTG70" s="23"/>
      <c r="BTH70" s="23"/>
      <c r="BTI70" s="23"/>
      <c r="BTJ70" s="23"/>
      <c r="BTK70" s="23"/>
      <c r="BTL70" s="23"/>
      <c r="BTM70" s="23"/>
      <c r="BTN70" s="23"/>
      <c r="BTO70" s="23"/>
      <c r="BTP70" s="23"/>
      <c r="BTQ70" s="23"/>
      <c r="BTR70" s="23"/>
      <c r="BTS70" s="23"/>
      <c r="BTT70" s="23"/>
      <c r="BTU70" s="23"/>
      <c r="BTV70" s="23"/>
      <c r="BTW70" s="23"/>
      <c r="BTX70" s="23"/>
      <c r="BTY70" s="23"/>
      <c r="BTZ70" s="23"/>
      <c r="BUA70" s="23"/>
      <c r="BUB70" s="23"/>
      <c r="BUC70" s="23"/>
      <c r="BUD70" s="23"/>
      <c r="BUE70" s="23"/>
      <c r="BUF70" s="23"/>
      <c r="BUG70" s="23"/>
      <c r="BUH70" s="23"/>
      <c r="BUI70" s="23"/>
      <c r="BUJ70" s="23"/>
      <c r="BUK70" s="23"/>
      <c r="BUL70" s="23"/>
      <c r="BUM70" s="23"/>
      <c r="BUN70" s="23"/>
      <c r="BUO70" s="23"/>
      <c r="BUP70" s="23"/>
      <c r="BUQ70" s="23"/>
      <c r="BUR70" s="23"/>
      <c r="BUS70" s="23"/>
      <c r="BUT70" s="23"/>
      <c r="BUU70" s="23"/>
      <c r="BUV70" s="23"/>
      <c r="BUW70" s="23"/>
      <c r="BUX70" s="23"/>
      <c r="BUY70" s="23"/>
      <c r="BUZ70" s="23"/>
      <c r="BVA70" s="23"/>
      <c r="BVB70" s="23"/>
      <c r="BVC70" s="23"/>
      <c r="BVD70" s="23"/>
      <c r="BVE70" s="23"/>
      <c r="BVF70" s="23"/>
      <c r="BVG70" s="23"/>
      <c r="BVH70" s="23"/>
      <c r="BVI70" s="23"/>
      <c r="BVJ70" s="23"/>
      <c r="BVK70" s="23"/>
      <c r="BVL70" s="23"/>
      <c r="BVM70" s="23"/>
      <c r="BVN70" s="23"/>
      <c r="BVO70" s="23"/>
      <c r="BVP70" s="23"/>
      <c r="BVQ70" s="23"/>
      <c r="BVR70" s="23"/>
      <c r="BVS70" s="23"/>
      <c r="BVT70" s="23"/>
      <c r="BVU70" s="23"/>
      <c r="BVV70" s="23"/>
      <c r="BVW70" s="23"/>
      <c r="BVX70" s="23"/>
      <c r="BVY70" s="23"/>
      <c r="BVZ70" s="23"/>
      <c r="BWA70" s="23"/>
      <c r="BWB70" s="23"/>
      <c r="BWC70" s="23"/>
      <c r="BWD70" s="23"/>
      <c r="BWE70" s="23"/>
      <c r="BWF70" s="23"/>
      <c r="BWG70" s="23"/>
      <c r="BWH70" s="23"/>
      <c r="BWI70" s="23"/>
      <c r="BWJ70" s="23"/>
      <c r="BWK70" s="23"/>
      <c r="BWL70" s="23"/>
      <c r="BWM70" s="23"/>
      <c r="BWN70" s="23"/>
      <c r="BWO70" s="23"/>
      <c r="BWP70" s="23"/>
      <c r="BWQ70" s="23"/>
      <c r="BWR70" s="23"/>
      <c r="BWS70" s="23"/>
      <c r="BWT70" s="23"/>
      <c r="BWU70" s="23"/>
      <c r="BWV70" s="23"/>
      <c r="BWW70" s="23"/>
      <c r="BWX70" s="23"/>
      <c r="BWY70" s="23"/>
      <c r="BWZ70" s="23"/>
      <c r="BXA70" s="23"/>
      <c r="BXB70" s="23"/>
      <c r="BXC70" s="23"/>
      <c r="BXD70" s="23"/>
      <c r="BXE70" s="23"/>
      <c r="BXF70" s="23"/>
      <c r="BXG70" s="23"/>
      <c r="BXH70" s="23"/>
      <c r="BXI70" s="23"/>
      <c r="BXJ70" s="23"/>
      <c r="BXK70" s="23"/>
      <c r="BXL70" s="23"/>
      <c r="BXM70" s="23"/>
      <c r="BXN70" s="23"/>
      <c r="BXO70" s="23"/>
      <c r="BXP70" s="23"/>
      <c r="BXQ70" s="23"/>
      <c r="BXR70" s="23"/>
      <c r="BXS70" s="23"/>
      <c r="BXT70" s="23"/>
      <c r="BXU70" s="23"/>
      <c r="BXV70" s="23"/>
      <c r="BXW70" s="23"/>
      <c r="BXX70" s="23"/>
      <c r="BXY70" s="23"/>
      <c r="BXZ70" s="23"/>
      <c r="BYA70" s="23"/>
      <c r="BYB70" s="23"/>
      <c r="BYC70" s="23"/>
      <c r="BYD70" s="23"/>
      <c r="BYE70" s="23"/>
      <c r="BYF70" s="23"/>
      <c r="BYG70" s="23"/>
      <c r="BYH70" s="23"/>
      <c r="BYI70" s="23"/>
      <c r="BYJ70" s="23"/>
      <c r="BYK70" s="23"/>
      <c r="BYL70" s="23"/>
      <c r="BYM70" s="23"/>
      <c r="BYN70" s="23"/>
      <c r="BYO70" s="23"/>
      <c r="BYP70" s="23"/>
      <c r="BYQ70" s="23"/>
      <c r="BYR70" s="23"/>
      <c r="BYS70" s="23"/>
      <c r="BYT70" s="23"/>
      <c r="BYU70" s="23"/>
      <c r="BYV70" s="23"/>
      <c r="BYW70" s="23"/>
      <c r="BYX70" s="23"/>
      <c r="BYY70" s="23"/>
      <c r="BYZ70" s="23"/>
      <c r="BZA70" s="23"/>
      <c r="BZB70" s="23"/>
      <c r="BZC70" s="23"/>
      <c r="BZD70" s="23"/>
      <c r="BZE70" s="23"/>
      <c r="BZF70" s="23"/>
      <c r="BZG70" s="23"/>
      <c r="BZH70" s="23"/>
      <c r="BZI70" s="23"/>
      <c r="BZJ70" s="23"/>
      <c r="BZK70" s="23"/>
      <c r="BZL70" s="23"/>
      <c r="BZM70" s="23"/>
      <c r="BZN70" s="23"/>
      <c r="BZO70" s="23"/>
      <c r="BZP70" s="23"/>
      <c r="BZQ70" s="23"/>
      <c r="BZR70" s="23"/>
      <c r="BZS70" s="23"/>
      <c r="BZT70" s="23"/>
      <c r="BZU70" s="23"/>
      <c r="BZV70" s="23"/>
      <c r="BZW70" s="23"/>
      <c r="BZX70" s="23"/>
      <c r="BZY70" s="23"/>
      <c r="BZZ70" s="23"/>
      <c r="CAA70" s="23"/>
      <c r="CAB70" s="23"/>
      <c r="CAC70" s="23"/>
      <c r="CAD70" s="23"/>
      <c r="CAE70" s="23"/>
      <c r="CAF70" s="23"/>
      <c r="CAG70" s="23"/>
      <c r="CAH70" s="23"/>
      <c r="CAI70" s="23"/>
      <c r="CAJ70" s="23"/>
      <c r="CAK70" s="23"/>
      <c r="CAL70" s="23"/>
      <c r="CAM70" s="23"/>
      <c r="CAN70" s="23"/>
      <c r="CAO70" s="23"/>
      <c r="CAP70" s="23"/>
      <c r="CAQ70" s="23"/>
      <c r="CAR70" s="23"/>
      <c r="CAS70" s="23"/>
      <c r="CAT70" s="23"/>
      <c r="CAU70" s="23"/>
      <c r="CAV70" s="23"/>
      <c r="CAW70" s="23"/>
      <c r="CAX70" s="23"/>
      <c r="CAY70" s="23"/>
      <c r="CAZ70" s="23"/>
      <c r="CBA70" s="23"/>
      <c r="CBB70" s="23"/>
      <c r="CBC70" s="23"/>
      <c r="CBD70" s="23"/>
      <c r="CBE70" s="23"/>
      <c r="CBF70" s="23"/>
      <c r="CBG70" s="23"/>
      <c r="CBH70" s="23"/>
      <c r="CBI70" s="23"/>
      <c r="CBJ70" s="23"/>
      <c r="CBK70" s="23"/>
      <c r="CBL70" s="23"/>
      <c r="CBM70" s="23"/>
      <c r="CBN70" s="23"/>
      <c r="CBO70" s="23"/>
      <c r="CBP70" s="23"/>
      <c r="CBQ70" s="23"/>
      <c r="CBR70" s="23"/>
      <c r="CBS70" s="23"/>
      <c r="CBT70" s="23"/>
      <c r="CBU70" s="23"/>
      <c r="CBV70" s="23"/>
      <c r="CBW70" s="23"/>
      <c r="CBX70" s="23"/>
      <c r="CBY70" s="23"/>
      <c r="CBZ70" s="23"/>
      <c r="CCA70" s="23"/>
      <c r="CCB70" s="23"/>
      <c r="CCC70" s="23"/>
      <c r="CCD70" s="23"/>
      <c r="CCE70" s="23"/>
      <c r="CCF70" s="23"/>
      <c r="CCG70" s="23"/>
      <c r="CCH70" s="23"/>
      <c r="CCI70" s="23"/>
      <c r="CCJ70" s="23"/>
      <c r="CCK70" s="23"/>
      <c r="CCL70" s="23"/>
      <c r="CCM70" s="23"/>
      <c r="CCN70" s="23"/>
      <c r="CCO70" s="23"/>
      <c r="CCP70" s="23"/>
      <c r="CCQ70" s="23"/>
      <c r="CCR70" s="23"/>
      <c r="CCS70" s="23"/>
      <c r="CCT70" s="23"/>
      <c r="CCU70" s="23"/>
      <c r="CCV70" s="23"/>
      <c r="CCW70" s="23"/>
      <c r="CCX70" s="23"/>
      <c r="CCY70" s="23"/>
      <c r="CCZ70" s="23"/>
      <c r="CDA70" s="23"/>
      <c r="CDB70" s="23"/>
      <c r="CDC70" s="23"/>
      <c r="CDD70" s="23"/>
      <c r="CDE70" s="23"/>
      <c r="CDF70" s="23"/>
      <c r="CDG70" s="23"/>
      <c r="CDH70" s="23"/>
      <c r="CDI70" s="23"/>
      <c r="CDJ70" s="23"/>
      <c r="CDK70" s="23"/>
      <c r="CDL70" s="23"/>
      <c r="CDM70" s="23"/>
      <c r="CDN70" s="23"/>
      <c r="CDO70" s="23"/>
      <c r="CDP70" s="23"/>
      <c r="CDQ70" s="23"/>
      <c r="CDR70" s="23"/>
      <c r="CDS70" s="23"/>
      <c r="CDT70" s="23"/>
      <c r="CDU70" s="23"/>
      <c r="CDV70" s="23"/>
      <c r="CDW70" s="23"/>
      <c r="CDX70" s="23"/>
      <c r="CDY70" s="23"/>
      <c r="CDZ70" s="23"/>
      <c r="CEA70" s="23"/>
      <c r="CEB70" s="23"/>
      <c r="CEC70" s="23"/>
      <c r="CED70" s="23"/>
      <c r="CEE70" s="23"/>
      <c r="CEF70" s="23"/>
      <c r="CEG70" s="23"/>
      <c r="CEH70" s="23"/>
      <c r="CEI70" s="23"/>
      <c r="CEJ70" s="23"/>
      <c r="CEK70" s="23"/>
      <c r="CEL70" s="23"/>
      <c r="CEM70" s="23"/>
      <c r="CEN70" s="23"/>
      <c r="CEO70" s="23"/>
      <c r="CEP70" s="23"/>
      <c r="CEQ70" s="23"/>
      <c r="CER70" s="23"/>
      <c r="CES70" s="23"/>
      <c r="CET70" s="23"/>
      <c r="CEU70" s="23"/>
      <c r="CEV70" s="23"/>
      <c r="CEW70" s="23"/>
      <c r="CEX70" s="23"/>
      <c r="CEY70" s="23"/>
      <c r="CEZ70" s="23"/>
      <c r="CFA70" s="23"/>
      <c r="CFB70" s="23"/>
      <c r="CFC70" s="23"/>
      <c r="CFD70" s="23"/>
      <c r="CFE70" s="23"/>
      <c r="CFF70" s="23"/>
      <c r="CFG70" s="23"/>
      <c r="CFH70" s="23"/>
      <c r="CFI70" s="23"/>
      <c r="CFJ70" s="23"/>
      <c r="CFK70" s="23"/>
      <c r="CFL70" s="23"/>
      <c r="CFM70" s="23"/>
      <c r="CFN70" s="23"/>
      <c r="CFO70" s="23"/>
      <c r="CFP70" s="23"/>
      <c r="CFQ70" s="23"/>
      <c r="CFR70" s="23"/>
      <c r="CFS70" s="23"/>
      <c r="CFT70" s="23"/>
      <c r="CFU70" s="23"/>
      <c r="CFV70" s="23"/>
      <c r="CFW70" s="23"/>
      <c r="CFX70" s="23"/>
      <c r="CFY70" s="23"/>
      <c r="CFZ70" s="23"/>
      <c r="CGA70" s="23"/>
      <c r="CGB70" s="23"/>
      <c r="CGC70" s="23"/>
      <c r="CGD70" s="23"/>
      <c r="CGE70" s="23"/>
      <c r="CGF70" s="23"/>
      <c r="CGG70" s="23"/>
      <c r="CGH70" s="23"/>
      <c r="CGI70" s="23"/>
      <c r="CGJ70" s="23"/>
      <c r="CGK70" s="23"/>
      <c r="CGL70" s="23"/>
      <c r="CGM70" s="23"/>
      <c r="CGN70" s="23"/>
      <c r="CGO70" s="23"/>
      <c r="CGP70" s="23"/>
      <c r="CGQ70" s="23"/>
      <c r="CGR70" s="23"/>
      <c r="CGS70" s="23"/>
      <c r="CGT70" s="23"/>
      <c r="CGU70" s="23"/>
      <c r="CGV70" s="23"/>
      <c r="CGW70" s="23"/>
      <c r="CGX70" s="23"/>
      <c r="CGY70" s="23"/>
      <c r="CGZ70" s="23"/>
      <c r="CHA70" s="23"/>
      <c r="CHB70" s="23"/>
      <c r="CHC70" s="23"/>
      <c r="CHD70" s="23"/>
      <c r="CHE70" s="23"/>
      <c r="CHF70" s="23"/>
      <c r="CHG70" s="23"/>
      <c r="CHH70" s="23"/>
      <c r="CHI70" s="23"/>
      <c r="CHJ70" s="23"/>
      <c r="CHK70" s="23"/>
      <c r="CHL70" s="23"/>
      <c r="CHM70" s="23"/>
      <c r="CHN70" s="23"/>
      <c r="CHO70" s="23"/>
      <c r="CHP70" s="23"/>
      <c r="CHQ70" s="23"/>
      <c r="CHR70" s="23"/>
      <c r="CHS70" s="23"/>
      <c r="CHT70" s="23"/>
      <c r="CHU70" s="23"/>
      <c r="CHV70" s="23"/>
      <c r="CHW70" s="23"/>
      <c r="CHX70" s="23"/>
      <c r="CHY70" s="23"/>
      <c r="CHZ70" s="23"/>
      <c r="CIA70" s="23"/>
      <c r="CIB70" s="23"/>
      <c r="CIC70" s="23"/>
      <c r="CID70" s="23"/>
      <c r="CIE70" s="23"/>
      <c r="CIF70" s="23"/>
      <c r="CIG70" s="23"/>
      <c r="CIH70" s="23"/>
      <c r="CII70" s="23"/>
      <c r="CIJ70" s="23"/>
      <c r="CIK70" s="23"/>
      <c r="CIL70" s="23"/>
      <c r="CIM70" s="23"/>
      <c r="CIN70" s="23"/>
      <c r="CIO70" s="23"/>
      <c r="CIP70" s="23"/>
      <c r="CIQ70" s="23"/>
      <c r="CIR70" s="23"/>
      <c r="CIS70" s="23"/>
      <c r="CIT70" s="23"/>
      <c r="CIU70" s="23"/>
      <c r="CIV70" s="23"/>
      <c r="CIW70" s="23"/>
      <c r="CIX70" s="23"/>
      <c r="CIY70" s="23"/>
      <c r="CIZ70" s="23"/>
      <c r="CJA70" s="23"/>
      <c r="CJB70" s="23"/>
      <c r="CJC70" s="23"/>
      <c r="CJD70" s="23"/>
      <c r="CJE70" s="23"/>
      <c r="CJF70" s="23"/>
      <c r="CJG70" s="23"/>
      <c r="CJH70" s="23"/>
      <c r="CJI70" s="23"/>
      <c r="CJJ70" s="23"/>
      <c r="CJK70" s="23"/>
      <c r="CJL70" s="23"/>
      <c r="CJM70" s="23"/>
      <c r="CJN70" s="23"/>
      <c r="CJO70" s="23"/>
      <c r="CJP70" s="23"/>
      <c r="CJQ70" s="23"/>
      <c r="CJR70" s="23"/>
      <c r="CJS70" s="23"/>
      <c r="CJT70" s="23"/>
      <c r="CJU70" s="23"/>
      <c r="CJV70" s="23"/>
      <c r="CJW70" s="23"/>
      <c r="CJX70" s="23"/>
      <c r="CJY70" s="23"/>
      <c r="CJZ70" s="23"/>
      <c r="CKA70" s="23"/>
      <c r="CKB70" s="23"/>
      <c r="CKC70" s="23"/>
      <c r="CKD70" s="23"/>
      <c r="CKE70" s="23"/>
      <c r="CKF70" s="23"/>
      <c r="CKG70" s="23"/>
      <c r="CKH70" s="23"/>
      <c r="CKI70" s="23"/>
      <c r="CKJ70" s="23"/>
      <c r="CKK70" s="23"/>
      <c r="CKL70" s="23"/>
      <c r="CKM70" s="23"/>
      <c r="CKN70" s="23"/>
      <c r="CKO70" s="23"/>
      <c r="CKP70" s="23"/>
      <c r="CKQ70" s="23"/>
      <c r="CKR70" s="23"/>
      <c r="CKS70" s="23"/>
      <c r="CKT70" s="23"/>
      <c r="CKU70" s="23"/>
      <c r="CKV70" s="23"/>
      <c r="CKW70" s="23"/>
      <c r="CKX70" s="23"/>
      <c r="CKY70" s="23"/>
      <c r="CKZ70" s="23"/>
      <c r="CLA70" s="23"/>
      <c r="CLB70" s="23"/>
      <c r="CLC70" s="23"/>
      <c r="CLD70" s="23"/>
      <c r="CLE70" s="23"/>
      <c r="CLF70" s="23"/>
      <c r="CLG70" s="23"/>
      <c r="CLH70" s="23"/>
      <c r="CLI70" s="23"/>
      <c r="CLJ70" s="23"/>
      <c r="CLK70" s="23"/>
      <c r="CLL70" s="23"/>
      <c r="CLM70" s="23"/>
      <c r="CLN70" s="23"/>
      <c r="CLO70" s="23"/>
      <c r="CLP70" s="23"/>
      <c r="CLQ70" s="23"/>
      <c r="CLR70" s="23"/>
      <c r="CLS70" s="23"/>
      <c r="CLT70" s="23"/>
      <c r="CLU70" s="23"/>
      <c r="CLV70" s="23"/>
      <c r="CLW70" s="23"/>
      <c r="CLX70" s="23"/>
      <c r="CLY70" s="23"/>
      <c r="CLZ70" s="23"/>
      <c r="CMA70" s="23"/>
      <c r="CMB70" s="23"/>
      <c r="CMC70" s="23"/>
      <c r="CMD70" s="23"/>
      <c r="CME70" s="23"/>
      <c r="CMF70" s="23"/>
      <c r="CMG70" s="23"/>
      <c r="CMH70" s="23"/>
      <c r="CMI70" s="23"/>
      <c r="CMJ70" s="23"/>
      <c r="CMK70" s="23"/>
      <c r="CML70" s="23"/>
      <c r="CMM70" s="23"/>
      <c r="CMN70" s="23"/>
      <c r="CMO70" s="23"/>
      <c r="CMP70" s="23"/>
      <c r="CMQ70" s="23"/>
      <c r="CMR70" s="23"/>
      <c r="CMS70" s="23"/>
      <c r="CMT70" s="23"/>
      <c r="CMU70" s="23"/>
      <c r="CMV70" s="23"/>
      <c r="CMW70" s="23"/>
      <c r="CMX70" s="23"/>
      <c r="CMY70" s="23"/>
      <c r="CMZ70" s="23"/>
      <c r="CNA70" s="23"/>
      <c r="CNB70" s="23"/>
      <c r="CNC70" s="23"/>
      <c r="CND70" s="23"/>
      <c r="CNE70" s="23"/>
      <c r="CNF70" s="23"/>
      <c r="CNG70" s="23"/>
      <c r="CNH70" s="23"/>
      <c r="CNI70" s="23"/>
      <c r="CNJ70" s="23"/>
      <c r="CNK70" s="23"/>
      <c r="CNL70" s="23"/>
      <c r="CNM70" s="23"/>
      <c r="CNN70" s="23"/>
      <c r="CNO70" s="23"/>
      <c r="CNP70" s="23"/>
      <c r="CNQ70" s="23"/>
      <c r="CNR70" s="23"/>
      <c r="CNS70" s="23"/>
      <c r="CNT70" s="23"/>
      <c r="CNU70" s="23"/>
      <c r="CNV70" s="23"/>
      <c r="CNW70" s="23"/>
      <c r="CNX70" s="23"/>
      <c r="CNY70" s="23"/>
      <c r="CNZ70" s="23"/>
      <c r="COA70" s="23"/>
      <c r="COB70" s="23"/>
      <c r="COC70" s="23"/>
      <c r="COD70" s="23"/>
      <c r="COE70" s="23"/>
      <c r="COF70" s="23"/>
      <c r="COG70" s="23"/>
      <c r="COH70" s="23"/>
      <c r="COI70" s="23"/>
      <c r="COJ70" s="23"/>
      <c r="COK70" s="23"/>
      <c r="COL70" s="23"/>
      <c r="COM70" s="23"/>
      <c r="CON70" s="23"/>
      <c r="COO70" s="23"/>
      <c r="COP70" s="23"/>
      <c r="COQ70" s="23"/>
      <c r="COR70" s="23"/>
      <c r="COS70" s="23"/>
      <c r="COT70" s="23"/>
      <c r="COU70" s="23"/>
      <c r="COV70" s="23"/>
      <c r="COW70" s="23"/>
      <c r="COX70" s="23"/>
      <c r="COY70" s="23"/>
      <c r="COZ70" s="23"/>
      <c r="CPA70" s="23"/>
      <c r="CPB70" s="23"/>
      <c r="CPC70" s="23"/>
      <c r="CPD70" s="23"/>
      <c r="CPE70" s="23"/>
      <c r="CPF70" s="23"/>
      <c r="CPG70" s="23"/>
      <c r="CPH70" s="23"/>
      <c r="CPI70" s="23"/>
      <c r="CPJ70" s="23"/>
      <c r="CPK70" s="23"/>
      <c r="CPL70" s="23"/>
      <c r="CPM70" s="23"/>
      <c r="CPN70" s="23"/>
      <c r="CPO70" s="23"/>
      <c r="CPP70" s="23"/>
      <c r="CPQ70" s="23"/>
      <c r="CPR70" s="23"/>
      <c r="CPS70" s="23"/>
      <c r="CPT70" s="23"/>
      <c r="CPU70" s="23"/>
      <c r="CPV70" s="23"/>
      <c r="CPW70" s="23"/>
      <c r="CPX70" s="23"/>
      <c r="CPY70" s="23"/>
      <c r="CPZ70" s="23"/>
      <c r="CQA70" s="23"/>
      <c r="CQB70" s="23"/>
      <c r="CQC70" s="23"/>
      <c r="CQD70" s="23"/>
      <c r="CQE70" s="23"/>
      <c r="CQF70" s="23"/>
      <c r="CQG70" s="23"/>
      <c r="CQH70" s="23"/>
      <c r="CQI70" s="23"/>
      <c r="CQJ70" s="23"/>
      <c r="CQK70" s="23"/>
      <c r="CQL70" s="23"/>
      <c r="CQM70" s="23"/>
      <c r="CQN70" s="23"/>
      <c r="CQO70" s="23"/>
      <c r="CQP70" s="23"/>
      <c r="CQQ70" s="23"/>
      <c r="CQR70" s="23"/>
      <c r="CQS70" s="23"/>
      <c r="CQT70" s="23"/>
      <c r="CQU70" s="23"/>
      <c r="CQV70" s="23"/>
      <c r="CQW70" s="23"/>
      <c r="CQX70" s="23"/>
      <c r="CQY70" s="23"/>
      <c r="CQZ70" s="23"/>
      <c r="CRA70" s="23"/>
      <c r="CRB70" s="23"/>
      <c r="CRC70" s="23"/>
      <c r="CRD70" s="23"/>
      <c r="CRE70" s="23"/>
      <c r="CRF70" s="23"/>
      <c r="CRG70" s="23"/>
      <c r="CRH70" s="23"/>
      <c r="CRI70" s="23"/>
      <c r="CRJ70" s="23"/>
      <c r="CRK70" s="23"/>
      <c r="CRL70" s="23"/>
      <c r="CRM70" s="23"/>
      <c r="CRN70" s="23"/>
      <c r="CRO70" s="23"/>
      <c r="CRP70" s="23"/>
      <c r="CRQ70" s="23"/>
      <c r="CRR70" s="23"/>
      <c r="CRS70" s="23"/>
      <c r="CRT70" s="23"/>
      <c r="CRU70" s="23"/>
      <c r="CRV70" s="23"/>
      <c r="CRW70" s="23"/>
      <c r="CRX70" s="23"/>
      <c r="CRY70" s="23"/>
      <c r="CRZ70" s="23"/>
      <c r="CSA70" s="23"/>
      <c r="CSB70" s="23"/>
      <c r="CSC70" s="23"/>
      <c r="CSD70" s="23"/>
      <c r="CSE70" s="23"/>
      <c r="CSF70" s="23"/>
      <c r="CSG70" s="23"/>
      <c r="CSH70" s="23"/>
      <c r="CSI70" s="23"/>
      <c r="CSJ70" s="23"/>
      <c r="CSK70" s="23"/>
      <c r="CSL70" s="23"/>
      <c r="CSM70" s="23"/>
      <c r="CSN70" s="23"/>
      <c r="CSO70" s="23"/>
      <c r="CSP70" s="23"/>
      <c r="CSQ70" s="23"/>
      <c r="CSR70" s="23"/>
      <c r="CSS70" s="23"/>
      <c r="CST70" s="23"/>
      <c r="CSU70" s="23"/>
      <c r="CSV70" s="23"/>
      <c r="CSW70" s="23"/>
      <c r="CSX70" s="23"/>
      <c r="CSY70" s="23"/>
      <c r="CSZ70" s="23"/>
      <c r="CTA70" s="23"/>
      <c r="CTB70" s="23"/>
      <c r="CTC70" s="23"/>
      <c r="CTD70" s="23"/>
      <c r="CTE70" s="23"/>
      <c r="CTF70" s="23"/>
      <c r="CTG70" s="23"/>
      <c r="CTH70" s="23"/>
      <c r="CTI70" s="23"/>
      <c r="CTJ70" s="23"/>
      <c r="CTK70" s="23"/>
      <c r="CTL70" s="23"/>
      <c r="CTM70" s="23"/>
      <c r="CTN70" s="23"/>
      <c r="CTO70" s="23"/>
      <c r="CTP70" s="23"/>
      <c r="CTQ70" s="23"/>
      <c r="CTR70" s="23"/>
      <c r="CTS70" s="23"/>
      <c r="CTT70" s="23"/>
      <c r="CTU70" s="23"/>
      <c r="CTV70" s="23"/>
      <c r="CTW70" s="23"/>
      <c r="CTX70" s="23"/>
      <c r="CTY70" s="23"/>
      <c r="CTZ70" s="23"/>
      <c r="CUA70" s="23"/>
      <c r="CUB70" s="23"/>
      <c r="CUC70" s="23"/>
      <c r="CUD70" s="23"/>
      <c r="CUE70" s="23"/>
      <c r="CUF70" s="23"/>
      <c r="CUG70" s="23"/>
      <c r="CUH70" s="23"/>
      <c r="CUI70" s="23"/>
      <c r="CUJ70" s="23"/>
      <c r="CUK70" s="23"/>
      <c r="CUL70" s="23"/>
      <c r="CUM70" s="23"/>
      <c r="CUN70" s="23"/>
      <c r="CUO70" s="23"/>
      <c r="CUP70" s="23"/>
      <c r="CUQ70" s="23"/>
      <c r="CUR70" s="23"/>
      <c r="CUS70" s="23"/>
      <c r="CUT70" s="23"/>
      <c r="CUU70" s="23"/>
      <c r="CUV70" s="23"/>
      <c r="CUW70" s="23"/>
      <c r="CUX70" s="23"/>
      <c r="CUY70" s="23"/>
      <c r="CUZ70" s="23"/>
      <c r="CVA70" s="23"/>
      <c r="CVB70" s="23"/>
      <c r="CVC70" s="23"/>
      <c r="CVD70" s="23"/>
      <c r="CVE70" s="23"/>
      <c r="CVF70" s="23"/>
      <c r="CVG70" s="23"/>
      <c r="CVH70" s="23"/>
      <c r="CVI70" s="23"/>
      <c r="CVJ70" s="23"/>
      <c r="CVK70" s="23"/>
      <c r="CVL70" s="23"/>
      <c r="CVM70" s="23"/>
      <c r="CVN70" s="23"/>
      <c r="CVO70" s="23"/>
      <c r="CVP70" s="23"/>
      <c r="CVQ70" s="23"/>
      <c r="CVR70" s="23"/>
      <c r="CVS70" s="23"/>
      <c r="CVT70" s="23"/>
      <c r="CVU70" s="23"/>
      <c r="CVV70" s="23"/>
      <c r="CVW70" s="23"/>
      <c r="CVX70" s="23"/>
      <c r="CVY70" s="23"/>
      <c r="CVZ70" s="23"/>
      <c r="CWA70" s="23"/>
      <c r="CWB70" s="23"/>
      <c r="CWC70" s="23"/>
      <c r="CWD70" s="23"/>
      <c r="CWE70" s="23"/>
      <c r="CWF70" s="23"/>
      <c r="CWG70" s="23"/>
      <c r="CWH70" s="23"/>
      <c r="CWI70" s="23"/>
      <c r="CWJ70" s="23"/>
      <c r="CWK70" s="23"/>
      <c r="CWL70" s="23"/>
      <c r="CWM70" s="23"/>
      <c r="CWN70" s="23"/>
      <c r="CWO70" s="23"/>
      <c r="CWP70" s="23"/>
      <c r="CWQ70" s="23"/>
      <c r="CWR70" s="23"/>
      <c r="CWS70" s="23"/>
      <c r="CWT70" s="23"/>
      <c r="CWU70" s="23"/>
      <c r="CWV70" s="23"/>
      <c r="CWW70" s="23"/>
      <c r="CWX70" s="23"/>
      <c r="CWY70" s="23"/>
      <c r="CWZ70" s="23"/>
      <c r="CXA70" s="23"/>
      <c r="CXB70" s="23"/>
      <c r="CXC70" s="23"/>
      <c r="CXD70" s="23"/>
      <c r="CXE70" s="23"/>
      <c r="CXF70" s="23"/>
      <c r="CXG70" s="23"/>
      <c r="CXH70" s="23"/>
      <c r="CXI70" s="23"/>
      <c r="CXJ70" s="23"/>
      <c r="CXK70" s="23"/>
      <c r="CXL70" s="23"/>
      <c r="CXM70" s="23"/>
      <c r="CXN70" s="23"/>
      <c r="CXO70" s="23"/>
      <c r="CXP70" s="23"/>
      <c r="CXQ70" s="23"/>
      <c r="CXR70" s="23"/>
      <c r="CXS70" s="23"/>
      <c r="CXT70" s="23"/>
      <c r="CXU70" s="23"/>
      <c r="CXV70" s="23"/>
      <c r="CXW70" s="23"/>
      <c r="CXX70" s="23"/>
      <c r="CXY70" s="23"/>
      <c r="CXZ70" s="23"/>
      <c r="CYA70" s="23"/>
      <c r="CYB70" s="23"/>
      <c r="CYC70" s="23"/>
      <c r="CYD70" s="23"/>
      <c r="CYE70" s="23"/>
      <c r="CYF70" s="23"/>
      <c r="CYG70" s="23"/>
      <c r="CYH70" s="23"/>
      <c r="CYI70" s="23"/>
      <c r="CYJ70" s="23"/>
      <c r="CYK70" s="23"/>
      <c r="CYL70" s="23"/>
      <c r="CYM70" s="23"/>
      <c r="CYN70" s="23"/>
      <c r="CYO70" s="23"/>
      <c r="CYP70" s="23"/>
      <c r="CYQ70" s="23"/>
      <c r="CYR70" s="23"/>
      <c r="CYS70" s="23"/>
      <c r="CYT70" s="23"/>
      <c r="CYU70" s="23"/>
      <c r="CYV70" s="23"/>
      <c r="CYW70" s="23"/>
      <c r="CYX70" s="23"/>
      <c r="CYY70" s="23"/>
      <c r="CYZ70" s="23"/>
      <c r="CZA70" s="23"/>
      <c r="CZB70" s="23"/>
      <c r="CZC70" s="23"/>
      <c r="CZD70" s="23"/>
      <c r="CZE70" s="23"/>
      <c r="CZF70" s="23"/>
      <c r="CZG70" s="23"/>
      <c r="CZH70" s="23"/>
      <c r="CZI70" s="23"/>
      <c r="CZJ70" s="23"/>
      <c r="CZK70" s="23"/>
      <c r="CZL70" s="23"/>
      <c r="CZM70" s="23"/>
      <c r="CZN70" s="23"/>
      <c r="CZO70" s="23"/>
      <c r="CZP70" s="23"/>
      <c r="CZQ70" s="23"/>
      <c r="CZR70" s="23"/>
      <c r="CZS70" s="23"/>
      <c r="CZT70" s="23"/>
      <c r="CZU70" s="23"/>
      <c r="CZV70" s="23"/>
      <c r="CZW70" s="23"/>
      <c r="CZX70" s="23"/>
      <c r="CZY70" s="23"/>
      <c r="CZZ70" s="23"/>
      <c r="DAA70" s="23"/>
      <c r="DAB70" s="23"/>
      <c r="DAC70" s="23"/>
      <c r="DAD70" s="23"/>
      <c r="DAE70" s="23"/>
      <c r="DAF70" s="23"/>
      <c r="DAG70" s="23"/>
      <c r="DAH70" s="23"/>
      <c r="DAI70" s="23"/>
      <c r="DAJ70" s="23"/>
      <c r="DAK70" s="23"/>
      <c r="DAL70" s="23"/>
      <c r="DAM70" s="23"/>
      <c r="DAN70" s="23"/>
      <c r="DAO70" s="23"/>
      <c r="DAP70" s="23"/>
      <c r="DAQ70" s="23"/>
      <c r="DAR70" s="23"/>
      <c r="DAS70" s="23"/>
      <c r="DAT70" s="23"/>
      <c r="DAU70" s="23"/>
      <c r="DAV70" s="23"/>
      <c r="DAW70" s="23"/>
      <c r="DAX70" s="23"/>
      <c r="DAY70" s="23"/>
      <c r="DAZ70" s="23"/>
      <c r="DBA70" s="23"/>
      <c r="DBB70" s="23"/>
      <c r="DBC70" s="23"/>
      <c r="DBD70" s="23"/>
      <c r="DBE70" s="23"/>
      <c r="DBF70" s="23"/>
      <c r="DBG70" s="23"/>
      <c r="DBH70" s="23"/>
      <c r="DBI70" s="23"/>
      <c r="DBJ70" s="23"/>
      <c r="DBK70" s="23"/>
      <c r="DBL70" s="23"/>
      <c r="DBM70" s="23"/>
      <c r="DBN70" s="23"/>
      <c r="DBO70" s="23"/>
      <c r="DBP70" s="23"/>
      <c r="DBQ70" s="23"/>
      <c r="DBR70" s="23"/>
      <c r="DBS70" s="23"/>
      <c r="DBT70" s="23"/>
      <c r="DBU70" s="23"/>
      <c r="DBV70" s="23"/>
      <c r="DBW70" s="23"/>
      <c r="DBX70" s="23"/>
      <c r="DBY70" s="23"/>
      <c r="DBZ70" s="23"/>
      <c r="DCA70" s="23"/>
      <c r="DCB70" s="23"/>
      <c r="DCC70" s="23"/>
      <c r="DCD70" s="23"/>
      <c r="DCE70" s="23"/>
      <c r="DCF70" s="23"/>
      <c r="DCG70" s="23"/>
      <c r="DCH70" s="23"/>
      <c r="DCI70" s="23"/>
      <c r="DCJ70" s="23"/>
      <c r="DCK70" s="23"/>
      <c r="DCL70" s="23"/>
      <c r="DCM70" s="23"/>
      <c r="DCN70" s="23"/>
      <c r="DCO70" s="23"/>
      <c r="DCP70" s="23"/>
      <c r="DCQ70" s="23"/>
      <c r="DCR70" s="23"/>
      <c r="DCS70" s="23"/>
      <c r="DCT70" s="23"/>
      <c r="DCU70" s="23"/>
      <c r="DCV70" s="23"/>
      <c r="DCW70" s="23"/>
      <c r="DCX70" s="23"/>
      <c r="DCY70" s="23"/>
      <c r="DCZ70" s="23"/>
      <c r="DDA70" s="23"/>
      <c r="DDB70" s="23"/>
      <c r="DDC70" s="23"/>
      <c r="DDD70" s="23"/>
      <c r="DDE70" s="23"/>
      <c r="DDF70" s="23"/>
      <c r="DDG70" s="23"/>
      <c r="DDH70" s="23"/>
      <c r="DDI70" s="23"/>
      <c r="DDJ70" s="23"/>
      <c r="DDK70" s="23"/>
      <c r="DDL70" s="23"/>
      <c r="DDM70" s="23"/>
      <c r="DDN70" s="23"/>
      <c r="DDO70" s="23"/>
      <c r="DDP70" s="23"/>
      <c r="DDQ70" s="23"/>
      <c r="DDR70" s="23"/>
      <c r="DDS70" s="23"/>
      <c r="DDT70" s="23"/>
      <c r="DDU70" s="23"/>
      <c r="DDV70" s="23"/>
      <c r="DDW70" s="23"/>
      <c r="DDX70" s="23"/>
      <c r="DDY70" s="23"/>
      <c r="DDZ70" s="23"/>
      <c r="DEA70" s="23"/>
      <c r="DEB70" s="23"/>
      <c r="DEC70" s="23"/>
      <c r="DED70" s="23"/>
      <c r="DEE70" s="23"/>
      <c r="DEF70" s="23"/>
      <c r="DEG70" s="23"/>
      <c r="DEH70" s="23"/>
      <c r="DEI70" s="23"/>
      <c r="DEJ70" s="23"/>
      <c r="DEK70" s="23"/>
      <c r="DEL70" s="23"/>
      <c r="DEM70" s="23"/>
      <c r="DEN70" s="23"/>
      <c r="DEO70" s="23"/>
      <c r="DEP70" s="23"/>
      <c r="DEQ70" s="23"/>
      <c r="DER70" s="23"/>
      <c r="DES70" s="23"/>
      <c r="DET70" s="23"/>
      <c r="DEU70" s="23"/>
      <c r="DEV70" s="23"/>
      <c r="DEW70" s="23"/>
      <c r="DEX70" s="23"/>
      <c r="DEY70" s="23"/>
      <c r="DEZ70" s="23"/>
      <c r="DFA70" s="23"/>
      <c r="DFB70" s="23"/>
      <c r="DFC70" s="23"/>
      <c r="DFD70" s="23"/>
      <c r="DFE70" s="23"/>
      <c r="DFF70" s="23"/>
      <c r="DFG70" s="23"/>
      <c r="DFH70" s="23"/>
      <c r="DFI70" s="23"/>
      <c r="DFJ70" s="23"/>
      <c r="DFK70" s="23"/>
      <c r="DFL70" s="23"/>
      <c r="DFM70" s="23"/>
      <c r="DFN70" s="23"/>
      <c r="DFO70" s="23"/>
      <c r="DFP70" s="23"/>
      <c r="DFQ70" s="23"/>
      <c r="DFR70" s="23"/>
      <c r="DFS70" s="23"/>
      <c r="DFT70" s="23"/>
      <c r="DFU70" s="23"/>
      <c r="DFV70" s="23"/>
      <c r="DFW70" s="23"/>
      <c r="DFX70" s="23"/>
      <c r="DFY70" s="23"/>
      <c r="DFZ70" s="23"/>
      <c r="DGA70" s="23"/>
      <c r="DGB70" s="23"/>
      <c r="DGC70" s="23"/>
      <c r="DGD70" s="23"/>
      <c r="DGE70" s="23"/>
      <c r="DGF70" s="23"/>
      <c r="DGG70" s="23"/>
      <c r="DGH70" s="23"/>
      <c r="DGI70" s="23"/>
      <c r="DGJ70" s="23"/>
      <c r="DGK70" s="23"/>
      <c r="DGL70" s="23"/>
      <c r="DGM70" s="23"/>
      <c r="DGN70" s="23"/>
      <c r="DGO70" s="23"/>
      <c r="DGP70" s="23"/>
      <c r="DGQ70" s="23"/>
      <c r="DGR70" s="23"/>
      <c r="DGS70" s="23"/>
      <c r="DGT70" s="23"/>
      <c r="DGU70" s="23"/>
      <c r="DGV70" s="23"/>
      <c r="DGW70" s="23"/>
      <c r="DGX70" s="23"/>
      <c r="DGY70" s="23"/>
      <c r="DGZ70" s="23"/>
      <c r="DHA70" s="23"/>
      <c r="DHB70" s="23"/>
      <c r="DHC70" s="23"/>
      <c r="DHD70" s="23"/>
      <c r="DHE70" s="23"/>
      <c r="DHF70" s="23"/>
      <c r="DHG70" s="23"/>
      <c r="DHH70" s="23"/>
      <c r="DHI70" s="23"/>
      <c r="DHJ70" s="23"/>
      <c r="DHK70" s="23"/>
      <c r="DHL70" s="23"/>
      <c r="DHM70" s="23"/>
      <c r="DHN70" s="23"/>
      <c r="DHO70" s="23"/>
      <c r="DHP70" s="23"/>
      <c r="DHQ70" s="23"/>
      <c r="DHR70" s="23"/>
      <c r="DHS70" s="23"/>
      <c r="DHT70" s="23"/>
      <c r="DHU70" s="23"/>
      <c r="DHV70" s="23"/>
      <c r="DHW70" s="23"/>
      <c r="DHX70" s="23"/>
      <c r="DHY70" s="23"/>
      <c r="DHZ70" s="23"/>
      <c r="DIA70" s="23"/>
      <c r="DIB70" s="23"/>
      <c r="DIC70" s="23"/>
      <c r="DID70" s="23"/>
      <c r="DIE70" s="23"/>
      <c r="DIF70" s="23"/>
      <c r="DIG70" s="23"/>
      <c r="DIH70" s="23"/>
      <c r="DII70" s="23"/>
      <c r="DIJ70" s="23"/>
      <c r="DIK70" s="23"/>
      <c r="DIL70" s="23"/>
      <c r="DIM70" s="23"/>
      <c r="DIN70" s="23"/>
      <c r="DIO70" s="23"/>
      <c r="DIP70" s="23"/>
      <c r="DIQ70" s="23"/>
      <c r="DIR70" s="23"/>
      <c r="DIS70" s="23"/>
      <c r="DIT70" s="23"/>
      <c r="DIU70" s="23"/>
      <c r="DIV70" s="23"/>
      <c r="DIW70" s="23"/>
      <c r="DIX70" s="23"/>
      <c r="DIY70" s="23"/>
      <c r="DIZ70" s="23"/>
      <c r="DJA70" s="23"/>
      <c r="DJB70" s="23"/>
      <c r="DJC70" s="23"/>
      <c r="DJD70" s="23"/>
      <c r="DJE70" s="23"/>
      <c r="DJF70" s="23"/>
      <c r="DJG70" s="23"/>
      <c r="DJH70" s="23"/>
      <c r="DJI70" s="23"/>
      <c r="DJJ70" s="23"/>
      <c r="DJK70" s="23"/>
      <c r="DJL70" s="23"/>
      <c r="DJM70" s="23"/>
      <c r="DJN70" s="23"/>
      <c r="DJO70" s="23"/>
      <c r="DJP70" s="23"/>
      <c r="DJQ70" s="23"/>
      <c r="DJR70" s="23"/>
      <c r="DJS70" s="23"/>
      <c r="DJT70" s="23"/>
      <c r="DJU70" s="23"/>
      <c r="DJV70" s="23"/>
      <c r="DJW70" s="23"/>
      <c r="DJX70" s="23"/>
      <c r="DJY70" s="23"/>
      <c r="DJZ70" s="23"/>
      <c r="DKA70" s="23"/>
      <c r="DKB70" s="23"/>
      <c r="DKC70" s="23"/>
      <c r="DKD70" s="23"/>
      <c r="DKE70" s="23"/>
      <c r="DKF70" s="23"/>
      <c r="DKG70" s="23"/>
      <c r="DKH70" s="23"/>
      <c r="DKI70" s="23"/>
      <c r="DKJ70" s="23"/>
      <c r="DKK70" s="23"/>
      <c r="DKL70" s="23"/>
      <c r="DKM70" s="23"/>
      <c r="DKN70" s="23"/>
      <c r="DKO70" s="23"/>
      <c r="DKP70" s="23"/>
      <c r="DKQ70" s="23"/>
      <c r="DKR70" s="23"/>
      <c r="DKS70" s="23"/>
      <c r="DKT70" s="23"/>
      <c r="DKU70" s="23"/>
      <c r="DKV70" s="23"/>
      <c r="DKW70" s="23"/>
      <c r="DKX70" s="23"/>
      <c r="DKY70" s="23"/>
      <c r="DKZ70" s="23"/>
      <c r="DLA70" s="23"/>
      <c r="DLB70" s="23"/>
      <c r="DLC70" s="23"/>
      <c r="DLD70" s="23"/>
      <c r="DLE70" s="23"/>
      <c r="DLF70" s="23"/>
      <c r="DLG70" s="23"/>
      <c r="DLH70" s="23"/>
      <c r="DLI70" s="23"/>
      <c r="DLJ70" s="23"/>
      <c r="DLK70" s="23"/>
      <c r="DLL70" s="23"/>
      <c r="DLM70" s="23"/>
      <c r="DLN70" s="23"/>
      <c r="DLO70" s="23"/>
      <c r="DLP70" s="23"/>
      <c r="DLQ70" s="23"/>
      <c r="DLR70" s="23"/>
      <c r="DLS70" s="23"/>
      <c r="DLT70" s="23"/>
      <c r="DLU70" s="23"/>
      <c r="DLV70" s="23"/>
      <c r="DLW70" s="23"/>
      <c r="DLX70" s="23"/>
      <c r="DLY70" s="23"/>
      <c r="DLZ70" s="23"/>
      <c r="DMA70" s="23"/>
      <c r="DMB70" s="23"/>
      <c r="DMC70" s="23"/>
      <c r="DMD70" s="23"/>
      <c r="DME70" s="23"/>
      <c r="DMF70" s="23"/>
      <c r="DMG70" s="23"/>
      <c r="DMH70" s="23"/>
      <c r="DMI70" s="23"/>
      <c r="DMJ70" s="23"/>
      <c r="DMK70" s="23"/>
      <c r="DML70" s="23"/>
      <c r="DMM70" s="23"/>
      <c r="DMN70" s="23"/>
      <c r="DMO70" s="23"/>
      <c r="DMP70" s="23"/>
      <c r="DMQ70" s="23"/>
      <c r="DMR70" s="23"/>
      <c r="DMS70" s="23"/>
      <c r="DMT70" s="23"/>
      <c r="DMU70" s="23"/>
      <c r="DMV70" s="23"/>
      <c r="DMW70" s="23"/>
      <c r="DMX70" s="23"/>
      <c r="DMY70" s="23"/>
      <c r="DMZ70" s="23"/>
      <c r="DNA70" s="23"/>
      <c r="DNB70" s="23"/>
      <c r="DNC70" s="23"/>
      <c r="DND70" s="23"/>
      <c r="DNE70" s="23"/>
      <c r="DNF70" s="23"/>
      <c r="DNG70" s="23"/>
      <c r="DNH70" s="23"/>
      <c r="DNI70" s="23"/>
      <c r="DNJ70" s="23"/>
      <c r="DNK70" s="23"/>
      <c r="DNL70" s="23"/>
      <c r="DNM70" s="23"/>
      <c r="DNN70" s="23"/>
      <c r="DNO70" s="23"/>
      <c r="DNP70" s="23"/>
      <c r="DNQ70" s="23"/>
      <c r="DNR70" s="23"/>
      <c r="DNS70" s="23"/>
      <c r="DNT70" s="23"/>
      <c r="DNU70" s="23"/>
      <c r="DNV70" s="23"/>
      <c r="DNW70" s="23"/>
      <c r="DNX70" s="23"/>
      <c r="DNY70" s="23"/>
      <c r="DNZ70" s="23"/>
      <c r="DOA70" s="23"/>
      <c r="DOB70" s="23"/>
      <c r="DOC70" s="23"/>
      <c r="DOD70" s="23"/>
      <c r="DOE70" s="23"/>
      <c r="DOF70" s="23"/>
      <c r="DOG70" s="23"/>
      <c r="DOH70" s="23"/>
      <c r="DOI70" s="23"/>
      <c r="DOJ70" s="23"/>
      <c r="DOK70" s="23"/>
      <c r="DOL70" s="23"/>
      <c r="DOM70" s="23"/>
      <c r="DON70" s="23"/>
      <c r="DOO70" s="23"/>
      <c r="DOP70" s="23"/>
      <c r="DOQ70" s="23"/>
      <c r="DOR70" s="23"/>
      <c r="DOS70" s="23"/>
      <c r="DOT70" s="23"/>
      <c r="DOU70" s="23"/>
      <c r="DOV70" s="23"/>
      <c r="DOW70" s="23"/>
      <c r="DOX70" s="23"/>
      <c r="DOY70" s="23"/>
      <c r="DOZ70" s="23"/>
      <c r="DPA70" s="23"/>
      <c r="DPB70" s="23"/>
      <c r="DPC70" s="23"/>
      <c r="DPD70" s="23"/>
      <c r="DPE70" s="23"/>
      <c r="DPF70" s="23"/>
      <c r="DPG70" s="23"/>
      <c r="DPH70" s="23"/>
      <c r="DPI70" s="23"/>
      <c r="DPJ70" s="23"/>
      <c r="DPK70" s="23"/>
      <c r="DPL70" s="23"/>
      <c r="DPM70" s="23"/>
      <c r="DPN70" s="23"/>
      <c r="DPO70" s="23"/>
      <c r="DPP70" s="23"/>
      <c r="DPQ70" s="23"/>
      <c r="DPR70" s="23"/>
      <c r="DPS70" s="23"/>
      <c r="DPT70" s="23"/>
      <c r="DPU70" s="23"/>
      <c r="DPV70" s="23"/>
      <c r="DPW70" s="23"/>
      <c r="DPX70" s="23"/>
      <c r="DPY70" s="23"/>
      <c r="DPZ70" s="23"/>
      <c r="DQA70" s="23"/>
      <c r="DQB70" s="23"/>
      <c r="DQC70" s="23"/>
      <c r="DQD70" s="23"/>
      <c r="DQE70" s="23"/>
      <c r="DQF70" s="23"/>
      <c r="DQG70" s="23"/>
      <c r="DQH70" s="23"/>
      <c r="DQI70" s="23"/>
      <c r="DQJ70" s="23"/>
      <c r="DQK70" s="23"/>
      <c r="DQL70" s="23"/>
      <c r="DQM70" s="23"/>
      <c r="DQN70" s="23"/>
      <c r="DQO70" s="23"/>
      <c r="DQP70" s="23"/>
      <c r="DQQ70" s="23"/>
      <c r="DQR70" s="23"/>
      <c r="DQS70" s="23"/>
      <c r="DQT70" s="23"/>
      <c r="DQU70" s="23"/>
      <c r="DQV70" s="23"/>
      <c r="DQW70" s="23"/>
      <c r="DQX70" s="23"/>
      <c r="DQY70" s="23"/>
      <c r="DQZ70" s="23"/>
      <c r="DRA70" s="23"/>
      <c r="DRB70" s="23"/>
      <c r="DRC70" s="23"/>
      <c r="DRD70" s="23"/>
      <c r="DRE70" s="23"/>
      <c r="DRF70" s="23"/>
      <c r="DRG70" s="23"/>
      <c r="DRH70" s="23"/>
      <c r="DRI70" s="23"/>
      <c r="DRJ70" s="23"/>
      <c r="DRK70" s="23"/>
      <c r="DRL70" s="23"/>
      <c r="DRM70" s="23"/>
      <c r="DRN70" s="23"/>
      <c r="DRO70" s="23"/>
      <c r="DRP70" s="23"/>
      <c r="DRQ70" s="23"/>
      <c r="DRR70" s="23"/>
      <c r="DRS70" s="23"/>
      <c r="DRT70" s="23"/>
      <c r="DRU70" s="23"/>
      <c r="DRV70" s="23"/>
      <c r="DRW70" s="23"/>
      <c r="DRX70" s="23"/>
      <c r="DRY70" s="23"/>
      <c r="DRZ70" s="23"/>
      <c r="DSA70" s="23"/>
      <c r="DSB70" s="23"/>
      <c r="DSC70" s="23"/>
      <c r="DSD70" s="23"/>
      <c r="DSE70" s="23"/>
      <c r="DSF70" s="23"/>
      <c r="DSG70" s="23"/>
      <c r="DSH70" s="23"/>
      <c r="DSI70" s="23"/>
      <c r="DSJ70" s="23"/>
      <c r="DSK70" s="23"/>
      <c r="DSL70" s="23"/>
      <c r="DSM70" s="23"/>
      <c r="DSN70" s="23"/>
      <c r="DSO70" s="23"/>
      <c r="DSP70" s="23"/>
      <c r="DSQ70" s="23"/>
      <c r="DSR70" s="23"/>
      <c r="DSS70" s="23"/>
      <c r="DST70" s="23"/>
      <c r="DSU70" s="23"/>
      <c r="DSV70" s="23"/>
      <c r="DSW70" s="23"/>
      <c r="DSX70" s="23"/>
      <c r="DSY70" s="23"/>
      <c r="DSZ70" s="23"/>
      <c r="DTA70" s="23"/>
      <c r="DTB70" s="23"/>
      <c r="DTC70" s="23"/>
      <c r="DTD70" s="23"/>
      <c r="DTE70" s="23"/>
      <c r="DTF70" s="23"/>
      <c r="DTG70" s="23"/>
      <c r="DTH70" s="23"/>
      <c r="DTI70" s="23"/>
      <c r="DTJ70" s="23"/>
      <c r="DTK70" s="23"/>
      <c r="DTL70" s="23"/>
      <c r="DTM70" s="23"/>
      <c r="DTN70" s="23"/>
      <c r="DTO70" s="23"/>
      <c r="DTP70" s="23"/>
      <c r="DTQ70" s="23"/>
      <c r="DTR70" s="23"/>
      <c r="DTS70" s="23"/>
      <c r="DTT70" s="23"/>
      <c r="DTU70" s="23"/>
      <c r="DTV70" s="23"/>
      <c r="DTW70" s="23"/>
      <c r="DTX70" s="23"/>
      <c r="DTY70" s="23"/>
      <c r="DTZ70" s="23"/>
      <c r="DUA70" s="23"/>
      <c r="DUB70" s="23"/>
      <c r="DUC70" s="23"/>
      <c r="DUD70" s="23"/>
      <c r="DUE70" s="23"/>
      <c r="DUF70" s="23"/>
      <c r="DUG70" s="23"/>
      <c r="DUH70" s="23"/>
      <c r="DUI70" s="23"/>
      <c r="DUJ70" s="23"/>
      <c r="DUK70" s="23"/>
      <c r="DUL70" s="23"/>
      <c r="DUM70" s="23"/>
      <c r="DUN70" s="23"/>
      <c r="DUO70" s="23"/>
      <c r="DUP70" s="23"/>
      <c r="DUQ70" s="23"/>
      <c r="DUR70" s="23"/>
      <c r="DUS70" s="23"/>
      <c r="DUT70" s="23"/>
      <c r="DUU70" s="23"/>
      <c r="DUV70" s="23"/>
      <c r="DUW70" s="23"/>
      <c r="DUX70" s="23"/>
      <c r="DUY70" s="23"/>
      <c r="DUZ70" s="23"/>
      <c r="DVA70" s="23"/>
      <c r="DVB70" s="23"/>
      <c r="DVC70" s="23"/>
      <c r="DVD70" s="23"/>
      <c r="DVE70" s="23"/>
      <c r="DVF70" s="23"/>
      <c r="DVG70" s="23"/>
      <c r="DVH70" s="23"/>
      <c r="DVI70" s="23"/>
      <c r="DVJ70" s="23"/>
      <c r="DVK70" s="23"/>
      <c r="DVL70" s="23"/>
      <c r="DVM70" s="23"/>
      <c r="DVN70" s="23"/>
      <c r="DVO70" s="23"/>
      <c r="DVP70" s="23"/>
      <c r="DVQ70" s="23"/>
      <c r="DVR70" s="23"/>
      <c r="DVS70" s="23"/>
      <c r="DVT70" s="23"/>
      <c r="DVU70" s="23"/>
      <c r="DVV70" s="23"/>
      <c r="DVW70" s="23"/>
      <c r="DVX70" s="23"/>
      <c r="DVY70" s="23"/>
      <c r="DVZ70" s="23"/>
      <c r="DWA70" s="23"/>
      <c r="DWB70" s="23"/>
      <c r="DWC70" s="23"/>
      <c r="DWD70" s="23"/>
      <c r="DWE70" s="23"/>
      <c r="DWF70" s="23"/>
      <c r="DWG70" s="23"/>
      <c r="DWH70" s="23"/>
      <c r="DWI70" s="23"/>
      <c r="DWJ70" s="23"/>
      <c r="DWK70" s="23"/>
      <c r="DWL70" s="23"/>
      <c r="DWM70" s="23"/>
      <c r="DWN70" s="23"/>
      <c r="DWO70" s="23"/>
      <c r="DWP70" s="23"/>
      <c r="DWQ70" s="23"/>
      <c r="DWR70" s="23"/>
      <c r="DWS70" s="23"/>
      <c r="DWT70" s="23"/>
      <c r="DWU70" s="23"/>
      <c r="DWV70" s="23"/>
      <c r="DWW70" s="23"/>
      <c r="DWX70" s="23"/>
      <c r="DWY70" s="23"/>
      <c r="DWZ70" s="23"/>
      <c r="DXA70" s="23"/>
      <c r="DXB70" s="23"/>
      <c r="DXC70" s="23"/>
      <c r="DXD70" s="23"/>
      <c r="DXE70" s="23"/>
      <c r="DXF70" s="23"/>
      <c r="DXG70" s="23"/>
      <c r="DXH70" s="23"/>
      <c r="DXI70" s="23"/>
      <c r="DXJ70" s="23"/>
      <c r="DXK70" s="23"/>
      <c r="DXL70" s="23"/>
      <c r="DXM70" s="23"/>
      <c r="DXN70" s="23"/>
      <c r="DXO70" s="23"/>
      <c r="DXP70" s="23"/>
      <c r="DXQ70" s="23"/>
      <c r="DXR70" s="23"/>
      <c r="DXS70" s="23"/>
      <c r="DXT70" s="23"/>
      <c r="DXU70" s="23"/>
      <c r="DXV70" s="23"/>
      <c r="DXW70" s="23"/>
      <c r="DXX70" s="23"/>
      <c r="DXY70" s="23"/>
      <c r="DXZ70" s="23"/>
      <c r="DYA70" s="23"/>
      <c r="DYB70" s="23"/>
      <c r="DYC70" s="23"/>
      <c r="DYD70" s="23"/>
      <c r="DYE70" s="23"/>
      <c r="DYF70" s="23"/>
      <c r="DYG70" s="23"/>
      <c r="DYH70" s="23"/>
      <c r="DYI70" s="23"/>
      <c r="DYJ70" s="23"/>
      <c r="DYK70" s="23"/>
      <c r="DYL70" s="23"/>
      <c r="DYM70" s="23"/>
      <c r="DYN70" s="23"/>
      <c r="DYO70" s="23"/>
      <c r="DYP70" s="23"/>
      <c r="DYQ70" s="23"/>
      <c r="DYR70" s="23"/>
      <c r="DYS70" s="23"/>
      <c r="DYT70" s="23"/>
      <c r="DYU70" s="23"/>
      <c r="DYV70" s="23"/>
      <c r="DYW70" s="23"/>
      <c r="DYX70" s="23"/>
      <c r="DYY70" s="23"/>
      <c r="DYZ70" s="23"/>
      <c r="DZA70" s="23"/>
      <c r="DZB70" s="23"/>
      <c r="DZC70" s="23"/>
      <c r="DZD70" s="23"/>
      <c r="DZE70" s="23"/>
      <c r="DZF70" s="23"/>
      <c r="DZG70" s="23"/>
      <c r="DZH70" s="23"/>
      <c r="DZI70" s="23"/>
      <c r="DZJ70" s="23"/>
      <c r="DZK70" s="23"/>
      <c r="DZL70" s="23"/>
      <c r="DZM70" s="23"/>
      <c r="DZN70" s="23"/>
      <c r="DZO70" s="23"/>
      <c r="DZP70" s="23"/>
      <c r="DZQ70" s="23"/>
      <c r="DZR70" s="23"/>
      <c r="DZS70" s="23"/>
      <c r="DZT70" s="23"/>
      <c r="DZU70" s="23"/>
      <c r="DZV70" s="23"/>
      <c r="DZW70" s="23"/>
      <c r="DZX70" s="23"/>
      <c r="DZY70" s="23"/>
      <c r="DZZ70" s="23"/>
      <c r="EAA70" s="23"/>
      <c r="EAB70" s="23"/>
      <c r="EAC70" s="23"/>
      <c r="EAD70" s="23"/>
      <c r="EAE70" s="23"/>
      <c r="EAF70" s="23"/>
      <c r="EAG70" s="23"/>
      <c r="EAH70" s="23"/>
      <c r="EAI70" s="23"/>
      <c r="EAJ70" s="23"/>
      <c r="EAK70" s="23"/>
      <c r="EAL70" s="23"/>
      <c r="EAM70" s="23"/>
      <c r="EAN70" s="23"/>
      <c r="EAO70" s="23"/>
      <c r="EAP70" s="23"/>
      <c r="EAQ70" s="23"/>
      <c r="EAR70" s="23"/>
      <c r="EAS70" s="23"/>
      <c r="EAT70" s="23"/>
      <c r="EAU70" s="23"/>
      <c r="EAV70" s="23"/>
      <c r="EAW70" s="23"/>
      <c r="EAX70" s="23"/>
      <c r="EAY70" s="23"/>
      <c r="EAZ70" s="23"/>
      <c r="EBA70" s="23"/>
      <c r="EBB70" s="23"/>
      <c r="EBC70" s="23"/>
      <c r="EBD70" s="23"/>
      <c r="EBE70" s="23"/>
      <c r="EBF70" s="23"/>
      <c r="EBG70" s="23"/>
      <c r="EBH70" s="23"/>
      <c r="EBI70" s="23"/>
      <c r="EBJ70" s="23"/>
      <c r="EBK70" s="23"/>
      <c r="EBL70" s="23"/>
      <c r="EBM70" s="23"/>
      <c r="EBN70" s="23"/>
      <c r="EBO70" s="23"/>
      <c r="EBP70" s="23"/>
      <c r="EBQ70" s="23"/>
      <c r="EBR70" s="23"/>
      <c r="EBS70" s="23"/>
      <c r="EBT70" s="23"/>
      <c r="EBU70" s="23"/>
      <c r="EBV70" s="23"/>
      <c r="EBW70" s="23"/>
      <c r="EBX70" s="23"/>
      <c r="EBY70" s="23"/>
      <c r="EBZ70" s="23"/>
      <c r="ECA70" s="23"/>
      <c r="ECB70" s="23"/>
      <c r="ECC70" s="23"/>
      <c r="ECD70" s="23"/>
      <c r="ECE70" s="23"/>
      <c r="ECF70" s="23"/>
      <c r="ECG70" s="23"/>
      <c r="ECH70" s="23"/>
      <c r="ECI70" s="23"/>
      <c r="ECJ70" s="23"/>
      <c r="ECK70" s="23"/>
      <c r="ECL70" s="23"/>
      <c r="ECM70" s="23"/>
      <c r="ECN70" s="23"/>
      <c r="ECO70" s="23"/>
      <c r="ECP70" s="23"/>
      <c r="ECQ70" s="23"/>
      <c r="ECR70" s="23"/>
      <c r="ECS70" s="23"/>
      <c r="ECT70" s="23"/>
      <c r="ECU70" s="23"/>
      <c r="ECV70" s="23"/>
      <c r="ECW70" s="23"/>
      <c r="ECX70" s="23"/>
      <c r="ECY70" s="23"/>
      <c r="ECZ70" s="23"/>
      <c r="EDA70" s="23"/>
      <c r="EDB70" s="23"/>
      <c r="EDC70" s="23"/>
      <c r="EDD70" s="23"/>
      <c r="EDE70" s="23"/>
      <c r="EDF70" s="23"/>
      <c r="EDG70" s="23"/>
      <c r="EDH70" s="23"/>
      <c r="EDI70" s="23"/>
      <c r="EDJ70" s="23"/>
      <c r="EDK70" s="23"/>
      <c r="EDL70" s="23"/>
      <c r="EDM70" s="23"/>
      <c r="EDN70" s="23"/>
      <c r="EDO70" s="23"/>
      <c r="EDP70" s="23"/>
      <c r="EDQ70" s="23"/>
      <c r="EDR70" s="23"/>
      <c r="EDS70" s="23"/>
      <c r="EDT70" s="23"/>
      <c r="EDU70" s="23"/>
      <c r="EDV70" s="23"/>
      <c r="EDW70" s="23"/>
      <c r="EDX70" s="23"/>
      <c r="EDY70" s="23"/>
      <c r="EDZ70" s="23"/>
      <c r="EEA70" s="23"/>
      <c r="EEB70" s="23"/>
      <c r="EEC70" s="23"/>
      <c r="EED70" s="23"/>
      <c r="EEE70" s="23"/>
      <c r="EEF70" s="23"/>
      <c r="EEG70" s="23"/>
      <c r="EEH70" s="23"/>
      <c r="EEI70" s="23"/>
      <c r="EEJ70" s="23"/>
      <c r="EEK70" s="23"/>
      <c r="EEL70" s="23"/>
      <c r="EEM70" s="23"/>
      <c r="EEN70" s="23"/>
      <c r="EEO70" s="23"/>
      <c r="EEP70" s="23"/>
      <c r="EEQ70" s="23"/>
      <c r="EER70" s="23"/>
      <c r="EES70" s="23"/>
      <c r="EET70" s="23"/>
      <c r="EEU70" s="23"/>
      <c r="EEV70" s="23"/>
      <c r="EEW70" s="23"/>
      <c r="EEX70" s="23"/>
      <c r="EEY70" s="23"/>
      <c r="EEZ70" s="23"/>
      <c r="EFA70" s="23"/>
      <c r="EFB70" s="23"/>
      <c r="EFC70" s="23"/>
      <c r="EFD70" s="23"/>
      <c r="EFE70" s="23"/>
      <c r="EFF70" s="23"/>
      <c r="EFG70" s="23"/>
      <c r="EFH70" s="23"/>
      <c r="EFI70" s="23"/>
      <c r="EFJ70" s="23"/>
      <c r="EFK70" s="23"/>
      <c r="EFL70" s="23"/>
      <c r="EFM70" s="23"/>
      <c r="EFN70" s="23"/>
      <c r="EFO70" s="23"/>
      <c r="EFP70" s="23"/>
      <c r="EFQ70" s="23"/>
      <c r="EFR70" s="23"/>
      <c r="EFS70" s="23"/>
      <c r="EFT70" s="23"/>
      <c r="EFU70" s="23"/>
      <c r="EFV70" s="23"/>
      <c r="EFW70" s="23"/>
      <c r="EFX70" s="23"/>
      <c r="EFY70" s="23"/>
      <c r="EFZ70" s="23"/>
      <c r="EGA70" s="23"/>
      <c r="EGB70" s="23"/>
      <c r="EGC70" s="23"/>
      <c r="EGD70" s="23"/>
      <c r="EGE70" s="23"/>
      <c r="EGF70" s="23"/>
      <c r="EGG70" s="23"/>
      <c r="EGH70" s="23"/>
      <c r="EGI70" s="23"/>
      <c r="EGJ70" s="23"/>
      <c r="EGK70" s="23"/>
      <c r="EGL70" s="23"/>
      <c r="EGM70" s="23"/>
      <c r="EGN70" s="23"/>
      <c r="EGO70" s="23"/>
      <c r="EGP70" s="23"/>
      <c r="EGQ70" s="23"/>
      <c r="EGR70" s="23"/>
      <c r="EGS70" s="23"/>
      <c r="EGT70" s="23"/>
      <c r="EGU70" s="23"/>
      <c r="EGV70" s="23"/>
      <c r="EGW70" s="23"/>
      <c r="EGX70" s="23"/>
      <c r="EGY70" s="23"/>
      <c r="EGZ70" s="23"/>
      <c r="EHA70" s="23"/>
      <c r="EHB70" s="23"/>
      <c r="EHC70" s="23"/>
      <c r="EHD70" s="23"/>
      <c r="EHE70" s="23"/>
      <c r="EHF70" s="23"/>
      <c r="EHG70" s="23"/>
      <c r="EHH70" s="23"/>
      <c r="EHI70" s="23"/>
      <c r="EHJ70" s="23"/>
      <c r="EHK70" s="23"/>
      <c r="EHL70" s="23"/>
      <c r="EHM70" s="23"/>
      <c r="EHN70" s="23"/>
      <c r="EHO70" s="23"/>
      <c r="EHP70" s="23"/>
      <c r="EHQ70" s="23"/>
      <c r="EHR70" s="23"/>
      <c r="EHS70" s="23"/>
      <c r="EHT70" s="23"/>
      <c r="EHU70" s="23"/>
      <c r="EHV70" s="23"/>
      <c r="EHW70" s="23"/>
      <c r="EHX70" s="23"/>
      <c r="EHY70" s="23"/>
      <c r="EHZ70" s="23"/>
      <c r="EIA70" s="23"/>
      <c r="EIB70" s="23"/>
      <c r="EIC70" s="23"/>
      <c r="EID70" s="23"/>
      <c r="EIE70" s="23"/>
      <c r="EIF70" s="23"/>
      <c r="EIG70" s="23"/>
      <c r="EIH70" s="23"/>
      <c r="EII70" s="23"/>
      <c r="EIJ70" s="23"/>
      <c r="EIK70" s="23"/>
      <c r="EIL70" s="23"/>
      <c r="EIM70" s="23"/>
      <c r="EIN70" s="23"/>
      <c r="EIO70" s="23"/>
      <c r="EIP70" s="23"/>
      <c r="EIQ70" s="23"/>
      <c r="EIR70" s="23"/>
      <c r="EIS70" s="23"/>
      <c r="EIT70" s="23"/>
      <c r="EIU70" s="23"/>
      <c r="EIV70" s="23"/>
      <c r="EIW70" s="23"/>
      <c r="EIX70" s="23"/>
      <c r="EIY70" s="23"/>
      <c r="EIZ70" s="23"/>
      <c r="EJA70" s="23"/>
      <c r="EJB70" s="23"/>
      <c r="EJC70" s="23"/>
      <c r="EJD70" s="23"/>
      <c r="EJE70" s="23"/>
      <c r="EJF70" s="23"/>
      <c r="EJG70" s="23"/>
      <c r="EJH70" s="23"/>
      <c r="EJI70" s="23"/>
      <c r="EJJ70" s="23"/>
      <c r="EJK70" s="23"/>
      <c r="EJL70" s="23"/>
      <c r="EJM70" s="23"/>
      <c r="EJN70" s="23"/>
      <c r="EJO70" s="23"/>
      <c r="EJP70" s="23"/>
      <c r="EJQ70" s="23"/>
      <c r="EJR70" s="23"/>
      <c r="EJS70" s="23"/>
      <c r="EJT70" s="23"/>
      <c r="EJU70" s="23"/>
      <c r="EJV70" s="23"/>
      <c r="EJW70" s="23"/>
      <c r="EJX70" s="23"/>
      <c r="EJY70" s="23"/>
      <c r="EJZ70" s="23"/>
      <c r="EKA70" s="23"/>
      <c r="EKB70" s="23"/>
      <c r="EKC70" s="23"/>
      <c r="EKD70" s="23"/>
      <c r="EKE70" s="23"/>
      <c r="EKF70" s="23"/>
      <c r="EKG70" s="23"/>
      <c r="EKH70" s="23"/>
      <c r="EKI70" s="23"/>
      <c r="EKJ70" s="23"/>
      <c r="EKK70" s="23"/>
      <c r="EKL70" s="23"/>
      <c r="EKM70" s="23"/>
      <c r="EKN70" s="23"/>
      <c r="EKO70" s="23"/>
      <c r="EKP70" s="23"/>
      <c r="EKQ70" s="23"/>
      <c r="EKR70" s="23"/>
      <c r="EKS70" s="23"/>
      <c r="EKT70" s="23"/>
      <c r="EKU70" s="23"/>
      <c r="EKV70" s="23"/>
      <c r="EKW70" s="23"/>
      <c r="EKX70" s="23"/>
      <c r="EKY70" s="23"/>
      <c r="EKZ70" s="23"/>
      <c r="ELA70" s="23"/>
      <c r="ELB70" s="23"/>
      <c r="ELC70" s="23"/>
      <c r="ELD70" s="23"/>
      <c r="ELE70" s="23"/>
      <c r="ELF70" s="23"/>
      <c r="ELG70" s="23"/>
      <c r="ELH70" s="23"/>
      <c r="ELI70" s="23"/>
      <c r="ELJ70" s="23"/>
      <c r="ELK70" s="23"/>
      <c r="ELL70" s="23"/>
      <c r="ELM70" s="23"/>
      <c r="ELN70" s="23"/>
      <c r="ELO70" s="23"/>
      <c r="ELP70" s="23"/>
      <c r="ELQ70" s="23"/>
      <c r="ELR70" s="23"/>
      <c r="ELS70" s="23"/>
      <c r="ELT70" s="23"/>
      <c r="ELU70" s="23"/>
      <c r="ELV70" s="23"/>
      <c r="ELW70" s="23"/>
      <c r="ELX70" s="23"/>
      <c r="ELY70" s="23"/>
      <c r="ELZ70" s="23"/>
      <c r="EMA70" s="23"/>
      <c r="EMB70" s="23"/>
      <c r="EMC70" s="23"/>
      <c r="EMD70" s="23"/>
      <c r="EME70" s="23"/>
      <c r="EMF70" s="23"/>
      <c r="EMG70" s="23"/>
      <c r="EMH70" s="23"/>
      <c r="EMI70" s="23"/>
      <c r="EMJ70" s="23"/>
      <c r="EMK70" s="23"/>
      <c r="EML70" s="23"/>
      <c r="EMM70" s="23"/>
      <c r="EMN70" s="23"/>
      <c r="EMO70" s="23"/>
      <c r="EMP70" s="23"/>
      <c r="EMQ70" s="23"/>
      <c r="EMR70" s="23"/>
      <c r="EMS70" s="23"/>
      <c r="EMT70" s="23"/>
      <c r="EMU70" s="23"/>
      <c r="EMV70" s="23"/>
      <c r="EMW70" s="23"/>
      <c r="EMX70" s="23"/>
      <c r="EMY70" s="23"/>
      <c r="EMZ70" s="23"/>
      <c r="ENA70" s="23"/>
      <c r="ENB70" s="23"/>
      <c r="ENC70" s="23"/>
      <c r="END70" s="23"/>
      <c r="ENE70" s="23"/>
      <c r="ENF70" s="23"/>
      <c r="ENG70" s="23"/>
      <c r="ENH70" s="23"/>
      <c r="ENI70" s="23"/>
      <c r="ENJ70" s="23"/>
      <c r="ENK70" s="23"/>
      <c r="ENL70" s="23"/>
      <c r="ENM70" s="23"/>
      <c r="ENN70" s="23"/>
      <c r="ENO70" s="23"/>
      <c r="ENP70" s="23"/>
      <c r="ENQ70" s="23"/>
      <c r="ENR70" s="23"/>
      <c r="ENS70" s="23"/>
      <c r="ENT70" s="23"/>
      <c r="ENU70" s="23"/>
      <c r="ENV70" s="23"/>
      <c r="ENW70" s="23"/>
      <c r="ENX70" s="23"/>
      <c r="ENY70" s="23"/>
      <c r="ENZ70" s="23"/>
      <c r="EOA70" s="23"/>
      <c r="EOB70" s="23"/>
      <c r="EOC70" s="23"/>
      <c r="EOD70" s="23"/>
      <c r="EOE70" s="23"/>
      <c r="EOF70" s="23"/>
      <c r="EOG70" s="23"/>
      <c r="EOH70" s="23"/>
      <c r="EOI70" s="23"/>
      <c r="EOJ70" s="23"/>
      <c r="EOK70" s="23"/>
      <c r="EOL70" s="23"/>
      <c r="EOM70" s="23"/>
      <c r="EON70" s="23"/>
      <c r="EOO70" s="23"/>
      <c r="EOP70" s="23"/>
      <c r="EOQ70" s="23"/>
      <c r="EOR70" s="23"/>
      <c r="EOS70" s="23"/>
      <c r="EOT70" s="23"/>
      <c r="EOU70" s="23"/>
      <c r="EOV70" s="23"/>
      <c r="EOW70" s="23"/>
      <c r="EOX70" s="23"/>
      <c r="EOY70" s="23"/>
      <c r="EOZ70" s="23"/>
      <c r="EPA70" s="23"/>
      <c r="EPB70" s="23"/>
      <c r="EPC70" s="23"/>
      <c r="EPD70" s="23"/>
      <c r="EPE70" s="23"/>
      <c r="EPF70" s="23"/>
      <c r="EPG70" s="23"/>
      <c r="EPH70" s="23"/>
      <c r="EPI70" s="23"/>
      <c r="EPJ70" s="23"/>
      <c r="EPK70" s="23"/>
      <c r="EPL70" s="23"/>
      <c r="EPM70" s="23"/>
      <c r="EPN70" s="23"/>
      <c r="EPO70" s="23"/>
      <c r="EPP70" s="23"/>
      <c r="EPQ70" s="23"/>
      <c r="EPR70" s="23"/>
      <c r="EPS70" s="23"/>
      <c r="EPT70" s="23"/>
      <c r="EPU70" s="23"/>
      <c r="EPV70" s="23"/>
      <c r="EPW70" s="23"/>
      <c r="EPX70" s="23"/>
      <c r="EPY70" s="23"/>
      <c r="EPZ70" s="23"/>
      <c r="EQA70" s="23"/>
      <c r="EQB70" s="23"/>
      <c r="EQC70" s="23"/>
      <c r="EQD70" s="23"/>
      <c r="EQE70" s="23"/>
      <c r="EQF70" s="23"/>
      <c r="EQG70" s="23"/>
      <c r="EQH70" s="23"/>
      <c r="EQI70" s="23"/>
      <c r="EQJ70" s="23"/>
      <c r="EQK70" s="23"/>
      <c r="EQL70" s="23"/>
      <c r="EQM70" s="23"/>
      <c r="EQN70" s="23"/>
      <c r="EQO70" s="23"/>
      <c r="EQP70" s="23"/>
      <c r="EQQ70" s="23"/>
      <c r="EQR70" s="23"/>
      <c r="EQS70" s="23"/>
      <c r="EQT70" s="23"/>
      <c r="EQU70" s="23"/>
      <c r="EQV70" s="23"/>
      <c r="EQW70" s="23"/>
      <c r="EQX70" s="23"/>
      <c r="EQY70" s="23"/>
      <c r="EQZ70" s="23"/>
      <c r="ERA70" s="23"/>
      <c r="ERB70" s="23"/>
      <c r="ERC70" s="23"/>
      <c r="ERD70" s="23"/>
      <c r="ERE70" s="23"/>
      <c r="ERF70" s="23"/>
      <c r="ERG70" s="23"/>
      <c r="ERH70" s="23"/>
      <c r="ERI70" s="23"/>
      <c r="ERJ70" s="23"/>
      <c r="ERK70" s="23"/>
      <c r="ERL70" s="23"/>
      <c r="ERM70" s="23"/>
      <c r="ERN70" s="23"/>
      <c r="ERO70" s="23"/>
      <c r="ERP70" s="23"/>
      <c r="ERQ70" s="23"/>
      <c r="ERR70" s="23"/>
      <c r="ERS70" s="23"/>
      <c r="ERT70" s="23"/>
      <c r="ERU70" s="23"/>
      <c r="ERV70" s="23"/>
      <c r="ERW70" s="23"/>
      <c r="ERX70" s="23"/>
      <c r="ERY70" s="23"/>
      <c r="ERZ70" s="23"/>
      <c r="ESA70" s="23"/>
      <c r="ESB70" s="23"/>
      <c r="ESC70" s="23"/>
      <c r="ESD70" s="23"/>
      <c r="ESE70" s="23"/>
      <c r="ESF70" s="23"/>
      <c r="ESG70" s="23"/>
      <c r="ESH70" s="23"/>
      <c r="ESI70" s="23"/>
      <c r="ESJ70" s="23"/>
      <c r="ESK70" s="23"/>
      <c r="ESL70" s="23"/>
      <c r="ESM70" s="23"/>
      <c r="ESN70" s="23"/>
      <c r="ESO70" s="23"/>
      <c r="ESP70" s="23"/>
      <c r="ESQ70" s="23"/>
      <c r="ESR70" s="23"/>
      <c r="ESS70" s="23"/>
      <c r="EST70" s="23"/>
      <c r="ESU70" s="23"/>
      <c r="ESV70" s="23"/>
      <c r="ESW70" s="23"/>
      <c r="ESX70" s="23"/>
      <c r="ESY70" s="23"/>
      <c r="ESZ70" s="23"/>
      <c r="ETA70" s="23"/>
      <c r="ETB70" s="23"/>
      <c r="ETC70" s="23"/>
      <c r="ETD70" s="23"/>
      <c r="ETE70" s="23"/>
      <c r="ETF70" s="23"/>
      <c r="ETG70" s="23"/>
      <c r="ETH70" s="23"/>
      <c r="ETI70" s="23"/>
      <c r="ETJ70" s="23"/>
      <c r="ETK70" s="23"/>
      <c r="ETL70" s="23"/>
      <c r="ETM70" s="23"/>
      <c r="ETN70" s="23"/>
      <c r="ETO70" s="23"/>
      <c r="ETP70" s="23"/>
      <c r="ETQ70" s="23"/>
      <c r="ETR70" s="23"/>
      <c r="ETS70" s="23"/>
      <c r="ETT70" s="23"/>
      <c r="ETU70" s="23"/>
      <c r="ETV70" s="23"/>
      <c r="ETW70" s="23"/>
      <c r="ETX70" s="23"/>
      <c r="ETY70" s="23"/>
      <c r="ETZ70" s="23"/>
      <c r="EUA70" s="23"/>
      <c r="EUB70" s="23"/>
      <c r="EUC70" s="23"/>
      <c r="EUD70" s="23"/>
      <c r="EUE70" s="23"/>
      <c r="EUF70" s="23"/>
      <c r="EUG70" s="23"/>
      <c r="EUH70" s="23"/>
      <c r="EUI70" s="23"/>
      <c r="EUJ70" s="23"/>
      <c r="EUK70" s="23"/>
      <c r="EUL70" s="23"/>
      <c r="EUM70" s="23"/>
      <c r="EUN70" s="23"/>
      <c r="EUO70" s="23"/>
      <c r="EUP70" s="23"/>
      <c r="EUQ70" s="23"/>
      <c r="EUR70" s="23"/>
      <c r="EUS70" s="23"/>
      <c r="EUT70" s="23"/>
      <c r="EUU70" s="23"/>
      <c r="EUV70" s="23"/>
      <c r="EUW70" s="23"/>
      <c r="EUX70" s="23"/>
      <c r="EUY70" s="23"/>
      <c r="EUZ70" s="23"/>
      <c r="EVA70" s="23"/>
      <c r="EVB70" s="23"/>
      <c r="EVC70" s="23"/>
      <c r="EVD70" s="23"/>
      <c r="EVE70" s="23"/>
      <c r="EVF70" s="23"/>
      <c r="EVG70" s="23"/>
      <c r="EVH70" s="23"/>
      <c r="EVI70" s="23"/>
      <c r="EVJ70" s="23"/>
      <c r="EVK70" s="23"/>
      <c r="EVL70" s="23"/>
      <c r="EVM70" s="23"/>
      <c r="EVN70" s="23"/>
      <c r="EVO70" s="23"/>
      <c r="EVP70" s="23"/>
      <c r="EVQ70" s="23"/>
      <c r="EVR70" s="23"/>
      <c r="EVS70" s="23"/>
      <c r="EVT70" s="23"/>
      <c r="EVU70" s="23"/>
      <c r="EVV70" s="23"/>
      <c r="EVW70" s="23"/>
      <c r="EVX70" s="23"/>
      <c r="EVY70" s="23"/>
      <c r="EVZ70" s="23"/>
      <c r="EWA70" s="23"/>
      <c r="EWB70" s="23"/>
      <c r="EWC70" s="23"/>
      <c r="EWD70" s="23"/>
      <c r="EWE70" s="23"/>
      <c r="EWF70" s="23"/>
      <c r="EWG70" s="23"/>
      <c r="EWH70" s="23"/>
      <c r="EWI70" s="23"/>
      <c r="EWJ70" s="23"/>
      <c r="EWK70" s="23"/>
      <c r="EWL70" s="23"/>
      <c r="EWM70" s="23"/>
      <c r="EWN70" s="23"/>
      <c r="EWO70" s="23"/>
      <c r="EWP70" s="23"/>
      <c r="EWQ70" s="23"/>
      <c r="EWR70" s="23"/>
      <c r="EWS70" s="23"/>
      <c r="EWT70" s="23"/>
      <c r="EWU70" s="23"/>
      <c r="EWV70" s="23"/>
      <c r="EWW70" s="23"/>
      <c r="EWX70" s="23"/>
      <c r="EWY70" s="23"/>
      <c r="EWZ70" s="23"/>
      <c r="EXA70" s="23"/>
      <c r="EXB70" s="23"/>
      <c r="EXC70" s="23"/>
      <c r="EXD70" s="23"/>
      <c r="EXE70" s="23"/>
      <c r="EXF70" s="23"/>
      <c r="EXG70" s="23"/>
      <c r="EXH70" s="23"/>
      <c r="EXI70" s="23"/>
      <c r="EXJ70" s="23"/>
      <c r="EXK70" s="23"/>
      <c r="EXL70" s="23"/>
      <c r="EXM70" s="23"/>
      <c r="EXN70" s="23"/>
      <c r="EXO70" s="23"/>
      <c r="EXP70" s="23"/>
      <c r="EXQ70" s="23"/>
      <c r="EXR70" s="23"/>
      <c r="EXS70" s="23"/>
      <c r="EXT70" s="23"/>
      <c r="EXU70" s="23"/>
      <c r="EXV70" s="23"/>
      <c r="EXW70" s="23"/>
      <c r="EXX70" s="23"/>
      <c r="EXY70" s="23"/>
      <c r="EXZ70" s="23"/>
      <c r="EYA70" s="23"/>
      <c r="EYB70" s="23"/>
      <c r="EYC70" s="23"/>
      <c r="EYD70" s="23"/>
      <c r="EYE70" s="23"/>
      <c r="EYF70" s="23"/>
      <c r="EYG70" s="23"/>
      <c r="EYH70" s="23"/>
      <c r="EYI70" s="23"/>
      <c r="EYJ70" s="23"/>
      <c r="EYK70" s="23"/>
      <c r="EYL70" s="23"/>
      <c r="EYM70" s="23"/>
      <c r="EYN70" s="23"/>
      <c r="EYO70" s="23"/>
      <c r="EYP70" s="23"/>
      <c r="EYQ70" s="23"/>
      <c r="EYR70" s="23"/>
      <c r="EYS70" s="23"/>
      <c r="EYT70" s="23"/>
      <c r="EYU70" s="23"/>
      <c r="EYV70" s="23"/>
      <c r="EYW70" s="23"/>
      <c r="EYX70" s="23"/>
      <c r="EYY70" s="23"/>
      <c r="EYZ70" s="23"/>
      <c r="EZA70" s="23"/>
      <c r="EZB70" s="23"/>
      <c r="EZC70" s="23"/>
      <c r="EZD70" s="23"/>
      <c r="EZE70" s="23"/>
      <c r="EZF70" s="23"/>
      <c r="EZG70" s="23"/>
      <c r="EZH70" s="23"/>
      <c r="EZI70" s="23"/>
      <c r="EZJ70" s="23"/>
      <c r="EZK70" s="23"/>
      <c r="EZL70" s="23"/>
      <c r="EZM70" s="23"/>
      <c r="EZN70" s="23"/>
      <c r="EZO70" s="23"/>
      <c r="EZP70" s="23"/>
      <c r="EZQ70" s="23"/>
      <c r="EZR70" s="23"/>
      <c r="EZS70" s="23"/>
      <c r="EZT70" s="23"/>
      <c r="EZU70" s="23"/>
      <c r="EZV70" s="23"/>
      <c r="EZW70" s="23"/>
      <c r="EZX70" s="23"/>
      <c r="EZY70" s="23"/>
      <c r="EZZ70" s="23"/>
      <c r="FAA70" s="23"/>
      <c r="FAB70" s="23"/>
      <c r="FAC70" s="23"/>
      <c r="FAD70" s="23"/>
      <c r="FAE70" s="23"/>
      <c r="FAF70" s="23"/>
      <c r="FAG70" s="23"/>
      <c r="FAH70" s="23"/>
      <c r="FAI70" s="23"/>
      <c r="FAJ70" s="23"/>
      <c r="FAK70" s="23"/>
      <c r="FAL70" s="23"/>
      <c r="FAM70" s="23"/>
      <c r="FAN70" s="23"/>
      <c r="FAO70" s="23"/>
      <c r="FAP70" s="23"/>
      <c r="FAQ70" s="23"/>
      <c r="FAR70" s="23"/>
      <c r="FAS70" s="23"/>
      <c r="FAT70" s="23"/>
      <c r="FAU70" s="23"/>
      <c r="FAV70" s="23"/>
      <c r="FAW70" s="23"/>
      <c r="FAX70" s="23"/>
      <c r="FAY70" s="23"/>
      <c r="FAZ70" s="23"/>
      <c r="FBA70" s="23"/>
      <c r="FBB70" s="23"/>
      <c r="FBC70" s="23"/>
      <c r="FBD70" s="23"/>
      <c r="FBE70" s="23"/>
      <c r="FBF70" s="23"/>
      <c r="FBG70" s="23"/>
      <c r="FBH70" s="23"/>
      <c r="FBI70" s="23"/>
      <c r="FBJ70" s="23"/>
      <c r="FBK70" s="23"/>
      <c r="FBL70" s="23"/>
      <c r="FBM70" s="23"/>
      <c r="FBN70" s="23"/>
      <c r="FBO70" s="23"/>
      <c r="FBP70" s="23"/>
      <c r="FBQ70" s="23"/>
      <c r="FBR70" s="23"/>
      <c r="FBS70" s="23"/>
      <c r="FBT70" s="23"/>
      <c r="FBU70" s="23"/>
      <c r="FBV70" s="23"/>
      <c r="FBW70" s="23"/>
      <c r="FBX70" s="23"/>
      <c r="FBY70" s="23"/>
      <c r="FBZ70" s="23"/>
      <c r="FCA70" s="23"/>
      <c r="FCB70" s="23"/>
      <c r="FCC70" s="23"/>
      <c r="FCD70" s="23"/>
      <c r="FCE70" s="23"/>
      <c r="FCF70" s="23"/>
      <c r="FCG70" s="23"/>
      <c r="FCH70" s="23"/>
      <c r="FCI70" s="23"/>
      <c r="FCJ70" s="23"/>
      <c r="FCK70" s="23"/>
      <c r="FCL70" s="23"/>
      <c r="FCM70" s="23"/>
      <c r="FCN70" s="23"/>
      <c r="FCO70" s="23"/>
      <c r="FCP70" s="23"/>
      <c r="FCQ70" s="23"/>
      <c r="FCR70" s="23"/>
      <c r="FCS70" s="23"/>
      <c r="FCT70" s="23"/>
      <c r="FCU70" s="23"/>
      <c r="FCV70" s="23"/>
      <c r="FCW70" s="23"/>
      <c r="FCX70" s="23"/>
      <c r="FCY70" s="23"/>
      <c r="FCZ70" s="23"/>
      <c r="FDA70" s="23"/>
      <c r="FDB70" s="23"/>
      <c r="FDC70" s="23"/>
      <c r="FDD70" s="23"/>
      <c r="FDE70" s="23"/>
      <c r="FDF70" s="23"/>
      <c r="FDG70" s="23"/>
      <c r="FDH70" s="23"/>
      <c r="FDI70" s="23"/>
      <c r="FDJ70" s="23"/>
      <c r="FDK70" s="23"/>
      <c r="FDL70" s="23"/>
      <c r="FDM70" s="23"/>
      <c r="FDN70" s="23"/>
      <c r="FDO70" s="23"/>
      <c r="FDP70" s="23"/>
      <c r="FDQ70" s="23"/>
      <c r="FDR70" s="23"/>
      <c r="FDS70" s="23"/>
      <c r="FDT70" s="23"/>
      <c r="FDU70" s="23"/>
      <c r="FDV70" s="23"/>
      <c r="FDW70" s="23"/>
      <c r="FDX70" s="23"/>
      <c r="FDY70" s="23"/>
      <c r="FDZ70" s="23"/>
      <c r="FEA70" s="23"/>
      <c r="FEB70" s="23"/>
      <c r="FEC70" s="23"/>
      <c r="FED70" s="23"/>
      <c r="FEE70" s="23"/>
      <c r="FEF70" s="23"/>
      <c r="FEG70" s="23"/>
      <c r="FEH70" s="23"/>
      <c r="FEI70" s="23"/>
      <c r="FEJ70" s="23"/>
      <c r="FEK70" s="23"/>
      <c r="FEL70" s="23"/>
      <c r="FEM70" s="23"/>
      <c r="FEN70" s="23"/>
      <c r="FEO70" s="23"/>
      <c r="FEP70" s="23"/>
      <c r="FEQ70" s="23"/>
      <c r="FER70" s="23"/>
      <c r="FES70" s="23"/>
      <c r="FET70" s="23"/>
      <c r="FEU70" s="23"/>
      <c r="FEV70" s="23"/>
      <c r="FEW70" s="23"/>
      <c r="FEX70" s="23"/>
      <c r="FEY70" s="23"/>
      <c r="FEZ70" s="23"/>
      <c r="FFA70" s="23"/>
      <c r="FFB70" s="23"/>
      <c r="FFC70" s="23"/>
      <c r="FFD70" s="23"/>
      <c r="FFE70" s="23"/>
      <c r="FFF70" s="23"/>
      <c r="FFG70" s="23"/>
      <c r="FFH70" s="23"/>
      <c r="FFI70" s="23"/>
      <c r="FFJ70" s="23"/>
      <c r="FFK70" s="23"/>
      <c r="FFL70" s="23"/>
      <c r="FFM70" s="23"/>
      <c r="FFN70" s="23"/>
      <c r="FFO70" s="23"/>
      <c r="FFP70" s="23"/>
      <c r="FFQ70" s="23"/>
      <c r="FFR70" s="23"/>
      <c r="FFS70" s="23"/>
      <c r="FFT70" s="23"/>
      <c r="FFU70" s="23"/>
      <c r="FFV70" s="23"/>
      <c r="FFW70" s="23"/>
      <c r="FFX70" s="23"/>
      <c r="FFY70" s="23"/>
      <c r="FFZ70" s="23"/>
      <c r="FGA70" s="23"/>
      <c r="FGB70" s="23"/>
      <c r="FGC70" s="23"/>
      <c r="FGD70" s="23"/>
      <c r="FGE70" s="23"/>
      <c r="FGF70" s="23"/>
      <c r="FGG70" s="23"/>
      <c r="FGH70" s="23"/>
      <c r="FGI70" s="23"/>
      <c r="FGJ70" s="23"/>
      <c r="FGK70" s="23"/>
      <c r="FGL70" s="23"/>
      <c r="FGM70" s="23"/>
      <c r="FGN70" s="23"/>
      <c r="FGO70" s="23"/>
      <c r="FGP70" s="23"/>
      <c r="FGQ70" s="23"/>
      <c r="FGR70" s="23"/>
      <c r="FGS70" s="23"/>
      <c r="FGT70" s="23"/>
      <c r="FGU70" s="23"/>
      <c r="FGV70" s="23"/>
      <c r="FGW70" s="23"/>
      <c r="FGX70" s="23"/>
      <c r="FGY70" s="23"/>
      <c r="FGZ70" s="23"/>
      <c r="FHA70" s="23"/>
      <c r="FHB70" s="23"/>
      <c r="FHC70" s="23"/>
      <c r="FHD70" s="23"/>
      <c r="FHE70" s="23"/>
      <c r="FHF70" s="23"/>
      <c r="FHG70" s="23"/>
      <c r="FHH70" s="23"/>
      <c r="FHI70" s="23"/>
      <c r="FHJ70" s="23"/>
      <c r="FHK70" s="23"/>
      <c r="FHL70" s="23"/>
      <c r="FHM70" s="23"/>
      <c r="FHN70" s="23"/>
      <c r="FHO70" s="23"/>
      <c r="FHP70" s="23"/>
      <c r="FHQ70" s="23"/>
      <c r="FHR70" s="23"/>
      <c r="FHS70" s="23"/>
      <c r="FHT70" s="23"/>
      <c r="FHU70" s="23"/>
      <c r="FHV70" s="23"/>
      <c r="FHW70" s="23"/>
      <c r="FHX70" s="23"/>
      <c r="FHY70" s="23"/>
      <c r="FHZ70" s="23"/>
      <c r="FIA70" s="23"/>
      <c r="FIB70" s="23"/>
      <c r="FIC70" s="23"/>
      <c r="FID70" s="23"/>
      <c r="FIE70" s="23"/>
      <c r="FIF70" s="23"/>
      <c r="FIG70" s="23"/>
      <c r="FIH70" s="23"/>
      <c r="FII70" s="23"/>
      <c r="FIJ70" s="23"/>
      <c r="FIK70" s="23"/>
      <c r="FIL70" s="23"/>
      <c r="FIM70" s="23"/>
      <c r="FIN70" s="23"/>
      <c r="FIO70" s="23"/>
      <c r="FIP70" s="23"/>
      <c r="FIQ70" s="23"/>
      <c r="FIR70" s="23"/>
      <c r="FIS70" s="23"/>
      <c r="FIT70" s="23"/>
      <c r="FIU70" s="23"/>
      <c r="FIV70" s="23"/>
      <c r="FIW70" s="23"/>
      <c r="FIX70" s="23"/>
      <c r="FIY70" s="23"/>
      <c r="FIZ70" s="23"/>
      <c r="FJA70" s="23"/>
      <c r="FJB70" s="23"/>
      <c r="FJC70" s="23"/>
      <c r="FJD70" s="23"/>
      <c r="FJE70" s="23"/>
      <c r="FJF70" s="23"/>
      <c r="FJG70" s="23"/>
      <c r="FJH70" s="23"/>
      <c r="FJI70" s="23"/>
      <c r="FJJ70" s="23"/>
      <c r="FJK70" s="23"/>
      <c r="FJL70" s="23"/>
      <c r="FJM70" s="23"/>
      <c r="FJN70" s="23"/>
      <c r="FJO70" s="23"/>
      <c r="FJP70" s="23"/>
      <c r="FJQ70" s="23"/>
      <c r="FJR70" s="23"/>
      <c r="FJS70" s="23"/>
      <c r="FJT70" s="23"/>
      <c r="FJU70" s="23"/>
      <c r="FJV70" s="23"/>
      <c r="FJW70" s="23"/>
      <c r="FJX70" s="23"/>
      <c r="FJY70" s="23"/>
      <c r="FJZ70" s="23"/>
      <c r="FKA70" s="23"/>
      <c r="FKB70" s="23"/>
      <c r="FKC70" s="23"/>
      <c r="FKD70" s="23"/>
      <c r="FKE70" s="23"/>
      <c r="FKF70" s="23"/>
      <c r="FKG70" s="23"/>
      <c r="FKH70" s="23"/>
      <c r="FKI70" s="23"/>
      <c r="FKJ70" s="23"/>
      <c r="FKK70" s="23"/>
      <c r="FKL70" s="23"/>
      <c r="FKM70" s="23"/>
      <c r="FKN70" s="23"/>
      <c r="FKO70" s="23"/>
      <c r="FKP70" s="23"/>
      <c r="FKQ70" s="23"/>
      <c r="FKR70" s="23"/>
      <c r="FKS70" s="23"/>
      <c r="FKT70" s="23"/>
      <c r="FKU70" s="23"/>
      <c r="FKV70" s="23"/>
      <c r="FKW70" s="23"/>
      <c r="FKX70" s="23"/>
      <c r="FKY70" s="23"/>
      <c r="FKZ70" s="23"/>
      <c r="FLA70" s="23"/>
      <c r="FLB70" s="23"/>
      <c r="FLC70" s="23"/>
      <c r="FLD70" s="23"/>
      <c r="FLE70" s="23"/>
      <c r="FLF70" s="23"/>
      <c r="FLG70" s="23"/>
      <c r="FLH70" s="23"/>
      <c r="FLI70" s="23"/>
      <c r="FLJ70" s="23"/>
      <c r="FLK70" s="23"/>
      <c r="FLL70" s="23"/>
      <c r="FLM70" s="23"/>
      <c r="FLN70" s="23"/>
      <c r="FLO70" s="23"/>
      <c r="FLP70" s="23"/>
      <c r="FLQ70" s="23"/>
      <c r="FLR70" s="23"/>
      <c r="FLS70" s="23"/>
      <c r="FLT70" s="23"/>
      <c r="FLU70" s="23"/>
      <c r="FLV70" s="23"/>
      <c r="FLW70" s="23"/>
      <c r="FLX70" s="23"/>
      <c r="FLY70" s="23"/>
      <c r="FLZ70" s="23"/>
      <c r="FMA70" s="23"/>
      <c r="FMB70" s="23"/>
      <c r="FMC70" s="23"/>
      <c r="FMD70" s="23"/>
      <c r="FME70" s="23"/>
      <c r="FMF70" s="23"/>
      <c r="FMG70" s="23"/>
      <c r="FMH70" s="23"/>
      <c r="FMI70" s="23"/>
      <c r="FMJ70" s="23"/>
      <c r="FMK70" s="23"/>
      <c r="FML70" s="23"/>
      <c r="FMM70" s="23"/>
      <c r="FMN70" s="23"/>
      <c r="FMO70" s="23"/>
      <c r="FMP70" s="23"/>
      <c r="FMQ70" s="23"/>
      <c r="FMR70" s="23"/>
      <c r="FMS70" s="23"/>
      <c r="FMT70" s="23"/>
      <c r="FMU70" s="23"/>
      <c r="FMV70" s="23"/>
      <c r="FMW70" s="23"/>
      <c r="FMX70" s="23"/>
      <c r="FMY70" s="23"/>
      <c r="FMZ70" s="23"/>
      <c r="FNA70" s="23"/>
      <c r="FNB70" s="23"/>
      <c r="FNC70" s="23"/>
      <c r="FND70" s="23"/>
      <c r="FNE70" s="23"/>
      <c r="FNF70" s="23"/>
      <c r="FNG70" s="23"/>
      <c r="FNH70" s="23"/>
      <c r="FNI70" s="23"/>
      <c r="FNJ70" s="23"/>
      <c r="FNK70" s="23"/>
      <c r="FNL70" s="23"/>
      <c r="FNM70" s="23"/>
      <c r="FNN70" s="23"/>
      <c r="FNO70" s="23"/>
      <c r="FNP70" s="23"/>
      <c r="FNQ70" s="23"/>
      <c r="FNR70" s="23"/>
      <c r="FNS70" s="23"/>
      <c r="FNT70" s="23"/>
      <c r="FNU70" s="23"/>
      <c r="FNV70" s="23"/>
      <c r="FNW70" s="23"/>
      <c r="FNX70" s="23"/>
      <c r="FNY70" s="23"/>
      <c r="FNZ70" s="23"/>
      <c r="FOA70" s="23"/>
      <c r="FOB70" s="23"/>
      <c r="FOC70" s="23"/>
      <c r="FOD70" s="23"/>
      <c r="FOE70" s="23"/>
      <c r="FOF70" s="23"/>
      <c r="FOG70" s="23"/>
      <c r="FOH70" s="23"/>
      <c r="FOI70" s="23"/>
      <c r="FOJ70" s="23"/>
      <c r="FOK70" s="23"/>
      <c r="FOL70" s="23"/>
      <c r="FOM70" s="23"/>
      <c r="FON70" s="23"/>
      <c r="FOO70" s="23"/>
      <c r="FOP70" s="23"/>
      <c r="FOQ70" s="23"/>
      <c r="FOR70" s="23"/>
      <c r="FOS70" s="23"/>
      <c r="FOT70" s="23"/>
      <c r="FOU70" s="23"/>
      <c r="FOV70" s="23"/>
      <c r="FOW70" s="23"/>
      <c r="FOX70" s="23"/>
      <c r="FOY70" s="23"/>
      <c r="FOZ70" s="23"/>
      <c r="FPA70" s="23"/>
      <c r="FPB70" s="23"/>
      <c r="FPC70" s="23"/>
      <c r="FPD70" s="23"/>
      <c r="FPE70" s="23"/>
      <c r="FPF70" s="23"/>
      <c r="FPG70" s="23"/>
      <c r="FPH70" s="23"/>
      <c r="FPI70" s="23"/>
      <c r="FPJ70" s="23"/>
      <c r="FPK70" s="23"/>
      <c r="FPL70" s="23"/>
      <c r="FPM70" s="23"/>
      <c r="FPN70" s="23"/>
      <c r="FPO70" s="23"/>
      <c r="FPP70" s="23"/>
      <c r="FPQ70" s="23"/>
      <c r="FPR70" s="23"/>
      <c r="FPS70" s="23"/>
      <c r="FPT70" s="23"/>
      <c r="FPU70" s="23"/>
      <c r="FPV70" s="23"/>
      <c r="FPW70" s="23"/>
      <c r="FPX70" s="23"/>
      <c r="FPY70" s="23"/>
      <c r="FPZ70" s="23"/>
      <c r="FQA70" s="23"/>
      <c r="FQB70" s="23"/>
      <c r="FQC70" s="23"/>
      <c r="FQD70" s="23"/>
      <c r="FQE70" s="23"/>
      <c r="FQF70" s="23"/>
      <c r="FQG70" s="23"/>
      <c r="FQH70" s="23"/>
      <c r="FQI70" s="23"/>
      <c r="FQJ70" s="23"/>
      <c r="FQK70" s="23"/>
      <c r="FQL70" s="23"/>
      <c r="FQM70" s="23"/>
      <c r="FQN70" s="23"/>
      <c r="FQO70" s="23"/>
      <c r="FQP70" s="23"/>
      <c r="FQQ70" s="23"/>
      <c r="FQR70" s="23"/>
      <c r="FQS70" s="23"/>
      <c r="FQT70" s="23"/>
      <c r="FQU70" s="23"/>
      <c r="FQV70" s="23"/>
      <c r="FQW70" s="23"/>
      <c r="FQX70" s="23"/>
      <c r="FQY70" s="23"/>
      <c r="FQZ70" s="23"/>
      <c r="FRA70" s="23"/>
      <c r="FRB70" s="23"/>
      <c r="FRC70" s="23"/>
      <c r="FRD70" s="23"/>
      <c r="FRE70" s="23"/>
      <c r="FRF70" s="23"/>
      <c r="FRG70" s="23"/>
      <c r="FRH70" s="23"/>
      <c r="FRI70" s="23"/>
      <c r="FRJ70" s="23"/>
      <c r="FRK70" s="23"/>
      <c r="FRL70" s="23"/>
      <c r="FRM70" s="23"/>
      <c r="FRN70" s="23"/>
      <c r="FRO70" s="23"/>
      <c r="FRP70" s="23"/>
      <c r="FRQ70" s="23"/>
      <c r="FRR70" s="23"/>
      <c r="FRS70" s="23"/>
      <c r="FRT70" s="23"/>
      <c r="FRU70" s="23"/>
      <c r="FRV70" s="23"/>
      <c r="FRW70" s="23"/>
      <c r="FRX70" s="23"/>
      <c r="FRY70" s="23"/>
      <c r="FRZ70" s="23"/>
      <c r="FSA70" s="23"/>
      <c r="FSB70" s="23"/>
      <c r="FSC70" s="23"/>
      <c r="FSD70" s="23"/>
      <c r="FSE70" s="23"/>
      <c r="FSF70" s="23"/>
      <c r="FSG70" s="23"/>
      <c r="FSH70" s="23"/>
      <c r="FSI70" s="23"/>
      <c r="FSJ70" s="23"/>
      <c r="FSK70" s="23"/>
      <c r="FSL70" s="23"/>
      <c r="FSM70" s="23"/>
      <c r="FSN70" s="23"/>
      <c r="FSO70" s="23"/>
      <c r="FSP70" s="23"/>
      <c r="FSQ70" s="23"/>
      <c r="FSR70" s="23"/>
      <c r="FSS70" s="23"/>
      <c r="FST70" s="23"/>
      <c r="FSU70" s="23"/>
      <c r="FSV70" s="23"/>
      <c r="FSW70" s="23"/>
      <c r="FSX70" s="23"/>
      <c r="FSY70" s="23"/>
      <c r="FSZ70" s="23"/>
      <c r="FTA70" s="23"/>
      <c r="FTB70" s="23"/>
      <c r="FTC70" s="23"/>
      <c r="FTD70" s="23"/>
      <c r="FTE70" s="23"/>
      <c r="FTF70" s="23"/>
      <c r="FTG70" s="23"/>
      <c r="FTH70" s="23"/>
      <c r="FTI70" s="23"/>
      <c r="FTJ70" s="23"/>
      <c r="FTK70" s="23"/>
      <c r="FTL70" s="23"/>
      <c r="FTM70" s="23"/>
      <c r="FTN70" s="23"/>
      <c r="FTO70" s="23"/>
      <c r="FTP70" s="23"/>
      <c r="FTQ70" s="23"/>
      <c r="FTR70" s="23"/>
      <c r="FTS70" s="23"/>
      <c r="FTT70" s="23"/>
      <c r="FTU70" s="23"/>
      <c r="FTV70" s="23"/>
      <c r="FTW70" s="23"/>
      <c r="FTX70" s="23"/>
      <c r="FTY70" s="23"/>
      <c r="FTZ70" s="23"/>
      <c r="FUA70" s="23"/>
      <c r="FUB70" s="23"/>
      <c r="FUC70" s="23"/>
      <c r="FUD70" s="23"/>
      <c r="FUE70" s="23"/>
      <c r="FUF70" s="23"/>
      <c r="FUG70" s="23"/>
      <c r="FUH70" s="23"/>
      <c r="FUI70" s="23"/>
      <c r="FUJ70" s="23"/>
      <c r="FUK70" s="23"/>
      <c r="FUL70" s="23"/>
      <c r="FUM70" s="23"/>
      <c r="FUN70" s="23"/>
      <c r="FUO70" s="23"/>
      <c r="FUP70" s="23"/>
      <c r="FUQ70" s="23"/>
      <c r="FUR70" s="23"/>
      <c r="FUS70" s="23"/>
      <c r="FUT70" s="23"/>
      <c r="FUU70" s="23"/>
      <c r="FUV70" s="23"/>
      <c r="FUW70" s="23"/>
      <c r="FUX70" s="23"/>
      <c r="FUY70" s="23"/>
      <c r="FUZ70" s="23"/>
      <c r="FVA70" s="23"/>
      <c r="FVB70" s="23"/>
      <c r="FVC70" s="23"/>
      <c r="FVD70" s="23"/>
      <c r="FVE70" s="23"/>
      <c r="FVF70" s="23"/>
      <c r="FVG70" s="23"/>
      <c r="FVH70" s="23"/>
      <c r="FVI70" s="23"/>
      <c r="FVJ70" s="23"/>
      <c r="FVK70" s="23"/>
      <c r="FVL70" s="23"/>
      <c r="FVM70" s="23"/>
      <c r="FVN70" s="23"/>
      <c r="FVO70" s="23"/>
      <c r="FVP70" s="23"/>
      <c r="FVQ70" s="23"/>
      <c r="FVR70" s="23"/>
      <c r="FVS70" s="23"/>
      <c r="FVT70" s="23"/>
      <c r="FVU70" s="23"/>
      <c r="FVV70" s="23"/>
      <c r="FVW70" s="23"/>
      <c r="FVX70" s="23"/>
      <c r="FVY70" s="23"/>
      <c r="FVZ70" s="23"/>
      <c r="FWA70" s="23"/>
      <c r="FWB70" s="23"/>
      <c r="FWC70" s="23"/>
      <c r="FWD70" s="23"/>
      <c r="FWE70" s="23"/>
      <c r="FWF70" s="23"/>
      <c r="FWG70" s="23"/>
      <c r="FWH70" s="23"/>
      <c r="FWI70" s="23"/>
      <c r="FWJ70" s="23"/>
      <c r="FWK70" s="23"/>
      <c r="FWL70" s="23"/>
      <c r="FWM70" s="23"/>
      <c r="FWN70" s="23"/>
      <c r="FWO70" s="23"/>
      <c r="FWP70" s="23"/>
      <c r="FWQ70" s="23"/>
      <c r="FWR70" s="23"/>
      <c r="FWS70" s="23"/>
      <c r="FWT70" s="23"/>
      <c r="FWU70" s="23"/>
      <c r="FWV70" s="23"/>
      <c r="FWW70" s="23"/>
      <c r="FWX70" s="23"/>
      <c r="FWY70" s="23"/>
      <c r="FWZ70" s="23"/>
      <c r="FXA70" s="23"/>
      <c r="FXB70" s="23"/>
      <c r="FXC70" s="23"/>
      <c r="FXD70" s="23"/>
      <c r="FXE70" s="23"/>
      <c r="FXF70" s="23"/>
      <c r="FXG70" s="23"/>
      <c r="FXH70" s="23"/>
      <c r="FXI70" s="23"/>
      <c r="FXJ70" s="23"/>
      <c r="FXK70" s="23"/>
      <c r="FXL70" s="23"/>
      <c r="FXM70" s="23"/>
      <c r="FXN70" s="23"/>
      <c r="FXO70" s="23"/>
      <c r="FXP70" s="23"/>
      <c r="FXQ70" s="23"/>
      <c r="FXR70" s="23"/>
      <c r="FXS70" s="23"/>
      <c r="FXT70" s="23"/>
      <c r="FXU70" s="23"/>
      <c r="FXV70" s="23"/>
      <c r="FXW70" s="23"/>
      <c r="FXX70" s="23"/>
      <c r="FXY70" s="23"/>
      <c r="FXZ70" s="23"/>
      <c r="FYA70" s="23"/>
      <c r="FYB70" s="23"/>
      <c r="FYC70" s="23"/>
      <c r="FYD70" s="23"/>
      <c r="FYE70" s="23"/>
      <c r="FYF70" s="23"/>
      <c r="FYG70" s="23"/>
      <c r="FYH70" s="23"/>
      <c r="FYI70" s="23"/>
      <c r="FYJ70" s="23"/>
      <c r="FYK70" s="23"/>
      <c r="FYL70" s="23"/>
      <c r="FYM70" s="23"/>
      <c r="FYN70" s="23"/>
      <c r="FYO70" s="23"/>
      <c r="FYP70" s="23"/>
      <c r="FYQ70" s="23"/>
      <c r="FYR70" s="23"/>
      <c r="FYS70" s="23"/>
      <c r="FYT70" s="23"/>
      <c r="FYU70" s="23"/>
      <c r="FYV70" s="23"/>
      <c r="FYW70" s="23"/>
      <c r="FYX70" s="23"/>
      <c r="FYY70" s="23"/>
      <c r="FYZ70" s="23"/>
      <c r="FZA70" s="23"/>
      <c r="FZB70" s="23"/>
      <c r="FZC70" s="23"/>
      <c r="FZD70" s="23"/>
      <c r="FZE70" s="23"/>
      <c r="FZF70" s="23"/>
      <c r="FZG70" s="23"/>
      <c r="FZH70" s="23"/>
      <c r="FZI70" s="23"/>
      <c r="FZJ70" s="23"/>
      <c r="FZK70" s="23"/>
      <c r="FZL70" s="23"/>
      <c r="FZM70" s="23"/>
      <c r="FZN70" s="23"/>
      <c r="FZO70" s="23"/>
      <c r="FZP70" s="23"/>
      <c r="FZQ70" s="23"/>
      <c r="FZR70" s="23"/>
      <c r="FZS70" s="23"/>
      <c r="FZT70" s="23"/>
      <c r="FZU70" s="23"/>
      <c r="FZV70" s="23"/>
      <c r="FZW70" s="23"/>
      <c r="FZX70" s="23"/>
      <c r="FZY70" s="23"/>
      <c r="FZZ70" s="23"/>
      <c r="GAA70" s="23"/>
      <c r="GAB70" s="23"/>
      <c r="GAC70" s="23"/>
      <c r="GAD70" s="23"/>
      <c r="GAE70" s="23"/>
      <c r="GAF70" s="23"/>
      <c r="GAG70" s="23"/>
      <c r="GAH70" s="23"/>
      <c r="GAI70" s="23"/>
      <c r="GAJ70" s="23"/>
      <c r="GAK70" s="23"/>
      <c r="GAL70" s="23"/>
      <c r="GAM70" s="23"/>
      <c r="GAN70" s="23"/>
      <c r="GAO70" s="23"/>
      <c r="GAP70" s="23"/>
      <c r="GAQ70" s="23"/>
      <c r="GAR70" s="23"/>
      <c r="GAS70" s="23"/>
      <c r="GAT70" s="23"/>
      <c r="GAU70" s="23"/>
      <c r="GAV70" s="23"/>
      <c r="GAW70" s="23"/>
      <c r="GAX70" s="23"/>
      <c r="GAY70" s="23"/>
      <c r="GAZ70" s="23"/>
      <c r="GBA70" s="23"/>
      <c r="GBB70" s="23"/>
      <c r="GBC70" s="23"/>
      <c r="GBD70" s="23"/>
      <c r="GBE70" s="23"/>
      <c r="GBF70" s="23"/>
      <c r="GBG70" s="23"/>
      <c r="GBH70" s="23"/>
      <c r="GBI70" s="23"/>
      <c r="GBJ70" s="23"/>
      <c r="GBK70" s="23"/>
      <c r="GBL70" s="23"/>
      <c r="GBM70" s="23"/>
      <c r="GBN70" s="23"/>
      <c r="GBO70" s="23"/>
      <c r="GBP70" s="23"/>
      <c r="GBQ70" s="23"/>
      <c r="GBR70" s="23"/>
      <c r="GBS70" s="23"/>
      <c r="GBT70" s="23"/>
      <c r="GBU70" s="23"/>
      <c r="GBV70" s="23"/>
      <c r="GBW70" s="23"/>
      <c r="GBX70" s="23"/>
      <c r="GBY70" s="23"/>
      <c r="GBZ70" s="23"/>
      <c r="GCA70" s="23"/>
      <c r="GCB70" s="23"/>
      <c r="GCC70" s="23"/>
      <c r="GCD70" s="23"/>
      <c r="GCE70" s="23"/>
      <c r="GCF70" s="23"/>
      <c r="GCG70" s="23"/>
      <c r="GCH70" s="23"/>
      <c r="GCI70" s="23"/>
      <c r="GCJ70" s="23"/>
      <c r="GCK70" s="23"/>
      <c r="GCL70" s="23"/>
      <c r="GCM70" s="23"/>
      <c r="GCN70" s="23"/>
      <c r="GCO70" s="23"/>
      <c r="GCP70" s="23"/>
      <c r="GCQ70" s="23"/>
      <c r="GCR70" s="23"/>
      <c r="GCS70" s="23"/>
      <c r="GCT70" s="23"/>
      <c r="GCU70" s="23"/>
      <c r="GCV70" s="23"/>
      <c r="GCW70" s="23"/>
      <c r="GCX70" s="23"/>
      <c r="GCY70" s="23"/>
      <c r="GCZ70" s="23"/>
      <c r="GDA70" s="23"/>
      <c r="GDB70" s="23"/>
      <c r="GDC70" s="23"/>
      <c r="GDD70" s="23"/>
      <c r="GDE70" s="23"/>
      <c r="GDF70" s="23"/>
      <c r="GDG70" s="23"/>
      <c r="GDH70" s="23"/>
      <c r="GDI70" s="23"/>
      <c r="GDJ70" s="23"/>
      <c r="GDK70" s="23"/>
      <c r="GDL70" s="23"/>
      <c r="GDM70" s="23"/>
      <c r="GDN70" s="23"/>
      <c r="GDO70" s="23"/>
      <c r="GDP70" s="23"/>
      <c r="GDQ70" s="23"/>
      <c r="GDR70" s="23"/>
      <c r="GDS70" s="23"/>
      <c r="GDT70" s="23"/>
      <c r="GDU70" s="23"/>
      <c r="GDV70" s="23"/>
      <c r="GDW70" s="23"/>
      <c r="GDX70" s="23"/>
      <c r="GDY70" s="23"/>
      <c r="GDZ70" s="23"/>
      <c r="GEA70" s="23"/>
      <c r="GEB70" s="23"/>
      <c r="GEC70" s="23"/>
      <c r="GED70" s="23"/>
      <c r="GEE70" s="23"/>
      <c r="GEF70" s="23"/>
      <c r="GEG70" s="23"/>
      <c r="GEH70" s="23"/>
      <c r="GEI70" s="23"/>
      <c r="GEJ70" s="23"/>
      <c r="GEK70" s="23"/>
      <c r="GEL70" s="23"/>
      <c r="GEM70" s="23"/>
      <c r="GEN70" s="23"/>
      <c r="GEO70" s="23"/>
      <c r="GEP70" s="23"/>
      <c r="GEQ70" s="23"/>
      <c r="GER70" s="23"/>
      <c r="GES70" s="23"/>
      <c r="GET70" s="23"/>
      <c r="GEU70" s="23"/>
      <c r="GEV70" s="23"/>
      <c r="GEW70" s="23"/>
      <c r="GEX70" s="23"/>
      <c r="GEY70" s="23"/>
      <c r="GEZ70" s="23"/>
      <c r="GFA70" s="23"/>
      <c r="GFB70" s="23"/>
      <c r="GFC70" s="23"/>
      <c r="GFD70" s="23"/>
      <c r="GFE70" s="23"/>
      <c r="GFF70" s="23"/>
      <c r="GFG70" s="23"/>
      <c r="GFH70" s="23"/>
      <c r="GFI70" s="23"/>
      <c r="GFJ70" s="23"/>
      <c r="GFK70" s="23"/>
      <c r="GFL70" s="23"/>
      <c r="GFM70" s="23"/>
      <c r="GFN70" s="23"/>
      <c r="GFO70" s="23"/>
      <c r="GFP70" s="23"/>
      <c r="GFQ70" s="23"/>
      <c r="GFR70" s="23"/>
      <c r="GFS70" s="23"/>
      <c r="GFT70" s="23"/>
      <c r="GFU70" s="23"/>
      <c r="GFV70" s="23"/>
      <c r="GFW70" s="23"/>
      <c r="GFX70" s="23"/>
      <c r="GFY70" s="23"/>
      <c r="GFZ70" s="23"/>
      <c r="GGA70" s="23"/>
      <c r="GGB70" s="23"/>
      <c r="GGC70" s="23"/>
      <c r="GGD70" s="23"/>
      <c r="GGE70" s="23"/>
      <c r="GGF70" s="23"/>
      <c r="GGG70" s="23"/>
      <c r="GGH70" s="23"/>
      <c r="GGI70" s="23"/>
      <c r="GGJ70" s="23"/>
      <c r="GGK70" s="23"/>
      <c r="GGL70" s="23"/>
      <c r="GGM70" s="23"/>
      <c r="GGN70" s="23"/>
      <c r="GGO70" s="23"/>
      <c r="GGP70" s="23"/>
      <c r="GGQ70" s="23"/>
      <c r="GGR70" s="23"/>
      <c r="GGS70" s="23"/>
      <c r="GGT70" s="23"/>
      <c r="GGU70" s="23"/>
      <c r="GGV70" s="23"/>
      <c r="GGW70" s="23"/>
      <c r="GGX70" s="23"/>
      <c r="GGY70" s="23"/>
      <c r="GGZ70" s="23"/>
      <c r="GHA70" s="23"/>
      <c r="GHB70" s="23"/>
      <c r="GHC70" s="23"/>
      <c r="GHD70" s="23"/>
      <c r="GHE70" s="23"/>
      <c r="GHF70" s="23"/>
      <c r="GHG70" s="23"/>
      <c r="GHH70" s="23"/>
      <c r="GHI70" s="23"/>
      <c r="GHJ70" s="23"/>
      <c r="GHK70" s="23"/>
      <c r="GHL70" s="23"/>
      <c r="GHM70" s="23"/>
      <c r="GHN70" s="23"/>
      <c r="GHO70" s="23"/>
      <c r="GHP70" s="23"/>
      <c r="GHQ70" s="23"/>
      <c r="GHR70" s="23"/>
      <c r="GHS70" s="23"/>
      <c r="GHT70" s="23"/>
      <c r="GHU70" s="23"/>
      <c r="GHV70" s="23"/>
      <c r="GHW70" s="23"/>
      <c r="GHX70" s="23"/>
      <c r="GHY70" s="23"/>
      <c r="GHZ70" s="23"/>
      <c r="GIA70" s="23"/>
      <c r="GIB70" s="23"/>
      <c r="GIC70" s="23"/>
      <c r="GID70" s="23"/>
      <c r="GIE70" s="23"/>
      <c r="GIF70" s="23"/>
      <c r="GIG70" s="23"/>
      <c r="GIH70" s="23"/>
      <c r="GII70" s="23"/>
      <c r="GIJ70" s="23"/>
      <c r="GIK70" s="23"/>
      <c r="GIL70" s="23"/>
      <c r="GIM70" s="23"/>
      <c r="GIN70" s="23"/>
      <c r="GIO70" s="23"/>
      <c r="GIP70" s="23"/>
      <c r="GIQ70" s="23"/>
      <c r="GIR70" s="23"/>
      <c r="GIS70" s="23"/>
      <c r="GIT70" s="23"/>
      <c r="GIU70" s="23"/>
      <c r="GIV70" s="23"/>
      <c r="GIW70" s="23"/>
      <c r="GIX70" s="23"/>
      <c r="GIY70" s="23"/>
      <c r="GIZ70" s="23"/>
      <c r="GJA70" s="23"/>
      <c r="GJB70" s="23"/>
      <c r="GJC70" s="23"/>
      <c r="GJD70" s="23"/>
      <c r="GJE70" s="23"/>
      <c r="GJF70" s="23"/>
      <c r="GJG70" s="23"/>
      <c r="GJH70" s="23"/>
      <c r="GJI70" s="23"/>
      <c r="GJJ70" s="23"/>
      <c r="GJK70" s="23"/>
      <c r="GJL70" s="23"/>
      <c r="GJM70" s="23"/>
      <c r="GJN70" s="23"/>
      <c r="GJO70" s="23"/>
      <c r="GJP70" s="23"/>
      <c r="GJQ70" s="23"/>
      <c r="GJR70" s="23"/>
      <c r="GJS70" s="23"/>
      <c r="GJT70" s="23"/>
      <c r="GJU70" s="23"/>
      <c r="GJV70" s="23"/>
      <c r="GJW70" s="23"/>
      <c r="GJX70" s="23"/>
      <c r="GJY70" s="23"/>
      <c r="GJZ70" s="23"/>
      <c r="GKA70" s="23"/>
      <c r="GKB70" s="23"/>
      <c r="GKC70" s="23"/>
      <c r="GKD70" s="23"/>
      <c r="GKE70" s="23"/>
      <c r="GKF70" s="23"/>
      <c r="GKG70" s="23"/>
      <c r="GKH70" s="23"/>
      <c r="GKI70" s="23"/>
      <c r="GKJ70" s="23"/>
      <c r="GKK70" s="23"/>
      <c r="GKL70" s="23"/>
      <c r="GKM70" s="23"/>
      <c r="GKN70" s="23"/>
      <c r="GKO70" s="23"/>
      <c r="GKP70" s="23"/>
      <c r="GKQ70" s="23"/>
      <c r="GKR70" s="23"/>
      <c r="GKS70" s="23"/>
      <c r="GKT70" s="23"/>
      <c r="GKU70" s="23"/>
      <c r="GKV70" s="23"/>
      <c r="GKW70" s="23"/>
      <c r="GKX70" s="23"/>
      <c r="GKY70" s="23"/>
      <c r="GKZ70" s="23"/>
      <c r="GLA70" s="23"/>
      <c r="GLB70" s="23"/>
      <c r="GLC70" s="23"/>
      <c r="GLD70" s="23"/>
      <c r="GLE70" s="23"/>
      <c r="GLF70" s="23"/>
      <c r="GLG70" s="23"/>
      <c r="GLH70" s="23"/>
      <c r="GLI70" s="23"/>
      <c r="GLJ70" s="23"/>
      <c r="GLK70" s="23"/>
      <c r="GLL70" s="23"/>
      <c r="GLM70" s="23"/>
      <c r="GLN70" s="23"/>
      <c r="GLO70" s="23"/>
      <c r="GLP70" s="23"/>
      <c r="GLQ70" s="23"/>
      <c r="GLR70" s="23"/>
      <c r="GLS70" s="23"/>
      <c r="GLT70" s="23"/>
      <c r="GLU70" s="23"/>
      <c r="GLV70" s="23"/>
      <c r="GLW70" s="23"/>
      <c r="GLX70" s="23"/>
      <c r="GLY70" s="23"/>
      <c r="GLZ70" s="23"/>
      <c r="GMA70" s="23"/>
      <c r="GMB70" s="23"/>
      <c r="GMC70" s="23"/>
      <c r="GMD70" s="23"/>
      <c r="GME70" s="23"/>
      <c r="GMF70" s="23"/>
      <c r="GMG70" s="23"/>
      <c r="GMH70" s="23"/>
      <c r="GMI70" s="23"/>
      <c r="GMJ70" s="23"/>
      <c r="GMK70" s="23"/>
      <c r="GML70" s="23"/>
      <c r="GMM70" s="23"/>
      <c r="GMN70" s="23"/>
      <c r="GMO70" s="23"/>
      <c r="GMP70" s="23"/>
      <c r="GMQ70" s="23"/>
      <c r="GMR70" s="23"/>
      <c r="GMS70" s="23"/>
      <c r="GMT70" s="23"/>
      <c r="GMU70" s="23"/>
      <c r="GMV70" s="23"/>
      <c r="GMW70" s="23"/>
      <c r="GMX70" s="23"/>
      <c r="GMY70" s="23"/>
      <c r="GMZ70" s="23"/>
      <c r="GNA70" s="23"/>
      <c r="GNB70" s="23"/>
      <c r="GNC70" s="23"/>
      <c r="GND70" s="23"/>
      <c r="GNE70" s="23"/>
      <c r="GNF70" s="23"/>
      <c r="GNG70" s="23"/>
      <c r="GNH70" s="23"/>
      <c r="GNI70" s="23"/>
      <c r="GNJ70" s="23"/>
      <c r="GNK70" s="23"/>
      <c r="GNL70" s="23"/>
      <c r="GNM70" s="23"/>
      <c r="GNN70" s="23"/>
      <c r="GNO70" s="23"/>
      <c r="GNP70" s="23"/>
      <c r="GNQ70" s="23"/>
      <c r="GNR70" s="23"/>
      <c r="GNS70" s="23"/>
      <c r="GNT70" s="23"/>
      <c r="GNU70" s="23"/>
      <c r="GNV70" s="23"/>
      <c r="GNW70" s="23"/>
      <c r="GNX70" s="23"/>
      <c r="GNY70" s="23"/>
      <c r="GNZ70" s="23"/>
      <c r="GOA70" s="23"/>
      <c r="GOB70" s="23"/>
      <c r="GOC70" s="23"/>
      <c r="GOD70" s="23"/>
      <c r="GOE70" s="23"/>
      <c r="GOF70" s="23"/>
      <c r="GOG70" s="23"/>
      <c r="GOH70" s="23"/>
      <c r="GOI70" s="23"/>
      <c r="GOJ70" s="23"/>
      <c r="GOK70" s="23"/>
      <c r="GOL70" s="23"/>
      <c r="GOM70" s="23"/>
      <c r="GON70" s="23"/>
      <c r="GOO70" s="23"/>
      <c r="GOP70" s="23"/>
      <c r="GOQ70" s="23"/>
      <c r="GOR70" s="23"/>
      <c r="GOS70" s="23"/>
      <c r="GOT70" s="23"/>
      <c r="GOU70" s="23"/>
      <c r="GOV70" s="23"/>
      <c r="GOW70" s="23"/>
      <c r="GOX70" s="23"/>
      <c r="GOY70" s="23"/>
      <c r="GOZ70" s="23"/>
      <c r="GPA70" s="23"/>
      <c r="GPB70" s="23"/>
      <c r="GPC70" s="23"/>
      <c r="GPD70" s="23"/>
      <c r="GPE70" s="23"/>
      <c r="GPF70" s="23"/>
      <c r="GPG70" s="23"/>
      <c r="GPH70" s="23"/>
      <c r="GPI70" s="23"/>
      <c r="GPJ70" s="23"/>
      <c r="GPK70" s="23"/>
      <c r="GPL70" s="23"/>
      <c r="GPM70" s="23"/>
      <c r="GPN70" s="23"/>
      <c r="GPO70" s="23"/>
      <c r="GPP70" s="23"/>
      <c r="GPQ70" s="23"/>
      <c r="GPR70" s="23"/>
      <c r="GPS70" s="23"/>
      <c r="GPT70" s="23"/>
      <c r="GPU70" s="23"/>
      <c r="GPV70" s="23"/>
      <c r="GPW70" s="23"/>
      <c r="GPX70" s="23"/>
      <c r="GPY70" s="23"/>
      <c r="GPZ70" s="23"/>
      <c r="GQA70" s="23"/>
      <c r="GQB70" s="23"/>
      <c r="GQC70" s="23"/>
      <c r="GQD70" s="23"/>
      <c r="GQE70" s="23"/>
      <c r="GQF70" s="23"/>
      <c r="GQG70" s="23"/>
      <c r="GQH70" s="23"/>
      <c r="GQI70" s="23"/>
      <c r="GQJ70" s="23"/>
      <c r="GQK70" s="23"/>
      <c r="GQL70" s="23"/>
      <c r="GQM70" s="23"/>
      <c r="GQN70" s="23"/>
      <c r="GQO70" s="23"/>
      <c r="GQP70" s="23"/>
      <c r="GQQ70" s="23"/>
      <c r="GQR70" s="23"/>
      <c r="GQS70" s="23"/>
      <c r="GQT70" s="23"/>
      <c r="GQU70" s="23"/>
      <c r="GQV70" s="23"/>
      <c r="GQW70" s="23"/>
      <c r="GQX70" s="23"/>
      <c r="GQY70" s="23"/>
      <c r="GQZ70" s="23"/>
      <c r="GRA70" s="23"/>
      <c r="GRB70" s="23"/>
      <c r="GRC70" s="23"/>
      <c r="GRD70" s="23"/>
      <c r="GRE70" s="23"/>
      <c r="GRF70" s="23"/>
      <c r="GRG70" s="23"/>
      <c r="GRH70" s="23"/>
      <c r="GRI70" s="23"/>
      <c r="GRJ70" s="23"/>
      <c r="GRK70" s="23"/>
      <c r="GRL70" s="23"/>
      <c r="GRM70" s="23"/>
      <c r="GRN70" s="23"/>
      <c r="GRO70" s="23"/>
      <c r="GRP70" s="23"/>
      <c r="GRQ70" s="23"/>
      <c r="GRR70" s="23"/>
      <c r="GRS70" s="23"/>
      <c r="GRT70" s="23"/>
      <c r="GRU70" s="23"/>
      <c r="GRV70" s="23"/>
      <c r="GRW70" s="23"/>
      <c r="GRX70" s="23"/>
      <c r="GRY70" s="23"/>
      <c r="GRZ70" s="23"/>
      <c r="GSA70" s="23"/>
      <c r="GSB70" s="23"/>
      <c r="GSC70" s="23"/>
      <c r="GSD70" s="23"/>
      <c r="GSE70" s="23"/>
      <c r="GSF70" s="23"/>
      <c r="GSG70" s="23"/>
      <c r="GSH70" s="23"/>
      <c r="GSI70" s="23"/>
      <c r="GSJ70" s="23"/>
      <c r="GSK70" s="23"/>
      <c r="GSL70" s="23"/>
      <c r="GSM70" s="23"/>
      <c r="GSN70" s="23"/>
      <c r="GSO70" s="23"/>
      <c r="GSP70" s="23"/>
      <c r="GSQ70" s="23"/>
      <c r="GSR70" s="23"/>
      <c r="GSS70" s="23"/>
      <c r="GST70" s="23"/>
      <c r="GSU70" s="23"/>
      <c r="GSV70" s="23"/>
      <c r="GSW70" s="23"/>
      <c r="GSX70" s="23"/>
      <c r="GSY70" s="23"/>
      <c r="GSZ70" s="23"/>
      <c r="GTA70" s="23"/>
      <c r="GTB70" s="23"/>
      <c r="GTC70" s="23"/>
      <c r="GTD70" s="23"/>
      <c r="GTE70" s="23"/>
      <c r="GTF70" s="23"/>
      <c r="GTG70" s="23"/>
      <c r="GTH70" s="23"/>
      <c r="GTI70" s="23"/>
      <c r="GTJ70" s="23"/>
      <c r="GTK70" s="23"/>
      <c r="GTL70" s="23"/>
      <c r="GTM70" s="23"/>
      <c r="GTN70" s="23"/>
      <c r="GTO70" s="23"/>
      <c r="GTP70" s="23"/>
      <c r="GTQ70" s="23"/>
      <c r="GTR70" s="23"/>
      <c r="GTS70" s="23"/>
      <c r="GTT70" s="23"/>
      <c r="GTU70" s="23"/>
      <c r="GTV70" s="23"/>
      <c r="GTW70" s="23"/>
      <c r="GTX70" s="23"/>
      <c r="GTY70" s="23"/>
      <c r="GTZ70" s="23"/>
      <c r="GUA70" s="23"/>
      <c r="GUB70" s="23"/>
      <c r="GUC70" s="23"/>
      <c r="GUD70" s="23"/>
      <c r="GUE70" s="23"/>
      <c r="GUF70" s="23"/>
      <c r="GUG70" s="23"/>
      <c r="GUH70" s="23"/>
      <c r="GUI70" s="23"/>
      <c r="GUJ70" s="23"/>
      <c r="GUK70" s="23"/>
      <c r="GUL70" s="23"/>
      <c r="GUM70" s="23"/>
      <c r="GUN70" s="23"/>
      <c r="GUO70" s="23"/>
      <c r="GUP70" s="23"/>
      <c r="GUQ70" s="23"/>
      <c r="GUR70" s="23"/>
      <c r="GUS70" s="23"/>
      <c r="GUT70" s="23"/>
      <c r="GUU70" s="23"/>
      <c r="GUV70" s="23"/>
      <c r="GUW70" s="23"/>
      <c r="GUX70" s="23"/>
      <c r="GUY70" s="23"/>
      <c r="GUZ70" s="23"/>
      <c r="GVA70" s="23"/>
      <c r="GVB70" s="23"/>
      <c r="GVC70" s="23"/>
      <c r="GVD70" s="23"/>
      <c r="GVE70" s="23"/>
      <c r="GVF70" s="23"/>
      <c r="GVG70" s="23"/>
      <c r="GVH70" s="23"/>
      <c r="GVI70" s="23"/>
      <c r="GVJ70" s="23"/>
      <c r="GVK70" s="23"/>
      <c r="GVL70" s="23"/>
      <c r="GVM70" s="23"/>
      <c r="GVN70" s="23"/>
      <c r="GVO70" s="23"/>
      <c r="GVP70" s="23"/>
      <c r="GVQ70" s="23"/>
      <c r="GVR70" s="23"/>
      <c r="GVS70" s="23"/>
      <c r="GVT70" s="23"/>
      <c r="GVU70" s="23"/>
      <c r="GVV70" s="23"/>
      <c r="GVW70" s="23"/>
      <c r="GVX70" s="23"/>
      <c r="GVY70" s="23"/>
      <c r="GVZ70" s="23"/>
      <c r="GWA70" s="23"/>
      <c r="GWB70" s="23"/>
      <c r="GWC70" s="23"/>
      <c r="GWD70" s="23"/>
      <c r="GWE70" s="23"/>
      <c r="GWF70" s="23"/>
      <c r="GWG70" s="23"/>
      <c r="GWH70" s="23"/>
      <c r="GWI70" s="23"/>
      <c r="GWJ70" s="23"/>
      <c r="GWK70" s="23"/>
      <c r="GWL70" s="23"/>
      <c r="GWM70" s="23"/>
      <c r="GWN70" s="23"/>
      <c r="GWO70" s="23"/>
      <c r="GWP70" s="23"/>
      <c r="GWQ70" s="23"/>
      <c r="GWR70" s="23"/>
      <c r="GWS70" s="23"/>
      <c r="GWT70" s="23"/>
      <c r="GWU70" s="23"/>
      <c r="GWV70" s="23"/>
      <c r="GWW70" s="23"/>
      <c r="GWX70" s="23"/>
      <c r="GWY70" s="23"/>
      <c r="GWZ70" s="23"/>
      <c r="GXA70" s="23"/>
      <c r="GXB70" s="23"/>
      <c r="GXC70" s="23"/>
      <c r="GXD70" s="23"/>
      <c r="GXE70" s="23"/>
      <c r="GXF70" s="23"/>
      <c r="GXG70" s="23"/>
      <c r="GXH70" s="23"/>
      <c r="GXI70" s="23"/>
      <c r="GXJ70" s="23"/>
      <c r="GXK70" s="23"/>
      <c r="GXL70" s="23"/>
      <c r="GXM70" s="23"/>
      <c r="GXN70" s="23"/>
      <c r="GXO70" s="23"/>
      <c r="GXP70" s="23"/>
      <c r="GXQ70" s="23"/>
      <c r="GXR70" s="23"/>
      <c r="GXS70" s="23"/>
      <c r="GXT70" s="23"/>
      <c r="GXU70" s="23"/>
      <c r="GXV70" s="23"/>
      <c r="GXW70" s="23"/>
      <c r="GXX70" s="23"/>
      <c r="GXY70" s="23"/>
      <c r="GXZ70" s="23"/>
      <c r="GYA70" s="23"/>
      <c r="GYB70" s="23"/>
      <c r="GYC70" s="23"/>
      <c r="GYD70" s="23"/>
      <c r="GYE70" s="23"/>
      <c r="GYF70" s="23"/>
      <c r="GYG70" s="23"/>
      <c r="GYH70" s="23"/>
      <c r="GYI70" s="23"/>
      <c r="GYJ70" s="23"/>
      <c r="GYK70" s="23"/>
      <c r="GYL70" s="23"/>
      <c r="GYM70" s="23"/>
      <c r="GYN70" s="23"/>
      <c r="GYO70" s="23"/>
      <c r="GYP70" s="23"/>
      <c r="GYQ70" s="23"/>
      <c r="GYR70" s="23"/>
      <c r="GYS70" s="23"/>
      <c r="GYT70" s="23"/>
      <c r="GYU70" s="23"/>
      <c r="GYV70" s="23"/>
      <c r="GYW70" s="23"/>
      <c r="GYX70" s="23"/>
      <c r="GYY70" s="23"/>
      <c r="GYZ70" s="23"/>
      <c r="GZA70" s="23"/>
      <c r="GZB70" s="23"/>
      <c r="GZC70" s="23"/>
      <c r="GZD70" s="23"/>
      <c r="GZE70" s="23"/>
      <c r="GZF70" s="23"/>
      <c r="GZG70" s="23"/>
      <c r="GZH70" s="23"/>
      <c r="GZI70" s="23"/>
      <c r="GZJ70" s="23"/>
      <c r="GZK70" s="23"/>
      <c r="GZL70" s="23"/>
      <c r="GZM70" s="23"/>
      <c r="GZN70" s="23"/>
      <c r="GZO70" s="23"/>
      <c r="GZP70" s="23"/>
      <c r="GZQ70" s="23"/>
      <c r="GZR70" s="23"/>
      <c r="GZS70" s="23"/>
      <c r="GZT70" s="23"/>
      <c r="GZU70" s="23"/>
      <c r="GZV70" s="23"/>
      <c r="GZW70" s="23"/>
      <c r="GZX70" s="23"/>
      <c r="GZY70" s="23"/>
      <c r="GZZ70" s="23"/>
      <c r="HAA70" s="23"/>
      <c r="HAB70" s="23"/>
      <c r="HAC70" s="23"/>
      <c r="HAD70" s="23"/>
      <c r="HAE70" s="23"/>
      <c r="HAF70" s="23"/>
      <c r="HAG70" s="23"/>
      <c r="HAH70" s="23"/>
      <c r="HAI70" s="23"/>
      <c r="HAJ70" s="23"/>
      <c r="HAK70" s="23"/>
      <c r="HAL70" s="23"/>
      <c r="HAM70" s="23"/>
      <c r="HAN70" s="23"/>
      <c r="HAO70" s="23"/>
      <c r="HAP70" s="23"/>
      <c r="HAQ70" s="23"/>
      <c r="HAR70" s="23"/>
      <c r="HAS70" s="23"/>
      <c r="HAT70" s="23"/>
      <c r="HAU70" s="23"/>
      <c r="HAV70" s="23"/>
      <c r="HAW70" s="23"/>
      <c r="HAX70" s="23"/>
      <c r="HAY70" s="23"/>
      <c r="HAZ70" s="23"/>
      <c r="HBA70" s="23"/>
      <c r="HBB70" s="23"/>
      <c r="HBC70" s="23"/>
      <c r="HBD70" s="23"/>
      <c r="HBE70" s="23"/>
      <c r="HBF70" s="23"/>
      <c r="HBG70" s="23"/>
      <c r="HBH70" s="23"/>
      <c r="HBI70" s="23"/>
      <c r="HBJ70" s="23"/>
      <c r="HBK70" s="23"/>
      <c r="HBL70" s="23"/>
      <c r="HBM70" s="23"/>
      <c r="HBN70" s="23"/>
      <c r="HBO70" s="23"/>
      <c r="HBP70" s="23"/>
      <c r="HBQ70" s="23"/>
      <c r="HBR70" s="23"/>
      <c r="HBS70" s="23"/>
      <c r="HBT70" s="23"/>
      <c r="HBU70" s="23"/>
      <c r="HBV70" s="23"/>
      <c r="HBW70" s="23"/>
      <c r="HBX70" s="23"/>
      <c r="HBY70" s="23"/>
      <c r="HBZ70" s="23"/>
      <c r="HCA70" s="23"/>
      <c r="HCB70" s="23"/>
      <c r="HCC70" s="23"/>
      <c r="HCD70" s="23"/>
      <c r="HCE70" s="23"/>
      <c r="HCF70" s="23"/>
      <c r="HCG70" s="23"/>
      <c r="HCH70" s="23"/>
      <c r="HCI70" s="23"/>
      <c r="HCJ70" s="23"/>
      <c r="HCK70" s="23"/>
      <c r="HCL70" s="23"/>
      <c r="HCM70" s="23"/>
      <c r="HCN70" s="23"/>
      <c r="HCO70" s="23"/>
      <c r="HCP70" s="23"/>
      <c r="HCQ70" s="23"/>
      <c r="HCR70" s="23"/>
      <c r="HCS70" s="23"/>
      <c r="HCT70" s="23"/>
      <c r="HCU70" s="23"/>
      <c r="HCV70" s="23"/>
      <c r="HCW70" s="23"/>
      <c r="HCX70" s="23"/>
      <c r="HCY70" s="23"/>
      <c r="HCZ70" s="23"/>
      <c r="HDA70" s="23"/>
      <c r="HDB70" s="23"/>
      <c r="HDC70" s="23"/>
      <c r="HDD70" s="23"/>
      <c r="HDE70" s="23"/>
      <c r="HDF70" s="23"/>
      <c r="HDG70" s="23"/>
      <c r="HDH70" s="23"/>
      <c r="HDI70" s="23"/>
      <c r="HDJ70" s="23"/>
      <c r="HDK70" s="23"/>
      <c r="HDL70" s="23"/>
      <c r="HDM70" s="23"/>
      <c r="HDN70" s="23"/>
      <c r="HDO70" s="23"/>
      <c r="HDP70" s="23"/>
      <c r="HDQ70" s="23"/>
      <c r="HDR70" s="23"/>
      <c r="HDS70" s="23"/>
      <c r="HDT70" s="23"/>
      <c r="HDU70" s="23"/>
      <c r="HDV70" s="23"/>
      <c r="HDW70" s="23"/>
      <c r="HDX70" s="23"/>
      <c r="HDY70" s="23"/>
      <c r="HDZ70" s="23"/>
      <c r="HEA70" s="23"/>
      <c r="HEB70" s="23"/>
      <c r="HEC70" s="23"/>
      <c r="HED70" s="23"/>
      <c r="HEE70" s="23"/>
      <c r="HEF70" s="23"/>
      <c r="HEG70" s="23"/>
      <c r="HEH70" s="23"/>
      <c r="HEI70" s="23"/>
      <c r="HEJ70" s="23"/>
      <c r="HEK70" s="23"/>
      <c r="HEL70" s="23"/>
      <c r="HEM70" s="23"/>
      <c r="HEN70" s="23"/>
      <c r="HEO70" s="23"/>
      <c r="HEP70" s="23"/>
      <c r="HEQ70" s="23"/>
      <c r="HER70" s="23"/>
      <c r="HES70" s="23"/>
      <c r="HET70" s="23"/>
      <c r="HEU70" s="23"/>
      <c r="HEV70" s="23"/>
      <c r="HEW70" s="23"/>
      <c r="HEX70" s="23"/>
      <c r="HEY70" s="23"/>
      <c r="HEZ70" s="23"/>
      <c r="HFA70" s="23"/>
      <c r="HFB70" s="23"/>
      <c r="HFC70" s="23"/>
      <c r="HFD70" s="23"/>
      <c r="HFE70" s="23"/>
      <c r="HFF70" s="23"/>
      <c r="HFG70" s="23"/>
      <c r="HFH70" s="23"/>
      <c r="HFI70" s="23"/>
      <c r="HFJ70" s="23"/>
      <c r="HFK70" s="23"/>
      <c r="HFL70" s="23"/>
      <c r="HFM70" s="23"/>
      <c r="HFN70" s="23"/>
      <c r="HFO70" s="23"/>
      <c r="HFP70" s="23"/>
      <c r="HFQ70" s="23"/>
      <c r="HFR70" s="23"/>
      <c r="HFS70" s="23"/>
      <c r="HFT70" s="23"/>
      <c r="HFU70" s="23"/>
      <c r="HFV70" s="23"/>
      <c r="HFW70" s="23"/>
      <c r="HFX70" s="23"/>
      <c r="HFY70" s="23"/>
      <c r="HFZ70" s="23"/>
      <c r="HGA70" s="23"/>
      <c r="HGB70" s="23"/>
      <c r="HGC70" s="23"/>
      <c r="HGD70" s="23"/>
      <c r="HGE70" s="23"/>
      <c r="HGF70" s="23"/>
      <c r="HGG70" s="23"/>
      <c r="HGH70" s="23"/>
      <c r="HGI70" s="23"/>
      <c r="HGJ70" s="23"/>
      <c r="HGK70" s="23"/>
      <c r="HGL70" s="23"/>
      <c r="HGM70" s="23"/>
      <c r="HGN70" s="23"/>
      <c r="HGO70" s="23"/>
      <c r="HGP70" s="23"/>
      <c r="HGQ70" s="23"/>
      <c r="HGR70" s="23"/>
      <c r="HGS70" s="23"/>
      <c r="HGT70" s="23"/>
      <c r="HGU70" s="23"/>
      <c r="HGV70" s="23"/>
      <c r="HGW70" s="23"/>
      <c r="HGX70" s="23"/>
      <c r="HGY70" s="23"/>
      <c r="HGZ70" s="23"/>
      <c r="HHA70" s="23"/>
      <c r="HHB70" s="23"/>
      <c r="HHC70" s="23"/>
      <c r="HHD70" s="23"/>
      <c r="HHE70" s="23"/>
      <c r="HHF70" s="23"/>
      <c r="HHG70" s="23"/>
      <c r="HHH70" s="23"/>
      <c r="HHI70" s="23"/>
      <c r="HHJ70" s="23"/>
      <c r="HHK70" s="23"/>
      <c r="HHL70" s="23"/>
      <c r="HHM70" s="23"/>
      <c r="HHN70" s="23"/>
      <c r="HHO70" s="23"/>
      <c r="HHP70" s="23"/>
      <c r="HHQ70" s="23"/>
      <c r="HHR70" s="23"/>
      <c r="HHS70" s="23"/>
      <c r="HHT70" s="23"/>
      <c r="HHU70" s="23"/>
      <c r="HHV70" s="23"/>
      <c r="HHW70" s="23"/>
      <c r="HHX70" s="23"/>
      <c r="HHY70" s="23"/>
      <c r="HHZ70" s="23"/>
      <c r="HIA70" s="23"/>
      <c r="HIB70" s="23"/>
      <c r="HIC70" s="23"/>
      <c r="HID70" s="23"/>
      <c r="HIE70" s="23"/>
      <c r="HIF70" s="23"/>
      <c r="HIG70" s="23"/>
      <c r="HIH70" s="23"/>
      <c r="HII70" s="23"/>
      <c r="HIJ70" s="23"/>
      <c r="HIK70" s="23"/>
      <c r="HIL70" s="23"/>
      <c r="HIM70" s="23"/>
      <c r="HIN70" s="23"/>
      <c r="HIO70" s="23"/>
      <c r="HIP70" s="23"/>
      <c r="HIQ70" s="23"/>
      <c r="HIR70" s="23"/>
      <c r="HIS70" s="23"/>
      <c r="HIT70" s="23"/>
      <c r="HIU70" s="23"/>
      <c r="HIV70" s="23"/>
      <c r="HIW70" s="23"/>
      <c r="HIX70" s="23"/>
      <c r="HIY70" s="23"/>
      <c r="HIZ70" s="23"/>
      <c r="HJA70" s="23"/>
      <c r="HJB70" s="23"/>
      <c r="HJC70" s="23"/>
      <c r="HJD70" s="23"/>
      <c r="HJE70" s="23"/>
      <c r="HJF70" s="23"/>
      <c r="HJG70" s="23"/>
      <c r="HJH70" s="23"/>
      <c r="HJI70" s="23"/>
      <c r="HJJ70" s="23"/>
      <c r="HJK70" s="23"/>
      <c r="HJL70" s="23"/>
      <c r="HJM70" s="23"/>
      <c r="HJN70" s="23"/>
      <c r="HJO70" s="23"/>
      <c r="HJP70" s="23"/>
      <c r="HJQ70" s="23"/>
      <c r="HJR70" s="23"/>
      <c r="HJS70" s="23"/>
      <c r="HJT70" s="23"/>
      <c r="HJU70" s="23"/>
      <c r="HJV70" s="23"/>
      <c r="HJW70" s="23"/>
      <c r="HJX70" s="23"/>
      <c r="HJY70" s="23"/>
      <c r="HJZ70" s="23"/>
      <c r="HKA70" s="23"/>
      <c r="HKB70" s="23"/>
      <c r="HKC70" s="23"/>
      <c r="HKD70" s="23"/>
      <c r="HKE70" s="23"/>
      <c r="HKF70" s="23"/>
      <c r="HKG70" s="23"/>
      <c r="HKH70" s="23"/>
      <c r="HKI70" s="23"/>
      <c r="HKJ70" s="23"/>
      <c r="HKK70" s="23"/>
      <c r="HKL70" s="23"/>
      <c r="HKM70" s="23"/>
      <c r="HKN70" s="23"/>
      <c r="HKO70" s="23"/>
      <c r="HKP70" s="23"/>
      <c r="HKQ70" s="23"/>
      <c r="HKR70" s="23"/>
      <c r="HKS70" s="23"/>
      <c r="HKT70" s="23"/>
      <c r="HKU70" s="23"/>
      <c r="HKV70" s="23"/>
      <c r="HKW70" s="23"/>
      <c r="HKX70" s="23"/>
      <c r="HKY70" s="23"/>
      <c r="HKZ70" s="23"/>
      <c r="HLA70" s="23"/>
      <c r="HLB70" s="23"/>
      <c r="HLC70" s="23"/>
      <c r="HLD70" s="23"/>
      <c r="HLE70" s="23"/>
      <c r="HLF70" s="23"/>
      <c r="HLG70" s="23"/>
      <c r="HLH70" s="23"/>
      <c r="HLI70" s="23"/>
      <c r="HLJ70" s="23"/>
      <c r="HLK70" s="23"/>
      <c r="HLL70" s="23"/>
      <c r="HLM70" s="23"/>
      <c r="HLN70" s="23"/>
      <c r="HLO70" s="23"/>
      <c r="HLP70" s="23"/>
      <c r="HLQ70" s="23"/>
      <c r="HLR70" s="23"/>
      <c r="HLS70" s="23"/>
      <c r="HLT70" s="23"/>
      <c r="HLU70" s="23"/>
      <c r="HLV70" s="23"/>
      <c r="HLW70" s="23"/>
      <c r="HLX70" s="23"/>
      <c r="HLY70" s="23"/>
      <c r="HLZ70" s="23"/>
      <c r="HMA70" s="23"/>
      <c r="HMB70" s="23"/>
      <c r="HMC70" s="23"/>
      <c r="HMD70" s="23"/>
      <c r="HME70" s="23"/>
      <c r="HMF70" s="23"/>
      <c r="HMG70" s="23"/>
      <c r="HMH70" s="23"/>
      <c r="HMI70" s="23"/>
      <c r="HMJ70" s="23"/>
      <c r="HMK70" s="23"/>
      <c r="HML70" s="23"/>
      <c r="HMM70" s="23"/>
      <c r="HMN70" s="23"/>
      <c r="HMO70" s="23"/>
      <c r="HMP70" s="23"/>
      <c r="HMQ70" s="23"/>
      <c r="HMR70" s="23"/>
      <c r="HMS70" s="23"/>
      <c r="HMT70" s="23"/>
      <c r="HMU70" s="23"/>
      <c r="HMV70" s="23"/>
      <c r="HMW70" s="23"/>
      <c r="HMX70" s="23"/>
      <c r="HMY70" s="23"/>
      <c r="HMZ70" s="23"/>
      <c r="HNA70" s="23"/>
      <c r="HNB70" s="23"/>
      <c r="HNC70" s="23"/>
      <c r="HND70" s="23"/>
      <c r="HNE70" s="23"/>
      <c r="HNF70" s="23"/>
      <c r="HNG70" s="23"/>
      <c r="HNH70" s="23"/>
      <c r="HNI70" s="23"/>
      <c r="HNJ70" s="23"/>
      <c r="HNK70" s="23"/>
      <c r="HNL70" s="23"/>
      <c r="HNM70" s="23"/>
      <c r="HNN70" s="23"/>
      <c r="HNO70" s="23"/>
      <c r="HNP70" s="23"/>
      <c r="HNQ70" s="23"/>
      <c r="HNR70" s="23"/>
      <c r="HNS70" s="23"/>
      <c r="HNT70" s="23"/>
      <c r="HNU70" s="23"/>
      <c r="HNV70" s="23"/>
      <c r="HNW70" s="23"/>
      <c r="HNX70" s="23"/>
      <c r="HNY70" s="23"/>
      <c r="HNZ70" s="23"/>
      <c r="HOA70" s="23"/>
      <c r="HOB70" s="23"/>
      <c r="HOC70" s="23"/>
      <c r="HOD70" s="23"/>
      <c r="HOE70" s="23"/>
      <c r="HOF70" s="23"/>
      <c r="HOG70" s="23"/>
      <c r="HOH70" s="23"/>
      <c r="HOI70" s="23"/>
      <c r="HOJ70" s="23"/>
      <c r="HOK70" s="23"/>
      <c r="HOL70" s="23"/>
      <c r="HOM70" s="23"/>
      <c r="HON70" s="23"/>
      <c r="HOO70" s="23"/>
      <c r="HOP70" s="23"/>
      <c r="HOQ70" s="23"/>
      <c r="HOR70" s="23"/>
      <c r="HOS70" s="23"/>
      <c r="HOT70" s="23"/>
      <c r="HOU70" s="23"/>
      <c r="HOV70" s="23"/>
      <c r="HOW70" s="23"/>
      <c r="HOX70" s="23"/>
      <c r="HOY70" s="23"/>
      <c r="HOZ70" s="23"/>
      <c r="HPA70" s="23"/>
      <c r="HPB70" s="23"/>
      <c r="HPC70" s="23"/>
      <c r="HPD70" s="23"/>
      <c r="HPE70" s="23"/>
      <c r="HPF70" s="23"/>
      <c r="HPG70" s="23"/>
      <c r="HPH70" s="23"/>
      <c r="HPI70" s="23"/>
      <c r="HPJ70" s="23"/>
      <c r="HPK70" s="23"/>
      <c r="HPL70" s="23"/>
      <c r="HPM70" s="23"/>
      <c r="HPN70" s="23"/>
      <c r="HPO70" s="23"/>
      <c r="HPP70" s="23"/>
      <c r="HPQ70" s="23"/>
      <c r="HPR70" s="23"/>
      <c r="HPS70" s="23"/>
      <c r="HPT70" s="23"/>
      <c r="HPU70" s="23"/>
      <c r="HPV70" s="23"/>
      <c r="HPW70" s="23"/>
      <c r="HPX70" s="23"/>
      <c r="HPY70" s="23"/>
      <c r="HPZ70" s="23"/>
      <c r="HQA70" s="23"/>
      <c r="HQB70" s="23"/>
      <c r="HQC70" s="23"/>
      <c r="HQD70" s="23"/>
      <c r="HQE70" s="23"/>
      <c r="HQF70" s="23"/>
      <c r="HQG70" s="23"/>
      <c r="HQH70" s="23"/>
      <c r="HQI70" s="23"/>
      <c r="HQJ70" s="23"/>
      <c r="HQK70" s="23"/>
      <c r="HQL70" s="23"/>
      <c r="HQM70" s="23"/>
      <c r="HQN70" s="23"/>
      <c r="HQO70" s="23"/>
      <c r="HQP70" s="23"/>
      <c r="HQQ70" s="23"/>
      <c r="HQR70" s="23"/>
      <c r="HQS70" s="23"/>
      <c r="HQT70" s="23"/>
      <c r="HQU70" s="23"/>
      <c r="HQV70" s="23"/>
      <c r="HQW70" s="23"/>
      <c r="HQX70" s="23"/>
      <c r="HQY70" s="23"/>
      <c r="HQZ70" s="23"/>
      <c r="HRA70" s="23"/>
      <c r="HRB70" s="23"/>
      <c r="HRC70" s="23"/>
      <c r="HRD70" s="23"/>
      <c r="HRE70" s="23"/>
      <c r="HRF70" s="23"/>
      <c r="HRG70" s="23"/>
      <c r="HRH70" s="23"/>
      <c r="HRI70" s="23"/>
      <c r="HRJ70" s="23"/>
      <c r="HRK70" s="23"/>
      <c r="HRL70" s="23"/>
      <c r="HRM70" s="23"/>
      <c r="HRN70" s="23"/>
      <c r="HRO70" s="23"/>
      <c r="HRP70" s="23"/>
      <c r="HRQ70" s="23"/>
      <c r="HRR70" s="23"/>
      <c r="HRS70" s="23"/>
      <c r="HRT70" s="23"/>
      <c r="HRU70" s="23"/>
      <c r="HRV70" s="23"/>
      <c r="HRW70" s="23"/>
      <c r="HRX70" s="23"/>
      <c r="HRY70" s="23"/>
      <c r="HRZ70" s="23"/>
      <c r="HSA70" s="23"/>
      <c r="HSB70" s="23"/>
      <c r="HSC70" s="23"/>
      <c r="HSD70" s="23"/>
      <c r="HSE70" s="23"/>
      <c r="HSF70" s="23"/>
      <c r="HSG70" s="23"/>
      <c r="HSH70" s="23"/>
      <c r="HSI70" s="23"/>
      <c r="HSJ70" s="23"/>
      <c r="HSK70" s="23"/>
      <c r="HSL70" s="23"/>
      <c r="HSM70" s="23"/>
      <c r="HSN70" s="23"/>
      <c r="HSO70" s="23"/>
      <c r="HSP70" s="23"/>
      <c r="HSQ70" s="23"/>
      <c r="HSR70" s="23"/>
      <c r="HSS70" s="23"/>
      <c r="HST70" s="23"/>
      <c r="HSU70" s="23"/>
      <c r="HSV70" s="23"/>
      <c r="HSW70" s="23"/>
      <c r="HSX70" s="23"/>
      <c r="HSY70" s="23"/>
      <c r="HSZ70" s="23"/>
      <c r="HTA70" s="23"/>
      <c r="HTB70" s="23"/>
      <c r="HTC70" s="23"/>
      <c r="HTD70" s="23"/>
      <c r="HTE70" s="23"/>
      <c r="HTF70" s="23"/>
      <c r="HTG70" s="23"/>
      <c r="HTH70" s="23"/>
      <c r="HTI70" s="23"/>
      <c r="HTJ70" s="23"/>
      <c r="HTK70" s="23"/>
      <c r="HTL70" s="23"/>
      <c r="HTM70" s="23"/>
      <c r="HTN70" s="23"/>
      <c r="HTO70" s="23"/>
      <c r="HTP70" s="23"/>
      <c r="HTQ70" s="23"/>
      <c r="HTR70" s="23"/>
      <c r="HTS70" s="23"/>
      <c r="HTT70" s="23"/>
      <c r="HTU70" s="23"/>
      <c r="HTV70" s="23"/>
      <c r="HTW70" s="23"/>
      <c r="HTX70" s="23"/>
      <c r="HTY70" s="23"/>
      <c r="HTZ70" s="23"/>
      <c r="HUA70" s="23"/>
      <c r="HUB70" s="23"/>
      <c r="HUC70" s="23"/>
      <c r="HUD70" s="23"/>
      <c r="HUE70" s="23"/>
      <c r="HUF70" s="23"/>
      <c r="HUG70" s="23"/>
      <c r="HUH70" s="23"/>
      <c r="HUI70" s="23"/>
      <c r="HUJ70" s="23"/>
      <c r="HUK70" s="23"/>
      <c r="HUL70" s="23"/>
      <c r="HUM70" s="23"/>
      <c r="HUN70" s="23"/>
      <c r="HUO70" s="23"/>
      <c r="HUP70" s="23"/>
      <c r="HUQ70" s="23"/>
      <c r="HUR70" s="23"/>
      <c r="HUS70" s="23"/>
      <c r="HUT70" s="23"/>
      <c r="HUU70" s="23"/>
      <c r="HUV70" s="23"/>
      <c r="HUW70" s="23"/>
      <c r="HUX70" s="23"/>
      <c r="HUY70" s="23"/>
      <c r="HUZ70" s="23"/>
      <c r="HVA70" s="23"/>
      <c r="HVB70" s="23"/>
      <c r="HVC70" s="23"/>
      <c r="HVD70" s="23"/>
      <c r="HVE70" s="23"/>
      <c r="HVF70" s="23"/>
      <c r="HVG70" s="23"/>
      <c r="HVH70" s="23"/>
      <c r="HVI70" s="23"/>
      <c r="HVJ70" s="23"/>
      <c r="HVK70" s="23"/>
      <c r="HVL70" s="23"/>
      <c r="HVM70" s="23"/>
      <c r="HVN70" s="23"/>
      <c r="HVO70" s="23"/>
      <c r="HVP70" s="23"/>
      <c r="HVQ70" s="23"/>
      <c r="HVR70" s="23"/>
      <c r="HVS70" s="23"/>
      <c r="HVT70" s="23"/>
      <c r="HVU70" s="23"/>
      <c r="HVV70" s="23"/>
      <c r="HVW70" s="23"/>
      <c r="HVX70" s="23"/>
      <c r="HVY70" s="23"/>
      <c r="HVZ70" s="23"/>
      <c r="HWA70" s="23"/>
      <c r="HWB70" s="23"/>
      <c r="HWC70" s="23"/>
      <c r="HWD70" s="23"/>
      <c r="HWE70" s="23"/>
      <c r="HWF70" s="23"/>
      <c r="HWG70" s="23"/>
      <c r="HWH70" s="23"/>
      <c r="HWI70" s="23"/>
      <c r="HWJ70" s="23"/>
      <c r="HWK70" s="23"/>
      <c r="HWL70" s="23"/>
      <c r="HWM70" s="23"/>
      <c r="HWN70" s="23"/>
      <c r="HWO70" s="23"/>
      <c r="HWP70" s="23"/>
      <c r="HWQ70" s="23"/>
      <c r="HWR70" s="23"/>
      <c r="HWS70" s="23"/>
      <c r="HWT70" s="23"/>
      <c r="HWU70" s="23"/>
      <c r="HWV70" s="23"/>
      <c r="HWW70" s="23"/>
      <c r="HWX70" s="23"/>
      <c r="HWY70" s="23"/>
      <c r="HWZ70" s="23"/>
      <c r="HXA70" s="23"/>
      <c r="HXB70" s="23"/>
      <c r="HXC70" s="23"/>
      <c r="HXD70" s="23"/>
      <c r="HXE70" s="23"/>
      <c r="HXF70" s="23"/>
      <c r="HXG70" s="23"/>
      <c r="HXH70" s="23"/>
      <c r="HXI70" s="23"/>
      <c r="HXJ70" s="23"/>
      <c r="HXK70" s="23"/>
      <c r="HXL70" s="23"/>
      <c r="HXM70" s="23"/>
      <c r="HXN70" s="23"/>
      <c r="HXO70" s="23"/>
      <c r="HXP70" s="23"/>
      <c r="HXQ70" s="23"/>
      <c r="HXR70" s="23"/>
      <c r="HXS70" s="23"/>
      <c r="HXT70" s="23"/>
      <c r="HXU70" s="23"/>
      <c r="HXV70" s="23"/>
      <c r="HXW70" s="23"/>
      <c r="HXX70" s="23"/>
      <c r="HXY70" s="23"/>
      <c r="HXZ70" s="23"/>
      <c r="HYA70" s="23"/>
      <c r="HYB70" s="23"/>
      <c r="HYC70" s="23"/>
      <c r="HYD70" s="23"/>
      <c r="HYE70" s="23"/>
      <c r="HYF70" s="23"/>
      <c r="HYG70" s="23"/>
      <c r="HYH70" s="23"/>
      <c r="HYI70" s="23"/>
      <c r="HYJ70" s="23"/>
      <c r="HYK70" s="23"/>
      <c r="HYL70" s="23"/>
      <c r="HYM70" s="23"/>
      <c r="HYN70" s="23"/>
      <c r="HYO70" s="23"/>
      <c r="HYP70" s="23"/>
      <c r="HYQ70" s="23"/>
      <c r="HYR70" s="23"/>
      <c r="HYS70" s="23"/>
      <c r="HYT70" s="23"/>
      <c r="HYU70" s="23"/>
      <c r="HYV70" s="23"/>
      <c r="HYW70" s="23"/>
      <c r="HYX70" s="23"/>
      <c r="HYY70" s="23"/>
      <c r="HYZ70" s="23"/>
      <c r="HZA70" s="23"/>
      <c r="HZB70" s="23"/>
      <c r="HZC70" s="23"/>
      <c r="HZD70" s="23"/>
      <c r="HZE70" s="23"/>
      <c r="HZF70" s="23"/>
      <c r="HZG70" s="23"/>
      <c r="HZH70" s="23"/>
      <c r="HZI70" s="23"/>
      <c r="HZJ70" s="23"/>
      <c r="HZK70" s="23"/>
      <c r="HZL70" s="23"/>
      <c r="HZM70" s="23"/>
      <c r="HZN70" s="23"/>
      <c r="HZO70" s="23"/>
      <c r="HZP70" s="23"/>
      <c r="HZQ70" s="23"/>
      <c r="HZR70" s="23"/>
      <c r="HZS70" s="23"/>
      <c r="HZT70" s="23"/>
      <c r="HZU70" s="23"/>
      <c r="HZV70" s="23"/>
      <c r="HZW70" s="23"/>
      <c r="HZX70" s="23"/>
      <c r="HZY70" s="23"/>
      <c r="HZZ70" s="23"/>
      <c r="IAA70" s="23"/>
      <c r="IAB70" s="23"/>
      <c r="IAC70" s="23"/>
      <c r="IAD70" s="23"/>
      <c r="IAE70" s="23"/>
      <c r="IAF70" s="23"/>
      <c r="IAG70" s="23"/>
      <c r="IAH70" s="23"/>
      <c r="IAI70" s="23"/>
      <c r="IAJ70" s="23"/>
      <c r="IAK70" s="23"/>
      <c r="IAL70" s="23"/>
      <c r="IAM70" s="23"/>
      <c r="IAN70" s="23"/>
      <c r="IAO70" s="23"/>
      <c r="IAP70" s="23"/>
      <c r="IAQ70" s="23"/>
      <c r="IAR70" s="23"/>
      <c r="IAS70" s="23"/>
      <c r="IAT70" s="23"/>
      <c r="IAU70" s="23"/>
      <c r="IAV70" s="23"/>
      <c r="IAW70" s="23"/>
      <c r="IAX70" s="23"/>
      <c r="IAY70" s="23"/>
      <c r="IAZ70" s="23"/>
      <c r="IBA70" s="23"/>
      <c r="IBB70" s="23"/>
      <c r="IBC70" s="23"/>
      <c r="IBD70" s="23"/>
      <c r="IBE70" s="23"/>
      <c r="IBF70" s="23"/>
      <c r="IBG70" s="23"/>
      <c r="IBH70" s="23"/>
      <c r="IBI70" s="23"/>
      <c r="IBJ70" s="23"/>
      <c r="IBK70" s="23"/>
      <c r="IBL70" s="23"/>
      <c r="IBM70" s="23"/>
      <c r="IBN70" s="23"/>
      <c r="IBO70" s="23"/>
      <c r="IBP70" s="23"/>
      <c r="IBQ70" s="23"/>
      <c r="IBR70" s="23"/>
      <c r="IBS70" s="23"/>
      <c r="IBT70" s="23"/>
      <c r="IBU70" s="23"/>
      <c r="IBV70" s="23"/>
      <c r="IBW70" s="23"/>
      <c r="IBX70" s="23"/>
      <c r="IBY70" s="23"/>
      <c r="IBZ70" s="23"/>
      <c r="ICA70" s="23"/>
      <c r="ICB70" s="23"/>
      <c r="ICC70" s="23"/>
      <c r="ICD70" s="23"/>
      <c r="ICE70" s="23"/>
      <c r="ICF70" s="23"/>
      <c r="ICG70" s="23"/>
      <c r="ICH70" s="23"/>
      <c r="ICI70" s="23"/>
      <c r="ICJ70" s="23"/>
      <c r="ICK70" s="23"/>
      <c r="ICL70" s="23"/>
      <c r="ICM70" s="23"/>
      <c r="ICN70" s="23"/>
      <c r="ICO70" s="23"/>
      <c r="ICP70" s="23"/>
      <c r="ICQ70" s="23"/>
      <c r="ICR70" s="23"/>
      <c r="ICS70" s="23"/>
      <c r="ICT70" s="23"/>
      <c r="ICU70" s="23"/>
      <c r="ICV70" s="23"/>
      <c r="ICW70" s="23"/>
      <c r="ICX70" s="23"/>
      <c r="ICY70" s="23"/>
      <c r="ICZ70" s="23"/>
      <c r="IDA70" s="23"/>
      <c r="IDB70" s="23"/>
      <c r="IDC70" s="23"/>
      <c r="IDD70" s="23"/>
      <c r="IDE70" s="23"/>
      <c r="IDF70" s="23"/>
      <c r="IDG70" s="23"/>
      <c r="IDH70" s="23"/>
      <c r="IDI70" s="23"/>
      <c r="IDJ70" s="23"/>
      <c r="IDK70" s="23"/>
      <c r="IDL70" s="23"/>
      <c r="IDM70" s="23"/>
      <c r="IDN70" s="23"/>
      <c r="IDO70" s="23"/>
      <c r="IDP70" s="23"/>
      <c r="IDQ70" s="23"/>
      <c r="IDR70" s="23"/>
      <c r="IDS70" s="23"/>
      <c r="IDT70" s="23"/>
      <c r="IDU70" s="23"/>
      <c r="IDV70" s="23"/>
      <c r="IDW70" s="23"/>
      <c r="IDX70" s="23"/>
      <c r="IDY70" s="23"/>
      <c r="IDZ70" s="23"/>
      <c r="IEA70" s="23"/>
      <c r="IEB70" s="23"/>
      <c r="IEC70" s="23"/>
      <c r="IED70" s="23"/>
      <c r="IEE70" s="23"/>
      <c r="IEF70" s="23"/>
      <c r="IEG70" s="23"/>
      <c r="IEH70" s="23"/>
      <c r="IEI70" s="23"/>
      <c r="IEJ70" s="23"/>
      <c r="IEK70" s="23"/>
      <c r="IEL70" s="23"/>
      <c r="IEM70" s="23"/>
      <c r="IEN70" s="23"/>
      <c r="IEO70" s="23"/>
      <c r="IEP70" s="23"/>
      <c r="IEQ70" s="23"/>
      <c r="IER70" s="23"/>
      <c r="IES70" s="23"/>
      <c r="IET70" s="23"/>
      <c r="IEU70" s="23"/>
      <c r="IEV70" s="23"/>
      <c r="IEW70" s="23"/>
      <c r="IEX70" s="23"/>
      <c r="IEY70" s="23"/>
      <c r="IEZ70" s="23"/>
      <c r="IFA70" s="23"/>
      <c r="IFB70" s="23"/>
      <c r="IFC70" s="23"/>
      <c r="IFD70" s="23"/>
      <c r="IFE70" s="23"/>
      <c r="IFF70" s="23"/>
      <c r="IFG70" s="23"/>
      <c r="IFH70" s="23"/>
      <c r="IFI70" s="23"/>
      <c r="IFJ70" s="23"/>
      <c r="IFK70" s="23"/>
      <c r="IFL70" s="23"/>
      <c r="IFM70" s="23"/>
      <c r="IFN70" s="23"/>
      <c r="IFO70" s="23"/>
      <c r="IFP70" s="23"/>
      <c r="IFQ70" s="23"/>
      <c r="IFR70" s="23"/>
      <c r="IFS70" s="23"/>
      <c r="IFT70" s="23"/>
      <c r="IFU70" s="23"/>
      <c r="IFV70" s="23"/>
      <c r="IFW70" s="23"/>
      <c r="IFX70" s="23"/>
      <c r="IFY70" s="23"/>
      <c r="IFZ70" s="23"/>
      <c r="IGA70" s="23"/>
      <c r="IGB70" s="23"/>
      <c r="IGC70" s="23"/>
      <c r="IGD70" s="23"/>
      <c r="IGE70" s="23"/>
      <c r="IGF70" s="23"/>
      <c r="IGG70" s="23"/>
      <c r="IGH70" s="23"/>
      <c r="IGI70" s="23"/>
      <c r="IGJ70" s="23"/>
      <c r="IGK70" s="23"/>
      <c r="IGL70" s="23"/>
      <c r="IGM70" s="23"/>
      <c r="IGN70" s="23"/>
      <c r="IGO70" s="23"/>
      <c r="IGP70" s="23"/>
      <c r="IGQ70" s="23"/>
      <c r="IGR70" s="23"/>
      <c r="IGS70" s="23"/>
      <c r="IGT70" s="23"/>
      <c r="IGU70" s="23"/>
      <c r="IGV70" s="23"/>
      <c r="IGW70" s="23"/>
      <c r="IGX70" s="23"/>
      <c r="IGY70" s="23"/>
      <c r="IGZ70" s="23"/>
      <c r="IHA70" s="23"/>
      <c r="IHB70" s="23"/>
      <c r="IHC70" s="23"/>
      <c r="IHD70" s="23"/>
      <c r="IHE70" s="23"/>
      <c r="IHF70" s="23"/>
      <c r="IHG70" s="23"/>
      <c r="IHH70" s="23"/>
      <c r="IHI70" s="23"/>
      <c r="IHJ70" s="23"/>
      <c r="IHK70" s="23"/>
      <c r="IHL70" s="23"/>
      <c r="IHM70" s="23"/>
      <c r="IHN70" s="23"/>
      <c r="IHO70" s="23"/>
      <c r="IHP70" s="23"/>
      <c r="IHQ70" s="23"/>
      <c r="IHR70" s="23"/>
      <c r="IHS70" s="23"/>
      <c r="IHT70" s="23"/>
      <c r="IHU70" s="23"/>
      <c r="IHV70" s="23"/>
      <c r="IHW70" s="23"/>
      <c r="IHX70" s="23"/>
      <c r="IHY70" s="23"/>
      <c r="IHZ70" s="23"/>
      <c r="IIA70" s="23"/>
      <c r="IIB70" s="23"/>
      <c r="IIC70" s="23"/>
      <c r="IID70" s="23"/>
      <c r="IIE70" s="23"/>
      <c r="IIF70" s="23"/>
      <c r="IIG70" s="23"/>
      <c r="IIH70" s="23"/>
      <c r="III70" s="23"/>
      <c r="IIJ70" s="23"/>
      <c r="IIK70" s="23"/>
      <c r="IIL70" s="23"/>
      <c r="IIM70" s="23"/>
      <c r="IIN70" s="23"/>
      <c r="IIO70" s="23"/>
      <c r="IIP70" s="23"/>
      <c r="IIQ70" s="23"/>
      <c r="IIR70" s="23"/>
      <c r="IIS70" s="23"/>
      <c r="IIT70" s="23"/>
      <c r="IIU70" s="23"/>
      <c r="IIV70" s="23"/>
      <c r="IIW70" s="23"/>
      <c r="IIX70" s="23"/>
      <c r="IIY70" s="23"/>
      <c r="IIZ70" s="23"/>
      <c r="IJA70" s="23"/>
      <c r="IJB70" s="23"/>
      <c r="IJC70" s="23"/>
      <c r="IJD70" s="23"/>
      <c r="IJE70" s="23"/>
      <c r="IJF70" s="23"/>
      <c r="IJG70" s="23"/>
      <c r="IJH70" s="23"/>
      <c r="IJI70" s="23"/>
      <c r="IJJ70" s="23"/>
      <c r="IJK70" s="23"/>
      <c r="IJL70" s="23"/>
      <c r="IJM70" s="23"/>
      <c r="IJN70" s="23"/>
      <c r="IJO70" s="23"/>
      <c r="IJP70" s="23"/>
      <c r="IJQ70" s="23"/>
      <c r="IJR70" s="23"/>
      <c r="IJS70" s="23"/>
      <c r="IJT70" s="23"/>
      <c r="IJU70" s="23"/>
      <c r="IJV70" s="23"/>
      <c r="IJW70" s="23"/>
      <c r="IJX70" s="23"/>
      <c r="IJY70" s="23"/>
      <c r="IJZ70" s="23"/>
      <c r="IKA70" s="23"/>
      <c r="IKB70" s="23"/>
      <c r="IKC70" s="23"/>
      <c r="IKD70" s="23"/>
      <c r="IKE70" s="23"/>
      <c r="IKF70" s="23"/>
      <c r="IKG70" s="23"/>
      <c r="IKH70" s="23"/>
      <c r="IKI70" s="23"/>
      <c r="IKJ70" s="23"/>
      <c r="IKK70" s="23"/>
      <c r="IKL70" s="23"/>
      <c r="IKM70" s="23"/>
      <c r="IKN70" s="23"/>
      <c r="IKO70" s="23"/>
      <c r="IKP70" s="23"/>
      <c r="IKQ70" s="23"/>
      <c r="IKR70" s="23"/>
      <c r="IKS70" s="23"/>
      <c r="IKT70" s="23"/>
      <c r="IKU70" s="23"/>
      <c r="IKV70" s="23"/>
      <c r="IKW70" s="23"/>
      <c r="IKX70" s="23"/>
      <c r="IKY70" s="23"/>
      <c r="IKZ70" s="23"/>
      <c r="ILA70" s="23"/>
      <c r="ILB70" s="23"/>
      <c r="ILC70" s="23"/>
      <c r="ILD70" s="23"/>
      <c r="ILE70" s="23"/>
      <c r="ILF70" s="23"/>
      <c r="ILG70" s="23"/>
      <c r="ILH70" s="23"/>
      <c r="ILI70" s="23"/>
      <c r="ILJ70" s="23"/>
      <c r="ILK70" s="23"/>
      <c r="ILL70" s="23"/>
      <c r="ILM70" s="23"/>
      <c r="ILN70" s="23"/>
      <c r="ILO70" s="23"/>
      <c r="ILP70" s="23"/>
      <c r="ILQ70" s="23"/>
      <c r="ILR70" s="23"/>
      <c r="ILS70" s="23"/>
      <c r="ILT70" s="23"/>
      <c r="ILU70" s="23"/>
      <c r="ILV70" s="23"/>
      <c r="ILW70" s="23"/>
      <c r="ILX70" s="23"/>
      <c r="ILY70" s="23"/>
      <c r="ILZ70" s="23"/>
      <c r="IMA70" s="23"/>
      <c r="IMB70" s="23"/>
      <c r="IMC70" s="23"/>
      <c r="IMD70" s="23"/>
      <c r="IME70" s="23"/>
      <c r="IMF70" s="23"/>
      <c r="IMG70" s="23"/>
      <c r="IMH70" s="23"/>
      <c r="IMI70" s="23"/>
      <c r="IMJ70" s="23"/>
      <c r="IMK70" s="23"/>
      <c r="IML70" s="23"/>
      <c r="IMM70" s="23"/>
      <c r="IMN70" s="23"/>
      <c r="IMO70" s="23"/>
      <c r="IMP70" s="23"/>
      <c r="IMQ70" s="23"/>
      <c r="IMR70" s="23"/>
      <c r="IMS70" s="23"/>
      <c r="IMT70" s="23"/>
      <c r="IMU70" s="23"/>
      <c r="IMV70" s="23"/>
      <c r="IMW70" s="23"/>
      <c r="IMX70" s="23"/>
      <c r="IMY70" s="23"/>
      <c r="IMZ70" s="23"/>
      <c r="INA70" s="23"/>
      <c r="INB70" s="23"/>
      <c r="INC70" s="23"/>
      <c r="IND70" s="23"/>
      <c r="INE70" s="23"/>
      <c r="INF70" s="23"/>
      <c r="ING70" s="23"/>
      <c r="INH70" s="23"/>
      <c r="INI70" s="23"/>
      <c r="INJ70" s="23"/>
      <c r="INK70" s="23"/>
      <c r="INL70" s="23"/>
      <c r="INM70" s="23"/>
      <c r="INN70" s="23"/>
      <c r="INO70" s="23"/>
      <c r="INP70" s="23"/>
      <c r="INQ70" s="23"/>
      <c r="INR70" s="23"/>
      <c r="INS70" s="23"/>
      <c r="INT70" s="23"/>
      <c r="INU70" s="23"/>
      <c r="INV70" s="23"/>
      <c r="INW70" s="23"/>
      <c r="INX70" s="23"/>
      <c r="INY70" s="23"/>
      <c r="INZ70" s="23"/>
      <c r="IOA70" s="23"/>
      <c r="IOB70" s="23"/>
      <c r="IOC70" s="23"/>
      <c r="IOD70" s="23"/>
      <c r="IOE70" s="23"/>
      <c r="IOF70" s="23"/>
      <c r="IOG70" s="23"/>
      <c r="IOH70" s="23"/>
      <c r="IOI70" s="23"/>
      <c r="IOJ70" s="23"/>
      <c r="IOK70" s="23"/>
      <c r="IOL70" s="23"/>
      <c r="IOM70" s="23"/>
      <c r="ION70" s="23"/>
      <c r="IOO70" s="23"/>
      <c r="IOP70" s="23"/>
      <c r="IOQ70" s="23"/>
      <c r="IOR70" s="23"/>
      <c r="IOS70" s="23"/>
      <c r="IOT70" s="23"/>
      <c r="IOU70" s="23"/>
      <c r="IOV70" s="23"/>
      <c r="IOW70" s="23"/>
      <c r="IOX70" s="23"/>
      <c r="IOY70" s="23"/>
      <c r="IOZ70" s="23"/>
      <c r="IPA70" s="23"/>
      <c r="IPB70" s="23"/>
      <c r="IPC70" s="23"/>
      <c r="IPD70" s="23"/>
      <c r="IPE70" s="23"/>
      <c r="IPF70" s="23"/>
      <c r="IPG70" s="23"/>
      <c r="IPH70" s="23"/>
      <c r="IPI70" s="23"/>
      <c r="IPJ70" s="23"/>
      <c r="IPK70" s="23"/>
      <c r="IPL70" s="23"/>
      <c r="IPM70" s="23"/>
      <c r="IPN70" s="23"/>
      <c r="IPO70" s="23"/>
      <c r="IPP70" s="23"/>
      <c r="IPQ70" s="23"/>
      <c r="IPR70" s="23"/>
      <c r="IPS70" s="23"/>
      <c r="IPT70" s="23"/>
      <c r="IPU70" s="23"/>
      <c r="IPV70" s="23"/>
      <c r="IPW70" s="23"/>
      <c r="IPX70" s="23"/>
      <c r="IPY70" s="23"/>
      <c r="IPZ70" s="23"/>
      <c r="IQA70" s="23"/>
      <c r="IQB70" s="23"/>
      <c r="IQC70" s="23"/>
      <c r="IQD70" s="23"/>
      <c r="IQE70" s="23"/>
      <c r="IQF70" s="23"/>
      <c r="IQG70" s="23"/>
      <c r="IQH70" s="23"/>
      <c r="IQI70" s="23"/>
      <c r="IQJ70" s="23"/>
      <c r="IQK70" s="23"/>
      <c r="IQL70" s="23"/>
      <c r="IQM70" s="23"/>
      <c r="IQN70" s="23"/>
      <c r="IQO70" s="23"/>
      <c r="IQP70" s="23"/>
      <c r="IQQ70" s="23"/>
      <c r="IQR70" s="23"/>
      <c r="IQS70" s="23"/>
      <c r="IQT70" s="23"/>
      <c r="IQU70" s="23"/>
      <c r="IQV70" s="23"/>
      <c r="IQW70" s="23"/>
      <c r="IQX70" s="23"/>
      <c r="IQY70" s="23"/>
      <c r="IQZ70" s="23"/>
      <c r="IRA70" s="23"/>
      <c r="IRB70" s="23"/>
      <c r="IRC70" s="23"/>
      <c r="IRD70" s="23"/>
      <c r="IRE70" s="23"/>
      <c r="IRF70" s="23"/>
      <c r="IRG70" s="23"/>
      <c r="IRH70" s="23"/>
      <c r="IRI70" s="23"/>
      <c r="IRJ70" s="23"/>
      <c r="IRK70" s="23"/>
      <c r="IRL70" s="23"/>
      <c r="IRM70" s="23"/>
      <c r="IRN70" s="23"/>
      <c r="IRO70" s="23"/>
      <c r="IRP70" s="23"/>
      <c r="IRQ70" s="23"/>
      <c r="IRR70" s="23"/>
      <c r="IRS70" s="23"/>
      <c r="IRT70" s="23"/>
      <c r="IRU70" s="23"/>
      <c r="IRV70" s="23"/>
      <c r="IRW70" s="23"/>
      <c r="IRX70" s="23"/>
      <c r="IRY70" s="23"/>
      <c r="IRZ70" s="23"/>
      <c r="ISA70" s="23"/>
      <c r="ISB70" s="23"/>
      <c r="ISC70" s="23"/>
      <c r="ISD70" s="23"/>
      <c r="ISE70" s="23"/>
      <c r="ISF70" s="23"/>
      <c r="ISG70" s="23"/>
      <c r="ISH70" s="23"/>
      <c r="ISI70" s="23"/>
      <c r="ISJ70" s="23"/>
      <c r="ISK70" s="23"/>
      <c r="ISL70" s="23"/>
      <c r="ISM70" s="23"/>
      <c r="ISN70" s="23"/>
      <c r="ISO70" s="23"/>
      <c r="ISP70" s="23"/>
      <c r="ISQ70" s="23"/>
      <c r="ISR70" s="23"/>
      <c r="ISS70" s="23"/>
      <c r="IST70" s="23"/>
      <c r="ISU70" s="23"/>
      <c r="ISV70" s="23"/>
      <c r="ISW70" s="23"/>
      <c r="ISX70" s="23"/>
      <c r="ISY70" s="23"/>
      <c r="ISZ70" s="23"/>
      <c r="ITA70" s="23"/>
      <c r="ITB70" s="23"/>
      <c r="ITC70" s="23"/>
      <c r="ITD70" s="23"/>
      <c r="ITE70" s="23"/>
      <c r="ITF70" s="23"/>
      <c r="ITG70" s="23"/>
      <c r="ITH70" s="23"/>
      <c r="ITI70" s="23"/>
      <c r="ITJ70" s="23"/>
      <c r="ITK70" s="23"/>
      <c r="ITL70" s="23"/>
      <c r="ITM70" s="23"/>
      <c r="ITN70" s="23"/>
      <c r="ITO70" s="23"/>
      <c r="ITP70" s="23"/>
      <c r="ITQ70" s="23"/>
      <c r="ITR70" s="23"/>
      <c r="ITS70" s="23"/>
      <c r="ITT70" s="23"/>
      <c r="ITU70" s="23"/>
      <c r="ITV70" s="23"/>
      <c r="ITW70" s="23"/>
      <c r="ITX70" s="23"/>
      <c r="ITY70" s="23"/>
      <c r="ITZ70" s="23"/>
      <c r="IUA70" s="23"/>
      <c r="IUB70" s="23"/>
      <c r="IUC70" s="23"/>
      <c r="IUD70" s="23"/>
      <c r="IUE70" s="23"/>
      <c r="IUF70" s="23"/>
      <c r="IUG70" s="23"/>
      <c r="IUH70" s="23"/>
      <c r="IUI70" s="23"/>
      <c r="IUJ70" s="23"/>
      <c r="IUK70" s="23"/>
      <c r="IUL70" s="23"/>
      <c r="IUM70" s="23"/>
      <c r="IUN70" s="23"/>
      <c r="IUO70" s="23"/>
      <c r="IUP70" s="23"/>
      <c r="IUQ70" s="23"/>
      <c r="IUR70" s="23"/>
      <c r="IUS70" s="23"/>
      <c r="IUT70" s="23"/>
      <c r="IUU70" s="23"/>
      <c r="IUV70" s="23"/>
      <c r="IUW70" s="23"/>
      <c r="IUX70" s="23"/>
      <c r="IUY70" s="23"/>
      <c r="IUZ70" s="23"/>
      <c r="IVA70" s="23"/>
      <c r="IVB70" s="23"/>
      <c r="IVC70" s="23"/>
      <c r="IVD70" s="23"/>
      <c r="IVE70" s="23"/>
      <c r="IVF70" s="23"/>
      <c r="IVG70" s="23"/>
      <c r="IVH70" s="23"/>
      <c r="IVI70" s="23"/>
      <c r="IVJ70" s="23"/>
      <c r="IVK70" s="23"/>
      <c r="IVL70" s="23"/>
      <c r="IVM70" s="23"/>
      <c r="IVN70" s="23"/>
      <c r="IVO70" s="23"/>
      <c r="IVP70" s="23"/>
      <c r="IVQ70" s="23"/>
      <c r="IVR70" s="23"/>
      <c r="IVS70" s="23"/>
      <c r="IVT70" s="23"/>
      <c r="IVU70" s="23"/>
      <c r="IVV70" s="23"/>
      <c r="IVW70" s="23"/>
      <c r="IVX70" s="23"/>
      <c r="IVY70" s="23"/>
      <c r="IVZ70" s="23"/>
      <c r="IWA70" s="23"/>
      <c r="IWB70" s="23"/>
      <c r="IWC70" s="23"/>
      <c r="IWD70" s="23"/>
      <c r="IWE70" s="23"/>
      <c r="IWF70" s="23"/>
      <c r="IWG70" s="23"/>
      <c r="IWH70" s="23"/>
      <c r="IWI70" s="23"/>
      <c r="IWJ70" s="23"/>
      <c r="IWK70" s="23"/>
      <c r="IWL70" s="23"/>
      <c r="IWM70" s="23"/>
      <c r="IWN70" s="23"/>
      <c r="IWO70" s="23"/>
      <c r="IWP70" s="23"/>
      <c r="IWQ70" s="23"/>
      <c r="IWR70" s="23"/>
      <c r="IWS70" s="23"/>
      <c r="IWT70" s="23"/>
      <c r="IWU70" s="23"/>
      <c r="IWV70" s="23"/>
      <c r="IWW70" s="23"/>
      <c r="IWX70" s="23"/>
      <c r="IWY70" s="23"/>
      <c r="IWZ70" s="23"/>
      <c r="IXA70" s="23"/>
      <c r="IXB70" s="23"/>
      <c r="IXC70" s="23"/>
      <c r="IXD70" s="23"/>
      <c r="IXE70" s="23"/>
      <c r="IXF70" s="23"/>
      <c r="IXG70" s="23"/>
      <c r="IXH70" s="23"/>
      <c r="IXI70" s="23"/>
      <c r="IXJ70" s="23"/>
      <c r="IXK70" s="23"/>
      <c r="IXL70" s="23"/>
      <c r="IXM70" s="23"/>
      <c r="IXN70" s="23"/>
      <c r="IXO70" s="23"/>
      <c r="IXP70" s="23"/>
      <c r="IXQ70" s="23"/>
      <c r="IXR70" s="23"/>
      <c r="IXS70" s="23"/>
      <c r="IXT70" s="23"/>
      <c r="IXU70" s="23"/>
      <c r="IXV70" s="23"/>
      <c r="IXW70" s="23"/>
      <c r="IXX70" s="23"/>
      <c r="IXY70" s="23"/>
      <c r="IXZ70" s="23"/>
      <c r="IYA70" s="23"/>
      <c r="IYB70" s="23"/>
      <c r="IYC70" s="23"/>
      <c r="IYD70" s="23"/>
      <c r="IYE70" s="23"/>
      <c r="IYF70" s="23"/>
      <c r="IYG70" s="23"/>
      <c r="IYH70" s="23"/>
      <c r="IYI70" s="23"/>
      <c r="IYJ70" s="23"/>
      <c r="IYK70" s="23"/>
      <c r="IYL70" s="23"/>
      <c r="IYM70" s="23"/>
      <c r="IYN70" s="23"/>
      <c r="IYO70" s="23"/>
      <c r="IYP70" s="23"/>
      <c r="IYQ70" s="23"/>
      <c r="IYR70" s="23"/>
      <c r="IYS70" s="23"/>
      <c r="IYT70" s="23"/>
      <c r="IYU70" s="23"/>
      <c r="IYV70" s="23"/>
      <c r="IYW70" s="23"/>
      <c r="IYX70" s="23"/>
      <c r="IYY70" s="23"/>
      <c r="IYZ70" s="23"/>
      <c r="IZA70" s="23"/>
      <c r="IZB70" s="23"/>
      <c r="IZC70" s="23"/>
      <c r="IZD70" s="23"/>
      <c r="IZE70" s="23"/>
      <c r="IZF70" s="23"/>
      <c r="IZG70" s="23"/>
      <c r="IZH70" s="23"/>
      <c r="IZI70" s="23"/>
      <c r="IZJ70" s="23"/>
      <c r="IZK70" s="23"/>
      <c r="IZL70" s="23"/>
      <c r="IZM70" s="23"/>
      <c r="IZN70" s="23"/>
      <c r="IZO70" s="23"/>
      <c r="IZP70" s="23"/>
      <c r="IZQ70" s="23"/>
      <c r="IZR70" s="23"/>
      <c r="IZS70" s="23"/>
      <c r="IZT70" s="23"/>
      <c r="IZU70" s="23"/>
      <c r="IZV70" s="23"/>
      <c r="IZW70" s="23"/>
      <c r="IZX70" s="23"/>
      <c r="IZY70" s="23"/>
      <c r="IZZ70" s="23"/>
      <c r="JAA70" s="23"/>
      <c r="JAB70" s="23"/>
      <c r="JAC70" s="23"/>
      <c r="JAD70" s="23"/>
      <c r="JAE70" s="23"/>
      <c r="JAF70" s="23"/>
      <c r="JAG70" s="23"/>
      <c r="JAH70" s="23"/>
      <c r="JAI70" s="23"/>
      <c r="JAJ70" s="23"/>
      <c r="JAK70" s="23"/>
      <c r="JAL70" s="23"/>
      <c r="JAM70" s="23"/>
      <c r="JAN70" s="23"/>
      <c r="JAO70" s="23"/>
      <c r="JAP70" s="23"/>
      <c r="JAQ70" s="23"/>
      <c r="JAR70" s="23"/>
      <c r="JAS70" s="23"/>
      <c r="JAT70" s="23"/>
      <c r="JAU70" s="23"/>
      <c r="JAV70" s="23"/>
      <c r="JAW70" s="23"/>
      <c r="JAX70" s="23"/>
      <c r="JAY70" s="23"/>
      <c r="JAZ70" s="23"/>
      <c r="JBA70" s="23"/>
      <c r="JBB70" s="23"/>
      <c r="JBC70" s="23"/>
      <c r="JBD70" s="23"/>
      <c r="JBE70" s="23"/>
      <c r="JBF70" s="23"/>
      <c r="JBG70" s="23"/>
      <c r="JBH70" s="23"/>
      <c r="JBI70" s="23"/>
      <c r="JBJ70" s="23"/>
      <c r="JBK70" s="23"/>
      <c r="JBL70" s="23"/>
      <c r="JBM70" s="23"/>
      <c r="JBN70" s="23"/>
      <c r="JBO70" s="23"/>
      <c r="JBP70" s="23"/>
      <c r="JBQ70" s="23"/>
      <c r="JBR70" s="23"/>
      <c r="JBS70" s="23"/>
      <c r="JBT70" s="23"/>
      <c r="JBU70" s="23"/>
      <c r="JBV70" s="23"/>
      <c r="JBW70" s="23"/>
      <c r="JBX70" s="23"/>
      <c r="JBY70" s="23"/>
      <c r="JBZ70" s="23"/>
      <c r="JCA70" s="23"/>
      <c r="JCB70" s="23"/>
      <c r="JCC70" s="23"/>
      <c r="JCD70" s="23"/>
      <c r="JCE70" s="23"/>
      <c r="JCF70" s="23"/>
      <c r="JCG70" s="23"/>
      <c r="JCH70" s="23"/>
      <c r="JCI70" s="23"/>
      <c r="JCJ70" s="23"/>
      <c r="JCK70" s="23"/>
      <c r="JCL70" s="23"/>
      <c r="JCM70" s="23"/>
      <c r="JCN70" s="23"/>
      <c r="JCO70" s="23"/>
      <c r="JCP70" s="23"/>
      <c r="JCQ70" s="23"/>
      <c r="JCR70" s="23"/>
      <c r="JCS70" s="23"/>
      <c r="JCT70" s="23"/>
      <c r="JCU70" s="23"/>
      <c r="JCV70" s="23"/>
      <c r="JCW70" s="23"/>
      <c r="JCX70" s="23"/>
      <c r="JCY70" s="23"/>
      <c r="JCZ70" s="23"/>
      <c r="JDA70" s="23"/>
      <c r="JDB70" s="23"/>
      <c r="JDC70" s="23"/>
      <c r="JDD70" s="23"/>
      <c r="JDE70" s="23"/>
      <c r="JDF70" s="23"/>
      <c r="JDG70" s="23"/>
      <c r="JDH70" s="23"/>
      <c r="JDI70" s="23"/>
      <c r="JDJ70" s="23"/>
      <c r="JDK70" s="23"/>
      <c r="JDL70" s="23"/>
      <c r="JDM70" s="23"/>
      <c r="JDN70" s="23"/>
      <c r="JDO70" s="23"/>
      <c r="JDP70" s="23"/>
      <c r="JDQ70" s="23"/>
      <c r="JDR70" s="23"/>
      <c r="JDS70" s="23"/>
      <c r="JDT70" s="23"/>
      <c r="JDU70" s="23"/>
      <c r="JDV70" s="23"/>
      <c r="JDW70" s="23"/>
      <c r="JDX70" s="23"/>
      <c r="JDY70" s="23"/>
      <c r="JDZ70" s="23"/>
      <c r="JEA70" s="23"/>
      <c r="JEB70" s="23"/>
      <c r="JEC70" s="23"/>
      <c r="JED70" s="23"/>
      <c r="JEE70" s="23"/>
      <c r="JEF70" s="23"/>
      <c r="JEG70" s="23"/>
      <c r="JEH70" s="23"/>
      <c r="JEI70" s="23"/>
      <c r="JEJ70" s="23"/>
      <c r="JEK70" s="23"/>
      <c r="JEL70" s="23"/>
      <c r="JEM70" s="23"/>
      <c r="JEN70" s="23"/>
      <c r="JEO70" s="23"/>
      <c r="JEP70" s="23"/>
      <c r="JEQ70" s="23"/>
      <c r="JER70" s="23"/>
      <c r="JES70" s="23"/>
      <c r="JET70" s="23"/>
      <c r="JEU70" s="23"/>
      <c r="JEV70" s="23"/>
      <c r="JEW70" s="23"/>
      <c r="JEX70" s="23"/>
      <c r="JEY70" s="23"/>
      <c r="JEZ70" s="23"/>
      <c r="JFA70" s="23"/>
      <c r="JFB70" s="23"/>
      <c r="JFC70" s="23"/>
      <c r="JFD70" s="23"/>
      <c r="JFE70" s="23"/>
      <c r="JFF70" s="23"/>
      <c r="JFG70" s="23"/>
      <c r="JFH70" s="23"/>
      <c r="JFI70" s="23"/>
      <c r="JFJ70" s="23"/>
      <c r="JFK70" s="23"/>
      <c r="JFL70" s="23"/>
      <c r="JFM70" s="23"/>
      <c r="JFN70" s="23"/>
      <c r="JFO70" s="23"/>
      <c r="JFP70" s="23"/>
      <c r="JFQ70" s="23"/>
      <c r="JFR70" s="23"/>
      <c r="JFS70" s="23"/>
      <c r="JFT70" s="23"/>
      <c r="JFU70" s="23"/>
      <c r="JFV70" s="23"/>
      <c r="JFW70" s="23"/>
      <c r="JFX70" s="23"/>
      <c r="JFY70" s="23"/>
      <c r="JFZ70" s="23"/>
      <c r="JGA70" s="23"/>
      <c r="JGB70" s="23"/>
      <c r="JGC70" s="23"/>
      <c r="JGD70" s="23"/>
      <c r="JGE70" s="23"/>
      <c r="JGF70" s="23"/>
      <c r="JGG70" s="23"/>
      <c r="JGH70" s="23"/>
      <c r="JGI70" s="23"/>
      <c r="JGJ70" s="23"/>
      <c r="JGK70" s="23"/>
      <c r="JGL70" s="23"/>
      <c r="JGM70" s="23"/>
      <c r="JGN70" s="23"/>
      <c r="JGO70" s="23"/>
      <c r="JGP70" s="23"/>
      <c r="JGQ70" s="23"/>
      <c r="JGR70" s="23"/>
      <c r="JGS70" s="23"/>
      <c r="JGT70" s="23"/>
      <c r="JGU70" s="23"/>
      <c r="JGV70" s="23"/>
      <c r="JGW70" s="23"/>
      <c r="JGX70" s="23"/>
      <c r="JGY70" s="23"/>
      <c r="JGZ70" s="23"/>
      <c r="JHA70" s="23"/>
      <c r="JHB70" s="23"/>
      <c r="JHC70" s="23"/>
      <c r="JHD70" s="23"/>
      <c r="JHE70" s="23"/>
      <c r="JHF70" s="23"/>
      <c r="JHG70" s="23"/>
      <c r="JHH70" s="23"/>
      <c r="JHI70" s="23"/>
      <c r="JHJ70" s="23"/>
      <c r="JHK70" s="23"/>
      <c r="JHL70" s="23"/>
      <c r="JHM70" s="23"/>
      <c r="JHN70" s="23"/>
      <c r="JHO70" s="23"/>
      <c r="JHP70" s="23"/>
      <c r="JHQ70" s="23"/>
      <c r="JHR70" s="23"/>
      <c r="JHS70" s="23"/>
      <c r="JHT70" s="23"/>
      <c r="JHU70" s="23"/>
      <c r="JHV70" s="23"/>
      <c r="JHW70" s="23"/>
      <c r="JHX70" s="23"/>
      <c r="JHY70" s="23"/>
      <c r="JHZ70" s="23"/>
      <c r="JIA70" s="23"/>
      <c r="JIB70" s="23"/>
      <c r="JIC70" s="23"/>
      <c r="JID70" s="23"/>
      <c r="JIE70" s="23"/>
      <c r="JIF70" s="23"/>
      <c r="JIG70" s="23"/>
      <c r="JIH70" s="23"/>
      <c r="JII70" s="23"/>
      <c r="JIJ70" s="23"/>
      <c r="JIK70" s="23"/>
      <c r="JIL70" s="23"/>
      <c r="JIM70" s="23"/>
      <c r="JIN70" s="23"/>
      <c r="JIO70" s="23"/>
      <c r="JIP70" s="23"/>
      <c r="JIQ70" s="23"/>
      <c r="JIR70" s="23"/>
      <c r="JIS70" s="23"/>
      <c r="JIT70" s="23"/>
      <c r="JIU70" s="23"/>
      <c r="JIV70" s="23"/>
      <c r="JIW70" s="23"/>
      <c r="JIX70" s="23"/>
      <c r="JIY70" s="23"/>
      <c r="JIZ70" s="23"/>
      <c r="JJA70" s="23"/>
      <c r="JJB70" s="23"/>
      <c r="JJC70" s="23"/>
      <c r="JJD70" s="23"/>
      <c r="JJE70" s="23"/>
      <c r="JJF70" s="23"/>
      <c r="JJG70" s="23"/>
      <c r="JJH70" s="23"/>
      <c r="JJI70" s="23"/>
      <c r="JJJ70" s="23"/>
      <c r="JJK70" s="23"/>
      <c r="JJL70" s="23"/>
      <c r="JJM70" s="23"/>
      <c r="JJN70" s="23"/>
      <c r="JJO70" s="23"/>
      <c r="JJP70" s="23"/>
      <c r="JJQ70" s="23"/>
      <c r="JJR70" s="23"/>
      <c r="JJS70" s="23"/>
      <c r="JJT70" s="23"/>
      <c r="JJU70" s="23"/>
      <c r="JJV70" s="23"/>
      <c r="JJW70" s="23"/>
      <c r="JJX70" s="23"/>
      <c r="JJY70" s="23"/>
      <c r="JJZ70" s="23"/>
      <c r="JKA70" s="23"/>
      <c r="JKB70" s="23"/>
      <c r="JKC70" s="23"/>
      <c r="JKD70" s="23"/>
      <c r="JKE70" s="23"/>
      <c r="JKF70" s="23"/>
      <c r="JKG70" s="23"/>
      <c r="JKH70" s="23"/>
      <c r="JKI70" s="23"/>
      <c r="JKJ70" s="23"/>
      <c r="JKK70" s="23"/>
      <c r="JKL70" s="23"/>
      <c r="JKM70" s="23"/>
      <c r="JKN70" s="23"/>
      <c r="JKO70" s="23"/>
      <c r="JKP70" s="23"/>
      <c r="JKQ70" s="23"/>
      <c r="JKR70" s="23"/>
      <c r="JKS70" s="23"/>
      <c r="JKT70" s="23"/>
      <c r="JKU70" s="23"/>
      <c r="JKV70" s="23"/>
      <c r="JKW70" s="23"/>
      <c r="JKX70" s="23"/>
      <c r="JKY70" s="23"/>
      <c r="JKZ70" s="23"/>
      <c r="JLA70" s="23"/>
      <c r="JLB70" s="23"/>
      <c r="JLC70" s="23"/>
      <c r="JLD70" s="23"/>
      <c r="JLE70" s="23"/>
      <c r="JLF70" s="23"/>
      <c r="JLG70" s="23"/>
      <c r="JLH70" s="23"/>
      <c r="JLI70" s="23"/>
      <c r="JLJ70" s="23"/>
      <c r="JLK70" s="23"/>
      <c r="JLL70" s="23"/>
      <c r="JLM70" s="23"/>
      <c r="JLN70" s="23"/>
      <c r="JLO70" s="23"/>
      <c r="JLP70" s="23"/>
      <c r="JLQ70" s="23"/>
      <c r="JLR70" s="23"/>
      <c r="JLS70" s="23"/>
      <c r="JLT70" s="23"/>
      <c r="JLU70" s="23"/>
      <c r="JLV70" s="23"/>
      <c r="JLW70" s="23"/>
      <c r="JLX70" s="23"/>
      <c r="JLY70" s="23"/>
      <c r="JLZ70" s="23"/>
      <c r="JMA70" s="23"/>
      <c r="JMB70" s="23"/>
      <c r="JMC70" s="23"/>
      <c r="JMD70" s="23"/>
      <c r="JME70" s="23"/>
      <c r="JMF70" s="23"/>
      <c r="JMG70" s="23"/>
      <c r="JMH70" s="23"/>
      <c r="JMI70" s="23"/>
      <c r="JMJ70" s="23"/>
      <c r="JMK70" s="23"/>
      <c r="JML70" s="23"/>
      <c r="JMM70" s="23"/>
      <c r="JMN70" s="23"/>
      <c r="JMO70" s="23"/>
      <c r="JMP70" s="23"/>
      <c r="JMQ70" s="23"/>
      <c r="JMR70" s="23"/>
      <c r="JMS70" s="23"/>
      <c r="JMT70" s="23"/>
      <c r="JMU70" s="23"/>
      <c r="JMV70" s="23"/>
      <c r="JMW70" s="23"/>
      <c r="JMX70" s="23"/>
      <c r="JMY70" s="23"/>
      <c r="JMZ70" s="23"/>
      <c r="JNA70" s="23"/>
      <c r="JNB70" s="23"/>
      <c r="JNC70" s="23"/>
      <c r="JND70" s="23"/>
      <c r="JNE70" s="23"/>
      <c r="JNF70" s="23"/>
      <c r="JNG70" s="23"/>
      <c r="JNH70" s="23"/>
      <c r="JNI70" s="23"/>
      <c r="JNJ70" s="23"/>
      <c r="JNK70" s="23"/>
      <c r="JNL70" s="23"/>
      <c r="JNM70" s="23"/>
      <c r="JNN70" s="23"/>
      <c r="JNO70" s="23"/>
      <c r="JNP70" s="23"/>
      <c r="JNQ70" s="23"/>
      <c r="JNR70" s="23"/>
      <c r="JNS70" s="23"/>
      <c r="JNT70" s="23"/>
      <c r="JNU70" s="23"/>
      <c r="JNV70" s="23"/>
      <c r="JNW70" s="23"/>
      <c r="JNX70" s="23"/>
      <c r="JNY70" s="23"/>
      <c r="JNZ70" s="23"/>
      <c r="JOA70" s="23"/>
      <c r="JOB70" s="23"/>
      <c r="JOC70" s="23"/>
      <c r="JOD70" s="23"/>
      <c r="JOE70" s="23"/>
      <c r="JOF70" s="23"/>
      <c r="JOG70" s="23"/>
      <c r="JOH70" s="23"/>
      <c r="JOI70" s="23"/>
      <c r="JOJ70" s="23"/>
      <c r="JOK70" s="23"/>
      <c r="JOL70" s="23"/>
      <c r="JOM70" s="23"/>
      <c r="JON70" s="23"/>
      <c r="JOO70" s="23"/>
      <c r="JOP70" s="23"/>
      <c r="JOQ70" s="23"/>
      <c r="JOR70" s="23"/>
      <c r="JOS70" s="23"/>
      <c r="JOT70" s="23"/>
      <c r="JOU70" s="23"/>
      <c r="JOV70" s="23"/>
      <c r="JOW70" s="23"/>
      <c r="JOX70" s="23"/>
      <c r="JOY70" s="23"/>
      <c r="JOZ70" s="23"/>
      <c r="JPA70" s="23"/>
      <c r="JPB70" s="23"/>
      <c r="JPC70" s="23"/>
      <c r="JPD70" s="23"/>
      <c r="JPE70" s="23"/>
      <c r="JPF70" s="23"/>
      <c r="JPG70" s="23"/>
      <c r="JPH70" s="23"/>
      <c r="JPI70" s="23"/>
      <c r="JPJ70" s="23"/>
      <c r="JPK70" s="23"/>
      <c r="JPL70" s="23"/>
      <c r="JPM70" s="23"/>
      <c r="JPN70" s="23"/>
      <c r="JPO70" s="23"/>
      <c r="JPP70" s="23"/>
      <c r="JPQ70" s="23"/>
      <c r="JPR70" s="23"/>
      <c r="JPS70" s="23"/>
      <c r="JPT70" s="23"/>
      <c r="JPU70" s="23"/>
      <c r="JPV70" s="23"/>
      <c r="JPW70" s="23"/>
      <c r="JPX70" s="23"/>
      <c r="JPY70" s="23"/>
      <c r="JPZ70" s="23"/>
      <c r="JQA70" s="23"/>
      <c r="JQB70" s="23"/>
      <c r="JQC70" s="23"/>
      <c r="JQD70" s="23"/>
      <c r="JQE70" s="23"/>
      <c r="JQF70" s="23"/>
      <c r="JQG70" s="23"/>
      <c r="JQH70" s="23"/>
      <c r="JQI70" s="23"/>
      <c r="JQJ70" s="23"/>
      <c r="JQK70" s="23"/>
      <c r="JQL70" s="23"/>
      <c r="JQM70" s="23"/>
      <c r="JQN70" s="23"/>
      <c r="JQO70" s="23"/>
      <c r="JQP70" s="23"/>
      <c r="JQQ70" s="23"/>
      <c r="JQR70" s="23"/>
      <c r="JQS70" s="23"/>
      <c r="JQT70" s="23"/>
      <c r="JQU70" s="23"/>
      <c r="JQV70" s="23"/>
      <c r="JQW70" s="23"/>
      <c r="JQX70" s="23"/>
      <c r="JQY70" s="23"/>
      <c r="JQZ70" s="23"/>
      <c r="JRA70" s="23"/>
      <c r="JRB70" s="23"/>
      <c r="JRC70" s="23"/>
      <c r="JRD70" s="23"/>
      <c r="JRE70" s="23"/>
      <c r="JRF70" s="23"/>
      <c r="JRG70" s="23"/>
      <c r="JRH70" s="23"/>
      <c r="JRI70" s="23"/>
      <c r="JRJ70" s="23"/>
      <c r="JRK70" s="23"/>
      <c r="JRL70" s="23"/>
      <c r="JRM70" s="23"/>
      <c r="JRN70" s="23"/>
      <c r="JRO70" s="23"/>
      <c r="JRP70" s="23"/>
      <c r="JRQ70" s="23"/>
      <c r="JRR70" s="23"/>
      <c r="JRS70" s="23"/>
      <c r="JRT70" s="23"/>
      <c r="JRU70" s="23"/>
      <c r="JRV70" s="23"/>
      <c r="JRW70" s="23"/>
      <c r="JRX70" s="23"/>
      <c r="JRY70" s="23"/>
      <c r="JRZ70" s="23"/>
      <c r="JSA70" s="23"/>
      <c r="JSB70" s="23"/>
      <c r="JSC70" s="23"/>
      <c r="JSD70" s="23"/>
      <c r="JSE70" s="23"/>
      <c r="JSF70" s="23"/>
      <c r="JSG70" s="23"/>
      <c r="JSH70" s="23"/>
      <c r="JSI70" s="23"/>
      <c r="JSJ70" s="23"/>
      <c r="JSK70" s="23"/>
      <c r="JSL70" s="23"/>
      <c r="JSM70" s="23"/>
      <c r="JSN70" s="23"/>
      <c r="JSO70" s="23"/>
      <c r="JSP70" s="23"/>
      <c r="JSQ70" s="23"/>
      <c r="JSR70" s="23"/>
      <c r="JSS70" s="23"/>
      <c r="JST70" s="23"/>
      <c r="JSU70" s="23"/>
      <c r="JSV70" s="23"/>
      <c r="JSW70" s="23"/>
      <c r="JSX70" s="23"/>
      <c r="JSY70" s="23"/>
      <c r="JSZ70" s="23"/>
      <c r="JTA70" s="23"/>
      <c r="JTB70" s="23"/>
      <c r="JTC70" s="23"/>
      <c r="JTD70" s="23"/>
      <c r="JTE70" s="23"/>
      <c r="JTF70" s="23"/>
      <c r="JTG70" s="23"/>
      <c r="JTH70" s="23"/>
      <c r="JTI70" s="23"/>
      <c r="JTJ70" s="23"/>
      <c r="JTK70" s="23"/>
      <c r="JTL70" s="23"/>
      <c r="JTM70" s="23"/>
      <c r="JTN70" s="23"/>
      <c r="JTO70" s="23"/>
      <c r="JTP70" s="23"/>
      <c r="JTQ70" s="23"/>
      <c r="JTR70" s="23"/>
      <c r="JTS70" s="23"/>
      <c r="JTT70" s="23"/>
      <c r="JTU70" s="23"/>
      <c r="JTV70" s="23"/>
      <c r="JTW70" s="23"/>
      <c r="JTX70" s="23"/>
      <c r="JTY70" s="23"/>
      <c r="JTZ70" s="23"/>
      <c r="JUA70" s="23"/>
      <c r="JUB70" s="23"/>
      <c r="JUC70" s="23"/>
      <c r="JUD70" s="23"/>
      <c r="JUE70" s="23"/>
      <c r="JUF70" s="23"/>
      <c r="JUG70" s="23"/>
      <c r="JUH70" s="23"/>
      <c r="JUI70" s="23"/>
      <c r="JUJ70" s="23"/>
      <c r="JUK70" s="23"/>
      <c r="JUL70" s="23"/>
      <c r="JUM70" s="23"/>
      <c r="JUN70" s="23"/>
      <c r="JUO70" s="23"/>
      <c r="JUP70" s="23"/>
      <c r="JUQ70" s="23"/>
      <c r="JUR70" s="23"/>
      <c r="JUS70" s="23"/>
      <c r="JUT70" s="23"/>
      <c r="JUU70" s="23"/>
      <c r="JUV70" s="23"/>
      <c r="JUW70" s="23"/>
      <c r="JUX70" s="23"/>
      <c r="JUY70" s="23"/>
      <c r="JUZ70" s="23"/>
      <c r="JVA70" s="23"/>
      <c r="JVB70" s="23"/>
      <c r="JVC70" s="23"/>
      <c r="JVD70" s="23"/>
      <c r="JVE70" s="23"/>
      <c r="JVF70" s="23"/>
      <c r="JVG70" s="23"/>
      <c r="JVH70" s="23"/>
      <c r="JVI70" s="23"/>
      <c r="JVJ70" s="23"/>
      <c r="JVK70" s="23"/>
      <c r="JVL70" s="23"/>
      <c r="JVM70" s="23"/>
      <c r="JVN70" s="23"/>
      <c r="JVO70" s="23"/>
      <c r="JVP70" s="23"/>
      <c r="JVQ70" s="23"/>
      <c r="JVR70" s="23"/>
      <c r="JVS70" s="23"/>
      <c r="JVT70" s="23"/>
      <c r="JVU70" s="23"/>
      <c r="JVV70" s="23"/>
      <c r="JVW70" s="23"/>
      <c r="JVX70" s="23"/>
      <c r="JVY70" s="23"/>
      <c r="JVZ70" s="23"/>
      <c r="JWA70" s="23"/>
      <c r="JWB70" s="23"/>
      <c r="JWC70" s="23"/>
      <c r="JWD70" s="23"/>
      <c r="JWE70" s="23"/>
      <c r="JWF70" s="23"/>
      <c r="JWG70" s="23"/>
      <c r="JWH70" s="23"/>
      <c r="JWI70" s="23"/>
      <c r="JWJ70" s="23"/>
      <c r="JWK70" s="23"/>
      <c r="JWL70" s="23"/>
      <c r="JWM70" s="23"/>
      <c r="JWN70" s="23"/>
      <c r="JWO70" s="23"/>
      <c r="JWP70" s="23"/>
      <c r="JWQ70" s="23"/>
      <c r="JWR70" s="23"/>
      <c r="JWS70" s="23"/>
      <c r="JWT70" s="23"/>
      <c r="JWU70" s="23"/>
      <c r="JWV70" s="23"/>
      <c r="JWW70" s="23"/>
      <c r="JWX70" s="23"/>
      <c r="JWY70" s="23"/>
      <c r="JWZ70" s="23"/>
      <c r="JXA70" s="23"/>
      <c r="JXB70" s="23"/>
      <c r="JXC70" s="23"/>
      <c r="JXD70" s="23"/>
      <c r="JXE70" s="23"/>
      <c r="JXF70" s="23"/>
      <c r="JXG70" s="23"/>
      <c r="JXH70" s="23"/>
      <c r="JXI70" s="23"/>
      <c r="JXJ70" s="23"/>
      <c r="JXK70" s="23"/>
      <c r="JXL70" s="23"/>
      <c r="JXM70" s="23"/>
      <c r="JXN70" s="23"/>
      <c r="JXO70" s="23"/>
      <c r="JXP70" s="23"/>
      <c r="JXQ70" s="23"/>
      <c r="JXR70" s="23"/>
      <c r="JXS70" s="23"/>
      <c r="JXT70" s="23"/>
      <c r="JXU70" s="23"/>
      <c r="JXV70" s="23"/>
      <c r="JXW70" s="23"/>
      <c r="JXX70" s="23"/>
      <c r="JXY70" s="23"/>
      <c r="JXZ70" s="23"/>
      <c r="JYA70" s="23"/>
      <c r="JYB70" s="23"/>
      <c r="JYC70" s="23"/>
      <c r="JYD70" s="23"/>
      <c r="JYE70" s="23"/>
      <c r="JYF70" s="23"/>
      <c r="JYG70" s="23"/>
      <c r="JYH70" s="23"/>
      <c r="JYI70" s="23"/>
      <c r="JYJ70" s="23"/>
      <c r="JYK70" s="23"/>
      <c r="JYL70" s="23"/>
      <c r="JYM70" s="23"/>
      <c r="JYN70" s="23"/>
      <c r="JYO70" s="23"/>
      <c r="JYP70" s="23"/>
      <c r="JYQ70" s="23"/>
      <c r="JYR70" s="23"/>
      <c r="JYS70" s="23"/>
      <c r="JYT70" s="23"/>
      <c r="JYU70" s="23"/>
      <c r="JYV70" s="23"/>
      <c r="JYW70" s="23"/>
      <c r="JYX70" s="23"/>
      <c r="JYY70" s="23"/>
      <c r="JYZ70" s="23"/>
      <c r="JZA70" s="23"/>
      <c r="JZB70" s="23"/>
      <c r="JZC70" s="23"/>
      <c r="JZD70" s="23"/>
      <c r="JZE70" s="23"/>
      <c r="JZF70" s="23"/>
      <c r="JZG70" s="23"/>
      <c r="JZH70" s="23"/>
      <c r="JZI70" s="23"/>
      <c r="JZJ70" s="23"/>
      <c r="JZK70" s="23"/>
      <c r="JZL70" s="23"/>
      <c r="JZM70" s="23"/>
      <c r="JZN70" s="23"/>
      <c r="JZO70" s="23"/>
      <c r="JZP70" s="23"/>
      <c r="JZQ70" s="23"/>
      <c r="JZR70" s="23"/>
      <c r="JZS70" s="23"/>
      <c r="JZT70" s="23"/>
      <c r="JZU70" s="23"/>
      <c r="JZV70" s="23"/>
      <c r="JZW70" s="23"/>
      <c r="JZX70" s="23"/>
      <c r="JZY70" s="23"/>
      <c r="JZZ70" s="23"/>
      <c r="KAA70" s="23"/>
      <c r="KAB70" s="23"/>
      <c r="KAC70" s="23"/>
      <c r="KAD70" s="23"/>
      <c r="KAE70" s="23"/>
      <c r="KAF70" s="23"/>
      <c r="KAG70" s="23"/>
      <c r="KAH70" s="23"/>
      <c r="KAI70" s="23"/>
      <c r="KAJ70" s="23"/>
      <c r="KAK70" s="23"/>
      <c r="KAL70" s="23"/>
      <c r="KAM70" s="23"/>
      <c r="KAN70" s="23"/>
      <c r="KAO70" s="23"/>
      <c r="KAP70" s="23"/>
      <c r="KAQ70" s="23"/>
      <c r="KAR70" s="23"/>
      <c r="KAS70" s="23"/>
      <c r="KAT70" s="23"/>
      <c r="KAU70" s="23"/>
      <c r="KAV70" s="23"/>
      <c r="KAW70" s="23"/>
      <c r="KAX70" s="23"/>
      <c r="KAY70" s="23"/>
      <c r="KAZ70" s="23"/>
      <c r="KBA70" s="23"/>
      <c r="KBB70" s="23"/>
      <c r="KBC70" s="23"/>
      <c r="KBD70" s="23"/>
      <c r="KBE70" s="23"/>
      <c r="KBF70" s="23"/>
      <c r="KBG70" s="23"/>
      <c r="KBH70" s="23"/>
      <c r="KBI70" s="23"/>
      <c r="KBJ70" s="23"/>
      <c r="KBK70" s="23"/>
      <c r="KBL70" s="23"/>
      <c r="KBM70" s="23"/>
      <c r="KBN70" s="23"/>
      <c r="KBO70" s="23"/>
      <c r="KBP70" s="23"/>
      <c r="KBQ70" s="23"/>
      <c r="KBR70" s="23"/>
      <c r="KBS70" s="23"/>
      <c r="KBT70" s="23"/>
      <c r="KBU70" s="23"/>
      <c r="KBV70" s="23"/>
      <c r="KBW70" s="23"/>
      <c r="KBX70" s="23"/>
      <c r="KBY70" s="23"/>
      <c r="KBZ70" s="23"/>
      <c r="KCA70" s="23"/>
      <c r="KCB70" s="23"/>
      <c r="KCC70" s="23"/>
      <c r="KCD70" s="23"/>
      <c r="KCE70" s="23"/>
      <c r="KCF70" s="23"/>
      <c r="KCG70" s="23"/>
      <c r="KCH70" s="23"/>
      <c r="KCI70" s="23"/>
      <c r="KCJ70" s="23"/>
      <c r="KCK70" s="23"/>
      <c r="KCL70" s="23"/>
      <c r="KCM70" s="23"/>
      <c r="KCN70" s="23"/>
      <c r="KCO70" s="23"/>
      <c r="KCP70" s="23"/>
      <c r="KCQ70" s="23"/>
      <c r="KCR70" s="23"/>
      <c r="KCS70" s="23"/>
      <c r="KCT70" s="23"/>
      <c r="KCU70" s="23"/>
      <c r="KCV70" s="23"/>
      <c r="KCW70" s="23"/>
      <c r="KCX70" s="23"/>
      <c r="KCY70" s="23"/>
      <c r="KCZ70" s="23"/>
      <c r="KDA70" s="23"/>
      <c r="KDB70" s="23"/>
      <c r="KDC70" s="23"/>
      <c r="KDD70" s="23"/>
      <c r="KDE70" s="23"/>
      <c r="KDF70" s="23"/>
      <c r="KDG70" s="23"/>
      <c r="KDH70" s="23"/>
      <c r="KDI70" s="23"/>
      <c r="KDJ70" s="23"/>
      <c r="KDK70" s="23"/>
      <c r="KDL70" s="23"/>
      <c r="KDM70" s="23"/>
      <c r="KDN70" s="23"/>
      <c r="KDO70" s="23"/>
      <c r="KDP70" s="23"/>
      <c r="KDQ70" s="23"/>
      <c r="KDR70" s="23"/>
      <c r="KDS70" s="23"/>
      <c r="KDT70" s="23"/>
      <c r="KDU70" s="23"/>
      <c r="KDV70" s="23"/>
      <c r="KDW70" s="23"/>
      <c r="KDX70" s="23"/>
      <c r="KDY70" s="23"/>
      <c r="KDZ70" s="23"/>
      <c r="KEA70" s="23"/>
      <c r="KEB70" s="23"/>
      <c r="KEC70" s="23"/>
      <c r="KED70" s="23"/>
      <c r="KEE70" s="23"/>
      <c r="KEF70" s="23"/>
      <c r="KEG70" s="23"/>
      <c r="KEH70" s="23"/>
      <c r="KEI70" s="23"/>
      <c r="KEJ70" s="23"/>
      <c r="KEK70" s="23"/>
      <c r="KEL70" s="23"/>
      <c r="KEM70" s="23"/>
      <c r="KEN70" s="23"/>
      <c r="KEO70" s="23"/>
      <c r="KEP70" s="23"/>
      <c r="KEQ70" s="23"/>
      <c r="KER70" s="23"/>
      <c r="KES70" s="23"/>
      <c r="KET70" s="23"/>
      <c r="KEU70" s="23"/>
      <c r="KEV70" s="23"/>
      <c r="KEW70" s="23"/>
      <c r="KEX70" s="23"/>
      <c r="KEY70" s="23"/>
      <c r="KEZ70" s="23"/>
      <c r="KFA70" s="23"/>
      <c r="KFB70" s="23"/>
      <c r="KFC70" s="23"/>
      <c r="KFD70" s="23"/>
      <c r="KFE70" s="23"/>
      <c r="KFF70" s="23"/>
      <c r="KFG70" s="23"/>
      <c r="KFH70" s="23"/>
      <c r="KFI70" s="23"/>
      <c r="KFJ70" s="23"/>
      <c r="KFK70" s="23"/>
      <c r="KFL70" s="23"/>
      <c r="KFM70" s="23"/>
      <c r="KFN70" s="23"/>
      <c r="KFO70" s="23"/>
      <c r="KFP70" s="23"/>
      <c r="KFQ70" s="23"/>
      <c r="KFR70" s="23"/>
      <c r="KFS70" s="23"/>
      <c r="KFT70" s="23"/>
      <c r="KFU70" s="23"/>
      <c r="KFV70" s="23"/>
      <c r="KFW70" s="23"/>
      <c r="KFX70" s="23"/>
      <c r="KFY70" s="23"/>
      <c r="KFZ70" s="23"/>
      <c r="KGA70" s="23"/>
      <c r="KGB70" s="23"/>
      <c r="KGC70" s="23"/>
      <c r="KGD70" s="23"/>
      <c r="KGE70" s="23"/>
      <c r="KGF70" s="23"/>
      <c r="KGG70" s="23"/>
      <c r="KGH70" s="23"/>
      <c r="KGI70" s="23"/>
      <c r="KGJ70" s="23"/>
      <c r="KGK70" s="23"/>
      <c r="KGL70" s="23"/>
      <c r="KGM70" s="23"/>
      <c r="KGN70" s="23"/>
      <c r="KGO70" s="23"/>
      <c r="KGP70" s="23"/>
      <c r="KGQ70" s="23"/>
      <c r="KGR70" s="23"/>
      <c r="KGS70" s="23"/>
      <c r="KGT70" s="23"/>
      <c r="KGU70" s="23"/>
      <c r="KGV70" s="23"/>
      <c r="KGW70" s="23"/>
      <c r="KGX70" s="23"/>
      <c r="KGY70" s="23"/>
      <c r="KGZ70" s="23"/>
      <c r="KHA70" s="23"/>
      <c r="KHB70" s="23"/>
      <c r="KHC70" s="23"/>
      <c r="KHD70" s="23"/>
      <c r="KHE70" s="23"/>
      <c r="KHF70" s="23"/>
      <c r="KHG70" s="23"/>
      <c r="KHH70" s="23"/>
      <c r="KHI70" s="23"/>
      <c r="KHJ70" s="23"/>
      <c r="KHK70" s="23"/>
      <c r="KHL70" s="23"/>
      <c r="KHM70" s="23"/>
      <c r="KHN70" s="23"/>
      <c r="KHO70" s="23"/>
      <c r="KHP70" s="23"/>
      <c r="KHQ70" s="23"/>
      <c r="KHR70" s="23"/>
      <c r="KHS70" s="23"/>
      <c r="KHT70" s="23"/>
      <c r="KHU70" s="23"/>
      <c r="KHV70" s="23"/>
      <c r="KHW70" s="23"/>
      <c r="KHX70" s="23"/>
      <c r="KHY70" s="23"/>
      <c r="KHZ70" s="23"/>
      <c r="KIA70" s="23"/>
      <c r="KIB70" s="23"/>
      <c r="KIC70" s="23"/>
      <c r="KID70" s="23"/>
      <c r="KIE70" s="23"/>
      <c r="KIF70" s="23"/>
      <c r="KIG70" s="23"/>
      <c r="KIH70" s="23"/>
      <c r="KII70" s="23"/>
      <c r="KIJ70" s="23"/>
      <c r="KIK70" s="23"/>
      <c r="KIL70" s="23"/>
      <c r="KIM70" s="23"/>
      <c r="KIN70" s="23"/>
      <c r="KIO70" s="23"/>
      <c r="KIP70" s="23"/>
      <c r="KIQ70" s="23"/>
      <c r="KIR70" s="23"/>
      <c r="KIS70" s="23"/>
      <c r="KIT70" s="23"/>
      <c r="KIU70" s="23"/>
      <c r="KIV70" s="23"/>
      <c r="KIW70" s="23"/>
      <c r="KIX70" s="23"/>
      <c r="KIY70" s="23"/>
      <c r="KIZ70" s="23"/>
      <c r="KJA70" s="23"/>
      <c r="KJB70" s="23"/>
      <c r="KJC70" s="23"/>
      <c r="KJD70" s="23"/>
      <c r="KJE70" s="23"/>
      <c r="KJF70" s="23"/>
      <c r="KJG70" s="23"/>
      <c r="KJH70" s="23"/>
      <c r="KJI70" s="23"/>
      <c r="KJJ70" s="23"/>
      <c r="KJK70" s="23"/>
      <c r="KJL70" s="23"/>
      <c r="KJM70" s="23"/>
      <c r="KJN70" s="23"/>
      <c r="KJO70" s="23"/>
      <c r="KJP70" s="23"/>
      <c r="KJQ70" s="23"/>
      <c r="KJR70" s="23"/>
      <c r="KJS70" s="23"/>
      <c r="KJT70" s="23"/>
      <c r="KJU70" s="23"/>
      <c r="KJV70" s="23"/>
      <c r="KJW70" s="23"/>
      <c r="KJX70" s="23"/>
      <c r="KJY70" s="23"/>
      <c r="KJZ70" s="23"/>
      <c r="KKA70" s="23"/>
      <c r="KKB70" s="23"/>
      <c r="KKC70" s="23"/>
      <c r="KKD70" s="23"/>
      <c r="KKE70" s="23"/>
      <c r="KKF70" s="23"/>
      <c r="KKG70" s="23"/>
      <c r="KKH70" s="23"/>
      <c r="KKI70" s="23"/>
      <c r="KKJ70" s="23"/>
      <c r="KKK70" s="23"/>
      <c r="KKL70" s="23"/>
      <c r="KKM70" s="23"/>
      <c r="KKN70" s="23"/>
      <c r="KKO70" s="23"/>
      <c r="KKP70" s="23"/>
      <c r="KKQ70" s="23"/>
      <c r="KKR70" s="23"/>
      <c r="KKS70" s="23"/>
      <c r="KKT70" s="23"/>
      <c r="KKU70" s="23"/>
      <c r="KKV70" s="23"/>
      <c r="KKW70" s="23"/>
      <c r="KKX70" s="23"/>
      <c r="KKY70" s="23"/>
      <c r="KKZ70" s="23"/>
      <c r="KLA70" s="23"/>
      <c r="KLB70" s="23"/>
      <c r="KLC70" s="23"/>
      <c r="KLD70" s="23"/>
      <c r="KLE70" s="23"/>
      <c r="KLF70" s="23"/>
      <c r="KLG70" s="23"/>
      <c r="KLH70" s="23"/>
      <c r="KLI70" s="23"/>
      <c r="KLJ70" s="23"/>
      <c r="KLK70" s="23"/>
      <c r="KLL70" s="23"/>
      <c r="KLM70" s="23"/>
      <c r="KLN70" s="23"/>
      <c r="KLO70" s="23"/>
      <c r="KLP70" s="23"/>
      <c r="KLQ70" s="23"/>
      <c r="KLR70" s="23"/>
      <c r="KLS70" s="23"/>
      <c r="KLT70" s="23"/>
      <c r="KLU70" s="23"/>
      <c r="KLV70" s="23"/>
      <c r="KLW70" s="23"/>
      <c r="KLX70" s="23"/>
      <c r="KLY70" s="23"/>
      <c r="KLZ70" s="23"/>
      <c r="KMA70" s="23"/>
      <c r="KMB70" s="23"/>
      <c r="KMC70" s="23"/>
      <c r="KMD70" s="23"/>
      <c r="KME70" s="23"/>
      <c r="KMF70" s="23"/>
      <c r="KMG70" s="23"/>
      <c r="KMH70" s="23"/>
      <c r="KMI70" s="23"/>
      <c r="KMJ70" s="23"/>
      <c r="KMK70" s="23"/>
      <c r="KML70" s="23"/>
      <c r="KMM70" s="23"/>
      <c r="KMN70" s="23"/>
      <c r="KMO70" s="23"/>
      <c r="KMP70" s="23"/>
      <c r="KMQ70" s="23"/>
      <c r="KMR70" s="23"/>
      <c r="KMS70" s="23"/>
      <c r="KMT70" s="23"/>
      <c r="KMU70" s="23"/>
      <c r="KMV70" s="23"/>
      <c r="KMW70" s="23"/>
      <c r="KMX70" s="23"/>
      <c r="KMY70" s="23"/>
      <c r="KMZ70" s="23"/>
      <c r="KNA70" s="23"/>
      <c r="KNB70" s="23"/>
      <c r="KNC70" s="23"/>
      <c r="KND70" s="23"/>
      <c r="KNE70" s="23"/>
      <c r="KNF70" s="23"/>
      <c r="KNG70" s="23"/>
      <c r="KNH70" s="23"/>
      <c r="KNI70" s="23"/>
      <c r="KNJ70" s="23"/>
      <c r="KNK70" s="23"/>
      <c r="KNL70" s="23"/>
      <c r="KNM70" s="23"/>
      <c r="KNN70" s="23"/>
      <c r="KNO70" s="23"/>
      <c r="KNP70" s="23"/>
      <c r="KNQ70" s="23"/>
      <c r="KNR70" s="23"/>
      <c r="KNS70" s="23"/>
      <c r="KNT70" s="23"/>
      <c r="KNU70" s="23"/>
      <c r="KNV70" s="23"/>
      <c r="KNW70" s="23"/>
      <c r="KNX70" s="23"/>
      <c r="KNY70" s="23"/>
      <c r="KNZ70" s="23"/>
      <c r="KOA70" s="23"/>
      <c r="KOB70" s="23"/>
      <c r="KOC70" s="23"/>
      <c r="KOD70" s="23"/>
      <c r="KOE70" s="23"/>
      <c r="KOF70" s="23"/>
      <c r="KOG70" s="23"/>
      <c r="KOH70" s="23"/>
      <c r="KOI70" s="23"/>
      <c r="KOJ70" s="23"/>
      <c r="KOK70" s="23"/>
      <c r="KOL70" s="23"/>
      <c r="KOM70" s="23"/>
      <c r="KON70" s="23"/>
      <c r="KOO70" s="23"/>
      <c r="KOP70" s="23"/>
      <c r="KOQ70" s="23"/>
      <c r="KOR70" s="23"/>
      <c r="KOS70" s="23"/>
      <c r="KOT70" s="23"/>
      <c r="KOU70" s="23"/>
      <c r="KOV70" s="23"/>
      <c r="KOW70" s="23"/>
      <c r="KOX70" s="23"/>
      <c r="KOY70" s="23"/>
      <c r="KOZ70" s="23"/>
      <c r="KPA70" s="23"/>
      <c r="KPB70" s="23"/>
      <c r="KPC70" s="23"/>
      <c r="KPD70" s="23"/>
      <c r="KPE70" s="23"/>
      <c r="KPF70" s="23"/>
      <c r="KPG70" s="23"/>
      <c r="KPH70" s="23"/>
      <c r="KPI70" s="23"/>
      <c r="KPJ70" s="23"/>
      <c r="KPK70" s="23"/>
      <c r="KPL70" s="23"/>
      <c r="KPM70" s="23"/>
      <c r="KPN70" s="23"/>
      <c r="KPO70" s="23"/>
      <c r="KPP70" s="23"/>
      <c r="KPQ70" s="23"/>
      <c r="KPR70" s="23"/>
      <c r="KPS70" s="23"/>
      <c r="KPT70" s="23"/>
      <c r="KPU70" s="23"/>
      <c r="KPV70" s="23"/>
      <c r="KPW70" s="23"/>
      <c r="KPX70" s="23"/>
      <c r="KPY70" s="23"/>
      <c r="KPZ70" s="23"/>
      <c r="KQA70" s="23"/>
      <c r="KQB70" s="23"/>
      <c r="KQC70" s="23"/>
      <c r="KQD70" s="23"/>
      <c r="KQE70" s="23"/>
      <c r="KQF70" s="23"/>
      <c r="KQG70" s="23"/>
      <c r="KQH70" s="23"/>
      <c r="KQI70" s="23"/>
      <c r="KQJ70" s="23"/>
      <c r="KQK70" s="23"/>
      <c r="KQL70" s="23"/>
      <c r="KQM70" s="23"/>
      <c r="KQN70" s="23"/>
      <c r="KQO70" s="23"/>
      <c r="KQP70" s="23"/>
      <c r="KQQ70" s="23"/>
      <c r="KQR70" s="23"/>
      <c r="KQS70" s="23"/>
      <c r="KQT70" s="23"/>
      <c r="KQU70" s="23"/>
      <c r="KQV70" s="23"/>
      <c r="KQW70" s="23"/>
      <c r="KQX70" s="23"/>
      <c r="KQY70" s="23"/>
      <c r="KQZ70" s="23"/>
      <c r="KRA70" s="23"/>
      <c r="KRB70" s="23"/>
      <c r="KRC70" s="23"/>
      <c r="KRD70" s="23"/>
      <c r="KRE70" s="23"/>
      <c r="KRF70" s="23"/>
      <c r="KRG70" s="23"/>
      <c r="KRH70" s="23"/>
      <c r="KRI70" s="23"/>
      <c r="KRJ70" s="23"/>
      <c r="KRK70" s="23"/>
      <c r="KRL70" s="23"/>
      <c r="KRM70" s="23"/>
      <c r="KRN70" s="23"/>
      <c r="KRO70" s="23"/>
      <c r="KRP70" s="23"/>
      <c r="KRQ70" s="23"/>
      <c r="KRR70" s="23"/>
      <c r="KRS70" s="23"/>
      <c r="KRT70" s="23"/>
      <c r="KRU70" s="23"/>
      <c r="KRV70" s="23"/>
      <c r="KRW70" s="23"/>
      <c r="KRX70" s="23"/>
      <c r="KRY70" s="23"/>
      <c r="KRZ70" s="23"/>
      <c r="KSA70" s="23"/>
      <c r="KSB70" s="23"/>
      <c r="KSC70" s="23"/>
      <c r="KSD70" s="23"/>
      <c r="KSE70" s="23"/>
      <c r="KSF70" s="23"/>
      <c r="KSG70" s="23"/>
      <c r="KSH70" s="23"/>
      <c r="KSI70" s="23"/>
      <c r="KSJ70" s="23"/>
      <c r="KSK70" s="23"/>
      <c r="KSL70" s="23"/>
      <c r="KSM70" s="23"/>
      <c r="KSN70" s="23"/>
      <c r="KSO70" s="23"/>
      <c r="KSP70" s="23"/>
      <c r="KSQ70" s="23"/>
      <c r="KSR70" s="23"/>
      <c r="KSS70" s="23"/>
      <c r="KST70" s="23"/>
      <c r="KSU70" s="23"/>
      <c r="KSV70" s="23"/>
      <c r="KSW70" s="23"/>
      <c r="KSX70" s="23"/>
      <c r="KSY70" s="23"/>
      <c r="KSZ70" s="23"/>
      <c r="KTA70" s="23"/>
      <c r="KTB70" s="23"/>
      <c r="KTC70" s="23"/>
      <c r="KTD70" s="23"/>
      <c r="KTE70" s="23"/>
      <c r="KTF70" s="23"/>
      <c r="KTG70" s="23"/>
      <c r="KTH70" s="23"/>
      <c r="KTI70" s="23"/>
      <c r="KTJ70" s="23"/>
      <c r="KTK70" s="23"/>
      <c r="KTL70" s="23"/>
      <c r="KTM70" s="23"/>
      <c r="KTN70" s="23"/>
      <c r="KTO70" s="23"/>
      <c r="KTP70" s="23"/>
      <c r="KTQ70" s="23"/>
      <c r="KTR70" s="23"/>
      <c r="KTS70" s="23"/>
      <c r="KTT70" s="23"/>
      <c r="KTU70" s="23"/>
      <c r="KTV70" s="23"/>
      <c r="KTW70" s="23"/>
      <c r="KTX70" s="23"/>
      <c r="KTY70" s="23"/>
      <c r="KTZ70" s="23"/>
      <c r="KUA70" s="23"/>
      <c r="KUB70" s="23"/>
      <c r="KUC70" s="23"/>
      <c r="KUD70" s="23"/>
      <c r="KUE70" s="23"/>
      <c r="KUF70" s="23"/>
      <c r="KUG70" s="23"/>
      <c r="KUH70" s="23"/>
      <c r="KUI70" s="23"/>
      <c r="KUJ70" s="23"/>
      <c r="KUK70" s="23"/>
      <c r="KUL70" s="23"/>
      <c r="KUM70" s="23"/>
      <c r="KUN70" s="23"/>
      <c r="KUO70" s="23"/>
      <c r="KUP70" s="23"/>
      <c r="KUQ70" s="23"/>
      <c r="KUR70" s="23"/>
      <c r="KUS70" s="23"/>
      <c r="KUT70" s="23"/>
      <c r="KUU70" s="23"/>
      <c r="KUV70" s="23"/>
      <c r="KUW70" s="23"/>
      <c r="KUX70" s="23"/>
      <c r="KUY70" s="23"/>
      <c r="KUZ70" s="23"/>
      <c r="KVA70" s="23"/>
      <c r="KVB70" s="23"/>
      <c r="KVC70" s="23"/>
      <c r="KVD70" s="23"/>
      <c r="KVE70" s="23"/>
      <c r="KVF70" s="23"/>
      <c r="KVG70" s="23"/>
      <c r="KVH70" s="23"/>
      <c r="KVI70" s="23"/>
      <c r="KVJ70" s="23"/>
      <c r="KVK70" s="23"/>
      <c r="KVL70" s="23"/>
      <c r="KVM70" s="23"/>
      <c r="KVN70" s="23"/>
      <c r="KVO70" s="23"/>
      <c r="KVP70" s="23"/>
      <c r="KVQ70" s="23"/>
      <c r="KVR70" s="23"/>
      <c r="KVS70" s="23"/>
      <c r="KVT70" s="23"/>
      <c r="KVU70" s="23"/>
      <c r="KVV70" s="23"/>
      <c r="KVW70" s="23"/>
      <c r="KVX70" s="23"/>
      <c r="KVY70" s="23"/>
      <c r="KVZ70" s="23"/>
      <c r="KWA70" s="23"/>
      <c r="KWB70" s="23"/>
      <c r="KWC70" s="23"/>
      <c r="KWD70" s="23"/>
      <c r="KWE70" s="23"/>
      <c r="KWF70" s="23"/>
      <c r="KWG70" s="23"/>
      <c r="KWH70" s="23"/>
      <c r="KWI70" s="23"/>
      <c r="KWJ70" s="23"/>
      <c r="KWK70" s="23"/>
      <c r="KWL70" s="23"/>
      <c r="KWM70" s="23"/>
      <c r="KWN70" s="23"/>
      <c r="KWO70" s="23"/>
      <c r="KWP70" s="23"/>
      <c r="KWQ70" s="23"/>
      <c r="KWR70" s="23"/>
      <c r="KWS70" s="23"/>
      <c r="KWT70" s="23"/>
      <c r="KWU70" s="23"/>
      <c r="KWV70" s="23"/>
      <c r="KWW70" s="23"/>
      <c r="KWX70" s="23"/>
      <c r="KWY70" s="23"/>
      <c r="KWZ70" s="23"/>
      <c r="KXA70" s="23"/>
      <c r="KXB70" s="23"/>
      <c r="KXC70" s="23"/>
      <c r="KXD70" s="23"/>
      <c r="KXE70" s="23"/>
      <c r="KXF70" s="23"/>
      <c r="KXG70" s="23"/>
      <c r="KXH70" s="23"/>
      <c r="KXI70" s="23"/>
      <c r="KXJ70" s="23"/>
      <c r="KXK70" s="23"/>
      <c r="KXL70" s="23"/>
      <c r="KXM70" s="23"/>
      <c r="KXN70" s="23"/>
      <c r="KXO70" s="23"/>
      <c r="KXP70" s="23"/>
      <c r="KXQ70" s="23"/>
      <c r="KXR70" s="23"/>
      <c r="KXS70" s="23"/>
      <c r="KXT70" s="23"/>
      <c r="KXU70" s="23"/>
      <c r="KXV70" s="23"/>
      <c r="KXW70" s="23"/>
      <c r="KXX70" s="23"/>
      <c r="KXY70" s="23"/>
      <c r="KXZ70" s="23"/>
      <c r="KYA70" s="23"/>
      <c r="KYB70" s="23"/>
      <c r="KYC70" s="23"/>
      <c r="KYD70" s="23"/>
      <c r="KYE70" s="23"/>
      <c r="KYF70" s="23"/>
      <c r="KYG70" s="23"/>
      <c r="KYH70" s="23"/>
      <c r="KYI70" s="23"/>
      <c r="KYJ70" s="23"/>
      <c r="KYK70" s="23"/>
      <c r="KYL70" s="23"/>
      <c r="KYM70" s="23"/>
      <c r="KYN70" s="23"/>
      <c r="KYO70" s="23"/>
      <c r="KYP70" s="23"/>
      <c r="KYQ70" s="23"/>
      <c r="KYR70" s="23"/>
      <c r="KYS70" s="23"/>
      <c r="KYT70" s="23"/>
      <c r="KYU70" s="23"/>
      <c r="KYV70" s="23"/>
      <c r="KYW70" s="23"/>
      <c r="KYX70" s="23"/>
      <c r="KYY70" s="23"/>
      <c r="KYZ70" s="23"/>
      <c r="KZA70" s="23"/>
      <c r="KZB70" s="23"/>
      <c r="KZC70" s="23"/>
      <c r="KZD70" s="23"/>
      <c r="KZE70" s="23"/>
      <c r="KZF70" s="23"/>
      <c r="KZG70" s="23"/>
      <c r="KZH70" s="23"/>
      <c r="KZI70" s="23"/>
      <c r="KZJ70" s="23"/>
      <c r="KZK70" s="23"/>
      <c r="KZL70" s="23"/>
      <c r="KZM70" s="23"/>
      <c r="KZN70" s="23"/>
      <c r="KZO70" s="23"/>
      <c r="KZP70" s="23"/>
      <c r="KZQ70" s="23"/>
      <c r="KZR70" s="23"/>
      <c r="KZS70" s="23"/>
      <c r="KZT70" s="23"/>
      <c r="KZU70" s="23"/>
      <c r="KZV70" s="23"/>
      <c r="KZW70" s="23"/>
      <c r="KZX70" s="23"/>
      <c r="KZY70" s="23"/>
      <c r="KZZ70" s="23"/>
      <c r="LAA70" s="23"/>
      <c r="LAB70" s="23"/>
      <c r="LAC70" s="23"/>
      <c r="LAD70" s="23"/>
      <c r="LAE70" s="23"/>
      <c r="LAF70" s="23"/>
      <c r="LAG70" s="23"/>
      <c r="LAH70" s="23"/>
      <c r="LAI70" s="23"/>
      <c r="LAJ70" s="23"/>
      <c r="LAK70" s="23"/>
      <c r="LAL70" s="23"/>
      <c r="LAM70" s="23"/>
      <c r="LAN70" s="23"/>
      <c r="LAO70" s="23"/>
      <c r="LAP70" s="23"/>
      <c r="LAQ70" s="23"/>
      <c r="LAR70" s="23"/>
      <c r="LAS70" s="23"/>
      <c r="LAT70" s="23"/>
      <c r="LAU70" s="23"/>
      <c r="LAV70" s="23"/>
      <c r="LAW70" s="23"/>
      <c r="LAX70" s="23"/>
      <c r="LAY70" s="23"/>
      <c r="LAZ70" s="23"/>
      <c r="LBA70" s="23"/>
      <c r="LBB70" s="23"/>
      <c r="LBC70" s="23"/>
      <c r="LBD70" s="23"/>
      <c r="LBE70" s="23"/>
      <c r="LBF70" s="23"/>
      <c r="LBG70" s="23"/>
      <c r="LBH70" s="23"/>
      <c r="LBI70" s="23"/>
      <c r="LBJ70" s="23"/>
      <c r="LBK70" s="23"/>
      <c r="LBL70" s="23"/>
      <c r="LBM70" s="23"/>
      <c r="LBN70" s="23"/>
      <c r="LBO70" s="23"/>
      <c r="LBP70" s="23"/>
      <c r="LBQ70" s="23"/>
      <c r="LBR70" s="23"/>
      <c r="LBS70" s="23"/>
      <c r="LBT70" s="23"/>
      <c r="LBU70" s="23"/>
      <c r="LBV70" s="23"/>
      <c r="LBW70" s="23"/>
      <c r="LBX70" s="23"/>
      <c r="LBY70" s="23"/>
      <c r="LBZ70" s="23"/>
      <c r="LCA70" s="23"/>
      <c r="LCB70" s="23"/>
      <c r="LCC70" s="23"/>
      <c r="LCD70" s="23"/>
      <c r="LCE70" s="23"/>
      <c r="LCF70" s="23"/>
      <c r="LCG70" s="23"/>
      <c r="LCH70" s="23"/>
      <c r="LCI70" s="23"/>
      <c r="LCJ70" s="23"/>
      <c r="LCK70" s="23"/>
      <c r="LCL70" s="23"/>
      <c r="LCM70" s="23"/>
      <c r="LCN70" s="23"/>
      <c r="LCO70" s="23"/>
      <c r="LCP70" s="23"/>
      <c r="LCQ70" s="23"/>
      <c r="LCR70" s="23"/>
      <c r="LCS70" s="23"/>
      <c r="LCT70" s="23"/>
      <c r="LCU70" s="23"/>
      <c r="LCV70" s="23"/>
      <c r="LCW70" s="23"/>
      <c r="LCX70" s="23"/>
      <c r="LCY70" s="23"/>
      <c r="LCZ70" s="23"/>
      <c r="LDA70" s="23"/>
      <c r="LDB70" s="23"/>
      <c r="LDC70" s="23"/>
      <c r="LDD70" s="23"/>
      <c r="LDE70" s="23"/>
      <c r="LDF70" s="23"/>
      <c r="LDG70" s="23"/>
      <c r="LDH70" s="23"/>
      <c r="LDI70" s="23"/>
      <c r="LDJ70" s="23"/>
      <c r="LDK70" s="23"/>
      <c r="LDL70" s="23"/>
      <c r="LDM70" s="23"/>
      <c r="LDN70" s="23"/>
      <c r="LDO70" s="23"/>
      <c r="LDP70" s="23"/>
      <c r="LDQ70" s="23"/>
      <c r="LDR70" s="23"/>
      <c r="LDS70" s="23"/>
      <c r="LDT70" s="23"/>
      <c r="LDU70" s="23"/>
      <c r="LDV70" s="23"/>
      <c r="LDW70" s="23"/>
      <c r="LDX70" s="23"/>
      <c r="LDY70" s="23"/>
      <c r="LDZ70" s="23"/>
      <c r="LEA70" s="23"/>
      <c r="LEB70" s="23"/>
      <c r="LEC70" s="23"/>
      <c r="LED70" s="23"/>
      <c r="LEE70" s="23"/>
      <c r="LEF70" s="23"/>
      <c r="LEG70" s="23"/>
      <c r="LEH70" s="23"/>
      <c r="LEI70" s="23"/>
      <c r="LEJ70" s="23"/>
      <c r="LEK70" s="23"/>
      <c r="LEL70" s="23"/>
      <c r="LEM70" s="23"/>
      <c r="LEN70" s="23"/>
      <c r="LEO70" s="23"/>
      <c r="LEP70" s="23"/>
      <c r="LEQ70" s="23"/>
      <c r="LER70" s="23"/>
      <c r="LES70" s="23"/>
      <c r="LET70" s="23"/>
      <c r="LEU70" s="23"/>
      <c r="LEV70" s="23"/>
      <c r="LEW70" s="23"/>
      <c r="LEX70" s="23"/>
      <c r="LEY70" s="23"/>
      <c r="LEZ70" s="23"/>
      <c r="LFA70" s="23"/>
      <c r="LFB70" s="23"/>
      <c r="LFC70" s="23"/>
      <c r="LFD70" s="23"/>
      <c r="LFE70" s="23"/>
      <c r="LFF70" s="23"/>
      <c r="LFG70" s="23"/>
      <c r="LFH70" s="23"/>
      <c r="LFI70" s="23"/>
      <c r="LFJ70" s="23"/>
      <c r="LFK70" s="23"/>
      <c r="LFL70" s="23"/>
      <c r="LFM70" s="23"/>
      <c r="LFN70" s="23"/>
      <c r="LFO70" s="23"/>
      <c r="LFP70" s="23"/>
      <c r="LFQ70" s="23"/>
      <c r="LFR70" s="23"/>
      <c r="LFS70" s="23"/>
      <c r="LFT70" s="23"/>
      <c r="LFU70" s="23"/>
      <c r="LFV70" s="23"/>
      <c r="LFW70" s="23"/>
      <c r="LFX70" s="23"/>
      <c r="LFY70" s="23"/>
      <c r="LFZ70" s="23"/>
      <c r="LGA70" s="23"/>
      <c r="LGB70" s="23"/>
      <c r="LGC70" s="23"/>
      <c r="LGD70" s="23"/>
      <c r="LGE70" s="23"/>
      <c r="LGF70" s="23"/>
      <c r="LGG70" s="23"/>
      <c r="LGH70" s="23"/>
      <c r="LGI70" s="23"/>
      <c r="LGJ70" s="23"/>
      <c r="LGK70" s="23"/>
      <c r="LGL70" s="23"/>
      <c r="LGM70" s="23"/>
      <c r="LGN70" s="23"/>
      <c r="LGO70" s="23"/>
      <c r="LGP70" s="23"/>
      <c r="LGQ70" s="23"/>
      <c r="LGR70" s="23"/>
      <c r="LGS70" s="23"/>
      <c r="LGT70" s="23"/>
      <c r="LGU70" s="23"/>
      <c r="LGV70" s="23"/>
      <c r="LGW70" s="23"/>
      <c r="LGX70" s="23"/>
      <c r="LGY70" s="23"/>
      <c r="LGZ70" s="23"/>
      <c r="LHA70" s="23"/>
      <c r="LHB70" s="23"/>
      <c r="LHC70" s="23"/>
      <c r="LHD70" s="23"/>
      <c r="LHE70" s="23"/>
      <c r="LHF70" s="23"/>
      <c r="LHG70" s="23"/>
      <c r="LHH70" s="23"/>
      <c r="LHI70" s="23"/>
      <c r="LHJ70" s="23"/>
      <c r="LHK70" s="23"/>
      <c r="LHL70" s="23"/>
      <c r="LHM70" s="23"/>
      <c r="LHN70" s="23"/>
      <c r="LHO70" s="23"/>
      <c r="LHP70" s="23"/>
      <c r="LHQ70" s="23"/>
      <c r="LHR70" s="23"/>
      <c r="LHS70" s="23"/>
      <c r="LHT70" s="23"/>
      <c r="LHU70" s="23"/>
      <c r="LHV70" s="23"/>
      <c r="LHW70" s="23"/>
      <c r="LHX70" s="23"/>
      <c r="LHY70" s="23"/>
      <c r="LHZ70" s="23"/>
      <c r="LIA70" s="23"/>
      <c r="LIB70" s="23"/>
      <c r="LIC70" s="23"/>
      <c r="LID70" s="23"/>
      <c r="LIE70" s="23"/>
      <c r="LIF70" s="23"/>
      <c r="LIG70" s="23"/>
      <c r="LIH70" s="23"/>
      <c r="LII70" s="23"/>
      <c r="LIJ70" s="23"/>
      <c r="LIK70" s="23"/>
      <c r="LIL70" s="23"/>
      <c r="LIM70" s="23"/>
      <c r="LIN70" s="23"/>
      <c r="LIO70" s="23"/>
      <c r="LIP70" s="23"/>
      <c r="LIQ70" s="23"/>
      <c r="LIR70" s="23"/>
      <c r="LIS70" s="23"/>
      <c r="LIT70" s="23"/>
      <c r="LIU70" s="23"/>
      <c r="LIV70" s="23"/>
      <c r="LIW70" s="23"/>
      <c r="LIX70" s="23"/>
      <c r="LIY70" s="23"/>
      <c r="LIZ70" s="23"/>
      <c r="LJA70" s="23"/>
      <c r="LJB70" s="23"/>
      <c r="LJC70" s="23"/>
      <c r="LJD70" s="23"/>
      <c r="LJE70" s="23"/>
      <c r="LJF70" s="23"/>
      <c r="LJG70" s="23"/>
      <c r="LJH70" s="23"/>
      <c r="LJI70" s="23"/>
      <c r="LJJ70" s="23"/>
      <c r="LJK70" s="23"/>
      <c r="LJL70" s="23"/>
      <c r="LJM70" s="23"/>
      <c r="LJN70" s="23"/>
      <c r="LJO70" s="23"/>
      <c r="LJP70" s="23"/>
      <c r="LJQ70" s="23"/>
      <c r="LJR70" s="23"/>
      <c r="LJS70" s="23"/>
      <c r="LJT70" s="23"/>
      <c r="LJU70" s="23"/>
      <c r="LJV70" s="23"/>
      <c r="LJW70" s="23"/>
      <c r="LJX70" s="23"/>
      <c r="LJY70" s="23"/>
      <c r="LJZ70" s="23"/>
      <c r="LKA70" s="23"/>
      <c r="LKB70" s="23"/>
      <c r="LKC70" s="23"/>
      <c r="LKD70" s="23"/>
      <c r="LKE70" s="23"/>
      <c r="LKF70" s="23"/>
      <c r="LKG70" s="23"/>
      <c r="LKH70" s="23"/>
      <c r="LKI70" s="23"/>
      <c r="LKJ70" s="23"/>
      <c r="LKK70" s="23"/>
      <c r="LKL70" s="23"/>
      <c r="LKM70" s="23"/>
      <c r="LKN70" s="23"/>
      <c r="LKO70" s="23"/>
      <c r="LKP70" s="23"/>
      <c r="LKQ70" s="23"/>
      <c r="LKR70" s="23"/>
      <c r="LKS70" s="23"/>
      <c r="LKT70" s="23"/>
      <c r="LKU70" s="23"/>
      <c r="LKV70" s="23"/>
      <c r="LKW70" s="23"/>
      <c r="LKX70" s="23"/>
      <c r="LKY70" s="23"/>
      <c r="LKZ70" s="23"/>
      <c r="LLA70" s="23"/>
      <c r="LLB70" s="23"/>
      <c r="LLC70" s="23"/>
      <c r="LLD70" s="23"/>
      <c r="LLE70" s="23"/>
      <c r="LLF70" s="23"/>
      <c r="LLG70" s="23"/>
      <c r="LLH70" s="23"/>
      <c r="LLI70" s="23"/>
      <c r="LLJ70" s="23"/>
      <c r="LLK70" s="23"/>
      <c r="LLL70" s="23"/>
      <c r="LLM70" s="23"/>
      <c r="LLN70" s="23"/>
      <c r="LLO70" s="23"/>
      <c r="LLP70" s="23"/>
      <c r="LLQ70" s="23"/>
      <c r="LLR70" s="23"/>
      <c r="LLS70" s="23"/>
      <c r="LLT70" s="23"/>
      <c r="LLU70" s="23"/>
      <c r="LLV70" s="23"/>
      <c r="LLW70" s="23"/>
      <c r="LLX70" s="23"/>
      <c r="LLY70" s="23"/>
      <c r="LLZ70" s="23"/>
      <c r="LMA70" s="23"/>
      <c r="LMB70" s="23"/>
      <c r="LMC70" s="23"/>
      <c r="LMD70" s="23"/>
      <c r="LME70" s="23"/>
      <c r="LMF70" s="23"/>
      <c r="LMG70" s="23"/>
      <c r="LMH70" s="23"/>
      <c r="LMI70" s="23"/>
      <c r="LMJ70" s="23"/>
      <c r="LMK70" s="23"/>
      <c r="LML70" s="23"/>
      <c r="LMM70" s="23"/>
      <c r="LMN70" s="23"/>
      <c r="LMO70" s="23"/>
      <c r="LMP70" s="23"/>
      <c r="LMQ70" s="23"/>
      <c r="LMR70" s="23"/>
      <c r="LMS70" s="23"/>
      <c r="LMT70" s="23"/>
      <c r="LMU70" s="23"/>
      <c r="LMV70" s="23"/>
      <c r="LMW70" s="23"/>
      <c r="LMX70" s="23"/>
      <c r="LMY70" s="23"/>
      <c r="LMZ70" s="23"/>
      <c r="LNA70" s="23"/>
      <c r="LNB70" s="23"/>
      <c r="LNC70" s="23"/>
      <c r="LND70" s="23"/>
      <c r="LNE70" s="23"/>
      <c r="LNF70" s="23"/>
      <c r="LNG70" s="23"/>
      <c r="LNH70" s="23"/>
      <c r="LNI70" s="23"/>
      <c r="LNJ70" s="23"/>
      <c r="LNK70" s="23"/>
      <c r="LNL70" s="23"/>
      <c r="LNM70" s="23"/>
      <c r="LNN70" s="23"/>
      <c r="LNO70" s="23"/>
      <c r="LNP70" s="23"/>
      <c r="LNQ70" s="23"/>
      <c r="LNR70" s="23"/>
      <c r="LNS70" s="23"/>
      <c r="LNT70" s="23"/>
      <c r="LNU70" s="23"/>
      <c r="LNV70" s="23"/>
      <c r="LNW70" s="23"/>
      <c r="LNX70" s="23"/>
      <c r="LNY70" s="23"/>
      <c r="LNZ70" s="23"/>
      <c r="LOA70" s="23"/>
      <c r="LOB70" s="23"/>
      <c r="LOC70" s="23"/>
      <c r="LOD70" s="23"/>
      <c r="LOE70" s="23"/>
      <c r="LOF70" s="23"/>
      <c r="LOG70" s="23"/>
      <c r="LOH70" s="23"/>
      <c r="LOI70" s="23"/>
      <c r="LOJ70" s="23"/>
      <c r="LOK70" s="23"/>
      <c r="LOL70" s="23"/>
      <c r="LOM70" s="23"/>
      <c r="LON70" s="23"/>
      <c r="LOO70" s="23"/>
      <c r="LOP70" s="23"/>
      <c r="LOQ70" s="23"/>
      <c r="LOR70" s="23"/>
      <c r="LOS70" s="23"/>
      <c r="LOT70" s="23"/>
      <c r="LOU70" s="23"/>
      <c r="LOV70" s="23"/>
      <c r="LOW70" s="23"/>
      <c r="LOX70" s="23"/>
      <c r="LOY70" s="23"/>
      <c r="LOZ70" s="23"/>
      <c r="LPA70" s="23"/>
      <c r="LPB70" s="23"/>
      <c r="LPC70" s="23"/>
      <c r="LPD70" s="23"/>
      <c r="LPE70" s="23"/>
      <c r="LPF70" s="23"/>
      <c r="LPG70" s="23"/>
      <c r="LPH70" s="23"/>
      <c r="LPI70" s="23"/>
      <c r="LPJ70" s="23"/>
      <c r="LPK70" s="23"/>
      <c r="LPL70" s="23"/>
      <c r="LPM70" s="23"/>
      <c r="LPN70" s="23"/>
      <c r="LPO70" s="23"/>
      <c r="LPP70" s="23"/>
      <c r="LPQ70" s="23"/>
      <c r="LPR70" s="23"/>
      <c r="LPS70" s="23"/>
      <c r="LPT70" s="23"/>
      <c r="LPU70" s="23"/>
      <c r="LPV70" s="23"/>
      <c r="LPW70" s="23"/>
      <c r="LPX70" s="23"/>
      <c r="LPY70" s="23"/>
      <c r="LPZ70" s="23"/>
      <c r="LQA70" s="23"/>
      <c r="LQB70" s="23"/>
      <c r="LQC70" s="23"/>
      <c r="LQD70" s="23"/>
      <c r="LQE70" s="23"/>
      <c r="LQF70" s="23"/>
      <c r="LQG70" s="23"/>
      <c r="LQH70" s="23"/>
      <c r="LQI70" s="23"/>
      <c r="LQJ70" s="23"/>
      <c r="LQK70" s="23"/>
      <c r="LQL70" s="23"/>
      <c r="LQM70" s="23"/>
      <c r="LQN70" s="23"/>
      <c r="LQO70" s="23"/>
      <c r="LQP70" s="23"/>
      <c r="LQQ70" s="23"/>
      <c r="LQR70" s="23"/>
      <c r="LQS70" s="23"/>
      <c r="LQT70" s="23"/>
      <c r="LQU70" s="23"/>
      <c r="LQV70" s="23"/>
      <c r="LQW70" s="23"/>
      <c r="LQX70" s="23"/>
      <c r="LQY70" s="23"/>
      <c r="LQZ70" s="23"/>
      <c r="LRA70" s="23"/>
      <c r="LRB70" s="23"/>
      <c r="LRC70" s="23"/>
      <c r="LRD70" s="23"/>
      <c r="LRE70" s="23"/>
      <c r="LRF70" s="23"/>
      <c r="LRG70" s="23"/>
      <c r="LRH70" s="23"/>
      <c r="LRI70" s="23"/>
      <c r="LRJ70" s="23"/>
      <c r="LRK70" s="23"/>
      <c r="LRL70" s="23"/>
      <c r="LRM70" s="23"/>
      <c r="LRN70" s="23"/>
      <c r="LRO70" s="23"/>
      <c r="LRP70" s="23"/>
      <c r="LRQ70" s="23"/>
      <c r="LRR70" s="23"/>
      <c r="LRS70" s="23"/>
      <c r="LRT70" s="23"/>
      <c r="LRU70" s="23"/>
      <c r="LRV70" s="23"/>
      <c r="LRW70" s="23"/>
      <c r="LRX70" s="23"/>
      <c r="LRY70" s="23"/>
      <c r="LRZ70" s="23"/>
      <c r="LSA70" s="23"/>
      <c r="LSB70" s="23"/>
      <c r="LSC70" s="23"/>
      <c r="LSD70" s="23"/>
      <c r="LSE70" s="23"/>
      <c r="LSF70" s="23"/>
      <c r="LSG70" s="23"/>
      <c r="LSH70" s="23"/>
      <c r="LSI70" s="23"/>
      <c r="LSJ70" s="23"/>
      <c r="LSK70" s="23"/>
      <c r="LSL70" s="23"/>
      <c r="LSM70" s="23"/>
      <c r="LSN70" s="23"/>
      <c r="LSO70" s="23"/>
      <c r="LSP70" s="23"/>
      <c r="LSQ70" s="23"/>
      <c r="LSR70" s="23"/>
      <c r="LSS70" s="23"/>
      <c r="LST70" s="23"/>
      <c r="LSU70" s="23"/>
      <c r="LSV70" s="23"/>
      <c r="LSW70" s="23"/>
      <c r="LSX70" s="23"/>
      <c r="LSY70" s="23"/>
      <c r="LSZ70" s="23"/>
      <c r="LTA70" s="23"/>
      <c r="LTB70" s="23"/>
      <c r="LTC70" s="23"/>
      <c r="LTD70" s="23"/>
      <c r="LTE70" s="23"/>
      <c r="LTF70" s="23"/>
      <c r="LTG70" s="23"/>
      <c r="LTH70" s="23"/>
      <c r="LTI70" s="23"/>
      <c r="LTJ70" s="23"/>
      <c r="LTK70" s="23"/>
      <c r="LTL70" s="23"/>
      <c r="LTM70" s="23"/>
      <c r="LTN70" s="23"/>
      <c r="LTO70" s="23"/>
      <c r="LTP70" s="23"/>
      <c r="LTQ70" s="23"/>
      <c r="LTR70" s="23"/>
      <c r="LTS70" s="23"/>
      <c r="LTT70" s="23"/>
      <c r="LTU70" s="23"/>
      <c r="LTV70" s="23"/>
      <c r="LTW70" s="23"/>
      <c r="LTX70" s="23"/>
      <c r="LTY70" s="23"/>
      <c r="LTZ70" s="23"/>
      <c r="LUA70" s="23"/>
      <c r="LUB70" s="23"/>
      <c r="LUC70" s="23"/>
      <c r="LUD70" s="23"/>
      <c r="LUE70" s="23"/>
      <c r="LUF70" s="23"/>
      <c r="LUG70" s="23"/>
      <c r="LUH70" s="23"/>
      <c r="LUI70" s="23"/>
      <c r="LUJ70" s="23"/>
      <c r="LUK70" s="23"/>
      <c r="LUL70" s="23"/>
      <c r="LUM70" s="23"/>
      <c r="LUN70" s="23"/>
      <c r="LUO70" s="23"/>
      <c r="LUP70" s="23"/>
      <c r="LUQ70" s="23"/>
      <c r="LUR70" s="23"/>
      <c r="LUS70" s="23"/>
      <c r="LUT70" s="23"/>
      <c r="LUU70" s="23"/>
      <c r="LUV70" s="23"/>
      <c r="LUW70" s="23"/>
      <c r="LUX70" s="23"/>
      <c r="LUY70" s="23"/>
      <c r="LUZ70" s="23"/>
      <c r="LVA70" s="23"/>
      <c r="LVB70" s="23"/>
      <c r="LVC70" s="23"/>
      <c r="LVD70" s="23"/>
      <c r="LVE70" s="23"/>
      <c r="LVF70" s="23"/>
      <c r="LVG70" s="23"/>
      <c r="LVH70" s="23"/>
      <c r="LVI70" s="23"/>
      <c r="LVJ70" s="23"/>
      <c r="LVK70" s="23"/>
      <c r="LVL70" s="23"/>
      <c r="LVM70" s="23"/>
      <c r="LVN70" s="23"/>
      <c r="LVO70" s="23"/>
      <c r="LVP70" s="23"/>
      <c r="LVQ70" s="23"/>
      <c r="LVR70" s="23"/>
      <c r="LVS70" s="23"/>
      <c r="LVT70" s="23"/>
      <c r="LVU70" s="23"/>
      <c r="LVV70" s="23"/>
      <c r="LVW70" s="23"/>
      <c r="LVX70" s="23"/>
      <c r="LVY70" s="23"/>
      <c r="LVZ70" s="23"/>
      <c r="LWA70" s="23"/>
      <c r="LWB70" s="23"/>
      <c r="LWC70" s="23"/>
      <c r="LWD70" s="23"/>
      <c r="LWE70" s="23"/>
      <c r="LWF70" s="23"/>
      <c r="LWG70" s="23"/>
      <c r="LWH70" s="23"/>
      <c r="LWI70" s="23"/>
      <c r="LWJ70" s="23"/>
      <c r="LWK70" s="23"/>
      <c r="LWL70" s="23"/>
      <c r="LWM70" s="23"/>
      <c r="LWN70" s="23"/>
      <c r="LWO70" s="23"/>
      <c r="LWP70" s="23"/>
      <c r="LWQ70" s="23"/>
      <c r="LWR70" s="23"/>
      <c r="LWS70" s="23"/>
      <c r="LWT70" s="23"/>
      <c r="LWU70" s="23"/>
      <c r="LWV70" s="23"/>
      <c r="LWW70" s="23"/>
      <c r="LWX70" s="23"/>
      <c r="LWY70" s="23"/>
      <c r="LWZ70" s="23"/>
      <c r="LXA70" s="23"/>
      <c r="LXB70" s="23"/>
      <c r="LXC70" s="23"/>
      <c r="LXD70" s="23"/>
      <c r="LXE70" s="23"/>
      <c r="LXF70" s="23"/>
      <c r="LXG70" s="23"/>
      <c r="LXH70" s="23"/>
      <c r="LXI70" s="23"/>
      <c r="LXJ70" s="23"/>
      <c r="LXK70" s="23"/>
      <c r="LXL70" s="23"/>
      <c r="LXM70" s="23"/>
      <c r="LXN70" s="23"/>
      <c r="LXO70" s="23"/>
      <c r="LXP70" s="23"/>
      <c r="LXQ70" s="23"/>
      <c r="LXR70" s="23"/>
      <c r="LXS70" s="23"/>
      <c r="LXT70" s="23"/>
      <c r="LXU70" s="23"/>
      <c r="LXV70" s="23"/>
      <c r="LXW70" s="23"/>
      <c r="LXX70" s="23"/>
      <c r="LXY70" s="23"/>
      <c r="LXZ70" s="23"/>
      <c r="LYA70" s="23"/>
      <c r="LYB70" s="23"/>
      <c r="LYC70" s="23"/>
      <c r="LYD70" s="23"/>
      <c r="LYE70" s="23"/>
      <c r="LYF70" s="23"/>
      <c r="LYG70" s="23"/>
      <c r="LYH70" s="23"/>
      <c r="LYI70" s="23"/>
      <c r="LYJ70" s="23"/>
      <c r="LYK70" s="23"/>
      <c r="LYL70" s="23"/>
      <c r="LYM70" s="23"/>
      <c r="LYN70" s="23"/>
      <c r="LYO70" s="23"/>
      <c r="LYP70" s="23"/>
      <c r="LYQ70" s="23"/>
      <c r="LYR70" s="23"/>
      <c r="LYS70" s="23"/>
      <c r="LYT70" s="23"/>
      <c r="LYU70" s="23"/>
      <c r="LYV70" s="23"/>
      <c r="LYW70" s="23"/>
      <c r="LYX70" s="23"/>
      <c r="LYY70" s="23"/>
      <c r="LYZ70" s="23"/>
      <c r="LZA70" s="23"/>
      <c r="LZB70" s="23"/>
      <c r="LZC70" s="23"/>
      <c r="LZD70" s="23"/>
      <c r="LZE70" s="23"/>
      <c r="LZF70" s="23"/>
      <c r="LZG70" s="23"/>
      <c r="LZH70" s="23"/>
      <c r="LZI70" s="23"/>
      <c r="LZJ70" s="23"/>
      <c r="LZK70" s="23"/>
      <c r="LZL70" s="23"/>
      <c r="LZM70" s="23"/>
      <c r="LZN70" s="23"/>
      <c r="LZO70" s="23"/>
      <c r="LZP70" s="23"/>
      <c r="LZQ70" s="23"/>
      <c r="LZR70" s="23"/>
      <c r="LZS70" s="23"/>
      <c r="LZT70" s="23"/>
      <c r="LZU70" s="23"/>
      <c r="LZV70" s="23"/>
      <c r="LZW70" s="23"/>
      <c r="LZX70" s="23"/>
      <c r="LZY70" s="23"/>
      <c r="LZZ70" s="23"/>
      <c r="MAA70" s="23"/>
      <c r="MAB70" s="23"/>
      <c r="MAC70" s="23"/>
      <c r="MAD70" s="23"/>
      <c r="MAE70" s="23"/>
      <c r="MAF70" s="23"/>
      <c r="MAG70" s="23"/>
      <c r="MAH70" s="23"/>
      <c r="MAI70" s="23"/>
      <c r="MAJ70" s="23"/>
      <c r="MAK70" s="23"/>
      <c r="MAL70" s="23"/>
      <c r="MAM70" s="23"/>
      <c r="MAN70" s="23"/>
      <c r="MAO70" s="23"/>
      <c r="MAP70" s="23"/>
      <c r="MAQ70" s="23"/>
      <c r="MAR70" s="23"/>
      <c r="MAS70" s="23"/>
      <c r="MAT70" s="23"/>
      <c r="MAU70" s="23"/>
      <c r="MAV70" s="23"/>
      <c r="MAW70" s="23"/>
      <c r="MAX70" s="23"/>
      <c r="MAY70" s="23"/>
      <c r="MAZ70" s="23"/>
      <c r="MBA70" s="23"/>
      <c r="MBB70" s="23"/>
      <c r="MBC70" s="23"/>
      <c r="MBD70" s="23"/>
      <c r="MBE70" s="23"/>
      <c r="MBF70" s="23"/>
      <c r="MBG70" s="23"/>
      <c r="MBH70" s="23"/>
      <c r="MBI70" s="23"/>
      <c r="MBJ70" s="23"/>
      <c r="MBK70" s="23"/>
      <c r="MBL70" s="23"/>
      <c r="MBM70" s="23"/>
      <c r="MBN70" s="23"/>
      <c r="MBO70" s="23"/>
      <c r="MBP70" s="23"/>
      <c r="MBQ70" s="23"/>
      <c r="MBR70" s="23"/>
      <c r="MBS70" s="23"/>
      <c r="MBT70" s="23"/>
      <c r="MBU70" s="23"/>
      <c r="MBV70" s="23"/>
      <c r="MBW70" s="23"/>
      <c r="MBX70" s="23"/>
      <c r="MBY70" s="23"/>
      <c r="MBZ70" s="23"/>
      <c r="MCA70" s="23"/>
      <c r="MCB70" s="23"/>
      <c r="MCC70" s="23"/>
      <c r="MCD70" s="23"/>
      <c r="MCE70" s="23"/>
      <c r="MCF70" s="23"/>
      <c r="MCG70" s="23"/>
      <c r="MCH70" s="23"/>
      <c r="MCI70" s="23"/>
      <c r="MCJ70" s="23"/>
      <c r="MCK70" s="23"/>
      <c r="MCL70" s="23"/>
      <c r="MCM70" s="23"/>
      <c r="MCN70" s="23"/>
      <c r="MCO70" s="23"/>
      <c r="MCP70" s="23"/>
      <c r="MCQ70" s="23"/>
      <c r="MCR70" s="23"/>
      <c r="MCS70" s="23"/>
      <c r="MCT70" s="23"/>
      <c r="MCU70" s="23"/>
      <c r="MCV70" s="23"/>
      <c r="MCW70" s="23"/>
      <c r="MCX70" s="23"/>
      <c r="MCY70" s="23"/>
      <c r="MCZ70" s="23"/>
      <c r="MDA70" s="23"/>
      <c r="MDB70" s="23"/>
      <c r="MDC70" s="23"/>
      <c r="MDD70" s="23"/>
      <c r="MDE70" s="23"/>
      <c r="MDF70" s="23"/>
      <c r="MDG70" s="23"/>
      <c r="MDH70" s="23"/>
      <c r="MDI70" s="23"/>
      <c r="MDJ70" s="23"/>
      <c r="MDK70" s="23"/>
      <c r="MDL70" s="23"/>
      <c r="MDM70" s="23"/>
      <c r="MDN70" s="23"/>
      <c r="MDO70" s="23"/>
      <c r="MDP70" s="23"/>
      <c r="MDQ70" s="23"/>
      <c r="MDR70" s="23"/>
      <c r="MDS70" s="23"/>
      <c r="MDT70" s="23"/>
      <c r="MDU70" s="23"/>
      <c r="MDV70" s="23"/>
      <c r="MDW70" s="23"/>
      <c r="MDX70" s="23"/>
      <c r="MDY70" s="23"/>
      <c r="MDZ70" s="23"/>
      <c r="MEA70" s="23"/>
      <c r="MEB70" s="23"/>
      <c r="MEC70" s="23"/>
      <c r="MED70" s="23"/>
      <c r="MEE70" s="23"/>
      <c r="MEF70" s="23"/>
      <c r="MEG70" s="23"/>
      <c r="MEH70" s="23"/>
      <c r="MEI70" s="23"/>
      <c r="MEJ70" s="23"/>
      <c r="MEK70" s="23"/>
      <c r="MEL70" s="23"/>
      <c r="MEM70" s="23"/>
      <c r="MEN70" s="23"/>
      <c r="MEO70" s="23"/>
      <c r="MEP70" s="23"/>
      <c r="MEQ70" s="23"/>
      <c r="MER70" s="23"/>
      <c r="MES70" s="23"/>
      <c r="MET70" s="23"/>
      <c r="MEU70" s="23"/>
      <c r="MEV70" s="23"/>
      <c r="MEW70" s="23"/>
      <c r="MEX70" s="23"/>
      <c r="MEY70" s="23"/>
      <c r="MEZ70" s="23"/>
      <c r="MFA70" s="23"/>
      <c r="MFB70" s="23"/>
      <c r="MFC70" s="23"/>
      <c r="MFD70" s="23"/>
      <c r="MFE70" s="23"/>
      <c r="MFF70" s="23"/>
      <c r="MFG70" s="23"/>
      <c r="MFH70" s="23"/>
      <c r="MFI70" s="23"/>
      <c r="MFJ70" s="23"/>
      <c r="MFK70" s="23"/>
      <c r="MFL70" s="23"/>
      <c r="MFM70" s="23"/>
      <c r="MFN70" s="23"/>
      <c r="MFO70" s="23"/>
      <c r="MFP70" s="23"/>
      <c r="MFQ70" s="23"/>
      <c r="MFR70" s="23"/>
      <c r="MFS70" s="23"/>
      <c r="MFT70" s="23"/>
      <c r="MFU70" s="23"/>
      <c r="MFV70" s="23"/>
      <c r="MFW70" s="23"/>
      <c r="MFX70" s="23"/>
      <c r="MFY70" s="23"/>
      <c r="MFZ70" s="23"/>
      <c r="MGA70" s="23"/>
      <c r="MGB70" s="23"/>
      <c r="MGC70" s="23"/>
      <c r="MGD70" s="23"/>
      <c r="MGE70" s="23"/>
      <c r="MGF70" s="23"/>
      <c r="MGG70" s="23"/>
      <c r="MGH70" s="23"/>
      <c r="MGI70" s="23"/>
      <c r="MGJ70" s="23"/>
      <c r="MGK70" s="23"/>
      <c r="MGL70" s="23"/>
      <c r="MGM70" s="23"/>
      <c r="MGN70" s="23"/>
      <c r="MGO70" s="23"/>
      <c r="MGP70" s="23"/>
      <c r="MGQ70" s="23"/>
      <c r="MGR70" s="23"/>
      <c r="MGS70" s="23"/>
      <c r="MGT70" s="23"/>
      <c r="MGU70" s="23"/>
      <c r="MGV70" s="23"/>
      <c r="MGW70" s="23"/>
      <c r="MGX70" s="23"/>
      <c r="MGY70" s="23"/>
      <c r="MGZ70" s="23"/>
      <c r="MHA70" s="23"/>
      <c r="MHB70" s="23"/>
      <c r="MHC70" s="23"/>
      <c r="MHD70" s="23"/>
      <c r="MHE70" s="23"/>
      <c r="MHF70" s="23"/>
      <c r="MHG70" s="23"/>
      <c r="MHH70" s="23"/>
      <c r="MHI70" s="23"/>
      <c r="MHJ70" s="23"/>
      <c r="MHK70" s="23"/>
      <c r="MHL70" s="23"/>
      <c r="MHM70" s="23"/>
      <c r="MHN70" s="23"/>
      <c r="MHO70" s="23"/>
      <c r="MHP70" s="23"/>
      <c r="MHQ70" s="23"/>
      <c r="MHR70" s="23"/>
      <c r="MHS70" s="23"/>
      <c r="MHT70" s="23"/>
      <c r="MHU70" s="23"/>
      <c r="MHV70" s="23"/>
      <c r="MHW70" s="23"/>
      <c r="MHX70" s="23"/>
      <c r="MHY70" s="23"/>
      <c r="MHZ70" s="23"/>
      <c r="MIA70" s="23"/>
      <c r="MIB70" s="23"/>
      <c r="MIC70" s="23"/>
      <c r="MID70" s="23"/>
      <c r="MIE70" s="23"/>
      <c r="MIF70" s="23"/>
      <c r="MIG70" s="23"/>
      <c r="MIH70" s="23"/>
      <c r="MII70" s="23"/>
      <c r="MIJ70" s="23"/>
      <c r="MIK70" s="23"/>
      <c r="MIL70" s="23"/>
      <c r="MIM70" s="23"/>
      <c r="MIN70" s="23"/>
      <c r="MIO70" s="23"/>
      <c r="MIP70" s="23"/>
      <c r="MIQ70" s="23"/>
      <c r="MIR70" s="23"/>
      <c r="MIS70" s="23"/>
      <c r="MIT70" s="23"/>
      <c r="MIU70" s="23"/>
      <c r="MIV70" s="23"/>
      <c r="MIW70" s="23"/>
      <c r="MIX70" s="23"/>
      <c r="MIY70" s="23"/>
      <c r="MIZ70" s="23"/>
      <c r="MJA70" s="23"/>
      <c r="MJB70" s="23"/>
      <c r="MJC70" s="23"/>
      <c r="MJD70" s="23"/>
      <c r="MJE70" s="23"/>
      <c r="MJF70" s="23"/>
      <c r="MJG70" s="23"/>
      <c r="MJH70" s="23"/>
      <c r="MJI70" s="23"/>
      <c r="MJJ70" s="23"/>
      <c r="MJK70" s="23"/>
      <c r="MJL70" s="23"/>
      <c r="MJM70" s="23"/>
      <c r="MJN70" s="23"/>
      <c r="MJO70" s="23"/>
      <c r="MJP70" s="23"/>
      <c r="MJQ70" s="23"/>
      <c r="MJR70" s="23"/>
      <c r="MJS70" s="23"/>
      <c r="MJT70" s="23"/>
      <c r="MJU70" s="23"/>
      <c r="MJV70" s="23"/>
      <c r="MJW70" s="23"/>
      <c r="MJX70" s="23"/>
      <c r="MJY70" s="23"/>
      <c r="MJZ70" s="23"/>
      <c r="MKA70" s="23"/>
      <c r="MKB70" s="23"/>
      <c r="MKC70" s="23"/>
      <c r="MKD70" s="23"/>
      <c r="MKE70" s="23"/>
      <c r="MKF70" s="23"/>
      <c r="MKG70" s="23"/>
      <c r="MKH70" s="23"/>
      <c r="MKI70" s="23"/>
      <c r="MKJ70" s="23"/>
      <c r="MKK70" s="23"/>
      <c r="MKL70" s="23"/>
      <c r="MKM70" s="23"/>
      <c r="MKN70" s="23"/>
      <c r="MKO70" s="23"/>
      <c r="MKP70" s="23"/>
      <c r="MKQ70" s="23"/>
      <c r="MKR70" s="23"/>
      <c r="MKS70" s="23"/>
      <c r="MKT70" s="23"/>
      <c r="MKU70" s="23"/>
      <c r="MKV70" s="23"/>
      <c r="MKW70" s="23"/>
      <c r="MKX70" s="23"/>
      <c r="MKY70" s="23"/>
      <c r="MKZ70" s="23"/>
      <c r="MLA70" s="23"/>
      <c r="MLB70" s="23"/>
      <c r="MLC70" s="23"/>
      <c r="MLD70" s="23"/>
      <c r="MLE70" s="23"/>
      <c r="MLF70" s="23"/>
      <c r="MLG70" s="23"/>
      <c r="MLH70" s="23"/>
      <c r="MLI70" s="23"/>
      <c r="MLJ70" s="23"/>
      <c r="MLK70" s="23"/>
      <c r="MLL70" s="23"/>
      <c r="MLM70" s="23"/>
      <c r="MLN70" s="23"/>
      <c r="MLO70" s="23"/>
      <c r="MLP70" s="23"/>
      <c r="MLQ70" s="23"/>
      <c r="MLR70" s="23"/>
      <c r="MLS70" s="23"/>
      <c r="MLT70" s="23"/>
      <c r="MLU70" s="23"/>
      <c r="MLV70" s="23"/>
      <c r="MLW70" s="23"/>
      <c r="MLX70" s="23"/>
      <c r="MLY70" s="23"/>
      <c r="MLZ70" s="23"/>
      <c r="MMA70" s="23"/>
      <c r="MMB70" s="23"/>
      <c r="MMC70" s="23"/>
      <c r="MMD70" s="23"/>
      <c r="MME70" s="23"/>
      <c r="MMF70" s="23"/>
      <c r="MMG70" s="23"/>
      <c r="MMH70" s="23"/>
      <c r="MMI70" s="23"/>
      <c r="MMJ70" s="23"/>
      <c r="MMK70" s="23"/>
      <c r="MML70" s="23"/>
      <c r="MMM70" s="23"/>
      <c r="MMN70" s="23"/>
      <c r="MMO70" s="23"/>
      <c r="MMP70" s="23"/>
      <c r="MMQ70" s="23"/>
      <c r="MMR70" s="23"/>
      <c r="MMS70" s="23"/>
      <c r="MMT70" s="23"/>
      <c r="MMU70" s="23"/>
      <c r="MMV70" s="23"/>
      <c r="MMW70" s="23"/>
      <c r="MMX70" s="23"/>
      <c r="MMY70" s="23"/>
      <c r="MMZ70" s="23"/>
      <c r="MNA70" s="23"/>
      <c r="MNB70" s="23"/>
      <c r="MNC70" s="23"/>
      <c r="MND70" s="23"/>
      <c r="MNE70" s="23"/>
      <c r="MNF70" s="23"/>
      <c r="MNG70" s="23"/>
      <c r="MNH70" s="23"/>
      <c r="MNI70" s="23"/>
      <c r="MNJ70" s="23"/>
      <c r="MNK70" s="23"/>
      <c r="MNL70" s="23"/>
      <c r="MNM70" s="23"/>
      <c r="MNN70" s="23"/>
      <c r="MNO70" s="23"/>
      <c r="MNP70" s="23"/>
      <c r="MNQ70" s="23"/>
      <c r="MNR70" s="23"/>
      <c r="MNS70" s="23"/>
      <c r="MNT70" s="23"/>
      <c r="MNU70" s="23"/>
      <c r="MNV70" s="23"/>
      <c r="MNW70" s="23"/>
      <c r="MNX70" s="23"/>
      <c r="MNY70" s="23"/>
      <c r="MNZ70" s="23"/>
      <c r="MOA70" s="23"/>
      <c r="MOB70" s="23"/>
      <c r="MOC70" s="23"/>
      <c r="MOD70" s="23"/>
      <c r="MOE70" s="23"/>
      <c r="MOF70" s="23"/>
      <c r="MOG70" s="23"/>
      <c r="MOH70" s="23"/>
      <c r="MOI70" s="23"/>
      <c r="MOJ70" s="23"/>
      <c r="MOK70" s="23"/>
      <c r="MOL70" s="23"/>
      <c r="MOM70" s="23"/>
      <c r="MON70" s="23"/>
      <c r="MOO70" s="23"/>
      <c r="MOP70" s="23"/>
      <c r="MOQ70" s="23"/>
      <c r="MOR70" s="23"/>
      <c r="MOS70" s="23"/>
      <c r="MOT70" s="23"/>
      <c r="MOU70" s="23"/>
      <c r="MOV70" s="23"/>
      <c r="MOW70" s="23"/>
      <c r="MOX70" s="23"/>
      <c r="MOY70" s="23"/>
      <c r="MOZ70" s="23"/>
      <c r="MPA70" s="23"/>
      <c r="MPB70" s="23"/>
      <c r="MPC70" s="23"/>
      <c r="MPD70" s="23"/>
      <c r="MPE70" s="23"/>
      <c r="MPF70" s="23"/>
      <c r="MPG70" s="23"/>
      <c r="MPH70" s="23"/>
      <c r="MPI70" s="23"/>
      <c r="MPJ70" s="23"/>
      <c r="MPK70" s="23"/>
      <c r="MPL70" s="23"/>
      <c r="MPM70" s="23"/>
      <c r="MPN70" s="23"/>
      <c r="MPO70" s="23"/>
      <c r="MPP70" s="23"/>
      <c r="MPQ70" s="23"/>
      <c r="MPR70" s="23"/>
      <c r="MPS70" s="23"/>
      <c r="MPT70" s="23"/>
      <c r="MPU70" s="23"/>
      <c r="MPV70" s="23"/>
      <c r="MPW70" s="23"/>
      <c r="MPX70" s="23"/>
      <c r="MPY70" s="23"/>
      <c r="MPZ70" s="23"/>
      <c r="MQA70" s="23"/>
      <c r="MQB70" s="23"/>
      <c r="MQC70" s="23"/>
      <c r="MQD70" s="23"/>
      <c r="MQE70" s="23"/>
      <c r="MQF70" s="23"/>
      <c r="MQG70" s="23"/>
      <c r="MQH70" s="23"/>
      <c r="MQI70" s="23"/>
      <c r="MQJ70" s="23"/>
      <c r="MQK70" s="23"/>
      <c r="MQL70" s="23"/>
      <c r="MQM70" s="23"/>
      <c r="MQN70" s="23"/>
      <c r="MQO70" s="23"/>
      <c r="MQP70" s="23"/>
      <c r="MQQ70" s="23"/>
      <c r="MQR70" s="23"/>
      <c r="MQS70" s="23"/>
      <c r="MQT70" s="23"/>
      <c r="MQU70" s="23"/>
      <c r="MQV70" s="23"/>
      <c r="MQW70" s="23"/>
      <c r="MQX70" s="23"/>
      <c r="MQY70" s="23"/>
      <c r="MQZ70" s="23"/>
      <c r="MRA70" s="23"/>
      <c r="MRB70" s="23"/>
      <c r="MRC70" s="23"/>
      <c r="MRD70" s="23"/>
      <c r="MRE70" s="23"/>
      <c r="MRF70" s="23"/>
      <c r="MRG70" s="23"/>
      <c r="MRH70" s="23"/>
      <c r="MRI70" s="23"/>
      <c r="MRJ70" s="23"/>
      <c r="MRK70" s="23"/>
      <c r="MRL70" s="23"/>
      <c r="MRM70" s="23"/>
      <c r="MRN70" s="23"/>
      <c r="MRO70" s="23"/>
      <c r="MRP70" s="23"/>
      <c r="MRQ70" s="23"/>
      <c r="MRR70" s="23"/>
      <c r="MRS70" s="23"/>
      <c r="MRT70" s="23"/>
      <c r="MRU70" s="23"/>
      <c r="MRV70" s="23"/>
      <c r="MRW70" s="23"/>
      <c r="MRX70" s="23"/>
      <c r="MRY70" s="23"/>
      <c r="MRZ70" s="23"/>
      <c r="MSA70" s="23"/>
      <c r="MSB70" s="23"/>
      <c r="MSC70" s="23"/>
      <c r="MSD70" s="23"/>
      <c r="MSE70" s="23"/>
      <c r="MSF70" s="23"/>
      <c r="MSG70" s="23"/>
      <c r="MSH70" s="23"/>
      <c r="MSI70" s="23"/>
      <c r="MSJ70" s="23"/>
      <c r="MSK70" s="23"/>
      <c r="MSL70" s="23"/>
      <c r="MSM70" s="23"/>
      <c r="MSN70" s="23"/>
      <c r="MSO70" s="23"/>
      <c r="MSP70" s="23"/>
      <c r="MSQ70" s="23"/>
      <c r="MSR70" s="23"/>
      <c r="MSS70" s="23"/>
      <c r="MST70" s="23"/>
      <c r="MSU70" s="23"/>
      <c r="MSV70" s="23"/>
      <c r="MSW70" s="23"/>
      <c r="MSX70" s="23"/>
      <c r="MSY70" s="23"/>
      <c r="MSZ70" s="23"/>
      <c r="MTA70" s="23"/>
      <c r="MTB70" s="23"/>
      <c r="MTC70" s="23"/>
      <c r="MTD70" s="23"/>
      <c r="MTE70" s="23"/>
      <c r="MTF70" s="23"/>
      <c r="MTG70" s="23"/>
      <c r="MTH70" s="23"/>
      <c r="MTI70" s="23"/>
      <c r="MTJ70" s="23"/>
      <c r="MTK70" s="23"/>
      <c r="MTL70" s="23"/>
      <c r="MTM70" s="23"/>
      <c r="MTN70" s="23"/>
      <c r="MTO70" s="23"/>
      <c r="MTP70" s="23"/>
      <c r="MTQ70" s="23"/>
      <c r="MTR70" s="23"/>
      <c r="MTS70" s="23"/>
      <c r="MTT70" s="23"/>
      <c r="MTU70" s="23"/>
      <c r="MTV70" s="23"/>
      <c r="MTW70" s="23"/>
      <c r="MTX70" s="23"/>
      <c r="MTY70" s="23"/>
      <c r="MTZ70" s="23"/>
      <c r="MUA70" s="23"/>
      <c r="MUB70" s="23"/>
      <c r="MUC70" s="23"/>
      <c r="MUD70" s="23"/>
      <c r="MUE70" s="23"/>
      <c r="MUF70" s="23"/>
      <c r="MUG70" s="23"/>
      <c r="MUH70" s="23"/>
      <c r="MUI70" s="23"/>
      <c r="MUJ70" s="23"/>
      <c r="MUK70" s="23"/>
      <c r="MUL70" s="23"/>
      <c r="MUM70" s="23"/>
      <c r="MUN70" s="23"/>
      <c r="MUO70" s="23"/>
      <c r="MUP70" s="23"/>
      <c r="MUQ70" s="23"/>
      <c r="MUR70" s="23"/>
      <c r="MUS70" s="23"/>
      <c r="MUT70" s="23"/>
      <c r="MUU70" s="23"/>
      <c r="MUV70" s="23"/>
      <c r="MUW70" s="23"/>
      <c r="MUX70" s="23"/>
      <c r="MUY70" s="23"/>
      <c r="MUZ70" s="23"/>
      <c r="MVA70" s="23"/>
      <c r="MVB70" s="23"/>
      <c r="MVC70" s="23"/>
      <c r="MVD70" s="23"/>
      <c r="MVE70" s="23"/>
      <c r="MVF70" s="23"/>
      <c r="MVG70" s="23"/>
      <c r="MVH70" s="23"/>
      <c r="MVI70" s="23"/>
      <c r="MVJ70" s="23"/>
      <c r="MVK70" s="23"/>
      <c r="MVL70" s="23"/>
      <c r="MVM70" s="23"/>
      <c r="MVN70" s="23"/>
      <c r="MVO70" s="23"/>
      <c r="MVP70" s="23"/>
      <c r="MVQ70" s="23"/>
      <c r="MVR70" s="23"/>
      <c r="MVS70" s="23"/>
      <c r="MVT70" s="23"/>
      <c r="MVU70" s="23"/>
      <c r="MVV70" s="23"/>
      <c r="MVW70" s="23"/>
      <c r="MVX70" s="23"/>
      <c r="MVY70" s="23"/>
      <c r="MVZ70" s="23"/>
      <c r="MWA70" s="23"/>
      <c r="MWB70" s="23"/>
      <c r="MWC70" s="23"/>
      <c r="MWD70" s="23"/>
      <c r="MWE70" s="23"/>
      <c r="MWF70" s="23"/>
      <c r="MWG70" s="23"/>
      <c r="MWH70" s="23"/>
      <c r="MWI70" s="23"/>
      <c r="MWJ70" s="23"/>
      <c r="MWK70" s="23"/>
      <c r="MWL70" s="23"/>
      <c r="MWM70" s="23"/>
      <c r="MWN70" s="23"/>
      <c r="MWO70" s="23"/>
      <c r="MWP70" s="23"/>
      <c r="MWQ70" s="23"/>
      <c r="MWR70" s="23"/>
      <c r="MWS70" s="23"/>
      <c r="MWT70" s="23"/>
      <c r="MWU70" s="23"/>
      <c r="MWV70" s="23"/>
      <c r="MWW70" s="23"/>
      <c r="MWX70" s="23"/>
      <c r="MWY70" s="23"/>
      <c r="MWZ70" s="23"/>
      <c r="MXA70" s="23"/>
      <c r="MXB70" s="23"/>
      <c r="MXC70" s="23"/>
      <c r="MXD70" s="23"/>
      <c r="MXE70" s="23"/>
      <c r="MXF70" s="23"/>
      <c r="MXG70" s="23"/>
      <c r="MXH70" s="23"/>
      <c r="MXI70" s="23"/>
      <c r="MXJ70" s="23"/>
      <c r="MXK70" s="23"/>
      <c r="MXL70" s="23"/>
      <c r="MXM70" s="23"/>
      <c r="MXN70" s="23"/>
      <c r="MXO70" s="23"/>
      <c r="MXP70" s="23"/>
      <c r="MXQ70" s="23"/>
      <c r="MXR70" s="23"/>
      <c r="MXS70" s="23"/>
      <c r="MXT70" s="23"/>
      <c r="MXU70" s="23"/>
      <c r="MXV70" s="23"/>
      <c r="MXW70" s="23"/>
      <c r="MXX70" s="23"/>
      <c r="MXY70" s="23"/>
      <c r="MXZ70" s="23"/>
      <c r="MYA70" s="23"/>
      <c r="MYB70" s="23"/>
      <c r="MYC70" s="23"/>
      <c r="MYD70" s="23"/>
      <c r="MYE70" s="23"/>
      <c r="MYF70" s="23"/>
      <c r="MYG70" s="23"/>
      <c r="MYH70" s="23"/>
      <c r="MYI70" s="23"/>
      <c r="MYJ70" s="23"/>
      <c r="MYK70" s="23"/>
      <c r="MYL70" s="23"/>
      <c r="MYM70" s="23"/>
      <c r="MYN70" s="23"/>
      <c r="MYO70" s="23"/>
      <c r="MYP70" s="23"/>
      <c r="MYQ70" s="23"/>
      <c r="MYR70" s="23"/>
      <c r="MYS70" s="23"/>
      <c r="MYT70" s="23"/>
      <c r="MYU70" s="23"/>
      <c r="MYV70" s="23"/>
      <c r="MYW70" s="23"/>
      <c r="MYX70" s="23"/>
      <c r="MYY70" s="23"/>
      <c r="MYZ70" s="23"/>
      <c r="MZA70" s="23"/>
      <c r="MZB70" s="23"/>
      <c r="MZC70" s="23"/>
      <c r="MZD70" s="23"/>
      <c r="MZE70" s="23"/>
      <c r="MZF70" s="23"/>
      <c r="MZG70" s="23"/>
      <c r="MZH70" s="23"/>
      <c r="MZI70" s="23"/>
      <c r="MZJ70" s="23"/>
      <c r="MZK70" s="23"/>
      <c r="MZL70" s="23"/>
      <c r="MZM70" s="23"/>
      <c r="MZN70" s="23"/>
      <c r="MZO70" s="23"/>
      <c r="MZP70" s="23"/>
      <c r="MZQ70" s="23"/>
      <c r="MZR70" s="23"/>
      <c r="MZS70" s="23"/>
      <c r="MZT70" s="23"/>
      <c r="MZU70" s="23"/>
      <c r="MZV70" s="23"/>
      <c r="MZW70" s="23"/>
      <c r="MZX70" s="23"/>
      <c r="MZY70" s="23"/>
      <c r="MZZ70" s="23"/>
      <c r="NAA70" s="23"/>
      <c r="NAB70" s="23"/>
      <c r="NAC70" s="23"/>
      <c r="NAD70" s="23"/>
      <c r="NAE70" s="23"/>
      <c r="NAF70" s="23"/>
      <c r="NAG70" s="23"/>
      <c r="NAH70" s="23"/>
      <c r="NAI70" s="23"/>
      <c r="NAJ70" s="23"/>
      <c r="NAK70" s="23"/>
      <c r="NAL70" s="23"/>
      <c r="NAM70" s="23"/>
      <c r="NAN70" s="23"/>
      <c r="NAO70" s="23"/>
      <c r="NAP70" s="23"/>
      <c r="NAQ70" s="23"/>
      <c r="NAR70" s="23"/>
      <c r="NAS70" s="23"/>
      <c r="NAT70" s="23"/>
      <c r="NAU70" s="23"/>
      <c r="NAV70" s="23"/>
      <c r="NAW70" s="23"/>
      <c r="NAX70" s="23"/>
      <c r="NAY70" s="23"/>
      <c r="NAZ70" s="23"/>
      <c r="NBA70" s="23"/>
      <c r="NBB70" s="23"/>
      <c r="NBC70" s="23"/>
      <c r="NBD70" s="23"/>
      <c r="NBE70" s="23"/>
      <c r="NBF70" s="23"/>
      <c r="NBG70" s="23"/>
      <c r="NBH70" s="23"/>
      <c r="NBI70" s="23"/>
      <c r="NBJ70" s="23"/>
      <c r="NBK70" s="23"/>
      <c r="NBL70" s="23"/>
      <c r="NBM70" s="23"/>
      <c r="NBN70" s="23"/>
      <c r="NBO70" s="23"/>
      <c r="NBP70" s="23"/>
      <c r="NBQ70" s="23"/>
      <c r="NBR70" s="23"/>
      <c r="NBS70" s="23"/>
      <c r="NBT70" s="23"/>
      <c r="NBU70" s="23"/>
      <c r="NBV70" s="23"/>
      <c r="NBW70" s="23"/>
      <c r="NBX70" s="23"/>
      <c r="NBY70" s="23"/>
      <c r="NBZ70" s="23"/>
      <c r="NCA70" s="23"/>
      <c r="NCB70" s="23"/>
      <c r="NCC70" s="23"/>
      <c r="NCD70" s="23"/>
      <c r="NCE70" s="23"/>
      <c r="NCF70" s="23"/>
      <c r="NCG70" s="23"/>
      <c r="NCH70" s="23"/>
      <c r="NCI70" s="23"/>
      <c r="NCJ70" s="23"/>
      <c r="NCK70" s="23"/>
      <c r="NCL70" s="23"/>
      <c r="NCM70" s="23"/>
      <c r="NCN70" s="23"/>
      <c r="NCO70" s="23"/>
      <c r="NCP70" s="23"/>
      <c r="NCQ70" s="23"/>
      <c r="NCR70" s="23"/>
      <c r="NCS70" s="23"/>
      <c r="NCT70" s="23"/>
      <c r="NCU70" s="23"/>
      <c r="NCV70" s="23"/>
      <c r="NCW70" s="23"/>
      <c r="NCX70" s="23"/>
      <c r="NCY70" s="23"/>
      <c r="NCZ70" s="23"/>
      <c r="NDA70" s="23"/>
      <c r="NDB70" s="23"/>
      <c r="NDC70" s="23"/>
      <c r="NDD70" s="23"/>
      <c r="NDE70" s="23"/>
      <c r="NDF70" s="23"/>
      <c r="NDG70" s="23"/>
      <c r="NDH70" s="23"/>
      <c r="NDI70" s="23"/>
      <c r="NDJ70" s="23"/>
      <c r="NDK70" s="23"/>
      <c r="NDL70" s="23"/>
      <c r="NDM70" s="23"/>
      <c r="NDN70" s="23"/>
      <c r="NDO70" s="23"/>
      <c r="NDP70" s="23"/>
      <c r="NDQ70" s="23"/>
      <c r="NDR70" s="23"/>
      <c r="NDS70" s="23"/>
      <c r="NDT70" s="23"/>
      <c r="NDU70" s="23"/>
      <c r="NDV70" s="23"/>
      <c r="NDW70" s="23"/>
      <c r="NDX70" s="23"/>
      <c r="NDY70" s="23"/>
      <c r="NDZ70" s="23"/>
      <c r="NEA70" s="23"/>
      <c r="NEB70" s="23"/>
      <c r="NEC70" s="23"/>
      <c r="NED70" s="23"/>
      <c r="NEE70" s="23"/>
      <c r="NEF70" s="23"/>
      <c r="NEG70" s="23"/>
      <c r="NEH70" s="23"/>
      <c r="NEI70" s="23"/>
      <c r="NEJ70" s="23"/>
      <c r="NEK70" s="23"/>
      <c r="NEL70" s="23"/>
      <c r="NEM70" s="23"/>
      <c r="NEN70" s="23"/>
      <c r="NEO70" s="23"/>
      <c r="NEP70" s="23"/>
      <c r="NEQ70" s="23"/>
      <c r="NER70" s="23"/>
      <c r="NES70" s="23"/>
      <c r="NET70" s="23"/>
      <c r="NEU70" s="23"/>
      <c r="NEV70" s="23"/>
      <c r="NEW70" s="23"/>
      <c r="NEX70" s="23"/>
      <c r="NEY70" s="23"/>
      <c r="NEZ70" s="23"/>
      <c r="NFA70" s="23"/>
      <c r="NFB70" s="23"/>
      <c r="NFC70" s="23"/>
      <c r="NFD70" s="23"/>
      <c r="NFE70" s="23"/>
      <c r="NFF70" s="23"/>
      <c r="NFG70" s="23"/>
      <c r="NFH70" s="23"/>
      <c r="NFI70" s="23"/>
      <c r="NFJ70" s="23"/>
      <c r="NFK70" s="23"/>
      <c r="NFL70" s="23"/>
      <c r="NFM70" s="23"/>
      <c r="NFN70" s="23"/>
      <c r="NFO70" s="23"/>
      <c r="NFP70" s="23"/>
      <c r="NFQ70" s="23"/>
      <c r="NFR70" s="23"/>
      <c r="NFS70" s="23"/>
      <c r="NFT70" s="23"/>
      <c r="NFU70" s="23"/>
      <c r="NFV70" s="23"/>
      <c r="NFW70" s="23"/>
      <c r="NFX70" s="23"/>
      <c r="NFY70" s="23"/>
      <c r="NFZ70" s="23"/>
      <c r="NGA70" s="23"/>
      <c r="NGB70" s="23"/>
      <c r="NGC70" s="23"/>
      <c r="NGD70" s="23"/>
      <c r="NGE70" s="23"/>
      <c r="NGF70" s="23"/>
      <c r="NGG70" s="23"/>
      <c r="NGH70" s="23"/>
      <c r="NGI70" s="23"/>
      <c r="NGJ70" s="23"/>
      <c r="NGK70" s="23"/>
      <c r="NGL70" s="23"/>
      <c r="NGM70" s="23"/>
      <c r="NGN70" s="23"/>
      <c r="NGO70" s="23"/>
      <c r="NGP70" s="23"/>
      <c r="NGQ70" s="23"/>
      <c r="NGR70" s="23"/>
      <c r="NGS70" s="23"/>
      <c r="NGT70" s="23"/>
      <c r="NGU70" s="23"/>
      <c r="NGV70" s="23"/>
      <c r="NGW70" s="23"/>
      <c r="NGX70" s="23"/>
      <c r="NGY70" s="23"/>
      <c r="NGZ70" s="23"/>
      <c r="NHA70" s="23"/>
      <c r="NHB70" s="23"/>
      <c r="NHC70" s="23"/>
      <c r="NHD70" s="23"/>
      <c r="NHE70" s="23"/>
      <c r="NHF70" s="23"/>
      <c r="NHG70" s="23"/>
      <c r="NHH70" s="23"/>
      <c r="NHI70" s="23"/>
      <c r="NHJ70" s="23"/>
      <c r="NHK70" s="23"/>
      <c r="NHL70" s="23"/>
      <c r="NHM70" s="23"/>
      <c r="NHN70" s="23"/>
      <c r="NHO70" s="23"/>
      <c r="NHP70" s="23"/>
      <c r="NHQ70" s="23"/>
      <c r="NHR70" s="23"/>
      <c r="NHS70" s="23"/>
      <c r="NHT70" s="23"/>
      <c r="NHU70" s="23"/>
      <c r="NHV70" s="23"/>
      <c r="NHW70" s="23"/>
      <c r="NHX70" s="23"/>
      <c r="NHY70" s="23"/>
      <c r="NHZ70" s="23"/>
      <c r="NIA70" s="23"/>
      <c r="NIB70" s="23"/>
      <c r="NIC70" s="23"/>
      <c r="NID70" s="23"/>
      <c r="NIE70" s="23"/>
      <c r="NIF70" s="23"/>
      <c r="NIG70" s="23"/>
      <c r="NIH70" s="23"/>
      <c r="NII70" s="23"/>
      <c r="NIJ70" s="23"/>
      <c r="NIK70" s="23"/>
      <c r="NIL70" s="23"/>
      <c r="NIM70" s="23"/>
      <c r="NIN70" s="23"/>
      <c r="NIO70" s="23"/>
      <c r="NIP70" s="23"/>
      <c r="NIQ70" s="23"/>
      <c r="NIR70" s="23"/>
      <c r="NIS70" s="23"/>
      <c r="NIT70" s="23"/>
      <c r="NIU70" s="23"/>
      <c r="NIV70" s="23"/>
      <c r="NIW70" s="23"/>
      <c r="NIX70" s="23"/>
      <c r="NIY70" s="23"/>
      <c r="NIZ70" s="23"/>
      <c r="NJA70" s="23"/>
      <c r="NJB70" s="23"/>
      <c r="NJC70" s="23"/>
      <c r="NJD70" s="23"/>
      <c r="NJE70" s="23"/>
      <c r="NJF70" s="23"/>
      <c r="NJG70" s="23"/>
      <c r="NJH70" s="23"/>
      <c r="NJI70" s="23"/>
      <c r="NJJ70" s="23"/>
      <c r="NJK70" s="23"/>
      <c r="NJL70" s="23"/>
      <c r="NJM70" s="23"/>
      <c r="NJN70" s="23"/>
      <c r="NJO70" s="23"/>
      <c r="NJP70" s="23"/>
      <c r="NJQ70" s="23"/>
      <c r="NJR70" s="23"/>
      <c r="NJS70" s="23"/>
      <c r="NJT70" s="23"/>
      <c r="NJU70" s="23"/>
      <c r="NJV70" s="23"/>
      <c r="NJW70" s="23"/>
      <c r="NJX70" s="23"/>
      <c r="NJY70" s="23"/>
      <c r="NJZ70" s="23"/>
      <c r="NKA70" s="23"/>
      <c r="NKB70" s="23"/>
      <c r="NKC70" s="23"/>
      <c r="NKD70" s="23"/>
      <c r="NKE70" s="23"/>
      <c r="NKF70" s="23"/>
      <c r="NKG70" s="23"/>
      <c r="NKH70" s="23"/>
      <c r="NKI70" s="23"/>
      <c r="NKJ70" s="23"/>
      <c r="NKK70" s="23"/>
      <c r="NKL70" s="23"/>
      <c r="NKM70" s="23"/>
      <c r="NKN70" s="23"/>
      <c r="NKO70" s="23"/>
      <c r="NKP70" s="23"/>
      <c r="NKQ70" s="23"/>
      <c r="NKR70" s="23"/>
      <c r="NKS70" s="23"/>
      <c r="NKT70" s="23"/>
      <c r="NKU70" s="23"/>
      <c r="NKV70" s="23"/>
      <c r="NKW70" s="23"/>
      <c r="NKX70" s="23"/>
      <c r="NKY70" s="23"/>
      <c r="NKZ70" s="23"/>
      <c r="NLA70" s="23"/>
      <c r="NLB70" s="23"/>
      <c r="NLC70" s="23"/>
      <c r="NLD70" s="23"/>
      <c r="NLE70" s="23"/>
      <c r="NLF70" s="23"/>
      <c r="NLG70" s="23"/>
      <c r="NLH70" s="23"/>
      <c r="NLI70" s="23"/>
      <c r="NLJ70" s="23"/>
      <c r="NLK70" s="23"/>
      <c r="NLL70" s="23"/>
      <c r="NLM70" s="23"/>
      <c r="NLN70" s="23"/>
      <c r="NLO70" s="23"/>
      <c r="NLP70" s="23"/>
      <c r="NLQ70" s="23"/>
      <c r="NLR70" s="23"/>
      <c r="NLS70" s="23"/>
      <c r="NLT70" s="23"/>
      <c r="NLU70" s="23"/>
      <c r="NLV70" s="23"/>
      <c r="NLW70" s="23"/>
      <c r="NLX70" s="23"/>
      <c r="NLY70" s="23"/>
      <c r="NLZ70" s="23"/>
      <c r="NMA70" s="23"/>
      <c r="NMB70" s="23"/>
      <c r="NMC70" s="23"/>
      <c r="NMD70" s="23"/>
      <c r="NME70" s="23"/>
      <c r="NMF70" s="23"/>
      <c r="NMG70" s="23"/>
      <c r="NMH70" s="23"/>
      <c r="NMI70" s="23"/>
      <c r="NMJ70" s="23"/>
      <c r="NMK70" s="23"/>
      <c r="NML70" s="23"/>
      <c r="NMM70" s="23"/>
      <c r="NMN70" s="23"/>
      <c r="NMO70" s="23"/>
      <c r="NMP70" s="23"/>
      <c r="NMQ70" s="23"/>
      <c r="NMR70" s="23"/>
      <c r="NMS70" s="23"/>
      <c r="NMT70" s="23"/>
      <c r="NMU70" s="23"/>
      <c r="NMV70" s="23"/>
      <c r="NMW70" s="23"/>
      <c r="NMX70" s="23"/>
      <c r="NMY70" s="23"/>
      <c r="NMZ70" s="23"/>
      <c r="NNA70" s="23"/>
      <c r="NNB70" s="23"/>
      <c r="NNC70" s="23"/>
      <c r="NND70" s="23"/>
      <c r="NNE70" s="23"/>
      <c r="NNF70" s="23"/>
      <c r="NNG70" s="23"/>
      <c r="NNH70" s="23"/>
      <c r="NNI70" s="23"/>
      <c r="NNJ70" s="23"/>
      <c r="NNK70" s="23"/>
      <c r="NNL70" s="23"/>
      <c r="NNM70" s="23"/>
      <c r="NNN70" s="23"/>
      <c r="NNO70" s="23"/>
      <c r="NNP70" s="23"/>
      <c r="NNQ70" s="23"/>
      <c r="NNR70" s="23"/>
      <c r="NNS70" s="23"/>
      <c r="NNT70" s="23"/>
      <c r="NNU70" s="23"/>
      <c r="NNV70" s="23"/>
      <c r="NNW70" s="23"/>
      <c r="NNX70" s="23"/>
      <c r="NNY70" s="23"/>
      <c r="NNZ70" s="23"/>
      <c r="NOA70" s="23"/>
      <c r="NOB70" s="23"/>
      <c r="NOC70" s="23"/>
      <c r="NOD70" s="23"/>
      <c r="NOE70" s="23"/>
      <c r="NOF70" s="23"/>
      <c r="NOG70" s="23"/>
      <c r="NOH70" s="23"/>
      <c r="NOI70" s="23"/>
      <c r="NOJ70" s="23"/>
      <c r="NOK70" s="23"/>
      <c r="NOL70" s="23"/>
      <c r="NOM70" s="23"/>
      <c r="NON70" s="23"/>
      <c r="NOO70" s="23"/>
      <c r="NOP70" s="23"/>
      <c r="NOQ70" s="23"/>
      <c r="NOR70" s="23"/>
      <c r="NOS70" s="23"/>
      <c r="NOT70" s="23"/>
      <c r="NOU70" s="23"/>
      <c r="NOV70" s="23"/>
      <c r="NOW70" s="23"/>
      <c r="NOX70" s="23"/>
      <c r="NOY70" s="23"/>
      <c r="NOZ70" s="23"/>
      <c r="NPA70" s="23"/>
      <c r="NPB70" s="23"/>
      <c r="NPC70" s="23"/>
      <c r="NPD70" s="23"/>
      <c r="NPE70" s="23"/>
      <c r="NPF70" s="23"/>
      <c r="NPG70" s="23"/>
      <c r="NPH70" s="23"/>
      <c r="NPI70" s="23"/>
      <c r="NPJ70" s="23"/>
      <c r="NPK70" s="23"/>
      <c r="NPL70" s="23"/>
      <c r="NPM70" s="23"/>
      <c r="NPN70" s="23"/>
      <c r="NPO70" s="23"/>
      <c r="NPP70" s="23"/>
      <c r="NPQ70" s="23"/>
      <c r="NPR70" s="23"/>
      <c r="NPS70" s="23"/>
      <c r="NPT70" s="23"/>
      <c r="NPU70" s="23"/>
      <c r="NPV70" s="23"/>
      <c r="NPW70" s="23"/>
      <c r="NPX70" s="23"/>
      <c r="NPY70" s="23"/>
      <c r="NPZ70" s="23"/>
      <c r="NQA70" s="23"/>
      <c r="NQB70" s="23"/>
      <c r="NQC70" s="23"/>
      <c r="NQD70" s="23"/>
      <c r="NQE70" s="23"/>
      <c r="NQF70" s="23"/>
      <c r="NQG70" s="23"/>
      <c r="NQH70" s="23"/>
      <c r="NQI70" s="23"/>
      <c r="NQJ70" s="23"/>
      <c r="NQK70" s="23"/>
      <c r="NQL70" s="23"/>
      <c r="NQM70" s="23"/>
      <c r="NQN70" s="23"/>
      <c r="NQO70" s="23"/>
      <c r="NQP70" s="23"/>
      <c r="NQQ70" s="23"/>
      <c r="NQR70" s="23"/>
      <c r="NQS70" s="23"/>
      <c r="NQT70" s="23"/>
      <c r="NQU70" s="23"/>
      <c r="NQV70" s="23"/>
      <c r="NQW70" s="23"/>
      <c r="NQX70" s="23"/>
      <c r="NQY70" s="23"/>
      <c r="NQZ70" s="23"/>
      <c r="NRA70" s="23"/>
      <c r="NRB70" s="23"/>
      <c r="NRC70" s="23"/>
      <c r="NRD70" s="23"/>
      <c r="NRE70" s="23"/>
      <c r="NRF70" s="23"/>
      <c r="NRG70" s="23"/>
      <c r="NRH70" s="23"/>
      <c r="NRI70" s="23"/>
      <c r="NRJ70" s="23"/>
      <c r="NRK70" s="23"/>
      <c r="NRL70" s="23"/>
      <c r="NRM70" s="23"/>
      <c r="NRN70" s="23"/>
      <c r="NRO70" s="23"/>
      <c r="NRP70" s="23"/>
      <c r="NRQ70" s="23"/>
      <c r="NRR70" s="23"/>
      <c r="NRS70" s="23"/>
      <c r="NRT70" s="23"/>
      <c r="NRU70" s="23"/>
      <c r="NRV70" s="23"/>
      <c r="NRW70" s="23"/>
      <c r="NRX70" s="23"/>
      <c r="NRY70" s="23"/>
      <c r="NRZ70" s="23"/>
      <c r="NSA70" s="23"/>
      <c r="NSB70" s="23"/>
      <c r="NSC70" s="23"/>
      <c r="NSD70" s="23"/>
      <c r="NSE70" s="23"/>
      <c r="NSF70" s="23"/>
      <c r="NSG70" s="23"/>
      <c r="NSH70" s="23"/>
      <c r="NSI70" s="23"/>
      <c r="NSJ70" s="23"/>
      <c r="NSK70" s="23"/>
      <c r="NSL70" s="23"/>
      <c r="NSM70" s="23"/>
      <c r="NSN70" s="23"/>
      <c r="NSO70" s="23"/>
      <c r="NSP70" s="23"/>
      <c r="NSQ70" s="23"/>
      <c r="NSR70" s="23"/>
      <c r="NSS70" s="23"/>
      <c r="NST70" s="23"/>
      <c r="NSU70" s="23"/>
      <c r="NSV70" s="23"/>
      <c r="NSW70" s="23"/>
      <c r="NSX70" s="23"/>
      <c r="NSY70" s="23"/>
      <c r="NSZ70" s="23"/>
      <c r="NTA70" s="23"/>
      <c r="NTB70" s="23"/>
      <c r="NTC70" s="23"/>
      <c r="NTD70" s="23"/>
      <c r="NTE70" s="23"/>
      <c r="NTF70" s="23"/>
      <c r="NTG70" s="23"/>
      <c r="NTH70" s="23"/>
      <c r="NTI70" s="23"/>
      <c r="NTJ70" s="23"/>
      <c r="NTK70" s="23"/>
      <c r="NTL70" s="23"/>
      <c r="NTM70" s="23"/>
      <c r="NTN70" s="23"/>
      <c r="NTO70" s="23"/>
      <c r="NTP70" s="23"/>
      <c r="NTQ70" s="23"/>
      <c r="NTR70" s="23"/>
      <c r="NTS70" s="23"/>
      <c r="NTT70" s="23"/>
      <c r="NTU70" s="23"/>
      <c r="NTV70" s="23"/>
      <c r="NTW70" s="23"/>
      <c r="NTX70" s="23"/>
      <c r="NTY70" s="23"/>
      <c r="NTZ70" s="23"/>
      <c r="NUA70" s="23"/>
      <c r="NUB70" s="23"/>
      <c r="NUC70" s="23"/>
      <c r="NUD70" s="23"/>
      <c r="NUE70" s="23"/>
      <c r="NUF70" s="23"/>
      <c r="NUG70" s="23"/>
      <c r="NUH70" s="23"/>
      <c r="NUI70" s="23"/>
      <c r="NUJ70" s="23"/>
      <c r="NUK70" s="23"/>
      <c r="NUL70" s="23"/>
      <c r="NUM70" s="23"/>
      <c r="NUN70" s="23"/>
      <c r="NUO70" s="23"/>
      <c r="NUP70" s="23"/>
      <c r="NUQ70" s="23"/>
      <c r="NUR70" s="23"/>
      <c r="NUS70" s="23"/>
      <c r="NUT70" s="23"/>
      <c r="NUU70" s="23"/>
      <c r="NUV70" s="23"/>
      <c r="NUW70" s="23"/>
      <c r="NUX70" s="23"/>
      <c r="NUY70" s="23"/>
      <c r="NUZ70" s="23"/>
      <c r="NVA70" s="23"/>
      <c r="NVB70" s="23"/>
      <c r="NVC70" s="23"/>
      <c r="NVD70" s="23"/>
      <c r="NVE70" s="23"/>
      <c r="NVF70" s="23"/>
      <c r="NVG70" s="23"/>
      <c r="NVH70" s="23"/>
      <c r="NVI70" s="23"/>
      <c r="NVJ70" s="23"/>
      <c r="NVK70" s="23"/>
      <c r="NVL70" s="23"/>
      <c r="NVM70" s="23"/>
      <c r="NVN70" s="23"/>
      <c r="NVO70" s="23"/>
      <c r="NVP70" s="23"/>
      <c r="NVQ70" s="23"/>
      <c r="NVR70" s="23"/>
      <c r="NVS70" s="23"/>
      <c r="NVT70" s="23"/>
      <c r="NVU70" s="23"/>
      <c r="NVV70" s="23"/>
      <c r="NVW70" s="23"/>
      <c r="NVX70" s="23"/>
      <c r="NVY70" s="23"/>
      <c r="NVZ70" s="23"/>
      <c r="NWA70" s="23"/>
      <c r="NWB70" s="23"/>
      <c r="NWC70" s="23"/>
      <c r="NWD70" s="23"/>
      <c r="NWE70" s="23"/>
      <c r="NWF70" s="23"/>
      <c r="NWG70" s="23"/>
      <c r="NWH70" s="23"/>
      <c r="NWI70" s="23"/>
      <c r="NWJ70" s="23"/>
      <c r="NWK70" s="23"/>
      <c r="NWL70" s="23"/>
      <c r="NWM70" s="23"/>
      <c r="NWN70" s="23"/>
      <c r="NWO70" s="23"/>
      <c r="NWP70" s="23"/>
      <c r="NWQ70" s="23"/>
      <c r="NWR70" s="23"/>
      <c r="NWS70" s="23"/>
      <c r="NWT70" s="23"/>
      <c r="NWU70" s="23"/>
      <c r="NWV70" s="23"/>
      <c r="NWW70" s="23"/>
      <c r="NWX70" s="23"/>
      <c r="NWY70" s="23"/>
      <c r="NWZ70" s="23"/>
      <c r="NXA70" s="23"/>
      <c r="NXB70" s="23"/>
      <c r="NXC70" s="23"/>
      <c r="NXD70" s="23"/>
      <c r="NXE70" s="23"/>
      <c r="NXF70" s="23"/>
      <c r="NXG70" s="23"/>
      <c r="NXH70" s="23"/>
      <c r="NXI70" s="23"/>
      <c r="NXJ70" s="23"/>
      <c r="NXK70" s="23"/>
      <c r="NXL70" s="23"/>
      <c r="NXM70" s="23"/>
      <c r="NXN70" s="23"/>
      <c r="NXO70" s="23"/>
      <c r="NXP70" s="23"/>
      <c r="NXQ70" s="23"/>
      <c r="NXR70" s="23"/>
      <c r="NXS70" s="23"/>
      <c r="NXT70" s="23"/>
      <c r="NXU70" s="23"/>
      <c r="NXV70" s="23"/>
      <c r="NXW70" s="23"/>
      <c r="NXX70" s="23"/>
      <c r="NXY70" s="23"/>
      <c r="NXZ70" s="23"/>
      <c r="NYA70" s="23"/>
      <c r="NYB70" s="23"/>
      <c r="NYC70" s="23"/>
      <c r="NYD70" s="23"/>
      <c r="NYE70" s="23"/>
      <c r="NYF70" s="23"/>
      <c r="NYG70" s="23"/>
      <c r="NYH70" s="23"/>
      <c r="NYI70" s="23"/>
      <c r="NYJ70" s="23"/>
      <c r="NYK70" s="23"/>
      <c r="NYL70" s="23"/>
      <c r="NYM70" s="23"/>
      <c r="NYN70" s="23"/>
      <c r="NYO70" s="23"/>
      <c r="NYP70" s="23"/>
      <c r="NYQ70" s="23"/>
      <c r="NYR70" s="23"/>
      <c r="NYS70" s="23"/>
      <c r="NYT70" s="23"/>
      <c r="NYU70" s="23"/>
      <c r="NYV70" s="23"/>
      <c r="NYW70" s="23"/>
      <c r="NYX70" s="23"/>
      <c r="NYY70" s="23"/>
      <c r="NYZ70" s="23"/>
      <c r="NZA70" s="23"/>
      <c r="NZB70" s="23"/>
      <c r="NZC70" s="23"/>
      <c r="NZD70" s="23"/>
      <c r="NZE70" s="23"/>
      <c r="NZF70" s="23"/>
      <c r="NZG70" s="23"/>
      <c r="NZH70" s="23"/>
      <c r="NZI70" s="23"/>
      <c r="NZJ70" s="23"/>
      <c r="NZK70" s="23"/>
      <c r="NZL70" s="23"/>
      <c r="NZM70" s="23"/>
      <c r="NZN70" s="23"/>
      <c r="NZO70" s="23"/>
      <c r="NZP70" s="23"/>
      <c r="NZQ70" s="23"/>
      <c r="NZR70" s="23"/>
      <c r="NZS70" s="23"/>
      <c r="NZT70" s="23"/>
      <c r="NZU70" s="23"/>
      <c r="NZV70" s="23"/>
      <c r="NZW70" s="23"/>
      <c r="NZX70" s="23"/>
      <c r="NZY70" s="23"/>
      <c r="NZZ70" s="23"/>
      <c r="OAA70" s="23"/>
      <c r="OAB70" s="23"/>
      <c r="OAC70" s="23"/>
      <c r="OAD70" s="23"/>
      <c r="OAE70" s="23"/>
      <c r="OAF70" s="23"/>
      <c r="OAG70" s="23"/>
      <c r="OAH70" s="23"/>
      <c r="OAI70" s="23"/>
      <c r="OAJ70" s="23"/>
      <c r="OAK70" s="23"/>
      <c r="OAL70" s="23"/>
      <c r="OAM70" s="23"/>
      <c r="OAN70" s="23"/>
      <c r="OAO70" s="23"/>
      <c r="OAP70" s="23"/>
      <c r="OAQ70" s="23"/>
      <c r="OAR70" s="23"/>
      <c r="OAS70" s="23"/>
      <c r="OAT70" s="23"/>
      <c r="OAU70" s="23"/>
      <c r="OAV70" s="23"/>
      <c r="OAW70" s="23"/>
      <c r="OAX70" s="23"/>
      <c r="OAY70" s="23"/>
      <c r="OAZ70" s="23"/>
      <c r="OBA70" s="23"/>
      <c r="OBB70" s="23"/>
      <c r="OBC70" s="23"/>
      <c r="OBD70" s="23"/>
      <c r="OBE70" s="23"/>
      <c r="OBF70" s="23"/>
      <c r="OBG70" s="23"/>
      <c r="OBH70" s="23"/>
      <c r="OBI70" s="23"/>
      <c r="OBJ70" s="23"/>
      <c r="OBK70" s="23"/>
      <c r="OBL70" s="23"/>
      <c r="OBM70" s="23"/>
      <c r="OBN70" s="23"/>
      <c r="OBO70" s="23"/>
      <c r="OBP70" s="23"/>
      <c r="OBQ70" s="23"/>
      <c r="OBR70" s="23"/>
      <c r="OBS70" s="23"/>
      <c r="OBT70" s="23"/>
      <c r="OBU70" s="23"/>
      <c r="OBV70" s="23"/>
      <c r="OBW70" s="23"/>
      <c r="OBX70" s="23"/>
      <c r="OBY70" s="23"/>
      <c r="OBZ70" s="23"/>
      <c r="OCA70" s="23"/>
      <c r="OCB70" s="23"/>
      <c r="OCC70" s="23"/>
      <c r="OCD70" s="23"/>
      <c r="OCE70" s="23"/>
      <c r="OCF70" s="23"/>
      <c r="OCG70" s="23"/>
      <c r="OCH70" s="23"/>
      <c r="OCI70" s="23"/>
      <c r="OCJ70" s="23"/>
      <c r="OCK70" s="23"/>
      <c r="OCL70" s="23"/>
      <c r="OCM70" s="23"/>
      <c r="OCN70" s="23"/>
      <c r="OCO70" s="23"/>
      <c r="OCP70" s="23"/>
      <c r="OCQ70" s="23"/>
      <c r="OCR70" s="23"/>
      <c r="OCS70" s="23"/>
      <c r="OCT70" s="23"/>
      <c r="OCU70" s="23"/>
      <c r="OCV70" s="23"/>
      <c r="OCW70" s="23"/>
      <c r="OCX70" s="23"/>
      <c r="OCY70" s="23"/>
      <c r="OCZ70" s="23"/>
      <c r="ODA70" s="23"/>
      <c r="ODB70" s="23"/>
      <c r="ODC70" s="23"/>
      <c r="ODD70" s="23"/>
      <c r="ODE70" s="23"/>
      <c r="ODF70" s="23"/>
      <c r="ODG70" s="23"/>
      <c r="ODH70" s="23"/>
      <c r="ODI70" s="23"/>
      <c r="ODJ70" s="23"/>
      <c r="ODK70" s="23"/>
      <c r="ODL70" s="23"/>
      <c r="ODM70" s="23"/>
      <c r="ODN70" s="23"/>
      <c r="ODO70" s="23"/>
      <c r="ODP70" s="23"/>
      <c r="ODQ70" s="23"/>
      <c r="ODR70" s="23"/>
      <c r="ODS70" s="23"/>
      <c r="ODT70" s="23"/>
      <c r="ODU70" s="23"/>
      <c r="ODV70" s="23"/>
      <c r="ODW70" s="23"/>
      <c r="ODX70" s="23"/>
      <c r="ODY70" s="23"/>
      <c r="ODZ70" s="23"/>
      <c r="OEA70" s="23"/>
      <c r="OEB70" s="23"/>
      <c r="OEC70" s="23"/>
      <c r="OED70" s="23"/>
      <c r="OEE70" s="23"/>
      <c r="OEF70" s="23"/>
      <c r="OEG70" s="23"/>
      <c r="OEH70" s="23"/>
      <c r="OEI70" s="23"/>
      <c r="OEJ70" s="23"/>
      <c r="OEK70" s="23"/>
      <c r="OEL70" s="23"/>
      <c r="OEM70" s="23"/>
      <c r="OEN70" s="23"/>
      <c r="OEO70" s="23"/>
      <c r="OEP70" s="23"/>
      <c r="OEQ70" s="23"/>
      <c r="OER70" s="23"/>
      <c r="OES70" s="23"/>
      <c r="OET70" s="23"/>
      <c r="OEU70" s="23"/>
      <c r="OEV70" s="23"/>
      <c r="OEW70" s="23"/>
      <c r="OEX70" s="23"/>
      <c r="OEY70" s="23"/>
      <c r="OEZ70" s="23"/>
      <c r="OFA70" s="23"/>
      <c r="OFB70" s="23"/>
      <c r="OFC70" s="23"/>
      <c r="OFD70" s="23"/>
      <c r="OFE70" s="23"/>
      <c r="OFF70" s="23"/>
      <c r="OFG70" s="23"/>
      <c r="OFH70" s="23"/>
      <c r="OFI70" s="23"/>
      <c r="OFJ70" s="23"/>
      <c r="OFK70" s="23"/>
      <c r="OFL70" s="23"/>
      <c r="OFM70" s="23"/>
      <c r="OFN70" s="23"/>
      <c r="OFO70" s="23"/>
      <c r="OFP70" s="23"/>
      <c r="OFQ70" s="23"/>
      <c r="OFR70" s="23"/>
      <c r="OFS70" s="23"/>
      <c r="OFT70" s="23"/>
      <c r="OFU70" s="23"/>
      <c r="OFV70" s="23"/>
      <c r="OFW70" s="23"/>
      <c r="OFX70" s="23"/>
      <c r="OFY70" s="23"/>
      <c r="OFZ70" s="23"/>
      <c r="OGA70" s="23"/>
      <c r="OGB70" s="23"/>
      <c r="OGC70" s="23"/>
      <c r="OGD70" s="23"/>
      <c r="OGE70" s="23"/>
      <c r="OGF70" s="23"/>
      <c r="OGG70" s="23"/>
      <c r="OGH70" s="23"/>
      <c r="OGI70" s="23"/>
      <c r="OGJ70" s="23"/>
      <c r="OGK70" s="23"/>
      <c r="OGL70" s="23"/>
      <c r="OGM70" s="23"/>
      <c r="OGN70" s="23"/>
      <c r="OGO70" s="23"/>
      <c r="OGP70" s="23"/>
      <c r="OGQ70" s="23"/>
      <c r="OGR70" s="23"/>
      <c r="OGS70" s="23"/>
      <c r="OGT70" s="23"/>
      <c r="OGU70" s="23"/>
      <c r="OGV70" s="23"/>
      <c r="OGW70" s="23"/>
      <c r="OGX70" s="23"/>
      <c r="OGY70" s="23"/>
      <c r="OGZ70" s="23"/>
      <c r="OHA70" s="23"/>
      <c r="OHB70" s="23"/>
      <c r="OHC70" s="23"/>
      <c r="OHD70" s="23"/>
      <c r="OHE70" s="23"/>
      <c r="OHF70" s="23"/>
      <c r="OHG70" s="23"/>
      <c r="OHH70" s="23"/>
      <c r="OHI70" s="23"/>
      <c r="OHJ70" s="23"/>
      <c r="OHK70" s="23"/>
      <c r="OHL70" s="23"/>
      <c r="OHM70" s="23"/>
      <c r="OHN70" s="23"/>
      <c r="OHO70" s="23"/>
      <c r="OHP70" s="23"/>
      <c r="OHQ70" s="23"/>
      <c r="OHR70" s="23"/>
      <c r="OHS70" s="23"/>
      <c r="OHT70" s="23"/>
      <c r="OHU70" s="23"/>
      <c r="OHV70" s="23"/>
      <c r="OHW70" s="23"/>
      <c r="OHX70" s="23"/>
      <c r="OHY70" s="23"/>
      <c r="OHZ70" s="23"/>
      <c r="OIA70" s="23"/>
      <c r="OIB70" s="23"/>
      <c r="OIC70" s="23"/>
      <c r="OID70" s="23"/>
      <c r="OIE70" s="23"/>
      <c r="OIF70" s="23"/>
      <c r="OIG70" s="23"/>
      <c r="OIH70" s="23"/>
      <c r="OII70" s="23"/>
      <c r="OIJ70" s="23"/>
      <c r="OIK70" s="23"/>
      <c r="OIL70" s="23"/>
      <c r="OIM70" s="23"/>
      <c r="OIN70" s="23"/>
      <c r="OIO70" s="23"/>
      <c r="OIP70" s="23"/>
      <c r="OIQ70" s="23"/>
      <c r="OIR70" s="23"/>
      <c r="OIS70" s="23"/>
      <c r="OIT70" s="23"/>
      <c r="OIU70" s="23"/>
      <c r="OIV70" s="23"/>
      <c r="OIW70" s="23"/>
      <c r="OIX70" s="23"/>
      <c r="OIY70" s="23"/>
      <c r="OIZ70" s="23"/>
      <c r="OJA70" s="23"/>
      <c r="OJB70" s="23"/>
      <c r="OJC70" s="23"/>
      <c r="OJD70" s="23"/>
      <c r="OJE70" s="23"/>
      <c r="OJF70" s="23"/>
      <c r="OJG70" s="23"/>
      <c r="OJH70" s="23"/>
      <c r="OJI70" s="23"/>
      <c r="OJJ70" s="23"/>
      <c r="OJK70" s="23"/>
      <c r="OJL70" s="23"/>
      <c r="OJM70" s="23"/>
      <c r="OJN70" s="23"/>
      <c r="OJO70" s="23"/>
      <c r="OJP70" s="23"/>
      <c r="OJQ70" s="23"/>
      <c r="OJR70" s="23"/>
      <c r="OJS70" s="23"/>
      <c r="OJT70" s="23"/>
      <c r="OJU70" s="23"/>
      <c r="OJV70" s="23"/>
      <c r="OJW70" s="23"/>
      <c r="OJX70" s="23"/>
      <c r="OJY70" s="23"/>
      <c r="OJZ70" s="23"/>
      <c r="OKA70" s="23"/>
      <c r="OKB70" s="23"/>
      <c r="OKC70" s="23"/>
      <c r="OKD70" s="23"/>
      <c r="OKE70" s="23"/>
      <c r="OKF70" s="23"/>
      <c r="OKG70" s="23"/>
      <c r="OKH70" s="23"/>
      <c r="OKI70" s="23"/>
      <c r="OKJ70" s="23"/>
      <c r="OKK70" s="23"/>
      <c r="OKL70" s="23"/>
      <c r="OKM70" s="23"/>
      <c r="OKN70" s="23"/>
      <c r="OKO70" s="23"/>
      <c r="OKP70" s="23"/>
      <c r="OKQ70" s="23"/>
      <c r="OKR70" s="23"/>
      <c r="OKS70" s="23"/>
      <c r="OKT70" s="23"/>
      <c r="OKU70" s="23"/>
      <c r="OKV70" s="23"/>
      <c r="OKW70" s="23"/>
      <c r="OKX70" s="23"/>
      <c r="OKY70" s="23"/>
      <c r="OKZ70" s="23"/>
      <c r="OLA70" s="23"/>
      <c r="OLB70" s="23"/>
      <c r="OLC70" s="23"/>
      <c r="OLD70" s="23"/>
      <c r="OLE70" s="23"/>
      <c r="OLF70" s="23"/>
      <c r="OLG70" s="23"/>
      <c r="OLH70" s="23"/>
      <c r="OLI70" s="23"/>
      <c r="OLJ70" s="23"/>
      <c r="OLK70" s="23"/>
      <c r="OLL70" s="23"/>
      <c r="OLM70" s="23"/>
      <c r="OLN70" s="23"/>
      <c r="OLO70" s="23"/>
      <c r="OLP70" s="23"/>
      <c r="OLQ70" s="23"/>
      <c r="OLR70" s="23"/>
      <c r="OLS70" s="23"/>
      <c r="OLT70" s="23"/>
      <c r="OLU70" s="23"/>
      <c r="OLV70" s="23"/>
      <c r="OLW70" s="23"/>
      <c r="OLX70" s="23"/>
      <c r="OLY70" s="23"/>
      <c r="OLZ70" s="23"/>
      <c r="OMA70" s="23"/>
      <c r="OMB70" s="23"/>
      <c r="OMC70" s="23"/>
      <c r="OMD70" s="23"/>
      <c r="OME70" s="23"/>
      <c r="OMF70" s="23"/>
      <c r="OMG70" s="23"/>
      <c r="OMH70" s="23"/>
      <c r="OMI70" s="23"/>
      <c r="OMJ70" s="23"/>
      <c r="OMK70" s="23"/>
      <c r="OML70" s="23"/>
      <c r="OMM70" s="23"/>
      <c r="OMN70" s="23"/>
      <c r="OMO70" s="23"/>
      <c r="OMP70" s="23"/>
      <c r="OMQ70" s="23"/>
      <c r="OMR70" s="23"/>
      <c r="OMS70" s="23"/>
      <c r="OMT70" s="23"/>
      <c r="OMU70" s="23"/>
      <c r="OMV70" s="23"/>
      <c r="OMW70" s="23"/>
      <c r="OMX70" s="23"/>
      <c r="OMY70" s="23"/>
      <c r="OMZ70" s="23"/>
      <c r="ONA70" s="23"/>
      <c r="ONB70" s="23"/>
      <c r="ONC70" s="23"/>
      <c r="OND70" s="23"/>
      <c r="ONE70" s="23"/>
      <c r="ONF70" s="23"/>
      <c r="ONG70" s="23"/>
      <c r="ONH70" s="23"/>
      <c r="ONI70" s="23"/>
      <c r="ONJ70" s="23"/>
      <c r="ONK70" s="23"/>
      <c r="ONL70" s="23"/>
      <c r="ONM70" s="23"/>
      <c r="ONN70" s="23"/>
      <c r="ONO70" s="23"/>
      <c r="ONP70" s="23"/>
      <c r="ONQ70" s="23"/>
      <c r="ONR70" s="23"/>
      <c r="ONS70" s="23"/>
      <c r="ONT70" s="23"/>
      <c r="ONU70" s="23"/>
      <c r="ONV70" s="23"/>
      <c r="ONW70" s="23"/>
      <c r="ONX70" s="23"/>
      <c r="ONY70" s="23"/>
      <c r="ONZ70" s="23"/>
      <c r="OOA70" s="23"/>
      <c r="OOB70" s="23"/>
      <c r="OOC70" s="23"/>
      <c r="OOD70" s="23"/>
      <c r="OOE70" s="23"/>
      <c r="OOF70" s="23"/>
      <c r="OOG70" s="23"/>
      <c r="OOH70" s="23"/>
      <c r="OOI70" s="23"/>
      <c r="OOJ70" s="23"/>
      <c r="OOK70" s="23"/>
      <c r="OOL70" s="23"/>
      <c r="OOM70" s="23"/>
      <c r="OON70" s="23"/>
      <c r="OOO70" s="23"/>
      <c r="OOP70" s="23"/>
      <c r="OOQ70" s="23"/>
      <c r="OOR70" s="23"/>
      <c r="OOS70" s="23"/>
      <c r="OOT70" s="23"/>
      <c r="OOU70" s="23"/>
      <c r="OOV70" s="23"/>
      <c r="OOW70" s="23"/>
      <c r="OOX70" s="23"/>
      <c r="OOY70" s="23"/>
      <c r="OOZ70" s="23"/>
      <c r="OPA70" s="23"/>
      <c r="OPB70" s="23"/>
      <c r="OPC70" s="23"/>
      <c r="OPD70" s="23"/>
      <c r="OPE70" s="23"/>
      <c r="OPF70" s="23"/>
      <c r="OPG70" s="23"/>
      <c r="OPH70" s="23"/>
      <c r="OPI70" s="23"/>
      <c r="OPJ70" s="23"/>
      <c r="OPK70" s="23"/>
      <c r="OPL70" s="23"/>
      <c r="OPM70" s="23"/>
      <c r="OPN70" s="23"/>
      <c r="OPO70" s="23"/>
      <c r="OPP70" s="23"/>
      <c r="OPQ70" s="23"/>
      <c r="OPR70" s="23"/>
      <c r="OPS70" s="23"/>
      <c r="OPT70" s="23"/>
      <c r="OPU70" s="23"/>
      <c r="OPV70" s="23"/>
      <c r="OPW70" s="23"/>
      <c r="OPX70" s="23"/>
      <c r="OPY70" s="23"/>
      <c r="OPZ70" s="23"/>
      <c r="OQA70" s="23"/>
      <c r="OQB70" s="23"/>
      <c r="OQC70" s="23"/>
      <c r="OQD70" s="23"/>
      <c r="OQE70" s="23"/>
      <c r="OQF70" s="23"/>
      <c r="OQG70" s="23"/>
      <c r="OQH70" s="23"/>
      <c r="OQI70" s="23"/>
      <c r="OQJ70" s="23"/>
      <c r="OQK70" s="23"/>
      <c r="OQL70" s="23"/>
      <c r="OQM70" s="23"/>
      <c r="OQN70" s="23"/>
      <c r="OQO70" s="23"/>
      <c r="OQP70" s="23"/>
      <c r="OQQ70" s="23"/>
      <c r="OQR70" s="23"/>
      <c r="OQS70" s="23"/>
      <c r="OQT70" s="23"/>
      <c r="OQU70" s="23"/>
      <c r="OQV70" s="23"/>
      <c r="OQW70" s="23"/>
      <c r="OQX70" s="23"/>
      <c r="OQY70" s="23"/>
      <c r="OQZ70" s="23"/>
      <c r="ORA70" s="23"/>
      <c r="ORB70" s="23"/>
      <c r="ORC70" s="23"/>
      <c r="ORD70" s="23"/>
      <c r="ORE70" s="23"/>
      <c r="ORF70" s="23"/>
      <c r="ORG70" s="23"/>
      <c r="ORH70" s="23"/>
      <c r="ORI70" s="23"/>
      <c r="ORJ70" s="23"/>
      <c r="ORK70" s="23"/>
      <c r="ORL70" s="23"/>
      <c r="ORM70" s="23"/>
      <c r="ORN70" s="23"/>
      <c r="ORO70" s="23"/>
      <c r="ORP70" s="23"/>
      <c r="ORQ70" s="23"/>
      <c r="ORR70" s="23"/>
      <c r="ORS70" s="23"/>
      <c r="ORT70" s="23"/>
      <c r="ORU70" s="23"/>
      <c r="ORV70" s="23"/>
      <c r="ORW70" s="23"/>
      <c r="ORX70" s="23"/>
      <c r="ORY70" s="23"/>
      <c r="ORZ70" s="23"/>
      <c r="OSA70" s="23"/>
      <c r="OSB70" s="23"/>
      <c r="OSC70" s="23"/>
      <c r="OSD70" s="23"/>
      <c r="OSE70" s="23"/>
      <c r="OSF70" s="23"/>
      <c r="OSG70" s="23"/>
      <c r="OSH70" s="23"/>
      <c r="OSI70" s="23"/>
      <c r="OSJ70" s="23"/>
      <c r="OSK70" s="23"/>
      <c r="OSL70" s="23"/>
      <c r="OSM70" s="23"/>
      <c r="OSN70" s="23"/>
      <c r="OSO70" s="23"/>
      <c r="OSP70" s="23"/>
      <c r="OSQ70" s="23"/>
      <c r="OSR70" s="23"/>
      <c r="OSS70" s="23"/>
      <c r="OST70" s="23"/>
      <c r="OSU70" s="23"/>
      <c r="OSV70" s="23"/>
      <c r="OSW70" s="23"/>
      <c r="OSX70" s="23"/>
      <c r="OSY70" s="23"/>
      <c r="OSZ70" s="23"/>
      <c r="OTA70" s="23"/>
      <c r="OTB70" s="23"/>
      <c r="OTC70" s="23"/>
      <c r="OTD70" s="23"/>
      <c r="OTE70" s="23"/>
      <c r="OTF70" s="23"/>
      <c r="OTG70" s="23"/>
      <c r="OTH70" s="23"/>
      <c r="OTI70" s="23"/>
      <c r="OTJ70" s="23"/>
      <c r="OTK70" s="23"/>
      <c r="OTL70" s="23"/>
      <c r="OTM70" s="23"/>
      <c r="OTN70" s="23"/>
      <c r="OTO70" s="23"/>
      <c r="OTP70" s="23"/>
      <c r="OTQ70" s="23"/>
      <c r="OTR70" s="23"/>
      <c r="OTS70" s="23"/>
      <c r="OTT70" s="23"/>
      <c r="OTU70" s="23"/>
      <c r="OTV70" s="23"/>
      <c r="OTW70" s="23"/>
      <c r="OTX70" s="23"/>
      <c r="OTY70" s="23"/>
      <c r="OTZ70" s="23"/>
      <c r="OUA70" s="23"/>
      <c r="OUB70" s="23"/>
      <c r="OUC70" s="23"/>
      <c r="OUD70" s="23"/>
      <c r="OUE70" s="23"/>
      <c r="OUF70" s="23"/>
      <c r="OUG70" s="23"/>
      <c r="OUH70" s="23"/>
      <c r="OUI70" s="23"/>
      <c r="OUJ70" s="23"/>
      <c r="OUK70" s="23"/>
      <c r="OUL70" s="23"/>
      <c r="OUM70" s="23"/>
      <c r="OUN70" s="23"/>
      <c r="OUO70" s="23"/>
      <c r="OUP70" s="23"/>
      <c r="OUQ70" s="23"/>
      <c r="OUR70" s="23"/>
      <c r="OUS70" s="23"/>
      <c r="OUT70" s="23"/>
      <c r="OUU70" s="23"/>
      <c r="OUV70" s="23"/>
      <c r="OUW70" s="23"/>
      <c r="OUX70" s="23"/>
      <c r="OUY70" s="23"/>
      <c r="OUZ70" s="23"/>
      <c r="OVA70" s="23"/>
      <c r="OVB70" s="23"/>
      <c r="OVC70" s="23"/>
      <c r="OVD70" s="23"/>
      <c r="OVE70" s="23"/>
      <c r="OVF70" s="23"/>
      <c r="OVG70" s="23"/>
      <c r="OVH70" s="23"/>
      <c r="OVI70" s="23"/>
      <c r="OVJ70" s="23"/>
      <c r="OVK70" s="23"/>
      <c r="OVL70" s="23"/>
      <c r="OVM70" s="23"/>
      <c r="OVN70" s="23"/>
      <c r="OVO70" s="23"/>
      <c r="OVP70" s="23"/>
      <c r="OVQ70" s="23"/>
      <c r="OVR70" s="23"/>
      <c r="OVS70" s="23"/>
      <c r="OVT70" s="23"/>
      <c r="OVU70" s="23"/>
      <c r="OVV70" s="23"/>
      <c r="OVW70" s="23"/>
      <c r="OVX70" s="23"/>
      <c r="OVY70" s="23"/>
      <c r="OVZ70" s="23"/>
      <c r="OWA70" s="23"/>
      <c r="OWB70" s="23"/>
      <c r="OWC70" s="23"/>
      <c r="OWD70" s="23"/>
      <c r="OWE70" s="23"/>
      <c r="OWF70" s="23"/>
      <c r="OWG70" s="23"/>
      <c r="OWH70" s="23"/>
      <c r="OWI70" s="23"/>
      <c r="OWJ70" s="23"/>
      <c r="OWK70" s="23"/>
      <c r="OWL70" s="23"/>
      <c r="OWM70" s="23"/>
      <c r="OWN70" s="23"/>
      <c r="OWO70" s="23"/>
      <c r="OWP70" s="23"/>
      <c r="OWQ70" s="23"/>
      <c r="OWR70" s="23"/>
      <c r="OWS70" s="23"/>
      <c r="OWT70" s="23"/>
      <c r="OWU70" s="23"/>
      <c r="OWV70" s="23"/>
      <c r="OWW70" s="23"/>
      <c r="OWX70" s="23"/>
      <c r="OWY70" s="23"/>
      <c r="OWZ70" s="23"/>
      <c r="OXA70" s="23"/>
      <c r="OXB70" s="23"/>
      <c r="OXC70" s="23"/>
      <c r="OXD70" s="23"/>
      <c r="OXE70" s="23"/>
      <c r="OXF70" s="23"/>
      <c r="OXG70" s="23"/>
      <c r="OXH70" s="23"/>
      <c r="OXI70" s="23"/>
      <c r="OXJ70" s="23"/>
      <c r="OXK70" s="23"/>
      <c r="OXL70" s="23"/>
      <c r="OXM70" s="23"/>
      <c r="OXN70" s="23"/>
      <c r="OXO70" s="23"/>
      <c r="OXP70" s="23"/>
      <c r="OXQ70" s="23"/>
      <c r="OXR70" s="23"/>
      <c r="OXS70" s="23"/>
      <c r="OXT70" s="23"/>
      <c r="OXU70" s="23"/>
      <c r="OXV70" s="23"/>
      <c r="OXW70" s="23"/>
      <c r="OXX70" s="23"/>
      <c r="OXY70" s="23"/>
      <c r="OXZ70" s="23"/>
      <c r="OYA70" s="23"/>
      <c r="OYB70" s="23"/>
      <c r="OYC70" s="23"/>
      <c r="OYD70" s="23"/>
      <c r="OYE70" s="23"/>
      <c r="OYF70" s="23"/>
      <c r="OYG70" s="23"/>
      <c r="OYH70" s="23"/>
      <c r="OYI70" s="23"/>
      <c r="OYJ70" s="23"/>
      <c r="OYK70" s="23"/>
      <c r="OYL70" s="23"/>
      <c r="OYM70" s="23"/>
      <c r="OYN70" s="23"/>
      <c r="OYO70" s="23"/>
      <c r="OYP70" s="23"/>
      <c r="OYQ70" s="23"/>
      <c r="OYR70" s="23"/>
      <c r="OYS70" s="23"/>
      <c r="OYT70" s="23"/>
      <c r="OYU70" s="23"/>
      <c r="OYV70" s="23"/>
      <c r="OYW70" s="23"/>
      <c r="OYX70" s="23"/>
      <c r="OYY70" s="23"/>
      <c r="OYZ70" s="23"/>
      <c r="OZA70" s="23"/>
      <c r="OZB70" s="23"/>
      <c r="OZC70" s="23"/>
      <c r="OZD70" s="23"/>
      <c r="OZE70" s="23"/>
      <c r="OZF70" s="23"/>
      <c r="OZG70" s="23"/>
      <c r="OZH70" s="23"/>
      <c r="OZI70" s="23"/>
      <c r="OZJ70" s="23"/>
      <c r="OZK70" s="23"/>
      <c r="OZL70" s="23"/>
      <c r="OZM70" s="23"/>
      <c r="OZN70" s="23"/>
      <c r="OZO70" s="23"/>
      <c r="OZP70" s="23"/>
      <c r="OZQ70" s="23"/>
      <c r="OZR70" s="23"/>
      <c r="OZS70" s="23"/>
      <c r="OZT70" s="23"/>
      <c r="OZU70" s="23"/>
      <c r="OZV70" s="23"/>
      <c r="OZW70" s="23"/>
      <c r="OZX70" s="23"/>
      <c r="OZY70" s="23"/>
      <c r="OZZ70" s="23"/>
      <c r="PAA70" s="23"/>
      <c r="PAB70" s="23"/>
      <c r="PAC70" s="23"/>
      <c r="PAD70" s="23"/>
      <c r="PAE70" s="23"/>
      <c r="PAF70" s="23"/>
      <c r="PAG70" s="23"/>
      <c r="PAH70" s="23"/>
      <c r="PAI70" s="23"/>
      <c r="PAJ70" s="23"/>
      <c r="PAK70" s="23"/>
      <c r="PAL70" s="23"/>
      <c r="PAM70" s="23"/>
      <c r="PAN70" s="23"/>
      <c r="PAO70" s="23"/>
      <c r="PAP70" s="23"/>
      <c r="PAQ70" s="23"/>
      <c r="PAR70" s="23"/>
      <c r="PAS70" s="23"/>
      <c r="PAT70" s="23"/>
      <c r="PAU70" s="23"/>
      <c r="PAV70" s="23"/>
      <c r="PAW70" s="23"/>
      <c r="PAX70" s="23"/>
      <c r="PAY70" s="23"/>
      <c r="PAZ70" s="23"/>
      <c r="PBA70" s="23"/>
      <c r="PBB70" s="23"/>
      <c r="PBC70" s="23"/>
      <c r="PBD70" s="23"/>
      <c r="PBE70" s="23"/>
      <c r="PBF70" s="23"/>
      <c r="PBG70" s="23"/>
      <c r="PBH70" s="23"/>
      <c r="PBI70" s="23"/>
      <c r="PBJ70" s="23"/>
      <c r="PBK70" s="23"/>
      <c r="PBL70" s="23"/>
      <c r="PBM70" s="23"/>
      <c r="PBN70" s="23"/>
      <c r="PBO70" s="23"/>
      <c r="PBP70" s="23"/>
      <c r="PBQ70" s="23"/>
      <c r="PBR70" s="23"/>
      <c r="PBS70" s="23"/>
      <c r="PBT70" s="23"/>
      <c r="PBU70" s="23"/>
      <c r="PBV70" s="23"/>
      <c r="PBW70" s="23"/>
      <c r="PBX70" s="23"/>
      <c r="PBY70" s="23"/>
      <c r="PBZ70" s="23"/>
      <c r="PCA70" s="23"/>
      <c r="PCB70" s="23"/>
      <c r="PCC70" s="23"/>
      <c r="PCD70" s="23"/>
      <c r="PCE70" s="23"/>
      <c r="PCF70" s="23"/>
      <c r="PCG70" s="23"/>
      <c r="PCH70" s="23"/>
      <c r="PCI70" s="23"/>
      <c r="PCJ70" s="23"/>
      <c r="PCK70" s="23"/>
      <c r="PCL70" s="23"/>
      <c r="PCM70" s="23"/>
      <c r="PCN70" s="23"/>
      <c r="PCO70" s="23"/>
      <c r="PCP70" s="23"/>
      <c r="PCQ70" s="23"/>
      <c r="PCR70" s="23"/>
      <c r="PCS70" s="23"/>
      <c r="PCT70" s="23"/>
      <c r="PCU70" s="23"/>
      <c r="PCV70" s="23"/>
      <c r="PCW70" s="23"/>
      <c r="PCX70" s="23"/>
      <c r="PCY70" s="23"/>
      <c r="PCZ70" s="23"/>
      <c r="PDA70" s="23"/>
      <c r="PDB70" s="23"/>
      <c r="PDC70" s="23"/>
      <c r="PDD70" s="23"/>
      <c r="PDE70" s="23"/>
      <c r="PDF70" s="23"/>
      <c r="PDG70" s="23"/>
      <c r="PDH70" s="23"/>
      <c r="PDI70" s="23"/>
      <c r="PDJ70" s="23"/>
      <c r="PDK70" s="23"/>
      <c r="PDL70" s="23"/>
      <c r="PDM70" s="23"/>
      <c r="PDN70" s="23"/>
      <c r="PDO70" s="23"/>
      <c r="PDP70" s="23"/>
      <c r="PDQ70" s="23"/>
      <c r="PDR70" s="23"/>
      <c r="PDS70" s="23"/>
      <c r="PDT70" s="23"/>
      <c r="PDU70" s="23"/>
      <c r="PDV70" s="23"/>
      <c r="PDW70" s="23"/>
      <c r="PDX70" s="23"/>
      <c r="PDY70" s="23"/>
      <c r="PDZ70" s="23"/>
      <c r="PEA70" s="23"/>
      <c r="PEB70" s="23"/>
      <c r="PEC70" s="23"/>
      <c r="PED70" s="23"/>
      <c r="PEE70" s="23"/>
      <c r="PEF70" s="23"/>
      <c r="PEG70" s="23"/>
      <c r="PEH70" s="23"/>
      <c r="PEI70" s="23"/>
      <c r="PEJ70" s="23"/>
      <c r="PEK70" s="23"/>
      <c r="PEL70" s="23"/>
      <c r="PEM70" s="23"/>
      <c r="PEN70" s="23"/>
      <c r="PEO70" s="23"/>
      <c r="PEP70" s="23"/>
      <c r="PEQ70" s="23"/>
      <c r="PER70" s="23"/>
      <c r="PES70" s="23"/>
      <c r="PET70" s="23"/>
      <c r="PEU70" s="23"/>
      <c r="PEV70" s="23"/>
      <c r="PEW70" s="23"/>
      <c r="PEX70" s="23"/>
      <c r="PEY70" s="23"/>
      <c r="PEZ70" s="23"/>
      <c r="PFA70" s="23"/>
      <c r="PFB70" s="23"/>
      <c r="PFC70" s="23"/>
      <c r="PFD70" s="23"/>
      <c r="PFE70" s="23"/>
      <c r="PFF70" s="23"/>
      <c r="PFG70" s="23"/>
      <c r="PFH70" s="23"/>
      <c r="PFI70" s="23"/>
      <c r="PFJ70" s="23"/>
      <c r="PFK70" s="23"/>
      <c r="PFL70" s="23"/>
      <c r="PFM70" s="23"/>
      <c r="PFN70" s="23"/>
      <c r="PFO70" s="23"/>
      <c r="PFP70" s="23"/>
      <c r="PFQ70" s="23"/>
      <c r="PFR70" s="23"/>
      <c r="PFS70" s="23"/>
      <c r="PFT70" s="23"/>
      <c r="PFU70" s="23"/>
      <c r="PFV70" s="23"/>
      <c r="PFW70" s="23"/>
      <c r="PFX70" s="23"/>
      <c r="PFY70" s="23"/>
      <c r="PFZ70" s="23"/>
      <c r="PGA70" s="23"/>
      <c r="PGB70" s="23"/>
      <c r="PGC70" s="23"/>
      <c r="PGD70" s="23"/>
      <c r="PGE70" s="23"/>
      <c r="PGF70" s="23"/>
      <c r="PGG70" s="23"/>
      <c r="PGH70" s="23"/>
      <c r="PGI70" s="23"/>
      <c r="PGJ70" s="23"/>
      <c r="PGK70" s="23"/>
      <c r="PGL70" s="23"/>
      <c r="PGM70" s="23"/>
      <c r="PGN70" s="23"/>
      <c r="PGO70" s="23"/>
      <c r="PGP70" s="23"/>
      <c r="PGQ70" s="23"/>
      <c r="PGR70" s="23"/>
      <c r="PGS70" s="23"/>
      <c r="PGT70" s="23"/>
      <c r="PGU70" s="23"/>
      <c r="PGV70" s="23"/>
      <c r="PGW70" s="23"/>
      <c r="PGX70" s="23"/>
      <c r="PGY70" s="23"/>
      <c r="PGZ70" s="23"/>
      <c r="PHA70" s="23"/>
      <c r="PHB70" s="23"/>
      <c r="PHC70" s="23"/>
      <c r="PHD70" s="23"/>
      <c r="PHE70" s="23"/>
      <c r="PHF70" s="23"/>
      <c r="PHG70" s="23"/>
      <c r="PHH70" s="23"/>
      <c r="PHI70" s="23"/>
      <c r="PHJ70" s="23"/>
      <c r="PHK70" s="23"/>
      <c r="PHL70" s="23"/>
      <c r="PHM70" s="23"/>
      <c r="PHN70" s="23"/>
      <c r="PHO70" s="23"/>
      <c r="PHP70" s="23"/>
      <c r="PHQ70" s="23"/>
      <c r="PHR70" s="23"/>
      <c r="PHS70" s="23"/>
      <c r="PHT70" s="23"/>
      <c r="PHU70" s="23"/>
      <c r="PHV70" s="23"/>
      <c r="PHW70" s="23"/>
      <c r="PHX70" s="23"/>
      <c r="PHY70" s="23"/>
      <c r="PHZ70" s="23"/>
      <c r="PIA70" s="23"/>
      <c r="PIB70" s="23"/>
      <c r="PIC70" s="23"/>
      <c r="PID70" s="23"/>
      <c r="PIE70" s="23"/>
      <c r="PIF70" s="23"/>
      <c r="PIG70" s="23"/>
      <c r="PIH70" s="23"/>
      <c r="PII70" s="23"/>
      <c r="PIJ70" s="23"/>
      <c r="PIK70" s="23"/>
      <c r="PIL70" s="23"/>
      <c r="PIM70" s="23"/>
      <c r="PIN70" s="23"/>
      <c r="PIO70" s="23"/>
      <c r="PIP70" s="23"/>
      <c r="PIQ70" s="23"/>
      <c r="PIR70" s="23"/>
      <c r="PIS70" s="23"/>
      <c r="PIT70" s="23"/>
      <c r="PIU70" s="23"/>
      <c r="PIV70" s="23"/>
      <c r="PIW70" s="23"/>
      <c r="PIX70" s="23"/>
      <c r="PIY70" s="23"/>
      <c r="PIZ70" s="23"/>
      <c r="PJA70" s="23"/>
      <c r="PJB70" s="23"/>
      <c r="PJC70" s="23"/>
      <c r="PJD70" s="23"/>
      <c r="PJE70" s="23"/>
      <c r="PJF70" s="23"/>
      <c r="PJG70" s="23"/>
      <c r="PJH70" s="23"/>
      <c r="PJI70" s="23"/>
      <c r="PJJ70" s="23"/>
      <c r="PJK70" s="23"/>
      <c r="PJL70" s="23"/>
      <c r="PJM70" s="23"/>
      <c r="PJN70" s="23"/>
      <c r="PJO70" s="23"/>
      <c r="PJP70" s="23"/>
      <c r="PJQ70" s="23"/>
      <c r="PJR70" s="23"/>
      <c r="PJS70" s="23"/>
      <c r="PJT70" s="23"/>
      <c r="PJU70" s="23"/>
      <c r="PJV70" s="23"/>
      <c r="PJW70" s="23"/>
      <c r="PJX70" s="23"/>
      <c r="PJY70" s="23"/>
      <c r="PJZ70" s="23"/>
      <c r="PKA70" s="23"/>
      <c r="PKB70" s="23"/>
      <c r="PKC70" s="23"/>
      <c r="PKD70" s="23"/>
      <c r="PKE70" s="23"/>
      <c r="PKF70" s="23"/>
      <c r="PKG70" s="23"/>
      <c r="PKH70" s="23"/>
      <c r="PKI70" s="23"/>
      <c r="PKJ70" s="23"/>
      <c r="PKK70" s="23"/>
      <c r="PKL70" s="23"/>
      <c r="PKM70" s="23"/>
      <c r="PKN70" s="23"/>
      <c r="PKO70" s="23"/>
      <c r="PKP70" s="23"/>
      <c r="PKQ70" s="23"/>
      <c r="PKR70" s="23"/>
      <c r="PKS70" s="23"/>
      <c r="PKT70" s="23"/>
      <c r="PKU70" s="23"/>
      <c r="PKV70" s="23"/>
      <c r="PKW70" s="23"/>
      <c r="PKX70" s="23"/>
      <c r="PKY70" s="23"/>
      <c r="PKZ70" s="23"/>
      <c r="PLA70" s="23"/>
      <c r="PLB70" s="23"/>
      <c r="PLC70" s="23"/>
      <c r="PLD70" s="23"/>
      <c r="PLE70" s="23"/>
      <c r="PLF70" s="23"/>
      <c r="PLG70" s="23"/>
      <c r="PLH70" s="23"/>
      <c r="PLI70" s="23"/>
      <c r="PLJ70" s="23"/>
      <c r="PLK70" s="23"/>
      <c r="PLL70" s="23"/>
      <c r="PLM70" s="23"/>
      <c r="PLN70" s="23"/>
      <c r="PLO70" s="23"/>
      <c r="PLP70" s="23"/>
      <c r="PLQ70" s="23"/>
      <c r="PLR70" s="23"/>
      <c r="PLS70" s="23"/>
      <c r="PLT70" s="23"/>
      <c r="PLU70" s="23"/>
      <c r="PLV70" s="23"/>
      <c r="PLW70" s="23"/>
      <c r="PLX70" s="23"/>
      <c r="PLY70" s="23"/>
      <c r="PLZ70" s="23"/>
      <c r="PMA70" s="23"/>
      <c r="PMB70" s="23"/>
      <c r="PMC70" s="23"/>
      <c r="PMD70" s="23"/>
      <c r="PME70" s="23"/>
      <c r="PMF70" s="23"/>
      <c r="PMG70" s="23"/>
      <c r="PMH70" s="23"/>
      <c r="PMI70" s="23"/>
      <c r="PMJ70" s="23"/>
      <c r="PMK70" s="23"/>
      <c r="PML70" s="23"/>
      <c r="PMM70" s="23"/>
      <c r="PMN70" s="23"/>
      <c r="PMO70" s="23"/>
      <c r="PMP70" s="23"/>
      <c r="PMQ70" s="23"/>
      <c r="PMR70" s="23"/>
      <c r="PMS70" s="23"/>
      <c r="PMT70" s="23"/>
      <c r="PMU70" s="23"/>
      <c r="PMV70" s="23"/>
      <c r="PMW70" s="23"/>
      <c r="PMX70" s="23"/>
      <c r="PMY70" s="23"/>
      <c r="PMZ70" s="23"/>
      <c r="PNA70" s="23"/>
      <c r="PNB70" s="23"/>
      <c r="PNC70" s="23"/>
      <c r="PND70" s="23"/>
      <c r="PNE70" s="23"/>
      <c r="PNF70" s="23"/>
      <c r="PNG70" s="23"/>
      <c r="PNH70" s="23"/>
      <c r="PNI70" s="23"/>
      <c r="PNJ70" s="23"/>
      <c r="PNK70" s="23"/>
      <c r="PNL70" s="23"/>
      <c r="PNM70" s="23"/>
      <c r="PNN70" s="23"/>
      <c r="PNO70" s="23"/>
      <c r="PNP70" s="23"/>
      <c r="PNQ70" s="23"/>
      <c r="PNR70" s="23"/>
      <c r="PNS70" s="23"/>
      <c r="PNT70" s="23"/>
      <c r="PNU70" s="23"/>
      <c r="PNV70" s="23"/>
      <c r="PNW70" s="23"/>
      <c r="PNX70" s="23"/>
      <c r="PNY70" s="23"/>
      <c r="PNZ70" s="23"/>
      <c r="POA70" s="23"/>
      <c r="POB70" s="23"/>
      <c r="POC70" s="23"/>
      <c r="POD70" s="23"/>
      <c r="POE70" s="23"/>
      <c r="POF70" s="23"/>
      <c r="POG70" s="23"/>
      <c r="POH70" s="23"/>
      <c r="POI70" s="23"/>
      <c r="POJ70" s="23"/>
      <c r="POK70" s="23"/>
      <c r="POL70" s="23"/>
      <c r="POM70" s="23"/>
      <c r="PON70" s="23"/>
      <c r="POO70" s="23"/>
      <c r="POP70" s="23"/>
      <c r="POQ70" s="23"/>
      <c r="POR70" s="23"/>
      <c r="POS70" s="23"/>
      <c r="POT70" s="23"/>
      <c r="POU70" s="23"/>
      <c r="POV70" s="23"/>
      <c r="POW70" s="23"/>
      <c r="POX70" s="23"/>
      <c r="POY70" s="23"/>
      <c r="POZ70" s="23"/>
      <c r="PPA70" s="23"/>
      <c r="PPB70" s="23"/>
      <c r="PPC70" s="23"/>
      <c r="PPD70" s="23"/>
      <c r="PPE70" s="23"/>
      <c r="PPF70" s="23"/>
      <c r="PPG70" s="23"/>
      <c r="PPH70" s="23"/>
      <c r="PPI70" s="23"/>
      <c r="PPJ70" s="23"/>
      <c r="PPK70" s="23"/>
      <c r="PPL70" s="23"/>
      <c r="PPM70" s="23"/>
      <c r="PPN70" s="23"/>
      <c r="PPO70" s="23"/>
      <c r="PPP70" s="23"/>
      <c r="PPQ70" s="23"/>
      <c r="PPR70" s="23"/>
      <c r="PPS70" s="23"/>
      <c r="PPT70" s="23"/>
      <c r="PPU70" s="23"/>
      <c r="PPV70" s="23"/>
      <c r="PPW70" s="23"/>
      <c r="PPX70" s="23"/>
      <c r="PPY70" s="23"/>
      <c r="PPZ70" s="23"/>
      <c r="PQA70" s="23"/>
      <c r="PQB70" s="23"/>
      <c r="PQC70" s="23"/>
      <c r="PQD70" s="23"/>
      <c r="PQE70" s="23"/>
      <c r="PQF70" s="23"/>
      <c r="PQG70" s="23"/>
      <c r="PQH70" s="23"/>
      <c r="PQI70" s="23"/>
      <c r="PQJ70" s="23"/>
      <c r="PQK70" s="23"/>
      <c r="PQL70" s="23"/>
      <c r="PQM70" s="23"/>
      <c r="PQN70" s="23"/>
      <c r="PQO70" s="23"/>
      <c r="PQP70" s="23"/>
      <c r="PQQ70" s="23"/>
      <c r="PQR70" s="23"/>
      <c r="PQS70" s="23"/>
      <c r="PQT70" s="23"/>
      <c r="PQU70" s="23"/>
      <c r="PQV70" s="23"/>
      <c r="PQW70" s="23"/>
      <c r="PQX70" s="23"/>
      <c r="PQY70" s="23"/>
      <c r="PQZ70" s="23"/>
      <c r="PRA70" s="23"/>
      <c r="PRB70" s="23"/>
      <c r="PRC70" s="23"/>
      <c r="PRD70" s="23"/>
      <c r="PRE70" s="23"/>
      <c r="PRF70" s="23"/>
      <c r="PRG70" s="23"/>
      <c r="PRH70" s="23"/>
      <c r="PRI70" s="23"/>
      <c r="PRJ70" s="23"/>
      <c r="PRK70" s="23"/>
      <c r="PRL70" s="23"/>
      <c r="PRM70" s="23"/>
      <c r="PRN70" s="23"/>
      <c r="PRO70" s="23"/>
      <c r="PRP70" s="23"/>
      <c r="PRQ70" s="23"/>
      <c r="PRR70" s="23"/>
      <c r="PRS70" s="23"/>
      <c r="PRT70" s="23"/>
      <c r="PRU70" s="23"/>
      <c r="PRV70" s="23"/>
      <c r="PRW70" s="23"/>
      <c r="PRX70" s="23"/>
      <c r="PRY70" s="23"/>
      <c r="PRZ70" s="23"/>
      <c r="PSA70" s="23"/>
      <c r="PSB70" s="23"/>
      <c r="PSC70" s="23"/>
      <c r="PSD70" s="23"/>
      <c r="PSE70" s="23"/>
      <c r="PSF70" s="23"/>
      <c r="PSG70" s="23"/>
      <c r="PSH70" s="23"/>
      <c r="PSI70" s="23"/>
      <c r="PSJ70" s="23"/>
      <c r="PSK70" s="23"/>
      <c r="PSL70" s="23"/>
      <c r="PSM70" s="23"/>
      <c r="PSN70" s="23"/>
      <c r="PSO70" s="23"/>
      <c r="PSP70" s="23"/>
      <c r="PSQ70" s="23"/>
      <c r="PSR70" s="23"/>
      <c r="PSS70" s="23"/>
      <c r="PST70" s="23"/>
      <c r="PSU70" s="23"/>
      <c r="PSV70" s="23"/>
      <c r="PSW70" s="23"/>
      <c r="PSX70" s="23"/>
      <c r="PSY70" s="23"/>
      <c r="PSZ70" s="23"/>
      <c r="PTA70" s="23"/>
      <c r="PTB70" s="23"/>
      <c r="PTC70" s="23"/>
      <c r="PTD70" s="23"/>
      <c r="PTE70" s="23"/>
      <c r="PTF70" s="23"/>
      <c r="PTG70" s="23"/>
      <c r="PTH70" s="23"/>
      <c r="PTI70" s="23"/>
      <c r="PTJ70" s="23"/>
      <c r="PTK70" s="23"/>
      <c r="PTL70" s="23"/>
      <c r="PTM70" s="23"/>
      <c r="PTN70" s="23"/>
      <c r="PTO70" s="23"/>
      <c r="PTP70" s="23"/>
      <c r="PTQ70" s="23"/>
      <c r="PTR70" s="23"/>
      <c r="PTS70" s="23"/>
      <c r="PTT70" s="23"/>
      <c r="PTU70" s="23"/>
      <c r="PTV70" s="23"/>
      <c r="PTW70" s="23"/>
      <c r="PTX70" s="23"/>
      <c r="PTY70" s="23"/>
      <c r="PTZ70" s="23"/>
      <c r="PUA70" s="23"/>
      <c r="PUB70" s="23"/>
      <c r="PUC70" s="23"/>
      <c r="PUD70" s="23"/>
      <c r="PUE70" s="23"/>
      <c r="PUF70" s="23"/>
      <c r="PUG70" s="23"/>
      <c r="PUH70" s="23"/>
      <c r="PUI70" s="23"/>
      <c r="PUJ70" s="23"/>
      <c r="PUK70" s="23"/>
      <c r="PUL70" s="23"/>
      <c r="PUM70" s="23"/>
      <c r="PUN70" s="23"/>
      <c r="PUO70" s="23"/>
      <c r="PUP70" s="23"/>
      <c r="PUQ70" s="23"/>
      <c r="PUR70" s="23"/>
      <c r="PUS70" s="23"/>
      <c r="PUT70" s="23"/>
      <c r="PUU70" s="23"/>
      <c r="PUV70" s="23"/>
      <c r="PUW70" s="23"/>
      <c r="PUX70" s="23"/>
      <c r="PUY70" s="23"/>
      <c r="PUZ70" s="23"/>
      <c r="PVA70" s="23"/>
      <c r="PVB70" s="23"/>
      <c r="PVC70" s="23"/>
      <c r="PVD70" s="23"/>
      <c r="PVE70" s="23"/>
      <c r="PVF70" s="23"/>
      <c r="PVG70" s="23"/>
      <c r="PVH70" s="23"/>
      <c r="PVI70" s="23"/>
      <c r="PVJ70" s="23"/>
      <c r="PVK70" s="23"/>
      <c r="PVL70" s="23"/>
      <c r="PVM70" s="23"/>
      <c r="PVN70" s="23"/>
      <c r="PVO70" s="23"/>
      <c r="PVP70" s="23"/>
      <c r="PVQ70" s="23"/>
      <c r="PVR70" s="23"/>
      <c r="PVS70" s="23"/>
      <c r="PVT70" s="23"/>
      <c r="PVU70" s="23"/>
      <c r="PVV70" s="23"/>
      <c r="PVW70" s="23"/>
      <c r="PVX70" s="23"/>
      <c r="PVY70" s="23"/>
      <c r="PVZ70" s="23"/>
      <c r="PWA70" s="23"/>
      <c r="PWB70" s="23"/>
      <c r="PWC70" s="23"/>
      <c r="PWD70" s="23"/>
      <c r="PWE70" s="23"/>
      <c r="PWF70" s="23"/>
      <c r="PWG70" s="23"/>
      <c r="PWH70" s="23"/>
      <c r="PWI70" s="23"/>
      <c r="PWJ70" s="23"/>
      <c r="PWK70" s="23"/>
      <c r="PWL70" s="23"/>
      <c r="PWM70" s="23"/>
      <c r="PWN70" s="23"/>
      <c r="PWO70" s="23"/>
      <c r="PWP70" s="23"/>
      <c r="PWQ70" s="23"/>
      <c r="PWR70" s="23"/>
      <c r="PWS70" s="23"/>
      <c r="PWT70" s="23"/>
      <c r="PWU70" s="23"/>
      <c r="PWV70" s="23"/>
      <c r="PWW70" s="23"/>
      <c r="PWX70" s="23"/>
      <c r="PWY70" s="23"/>
      <c r="PWZ70" s="23"/>
      <c r="PXA70" s="23"/>
      <c r="PXB70" s="23"/>
      <c r="PXC70" s="23"/>
      <c r="PXD70" s="23"/>
      <c r="PXE70" s="23"/>
      <c r="PXF70" s="23"/>
      <c r="PXG70" s="23"/>
      <c r="PXH70" s="23"/>
      <c r="PXI70" s="23"/>
      <c r="PXJ70" s="23"/>
      <c r="PXK70" s="23"/>
      <c r="PXL70" s="23"/>
      <c r="PXM70" s="23"/>
      <c r="PXN70" s="23"/>
      <c r="PXO70" s="23"/>
      <c r="PXP70" s="23"/>
      <c r="PXQ70" s="23"/>
      <c r="PXR70" s="23"/>
      <c r="PXS70" s="23"/>
      <c r="PXT70" s="23"/>
      <c r="PXU70" s="23"/>
      <c r="PXV70" s="23"/>
      <c r="PXW70" s="23"/>
      <c r="PXX70" s="23"/>
      <c r="PXY70" s="23"/>
      <c r="PXZ70" s="23"/>
      <c r="PYA70" s="23"/>
      <c r="PYB70" s="23"/>
      <c r="PYC70" s="23"/>
      <c r="PYD70" s="23"/>
      <c r="PYE70" s="23"/>
      <c r="PYF70" s="23"/>
      <c r="PYG70" s="23"/>
      <c r="PYH70" s="23"/>
      <c r="PYI70" s="23"/>
      <c r="PYJ70" s="23"/>
      <c r="PYK70" s="23"/>
      <c r="PYL70" s="23"/>
      <c r="PYM70" s="23"/>
      <c r="PYN70" s="23"/>
      <c r="PYO70" s="23"/>
      <c r="PYP70" s="23"/>
      <c r="PYQ70" s="23"/>
      <c r="PYR70" s="23"/>
      <c r="PYS70" s="23"/>
      <c r="PYT70" s="23"/>
      <c r="PYU70" s="23"/>
      <c r="PYV70" s="23"/>
      <c r="PYW70" s="23"/>
      <c r="PYX70" s="23"/>
      <c r="PYY70" s="23"/>
      <c r="PYZ70" s="23"/>
      <c r="PZA70" s="23"/>
      <c r="PZB70" s="23"/>
      <c r="PZC70" s="23"/>
      <c r="PZD70" s="23"/>
      <c r="PZE70" s="23"/>
      <c r="PZF70" s="23"/>
      <c r="PZG70" s="23"/>
      <c r="PZH70" s="23"/>
      <c r="PZI70" s="23"/>
      <c r="PZJ70" s="23"/>
      <c r="PZK70" s="23"/>
      <c r="PZL70" s="23"/>
      <c r="PZM70" s="23"/>
      <c r="PZN70" s="23"/>
      <c r="PZO70" s="23"/>
      <c r="PZP70" s="23"/>
      <c r="PZQ70" s="23"/>
      <c r="PZR70" s="23"/>
      <c r="PZS70" s="23"/>
      <c r="PZT70" s="23"/>
      <c r="PZU70" s="23"/>
      <c r="PZV70" s="23"/>
      <c r="PZW70" s="23"/>
      <c r="PZX70" s="23"/>
      <c r="PZY70" s="23"/>
      <c r="PZZ70" s="23"/>
      <c r="QAA70" s="23"/>
      <c r="QAB70" s="23"/>
      <c r="QAC70" s="23"/>
      <c r="QAD70" s="23"/>
      <c r="QAE70" s="23"/>
      <c r="QAF70" s="23"/>
      <c r="QAG70" s="23"/>
      <c r="QAH70" s="23"/>
      <c r="QAI70" s="23"/>
      <c r="QAJ70" s="23"/>
      <c r="QAK70" s="23"/>
      <c r="QAL70" s="23"/>
      <c r="QAM70" s="23"/>
      <c r="QAN70" s="23"/>
      <c r="QAO70" s="23"/>
      <c r="QAP70" s="23"/>
      <c r="QAQ70" s="23"/>
      <c r="QAR70" s="23"/>
      <c r="QAS70" s="23"/>
      <c r="QAT70" s="23"/>
      <c r="QAU70" s="23"/>
      <c r="QAV70" s="23"/>
      <c r="QAW70" s="23"/>
      <c r="QAX70" s="23"/>
      <c r="QAY70" s="23"/>
      <c r="QAZ70" s="23"/>
      <c r="QBA70" s="23"/>
      <c r="QBB70" s="23"/>
      <c r="QBC70" s="23"/>
      <c r="QBD70" s="23"/>
      <c r="QBE70" s="23"/>
      <c r="QBF70" s="23"/>
      <c r="QBG70" s="23"/>
      <c r="QBH70" s="23"/>
      <c r="QBI70" s="23"/>
      <c r="QBJ70" s="23"/>
      <c r="QBK70" s="23"/>
      <c r="QBL70" s="23"/>
      <c r="QBM70" s="23"/>
      <c r="QBN70" s="23"/>
      <c r="QBO70" s="23"/>
      <c r="QBP70" s="23"/>
      <c r="QBQ70" s="23"/>
      <c r="QBR70" s="23"/>
      <c r="QBS70" s="23"/>
      <c r="QBT70" s="23"/>
      <c r="QBU70" s="23"/>
      <c r="QBV70" s="23"/>
      <c r="QBW70" s="23"/>
      <c r="QBX70" s="23"/>
      <c r="QBY70" s="23"/>
      <c r="QBZ70" s="23"/>
      <c r="QCA70" s="23"/>
      <c r="QCB70" s="23"/>
      <c r="QCC70" s="23"/>
      <c r="QCD70" s="23"/>
      <c r="QCE70" s="23"/>
      <c r="QCF70" s="23"/>
      <c r="QCG70" s="23"/>
      <c r="QCH70" s="23"/>
      <c r="QCI70" s="23"/>
      <c r="QCJ70" s="23"/>
      <c r="QCK70" s="23"/>
      <c r="QCL70" s="23"/>
      <c r="QCM70" s="23"/>
      <c r="QCN70" s="23"/>
      <c r="QCO70" s="23"/>
      <c r="QCP70" s="23"/>
      <c r="QCQ70" s="23"/>
      <c r="QCR70" s="23"/>
      <c r="QCS70" s="23"/>
      <c r="QCT70" s="23"/>
      <c r="QCU70" s="23"/>
      <c r="QCV70" s="23"/>
      <c r="QCW70" s="23"/>
      <c r="QCX70" s="23"/>
      <c r="QCY70" s="23"/>
      <c r="QCZ70" s="23"/>
      <c r="QDA70" s="23"/>
      <c r="QDB70" s="23"/>
      <c r="QDC70" s="23"/>
      <c r="QDD70" s="23"/>
      <c r="QDE70" s="23"/>
      <c r="QDF70" s="23"/>
      <c r="QDG70" s="23"/>
      <c r="QDH70" s="23"/>
      <c r="QDI70" s="23"/>
      <c r="QDJ70" s="23"/>
      <c r="QDK70" s="23"/>
      <c r="QDL70" s="23"/>
      <c r="QDM70" s="23"/>
      <c r="QDN70" s="23"/>
      <c r="QDO70" s="23"/>
      <c r="QDP70" s="23"/>
      <c r="QDQ70" s="23"/>
      <c r="QDR70" s="23"/>
      <c r="QDS70" s="23"/>
      <c r="QDT70" s="23"/>
      <c r="QDU70" s="23"/>
      <c r="QDV70" s="23"/>
      <c r="QDW70" s="23"/>
      <c r="QDX70" s="23"/>
      <c r="QDY70" s="23"/>
      <c r="QDZ70" s="23"/>
      <c r="QEA70" s="23"/>
      <c r="QEB70" s="23"/>
      <c r="QEC70" s="23"/>
      <c r="QED70" s="23"/>
      <c r="QEE70" s="23"/>
      <c r="QEF70" s="23"/>
      <c r="QEG70" s="23"/>
      <c r="QEH70" s="23"/>
      <c r="QEI70" s="23"/>
      <c r="QEJ70" s="23"/>
      <c r="QEK70" s="23"/>
      <c r="QEL70" s="23"/>
      <c r="QEM70" s="23"/>
      <c r="QEN70" s="23"/>
      <c r="QEO70" s="23"/>
      <c r="QEP70" s="23"/>
      <c r="QEQ70" s="23"/>
      <c r="QER70" s="23"/>
      <c r="QES70" s="23"/>
      <c r="QET70" s="23"/>
      <c r="QEU70" s="23"/>
      <c r="QEV70" s="23"/>
      <c r="QEW70" s="23"/>
      <c r="QEX70" s="23"/>
      <c r="QEY70" s="23"/>
      <c r="QEZ70" s="23"/>
      <c r="QFA70" s="23"/>
      <c r="QFB70" s="23"/>
      <c r="QFC70" s="23"/>
      <c r="QFD70" s="23"/>
      <c r="QFE70" s="23"/>
      <c r="QFF70" s="23"/>
      <c r="QFG70" s="23"/>
      <c r="QFH70" s="23"/>
      <c r="QFI70" s="23"/>
      <c r="QFJ70" s="23"/>
      <c r="QFK70" s="23"/>
      <c r="QFL70" s="23"/>
      <c r="QFM70" s="23"/>
      <c r="QFN70" s="23"/>
      <c r="QFO70" s="23"/>
      <c r="QFP70" s="23"/>
      <c r="QFQ70" s="23"/>
      <c r="QFR70" s="23"/>
      <c r="QFS70" s="23"/>
      <c r="QFT70" s="23"/>
      <c r="QFU70" s="23"/>
      <c r="QFV70" s="23"/>
      <c r="QFW70" s="23"/>
      <c r="QFX70" s="23"/>
      <c r="QFY70" s="23"/>
      <c r="QFZ70" s="23"/>
      <c r="QGA70" s="23"/>
      <c r="QGB70" s="23"/>
      <c r="QGC70" s="23"/>
      <c r="QGD70" s="23"/>
      <c r="QGE70" s="23"/>
      <c r="QGF70" s="23"/>
      <c r="QGG70" s="23"/>
      <c r="QGH70" s="23"/>
      <c r="QGI70" s="23"/>
      <c r="QGJ70" s="23"/>
      <c r="QGK70" s="23"/>
      <c r="QGL70" s="23"/>
      <c r="QGM70" s="23"/>
      <c r="QGN70" s="23"/>
      <c r="QGO70" s="23"/>
      <c r="QGP70" s="23"/>
      <c r="QGQ70" s="23"/>
      <c r="QGR70" s="23"/>
      <c r="QGS70" s="23"/>
      <c r="QGT70" s="23"/>
      <c r="QGU70" s="23"/>
      <c r="QGV70" s="23"/>
      <c r="QGW70" s="23"/>
      <c r="QGX70" s="23"/>
      <c r="QGY70" s="23"/>
      <c r="QGZ70" s="23"/>
      <c r="QHA70" s="23"/>
      <c r="QHB70" s="23"/>
      <c r="QHC70" s="23"/>
      <c r="QHD70" s="23"/>
      <c r="QHE70" s="23"/>
      <c r="QHF70" s="23"/>
      <c r="QHG70" s="23"/>
      <c r="QHH70" s="23"/>
      <c r="QHI70" s="23"/>
      <c r="QHJ70" s="23"/>
      <c r="QHK70" s="23"/>
      <c r="QHL70" s="23"/>
      <c r="QHM70" s="23"/>
      <c r="QHN70" s="23"/>
      <c r="QHO70" s="23"/>
      <c r="QHP70" s="23"/>
      <c r="QHQ70" s="23"/>
      <c r="QHR70" s="23"/>
      <c r="QHS70" s="23"/>
      <c r="QHT70" s="23"/>
      <c r="QHU70" s="23"/>
      <c r="QHV70" s="23"/>
      <c r="QHW70" s="23"/>
      <c r="QHX70" s="23"/>
      <c r="QHY70" s="23"/>
      <c r="QHZ70" s="23"/>
      <c r="QIA70" s="23"/>
      <c r="QIB70" s="23"/>
      <c r="QIC70" s="23"/>
      <c r="QID70" s="23"/>
      <c r="QIE70" s="23"/>
      <c r="QIF70" s="23"/>
      <c r="QIG70" s="23"/>
      <c r="QIH70" s="23"/>
      <c r="QII70" s="23"/>
      <c r="QIJ70" s="23"/>
      <c r="QIK70" s="23"/>
      <c r="QIL70" s="23"/>
      <c r="QIM70" s="23"/>
      <c r="QIN70" s="23"/>
      <c r="QIO70" s="23"/>
      <c r="QIP70" s="23"/>
      <c r="QIQ70" s="23"/>
      <c r="QIR70" s="23"/>
      <c r="QIS70" s="23"/>
      <c r="QIT70" s="23"/>
      <c r="QIU70" s="23"/>
      <c r="QIV70" s="23"/>
      <c r="QIW70" s="23"/>
      <c r="QIX70" s="23"/>
      <c r="QIY70" s="23"/>
      <c r="QIZ70" s="23"/>
      <c r="QJA70" s="23"/>
      <c r="QJB70" s="23"/>
      <c r="QJC70" s="23"/>
      <c r="QJD70" s="23"/>
      <c r="QJE70" s="23"/>
      <c r="QJF70" s="23"/>
      <c r="QJG70" s="23"/>
      <c r="QJH70" s="23"/>
      <c r="QJI70" s="23"/>
      <c r="QJJ70" s="23"/>
      <c r="QJK70" s="23"/>
      <c r="QJL70" s="23"/>
      <c r="QJM70" s="23"/>
      <c r="QJN70" s="23"/>
      <c r="QJO70" s="23"/>
      <c r="QJP70" s="23"/>
      <c r="QJQ70" s="23"/>
      <c r="QJR70" s="23"/>
      <c r="QJS70" s="23"/>
      <c r="QJT70" s="23"/>
      <c r="QJU70" s="23"/>
      <c r="QJV70" s="23"/>
      <c r="QJW70" s="23"/>
      <c r="QJX70" s="23"/>
      <c r="QJY70" s="23"/>
      <c r="QJZ70" s="23"/>
      <c r="QKA70" s="23"/>
      <c r="QKB70" s="23"/>
      <c r="QKC70" s="23"/>
      <c r="QKD70" s="23"/>
      <c r="QKE70" s="23"/>
      <c r="QKF70" s="23"/>
      <c r="QKG70" s="23"/>
      <c r="QKH70" s="23"/>
      <c r="QKI70" s="23"/>
      <c r="QKJ70" s="23"/>
      <c r="QKK70" s="23"/>
      <c r="QKL70" s="23"/>
      <c r="QKM70" s="23"/>
      <c r="QKN70" s="23"/>
      <c r="QKO70" s="23"/>
      <c r="QKP70" s="23"/>
      <c r="QKQ70" s="23"/>
      <c r="QKR70" s="23"/>
      <c r="QKS70" s="23"/>
      <c r="QKT70" s="23"/>
      <c r="QKU70" s="23"/>
      <c r="QKV70" s="23"/>
      <c r="QKW70" s="23"/>
      <c r="QKX70" s="23"/>
      <c r="QKY70" s="23"/>
      <c r="QKZ70" s="23"/>
      <c r="QLA70" s="23"/>
      <c r="QLB70" s="23"/>
      <c r="QLC70" s="23"/>
      <c r="QLD70" s="23"/>
      <c r="QLE70" s="23"/>
      <c r="QLF70" s="23"/>
      <c r="QLG70" s="23"/>
      <c r="QLH70" s="23"/>
      <c r="QLI70" s="23"/>
      <c r="QLJ70" s="23"/>
      <c r="QLK70" s="23"/>
      <c r="QLL70" s="23"/>
      <c r="QLM70" s="23"/>
      <c r="QLN70" s="23"/>
      <c r="QLO70" s="23"/>
      <c r="QLP70" s="23"/>
      <c r="QLQ70" s="23"/>
      <c r="QLR70" s="23"/>
      <c r="QLS70" s="23"/>
      <c r="QLT70" s="23"/>
      <c r="QLU70" s="23"/>
      <c r="QLV70" s="23"/>
      <c r="QLW70" s="23"/>
      <c r="QLX70" s="23"/>
      <c r="QLY70" s="23"/>
      <c r="QLZ70" s="23"/>
      <c r="QMA70" s="23"/>
      <c r="QMB70" s="23"/>
      <c r="QMC70" s="23"/>
      <c r="QMD70" s="23"/>
      <c r="QME70" s="23"/>
      <c r="QMF70" s="23"/>
      <c r="QMG70" s="23"/>
      <c r="QMH70" s="23"/>
      <c r="QMI70" s="23"/>
      <c r="QMJ70" s="23"/>
      <c r="QMK70" s="23"/>
      <c r="QML70" s="23"/>
      <c r="QMM70" s="23"/>
      <c r="QMN70" s="23"/>
      <c r="QMO70" s="23"/>
      <c r="QMP70" s="23"/>
      <c r="QMQ70" s="23"/>
      <c r="QMR70" s="23"/>
      <c r="QMS70" s="23"/>
      <c r="QMT70" s="23"/>
      <c r="QMU70" s="23"/>
      <c r="QMV70" s="23"/>
      <c r="QMW70" s="23"/>
      <c r="QMX70" s="23"/>
      <c r="QMY70" s="23"/>
      <c r="QMZ70" s="23"/>
      <c r="QNA70" s="23"/>
      <c r="QNB70" s="23"/>
      <c r="QNC70" s="23"/>
      <c r="QND70" s="23"/>
      <c r="QNE70" s="23"/>
      <c r="QNF70" s="23"/>
      <c r="QNG70" s="23"/>
      <c r="QNH70" s="23"/>
      <c r="QNI70" s="23"/>
      <c r="QNJ70" s="23"/>
      <c r="QNK70" s="23"/>
      <c r="QNL70" s="23"/>
      <c r="QNM70" s="23"/>
      <c r="QNN70" s="23"/>
      <c r="QNO70" s="23"/>
      <c r="QNP70" s="23"/>
      <c r="QNQ70" s="23"/>
      <c r="QNR70" s="23"/>
      <c r="QNS70" s="23"/>
      <c r="QNT70" s="23"/>
      <c r="QNU70" s="23"/>
      <c r="QNV70" s="23"/>
      <c r="QNW70" s="23"/>
      <c r="QNX70" s="23"/>
      <c r="QNY70" s="23"/>
      <c r="QNZ70" s="23"/>
      <c r="QOA70" s="23"/>
      <c r="QOB70" s="23"/>
      <c r="QOC70" s="23"/>
      <c r="QOD70" s="23"/>
      <c r="QOE70" s="23"/>
      <c r="QOF70" s="23"/>
      <c r="QOG70" s="23"/>
      <c r="QOH70" s="23"/>
      <c r="QOI70" s="23"/>
      <c r="QOJ70" s="23"/>
      <c r="QOK70" s="23"/>
      <c r="QOL70" s="23"/>
      <c r="QOM70" s="23"/>
      <c r="QON70" s="23"/>
      <c r="QOO70" s="23"/>
      <c r="QOP70" s="23"/>
      <c r="QOQ70" s="23"/>
      <c r="QOR70" s="23"/>
      <c r="QOS70" s="23"/>
      <c r="QOT70" s="23"/>
      <c r="QOU70" s="23"/>
      <c r="QOV70" s="23"/>
      <c r="QOW70" s="23"/>
      <c r="QOX70" s="23"/>
      <c r="QOY70" s="23"/>
      <c r="QOZ70" s="23"/>
      <c r="QPA70" s="23"/>
      <c r="QPB70" s="23"/>
      <c r="QPC70" s="23"/>
      <c r="QPD70" s="23"/>
      <c r="QPE70" s="23"/>
      <c r="QPF70" s="23"/>
      <c r="QPG70" s="23"/>
      <c r="QPH70" s="23"/>
      <c r="QPI70" s="23"/>
      <c r="QPJ70" s="23"/>
      <c r="QPK70" s="23"/>
      <c r="QPL70" s="23"/>
      <c r="QPM70" s="23"/>
      <c r="QPN70" s="23"/>
      <c r="QPO70" s="23"/>
      <c r="QPP70" s="23"/>
      <c r="QPQ70" s="23"/>
      <c r="QPR70" s="23"/>
      <c r="QPS70" s="23"/>
      <c r="QPT70" s="23"/>
      <c r="QPU70" s="23"/>
      <c r="QPV70" s="23"/>
      <c r="QPW70" s="23"/>
      <c r="QPX70" s="23"/>
      <c r="QPY70" s="23"/>
      <c r="QPZ70" s="23"/>
      <c r="QQA70" s="23"/>
      <c r="QQB70" s="23"/>
      <c r="QQC70" s="23"/>
      <c r="QQD70" s="23"/>
      <c r="QQE70" s="23"/>
      <c r="QQF70" s="23"/>
      <c r="QQG70" s="23"/>
      <c r="QQH70" s="23"/>
      <c r="QQI70" s="23"/>
      <c r="QQJ70" s="23"/>
      <c r="QQK70" s="23"/>
      <c r="QQL70" s="23"/>
      <c r="QQM70" s="23"/>
      <c r="QQN70" s="23"/>
      <c r="QQO70" s="23"/>
      <c r="QQP70" s="23"/>
      <c r="QQQ70" s="23"/>
      <c r="QQR70" s="23"/>
      <c r="QQS70" s="23"/>
      <c r="QQT70" s="23"/>
      <c r="QQU70" s="23"/>
      <c r="QQV70" s="23"/>
      <c r="QQW70" s="23"/>
      <c r="QQX70" s="23"/>
      <c r="QQY70" s="23"/>
      <c r="QQZ70" s="23"/>
      <c r="QRA70" s="23"/>
      <c r="QRB70" s="23"/>
      <c r="QRC70" s="23"/>
      <c r="QRD70" s="23"/>
      <c r="QRE70" s="23"/>
      <c r="QRF70" s="23"/>
      <c r="QRG70" s="23"/>
      <c r="QRH70" s="23"/>
      <c r="QRI70" s="23"/>
      <c r="QRJ70" s="23"/>
      <c r="QRK70" s="23"/>
      <c r="QRL70" s="23"/>
      <c r="QRM70" s="23"/>
      <c r="QRN70" s="23"/>
      <c r="QRO70" s="23"/>
      <c r="QRP70" s="23"/>
      <c r="QRQ70" s="23"/>
      <c r="QRR70" s="23"/>
      <c r="QRS70" s="23"/>
      <c r="QRT70" s="23"/>
      <c r="QRU70" s="23"/>
      <c r="QRV70" s="23"/>
      <c r="QRW70" s="23"/>
      <c r="QRX70" s="23"/>
      <c r="QRY70" s="23"/>
      <c r="QRZ70" s="23"/>
      <c r="QSA70" s="23"/>
      <c r="QSB70" s="23"/>
      <c r="QSC70" s="23"/>
      <c r="QSD70" s="23"/>
      <c r="QSE70" s="23"/>
      <c r="QSF70" s="23"/>
      <c r="QSG70" s="23"/>
      <c r="QSH70" s="23"/>
      <c r="QSI70" s="23"/>
      <c r="QSJ70" s="23"/>
      <c r="QSK70" s="23"/>
      <c r="QSL70" s="23"/>
      <c r="QSM70" s="23"/>
      <c r="QSN70" s="23"/>
      <c r="QSO70" s="23"/>
      <c r="QSP70" s="23"/>
      <c r="QSQ70" s="23"/>
      <c r="QSR70" s="23"/>
      <c r="QSS70" s="23"/>
      <c r="QST70" s="23"/>
      <c r="QSU70" s="23"/>
      <c r="QSV70" s="23"/>
      <c r="QSW70" s="23"/>
      <c r="QSX70" s="23"/>
      <c r="QSY70" s="23"/>
      <c r="QSZ70" s="23"/>
      <c r="QTA70" s="23"/>
      <c r="QTB70" s="23"/>
      <c r="QTC70" s="23"/>
      <c r="QTD70" s="23"/>
      <c r="QTE70" s="23"/>
      <c r="QTF70" s="23"/>
      <c r="QTG70" s="23"/>
      <c r="QTH70" s="23"/>
      <c r="QTI70" s="23"/>
      <c r="QTJ70" s="23"/>
      <c r="QTK70" s="23"/>
      <c r="QTL70" s="23"/>
      <c r="QTM70" s="23"/>
      <c r="QTN70" s="23"/>
      <c r="QTO70" s="23"/>
      <c r="QTP70" s="23"/>
      <c r="QTQ70" s="23"/>
      <c r="QTR70" s="23"/>
      <c r="QTS70" s="23"/>
      <c r="QTT70" s="23"/>
      <c r="QTU70" s="23"/>
      <c r="QTV70" s="23"/>
      <c r="QTW70" s="23"/>
      <c r="QTX70" s="23"/>
      <c r="QTY70" s="23"/>
      <c r="QTZ70" s="23"/>
      <c r="QUA70" s="23"/>
      <c r="QUB70" s="23"/>
      <c r="QUC70" s="23"/>
      <c r="QUD70" s="23"/>
      <c r="QUE70" s="23"/>
      <c r="QUF70" s="23"/>
      <c r="QUG70" s="23"/>
      <c r="QUH70" s="23"/>
      <c r="QUI70" s="23"/>
      <c r="QUJ70" s="23"/>
      <c r="QUK70" s="23"/>
      <c r="QUL70" s="23"/>
      <c r="QUM70" s="23"/>
      <c r="QUN70" s="23"/>
      <c r="QUO70" s="23"/>
      <c r="QUP70" s="23"/>
      <c r="QUQ70" s="23"/>
      <c r="QUR70" s="23"/>
      <c r="QUS70" s="23"/>
      <c r="QUT70" s="23"/>
      <c r="QUU70" s="23"/>
      <c r="QUV70" s="23"/>
      <c r="QUW70" s="23"/>
      <c r="QUX70" s="23"/>
      <c r="QUY70" s="23"/>
      <c r="QUZ70" s="23"/>
      <c r="QVA70" s="23"/>
      <c r="QVB70" s="23"/>
      <c r="QVC70" s="23"/>
      <c r="QVD70" s="23"/>
      <c r="QVE70" s="23"/>
      <c r="QVF70" s="23"/>
      <c r="QVG70" s="23"/>
      <c r="QVH70" s="23"/>
      <c r="QVI70" s="23"/>
      <c r="QVJ70" s="23"/>
      <c r="QVK70" s="23"/>
      <c r="QVL70" s="23"/>
      <c r="QVM70" s="23"/>
      <c r="QVN70" s="23"/>
      <c r="QVO70" s="23"/>
      <c r="QVP70" s="23"/>
      <c r="QVQ70" s="23"/>
      <c r="QVR70" s="23"/>
      <c r="QVS70" s="23"/>
      <c r="QVT70" s="23"/>
      <c r="QVU70" s="23"/>
      <c r="QVV70" s="23"/>
      <c r="QVW70" s="23"/>
      <c r="QVX70" s="23"/>
      <c r="QVY70" s="23"/>
      <c r="QVZ70" s="23"/>
      <c r="QWA70" s="23"/>
      <c r="QWB70" s="23"/>
      <c r="QWC70" s="23"/>
      <c r="QWD70" s="23"/>
      <c r="QWE70" s="23"/>
      <c r="QWF70" s="23"/>
      <c r="QWG70" s="23"/>
      <c r="QWH70" s="23"/>
      <c r="QWI70" s="23"/>
      <c r="QWJ70" s="23"/>
      <c r="QWK70" s="23"/>
      <c r="QWL70" s="23"/>
      <c r="QWM70" s="23"/>
      <c r="QWN70" s="23"/>
      <c r="QWO70" s="23"/>
      <c r="QWP70" s="23"/>
      <c r="QWQ70" s="23"/>
      <c r="QWR70" s="23"/>
      <c r="QWS70" s="23"/>
      <c r="QWT70" s="23"/>
      <c r="QWU70" s="23"/>
      <c r="QWV70" s="23"/>
      <c r="QWW70" s="23"/>
      <c r="QWX70" s="23"/>
      <c r="QWY70" s="23"/>
      <c r="QWZ70" s="23"/>
      <c r="QXA70" s="23"/>
      <c r="QXB70" s="23"/>
      <c r="QXC70" s="23"/>
      <c r="QXD70" s="23"/>
      <c r="QXE70" s="23"/>
      <c r="QXF70" s="23"/>
      <c r="QXG70" s="23"/>
      <c r="QXH70" s="23"/>
      <c r="QXI70" s="23"/>
      <c r="QXJ70" s="23"/>
      <c r="QXK70" s="23"/>
      <c r="QXL70" s="23"/>
      <c r="QXM70" s="23"/>
      <c r="QXN70" s="23"/>
      <c r="QXO70" s="23"/>
      <c r="QXP70" s="23"/>
      <c r="QXQ70" s="23"/>
      <c r="QXR70" s="23"/>
      <c r="QXS70" s="23"/>
      <c r="QXT70" s="23"/>
      <c r="QXU70" s="23"/>
      <c r="QXV70" s="23"/>
      <c r="QXW70" s="23"/>
      <c r="QXX70" s="23"/>
      <c r="QXY70" s="23"/>
      <c r="QXZ70" s="23"/>
      <c r="QYA70" s="23"/>
      <c r="QYB70" s="23"/>
      <c r="QYC70" s="23"/>
      <c r="QYD70" s="23"/>
      <c r="QYE70" s="23"/>
      <c r="QYF70" s="23"/>
      <c r="QYG70" s="23"/>
      <c r="QYH70" s="23"/>
      <c r="QYI70" s="23"/>
      <c r="QYJ70" s="23"/>
      <c r="QYK70" s="23"/>
      <c r="QYL70" s="23"/>
      <c r="QYM70" s="23"/>
      <c r="QYN70" s="23"/>
      <c r="QYO70" s="23"/>
      <c r="QYP70" s="23"/>
      <c r="QYQ70" s="23"/>
      <c r="QYR70" s="23"/>
      <c r="QYS70" s="23"/>
      <c r="QYT70" s="23"/>
      <c r="QYU70" s="23"/>
      <c r="QYV70" s="23"/>
      <c r="QYW70" s="23"/>
      <c r="QYX70" s="23"/>
      <c r="QYY70" s="23"/>
      <c r="QYZ70" s="23"/>
      <c r="QZA70" s="23"/>
      <c r="QZB70" s="23"/>
      <c r="QZC70" s="23"/>
      <c r="QZD70" s="23"/>
      <c r="QZE70" s="23"/>
      <c r="QZF70" s="23"/>
      <c r="QZG70" s="23"/>
      <c r="QZH70" s="23"/>
      <c r="QZI70" s="23"/>
      <c r="QZJ70" s="23"/>
      <c r="QZK70" s="23"/>
      <c r="QZL70" s="23"/>
      <c r="QZM70" s="23"/>
      <c r="QZN70" s="23"/>
      <c r="QZO70" s="23"/>
      <c r="QZP70" s="23"/>
      <c r="QZQ70" s="23"/>
      <c r="QZR70" s="23"/>
      <c r="QZS70" s="23"/>
      <c r="QZT70" s="23"/>
      <c r="QZU70" s="23"/>
      <c r="QZV70" s="23"/>
      <c r="QZW70" s="23"/>
      <c r="QZX70" s="23"/>
      <c r="QZY70" s="23"/>
      <c r="QZZ70" s="23"/>
      <c r="RAA70" s="23"/>
      <c r="RAB70" s="23"/>
      <c r="RAC70" s="23"/>
      <c r="RAD70" s="23"/>
      <c r="RAE70" s="23"/>
      <c r="RAF70" s="23"/>
      <c r="RAG70" s="23"/>
      <c r="RAH70" s="23"/>
      <c r="RAI70" s="23"/>
      <c r="RAJ70" s="23"/>
      <c r="RAK70" s="23"/>
      <c r="RAL70" s="23"/>
      <c r="RAM70" s="23"/>
      <c r="RAN70" s="23"/>
      <c r="RAO70" s="23"/>
      <c r="RAP70" s="23"/>
      <c r="RAQ70" s="23"/>
      <c r="RAR70" s="23"/>
      <c r="RAS70" s="23"/>
      <c r="RAT70" s="23"/>
      <c r="RAU70" s="23"/>
      <c r="RAV70" s="23"/>
      <c r="RAW70" s="23"/>
      <c r="RAX70" s="23"/>
      <c r="RAY70" s="23"/>
      <c r="RAZ70" s="23"/>
      <c r="RBA70" s="23"/>
      <c r="RBB70" s="23"/>
      <c r="RBC70" s="23"/>
      <c r="RBD70" s="23"/>
      <c r="RBE70" s="23"/>
      <c r="RBF70" s="23"/>
      <c r="RBG70" s="23"/>
      <c r="RBH70" s="23"/>
      <c r="RBI70" s="23"/>
      <c r="RBJ70" s="23"/>
      <c r="RBK70" s="23"/>
      <c r="RBL70" s="23"/>
      <c r="RBM70" s="23"/>
      <c r="RBN70" s="23"/>
      <c r="RBO70" s="23"/>
      <c r="RBP70" s="23"/>
      <c r="RBQ70" s="23"/>
      <c r="RBR70" s="23"/>
      <c r="RBS70" s="23"/>
      <c r="RBT70" s="23"/>
      <c r="RBU70" s="23"/>
      <c r="RBV70" s="23"/>
      <c r="RBW70" s="23"/>
      <c r="RBX70" s="23"/>
      <c r="RBY70" s="23"/>
      <c r="RBZ70" s="23"/>
      <c r="RCA70" s="23"/>
      <c r="RCB70" s="23"/>
      <c r="RCC70" s="23"/>
      <c r="RCD70" s="23"/>
      <c r="RCE70" s="23"/>
      <c r="RCF70" s="23"/>
      <c r="RCG70" s="23"/>
      <c r="RCH70" s="23"/>
      <c r="RCI70" s="23"/>
      <c r="RCJ70" s="23"/>
      <c r="RCK70" s="23"/>
      <c r="RCL70" s="23"/>
      <c r="RCM70" s="23"/>
      <c r="RCN70" s="23"/>
      <c r="RCO70" s="23"/>
      <c r="RCP70" s="23"/>
      <c r="RCQ70" s="23"/>
      <c r="RCR70" s="23"/>
      <c r="RCS70" s="23"/>
      <c r="RCT70" s="23"/>
      <c r="RCU70" s="23"/>
      <c r="RCV70" s="23"/>
      <c r="RCW70" s="23"/>
      <c r="RCX70" s="23"/>
      <c r="RCY70" s="23"/>
      <c r="RCZ70" s="23"/>
      <c r="RDA70" s="23"/>
      <c r="RDB70" s="23"/>
      <c r="RDC70" s="23"/>
      <c r="RDD70" s="23"/>
      <c r="RDE70" s="23"/>
      <c r="RDF70" s="23"/>
      <c r="RDG70" s="23"/>
      <c r="RDH70" s="23"/>
      <c r="RDI70" s="23"/>
      <c r="RDJ70" s="23"/>
      <c r="RDK70" s="23"/>
      <c r="RDL70" s="23"/>
      <c r="RDM70" s="23"/>
      <c r="RDN70" s="23"/>
      <c r="RDO70" s="23"/>
      <c r="RDP70" s="23"/>
      <c r="RDQ70" s="23"/>
      <c r="RDR70" s="23"/>
      <c r="RDS70" s="23"/>
      <c r="RDT70" s="23"/>
      <c r="RDU70" s="23"/>
      <c r="RDV70" s="23"/>
      <c r="RDW70" s="23"/>
      <c r="RDX70" s="23"/>
      <c r="RDY70" s="23"/>
      <c r="RDZ70" s="23"/>
      <c r="REA70" s="23"/>
      <c r="REB70" s="23"/>
      <c r="REC70" s="23"/>
      <c r="RED70" s="23"/>
      <c r="REE70" s="23"/>
      <c r="REF70" s="23"/>
      <c r="REG70" s="23"/>
      <c r="REH70" s="23"/>
      <c r="REI70" s="23"/>
      <c r="REJ70" s="23"/>
      <c r="REK70" s="23"/>
      <c r="REL70" s="23"/>
      <c r="REM70" s="23"/>
      <c r="REN70" s="23"/>
      <c r="REO70" s="23"/>
      <c r="REP70" s="23"/>
      <c r="REQ70" s="23"/>
      <c r="RER70" s="23"/>
      <c r="RES70" s="23"/>
      <c r="RET70" s="23"/>
      <c r="REU70" s="23"/>
      <c r="REV70" s="23"/>
      <c r="REW70" s="23"/>
      <c r="REX70" s="23"/>
      <c r="REY70" s="23"/>
      <c r="REZ70" s="23"/>
      <c r="RFA70" s="23"/>
      <c r="RFB70" s="23"/>
      <c r="RFC70" s="23"/>
      <c r="RFD70" s="23"/>
      <c r="RFE70" s="23"/>
      <c r="RFF70" s="23"/>
      <c r="RFG70" s="23"/>
      <c r="RFH70" s="23"/>
      <c r="RFI70" s="23"/>
      <c r="RFJ70" s="23"/>
      <c r="RFK70" s="23"/>
      <c r="RFL70" s="23"/>
      <c r="RFM70" s="23"/>
      <c r="RFN70" s="23"/>
      <c r="RFO70" s="23"/>
      <c r="RFP70" s="23"/>
      <c r="RFQ70" s="23"/>
      <c r="RFR70" s="23"/>
      <c r="RFS70" s="23"/>
      <c r="RFT70" s="23"/>
      <c r="RFU70" s="23"/>
      <c r="RFV70" s="23"/>
      <c r="RFW70" s="23"/>
      <c r="RFX70" s="23"/>
      <c r="RFY70" s="23"/>
      <c r="RFZ70" s="23"/>
      <c r="RGA70" s="23"/>
      <c r="RGB70" s="23"/>
      <c r="RGC70" s="23"/>
      <c r="RGD70" s="23"/>
      <c r="RGE70" s="23"/>
      <c r="RGF70" s="23"/>
      <c r="RGG70" s="23"/>
      <c r="RGH70" s="23"/>
      <c r="RGI70" s="23"/>
      <c r="RGJ70" s="23"/>
      <c r="RGK70" s="23"/>
      <c r="RGL70" s="23"/>
      <c r="RGM70" s="23"/>
      <c r="RGN70" s="23"/>
      <c r="RGO70" s="23"/>
      <c r="RGP70" s="23"/>
      <c r="RGQ70" s="23"/>
      <c r="RGR70" s="23"/>
      <c r="RGS70" s="23"/>
      <c r="RGT70" s="23"/>
      <c r="RGU70" s="23"/>
      <c r="RGV70" s="23"/>
      <c r="RGW70" s="23"/>
      <c r="RGX70" s="23"/>
      <c r="RGY70" s="23"/>
      <c r="RGZ70" s="23"/>
      <c r="RHA70" s="23"/>
      <c r="RHB70" s="23"/>
      <c r="RHC70" s="23"/>
      <c r="RHD70" s="23"/>
      <c r="RHE70" s="23"/>
      <c r="RHF70" s="23"/>
      <c r="RHG70" s="23"/>
      <c r="RHH70" s="23"/>
      <c r="RHI70" s="23"/>
      <c r="RHJ70" s="23"/>
      <c r="RHK70" s="23"/>
      <c r="RHL70" s="23"/>
      <c r="RHM70" s="23"/>
      <c r="RHN70" s="23"/>
      <c r="RHO70" s="23"/>
      <c r="RHP70" s="23"/>
      <c r="RHQ70" s="23"/>
      <c r="RHR70" s="23"/>
      <c r="RHS70" s="23"/>
      <c r="RHT70" s="23"/>
      <c r="RHU70" s="23"/>
      <c r="RHV70" s="23"/>
      <c r="RHW70" s="23"/>
      <c r="RHX70" s="23"/>
      <c r="RHY70" s="23"/>
      <c r="RHZ70" s="23"/>
      <c r="RIA70" s="23"/>
      <c r="RIB70" s="23"/>
      <c r="RIC70" s="23"/>
      <c r="RID70" s="23"/>
      <c r="RIE70" s="23"/>
      <c r="RIF70" s="23"/>
      <c r="RIG70" s="23"/>
      <c r="RIH70" s="23"/>
      <c r="RII70" s="23"/>
      <c r="RIJ70" s="23"/>
      <c r="RIK70" s="23"/>
      <c r="RIL70" s="23"/>
      <c r="RIM70" s="23"/>
      <c r="RIN70" s="23"/>
      <c r="RIO70" s="23"/>
      <c r="RIP70" s="23"/>
      <c r="RIQ70" s="23"/>
      <c r="RIR70" s="23"/>
      <c r="RIS70" s="23"/>
      <c r="RIT70" s="23"/>
      <c r="RIU70" s="23"/>
      <c r="RIV70" s="23"/>
      <c r="RIW70" s="23"/>
      <c r="RIX70" s="23"/>
      <c r="RIY70" s="23"/>
      <c r="RIZ70" s="23"/>
      <c r="RJA70" s="23"/>
      <c r="RJB70" s="23"/>
      <c r="RJC70" s="23"/>
      <c r="RJD70" s="23"/>
      <c r="RJE70" s="23"/>
      <c r="RJF70" s="23"/>
      <c r="RJG70" s="23"/>
      <c r="RJH70" s="23"/>
      <c r="RJI70" s="23"/>
      <c r="RJJ70" s="23"/>
      <c r="RJK70" s="23"/>
      <c r="RJL70" s="23"/>
      <c r="RJM70" s="23"/>
      <c r="RJN70" s="23"/>
      <c r="RJO70" s="23"/>
      <c r="RJP70" s="23"/>
      <c r="RJQ70" s="23"/>
      <c r="RJR70" s="23"/>
      <c r="RJS70" s="23"/>
      <c r="RJT70" s="23"/>
      <c r="RJU70" s="23"/>
      <c r="RJV70" s="23"/>
      <c r="RJW70" s="23"/>
      <c r="RJX70" s="23"/>
      <c r="RJY70" s="23"/>
      <c r="RJZ70" s="23"/>
      <c r="RKA70" s="23"/>
      <c r="RKB70" s="23"/>
      <c r="RKC70" s="23"/>
      <c r="RKD70" s="23"/>
      <c r="RKE70" s="23"/>
      <c r="RKF70" s="23"/>
      <c r="RKG70" s="23"/>
      <c r="RKH70" s="23"/>
      <c r="RKI70" s="23"/>
      <c r="RKJ70" s="23"/>
      <c r="RKK70" s="23"/>
      <c r="RKL70" s="23"/>
      <c r="RKM70" s="23"/>
      <c r="RKN70" s="23"/>
      <c r="RKO70" s="23"/>
      <c r="RKP70" s="23"/>
      <c r="RKQ70" s="23"/>
      <c r="RKR70" s="23"/>
      <c r="RKS70" s="23"/>
      <c r="RKT70" s="23"/>
      <c r="RKU70" s="23"/>
      <c r="RKV70" s="23"/>
      <c r="RKW70" s="23"/>
      <c r="RKX70" s="23"/>
      <c r="RKY70" s="23"/>
      <c r="RKZ70" s="23"/>
      <c r="RLA70" s="23"/>
      <c r="RLB70" s="23"/>
      <c r="RLC70" s="23"/>
      <c r="RLD70" s="23"/>
      <c r="RLE70" s="23"/>
      <c r="RLF70" s="23"/>
      <c r="RLG70" s="23"/>
      <c r="RLH70" s="23"/>
      <c r="RLI70" s="23"/>
      <c r="RLJ70" s="23"/>
      <c r="RLK70" s="23"/>
      <c r="RLL70" s="23"/>
      <c r="RLM70" s="23"/>
      <c r="RLN70" s="23"/>
      <c r="RLO70" s="23"/>
      <c r="RLP70" s="23"/>
      <c r="RLQ70" s="23"/>
      <c r="RLR70" s="23"/>
      <c r="RLS70" s="23"/>
      <c r="RLT70" s="23"/>
      <c r="RLU70" s="23"/>
      <c r="RLV70" s="23"/>
      <c r="RLW70" s="23"/>
      <c r="RLX70" s="23"/>
      <c r="RLY70" s="23"/>
      <c r="RLZ70" s="23"/>
      <c r="RMA70" s="23"/>
      <c r="RMB70" s="23"/>
      <c r="RMC70" s="23"/>
      <c r="RMD70" s="23"/>
      <c r="RME70" s="23"/>
      <c r="RMF70" s="23"/>
      <c r="RMG70" s="23"/>
      <c r="RMH70" s="23"/>
      <c r="RMI70" s="23"/>
      <c r="RMJ70" s="23"/>
      <c r="RMK70" s="23"/>
      <c r="RML70" s="23"/>
      <c r="RMM70" s="23"/>
      <c r="RMN70" s="23"/>
      <c r="RMO70" s="23"/>
      <c r="RMP70" s="23"/>
      <c r="RMQ70" s="23"/>
      <c r="RMR70" s="23"/>
      <c r="RMS70" s="23"/>
      <c r="RMT70" s="23"/>
      <c r="RMU70" s="23"/>
      <c r="RMV70" s="23"/>
      <c r="RMW70" s="23"/>
      <c r="RMX70" s="23"/>
      <c r="RMY70" s="23"/>
      <c r="RMZ70" s="23"/>
      <c r="RNA70" s="23"/>
      <c r="RNB70" s="23"/>
      <c r="RNC70" s="23"/>
      <c r="RND70" s="23"/>
      <c r="RNE70" s="23"/>
      <c r="RNF70" s="23"/>
      <c r="RNG70" s="23"/>
      <c r="RNH70" s="23"/>
      <c r="RNI70" s="23"/>
      <c r="RNJ70" s="23"/>
      <c r="RNK70" s="23"/>
      <c r="RNL70" s="23"/>
      <c r="RNM70" s="23"/>
      <c r="RNN70" s="23"/>
      <c r="RNO70" s="23"/>
      <c r="RNP70" s="23"/>
      <c r="RNQ70" s="23"/>
      <c r="RNR70" s="23"/>
      <c r="RNS70" s="23"/>
      <c r="RNT70" s="23"/>
      <c r="RNU70" s="23"/>
      <c r="RNV70" s="23"/>
      <c r="RNW70" s="23"/>
      <c r="RNX70" s="23"/>
      <c r="RNY70" s="23"/>
      <c r="RNZ70" s="23"/>
      <c r="ROA70" s="23"/>
      <c r="ROB70" s="23"/>
      <c r="ROC70" s="23"/>
      <c r="ROD70" s="23"/>
      <c r="ROE70" s="23"/>
      <c r="ROF70" s="23"/>
      <c r="ROG70" s="23"/>
      <c r="ROH70" s="23"/>
      <c r="ROI70" s="23"/>
      <c r="ROJ70" s="23"/>
      <c r="ROK70" s="23"/>
      <c r="ROL70" s="23"/>
      <c r="ROM70" s="23"/>
      <c r="RON70" s="23"/>
      <c r="ROO70" s="23"/>
      <c r="ROP70" s="23"/>
      <c r="ROQ70" s="23"/>
      <c r="ROR70" s="23"/>
      <c r="ROS70" s="23"/>
      <c r="ROT70" s="23"/>
      <c r="ROU70" s="23"/>
      <c r="ROV70" s="23"/>
      <c r="ROW70" s="23"/>
      <c r="ROX70" s="23"/>
      <c r="ROY70" s="23"/>
      <c r="ROZ70" s="23"/>
      <c r="RPA70" s="23"/>
      <c r="RPB70" s="23"/>
      <c r="RPC70" s="23"/>
      <c r="RPD70" s="23"/>
      <c r="RPE70" s="23"/>
      <c r="RPF70" s="23"/>
      <c r="RPG70" s="23"/>
      <c r="RPH70" s="23"/>
      <c r="RPI70" s="23"/>
      <c r="RPJ70" s="23"/>
      <c r="RPK70" s="23"/>
      <c r="RPL70" s="23"/>
      <c r="RPM70" s="23"/>
      <c r="RPN70" s="23"/>
      <c r="RPO70" s="23"/>
      <c r="RPP70" s="23"/>
      <c r="RPQ70" s="23"/>
      <c r="RPR70" s="23"/>
      <c r="RPS70" s="23"/>
      <c r="RPT70" s="23"/>
      <c r="RPU70" s="23"/>
      <c r="RPV70" s="23"/>
      <c r="RPW70" s="23"/>
      <c r="RPX70" s="23"/>
      <c r="RPY70" s="23"/>
      <c r="RPZ70" s="23"/>
      <c r="RQA70" s="23"/>
      <c r="RQB70" s="23"/>
      <c r="RQC70" s="23"/>
      <c r="RQD70" s="23"/>
      <c r="RQE70" s="23"/>
      <c r="RQF70" s="23"/>
      <c r="RQG70" s="23"/>
      <c r="RQH70" s="23"/>
      <c r="RQI70" s="23"/>
      <c r="RQJ70" s="23"/>
      <c r="RQK70" s="23"/>
      <c r="RQL70" s="23"/>
      <c r="RQM70" s="23"/>
      <c r="RQN70" s="23"/>
      <c r="RQO70" s="23"/>
      <c r="RQP70" s="23"/>
      <c r="RQQ70" s="23"/>
      <c r="RQR70" s="23"/>
      <c r="RQS70" s="23"/>
      <c r="RQT70" s="23"/>
      <c r="RQU70" s="23"/>
      <c r="RQV70" s="23"/>
      <c r="RQW70" s="23"/>
      <c r="RQX70" s="23"/>
      <c r="RQY70" s="23"/>
      <c r="RQZ70" s="23"/>
      <c r="RRA70" s="23"/>
      <c r="RRB70" s="23"/>
      <c r="RRC70" s="23"/>
      <c r="RRD70" s="23"/>
      <c r="RRE70" s="23"/>
      <c r="RRF70" s="23"/>
      <c r="RRG70" s="23"/>
      <c r="RRH70" s="23"/>
      <c r="RRI70" s="23"/>
      <c r="RRJ70" s="23"/>
      <c r="RRK70" s="23"/>
      <c r="RRL70" s="23"/>
      <c r="RRM70" s="23"/>
      <c r="RRN70" s="23"/>
      <c r="RRO70" s="23"/>
      <c r="RRP70" s="23"/>
      <c r="RRQ70" s="23"/>
      <c r="RRR70" s="23"/>
      <c r="RRS70" s="23"/>
      <c r="RRT70" s="23"/>
      <c r="RRU70" s="23"/>
      <c r="RRV70" s="23"/>
      <c r="RRW70" s="23"/>
      <c r="RRX70" s="23"/>
      <c r="RRY70" s="23"/>
      <c r="RRZ70" s="23"/>
      <c r="RSA70" s="23"/>
      <c r="RSB70" s="23"/>
      <c r="RSC70" s="23"/>
      <c r="RSD70" s="23"/>
      <c r="RSE70" s="23"/>
      <c r="RSF70" s="23"/>
      <c r="RSG70" s="23"/>
      <c r="RSH70" s="23"/>
      <c r="RSI70" s="23"/>
      <c r="RSJ70" s="23"/>
      <c r="RSK70" s="23"/>
      <c r="RSL70" s="23"/>
      <c r="RSM70" s="23"/>
      <c r="RSN70" s="23"/>
      <c r="RSO70" s="23"/>
      <c r="RSP70" s="23"/>
      <c r="RSQ70" s="23"/>
      <c r="RSR70" s="23"/>
      <c r="RSS70" s="23"/>
      <c r="RST70" s="23"/>
      <c r="RSU70" s="23"/>
      <c r="RSV70" s="23"/>
      <c r="RSW70" s="23"/>
      <c r="RSX70" s="23"/>
      <c r="RSY70" s="23"/>
      <c r="RSZ70" s="23"/>
      <c r="RTA70" s="23"/>
      <c r="RTB70" s="23"/>
      <c r="RTC70" s="23"/>
      <c r="RTD70" s="23"/>
      <c r="RTE70" s="23"/>
      <c r="RTF70" s="23"/>
      <c r="RTG70" s="23"/>
      <c r="RTH70" s="23"/>
      <c r="RTI70" s="23"/>
      <c r="RTJ70" s="23"/>
      <c r="RTK70" s="23"/>
      <c r="RTL70" s="23"/>
      <c r="RTM70" s="23"/>
      <c r="RTN70" s="23"/>
      <c r="RTO70" s="23"/>
      <c r="RTP70" s="23"/>
      <c r="RTQ70" s="23"/>
      <c r="RTR70" s="23"/>
      <c r="RTS70" s="23"/>
      <c r="RTT70" s="23"/>
      <c r="RTU70" s="23"/>
      <c r="RTV70" s="23"/>
      <c r="RTW70" s="23"/>
      <c r="RTX70" s="23"/>
      <c r="RTY70" s="23"/>
      <c r="RTZ70" s="23"/>
      <c r="RUA70" s="23"/>
      <c r="RUB70" s="23"/>
      <c r="RUC70" s="23"/>
      <c r="RUD70" s="23"/>
      <c r="RUE70" s="23"/>
      <c r="RUF70" s="23"/>
      <c r="RUG70" s="23"/>
      <c r="RUH70" s="23"/>
      <c r="RUI70" s="23"/>
      <c r="RUJ70" s="23"/>
      <c r="RUK70" s="23"/>
      <c r="RUL70" s="23"/>
      <c r="RUM70" s="23"/>
      <c r="RUN70" s="23"/>
      <c r="RUO70" s="23"/>
      <c r="RUP70" s="23"/>
      <c r="RUQ70" s="23"/>
      <c r="RUR70" s="23"/>
      <c r="RUS70" s="23"/>
      <c r="RUT70" s="23"/>
      <c r="RUU70" s="23"/>
      <c r="RUV70" s="23"/>
      <c r="RUW70" s="23"/>
      <c r="RUX70" s="23"/>
      <c r="RUY70" s="23"/>
      <c r="RUZ70" s="23"/>
      <c r="RVA70" s="23"/>
      <c r="RVB70" s="23"/>
      <c r="RVC70" s="23"/>
      <c r="RVD70" s="23"/>
      <c r="RVE70" s="23"/>
      <c r="RVF70" s="23"/>
      <c r="RVG70" s="23"/>
      <c r="RVH70" s="23"/>
      <c r="RVI70" s="23"/>
      <c r="RVJ70" s="23"/>
      <c r="RVK70" s="23"/>
      <c r="RVL70" s="23"/>
      <c r="RVM70" s="23"/>
      <c r="RVN70" s="23"/>
      <c r="RVO70" s="23"/>
      <c r="RVP70" s="23"/>
      <c r="RVQ70" s="23"/>
      <c r="RVR70" s="23"/>
      <c r="RVS70" s="23"/>
      <c r="RVT70" s="23"/>
      <c r="RVU70" s="23"/>
      <c r="RVV70" s="23"/>
      <c r="RVW70" s="23"/>
      <c r="RVX70" s="23"/>
      <c r="RVY70" s="23"/>
      <c r="RVZ70" s="23"/>
      <c r="RWA70" s="23"/>
      <c r="RWB70" s="23"/>
      <c r="RWC70" s="23"/>
      <c r="RWD70" s="23"/>
      <c r="RWE70" s="23"/>
      <c r="RWF70" s="23"/>
      <c r="RWG70" s="23"/>
      <c r="RWH70" s="23"/>
      <c r="RWI70" s="23"/>
      <c r="RWJ70" s="23"/>
      <c r="RWK70" s="23"/>
      <c r="RWL70" s="23"/>
      <c r="RWM70" s="23"/>
      <c r="RWN70" s="23"/>
      <c r="RWO70" s="23"/>
      <c r="RWP70" s="23"/>
      <c r="RWQ70" s="23"/>
      <c r="RWR70" s="23"/>
      <c r="RWS70" s="23"/>
      <c r="RWT70" s="23"/>
      <c r="RWU70" s="23"/>
      <c r="RWV70" s="23"/>
      <c r="RWW70" s="23"/>
      <c r="RWX70" s="23"/>
      <c r="RWY70" s="23"/>
      <c r="RWZ70" s="23"/>
      <c r="RXA70" s="23"/>
      <c r="RXB70" s="23"/>
      <c r="RXC70" s="23"/>
      <c r="RXD70" s="23"/>
      <c r="RXE70" s="23"/>
      <c r="RXF70" s="23"/>
      <c r="RXG70" s="23"/>
      <c r="RXH70" s="23"/>
      <c r="RXI70" s="23"/>
      <c r="RXJ70" s="23"/>
      <c r="RXK70" s="23"/>
      <c r="RXL70" s="23"/>
      <c r="RXM70" s="23"/>
      <c r="RXN70" s="23"/>
      <c r="RXO70" s="23"/>
      <c r="RXP70" s="23"/>
      <c r="RXQ70" s="23"/>
      <c r="RXR70" s="23"/>
      <c r="RXS70" s="23"/>
      <c r="RXT70" s="23"/>
      <c r="RXU70" s="23"/>
      <c r="RXV70" s="23"/>
      <c r="RXW70" s="23"/>
      <c r="RXX70" s="23"/>
      <c r="RXY70" s="23"/>
      <c r="RXZ70" s="23"/>
      <c r="RYA70" s="23"/>
      <c r="RYB70" s="23"/>
      <c r="RYC70" s="23"/>
      <c r="RYD70" s="23"/>
      <c r="RYE70" s="23"/>
      <c r="RYF70" s="23"/>
      <c r="RYG70" s="23"/>
      <c r="RYH70" s="23"/>
      <c r="RYI70" s="23"/>
      <c r="RYJ70" s="23"/>
      <c r="RYK70" s="23"/>
      <c r="RYL70" s="23"/>
      <c r="RYM70" s="23"/>
      <c r="RYN70" s="23"/>
      <c r="RYO70" s="23"/>
      <c r="RYP70" s="23"/>
      <c r="RYQ70" s="23"/>
      <c r="RYR70" s="23"/>
      <c r="RYS70" s="23"/>
      <c r="RYT70" s="23"/>
      <c r="RYU70" s="23"/>
      <c r="RYV70" s="23"/>
      <c r="RYW70" s="23"/>
      <c r="RYX70" s="23"/>
      <c r="RYY70" s="23"/>
      <c r="RYZ70" s="23"/>
      <c r="RZA70" s="23"/>
      <c r="RZB70" s="23"/>
      <c r="RZC70" s="23"/>
      <c r="RZD70" s="23"/>
      <c r="RZE70" s="23"/>
      <c r="RZF70" s="23"/>
      <c r="RZG70" s="23"/>
      <c r="RZH70" s="23"/>
      <c r="RZI70" s="23"/>
      <c r="RZJ70" s="23"/>
      <c r="RZK70" s="23"/>
      <c r="RZL70" s="23"/>
      <c r="RZM70" s="23"/>
      <c r="RZN70" s="23"/>
      <c r="RZO70" s="23"/>
      <c r="RZP70" s="23"/>
      <c r="RZQ70" s="23"/>
      <c r="RZR70" s="23"/>
      <c r="RZS70" s="23"/>
      <c r="RZT70" s="23"/>
      <c r="RZU70" s="23"/>
      <c r="RZV70" s="23"/>
      <c r="RZW70" s="23"/>
      <c r="RZX70" s="23"/>
      <c r="RZY70" s="23"/>
      <c r="RZZ70" s="23"/>
      <c r="SAA70" s="23"/>
      <c r="SAB70" s="23"/>
      <c r="SAC70" s="23"/>
      <c r="SAD70" s="23"/>
      <c r="SAE70" s="23"/>
      <c r="SAF70" s="23"/>
      <c r="SAG70" s="23"/>
      <c r="SAH70" s="23"/>
      <c r="SAI70" s="23"/>
      <c r="SAJ70" s="23"/>
      <c r="SAK70" s="23"/>
      <c r="SAL70" s="23"/>
      <c r="SAM70" s="23"/>
      <c r="SAN70" s="23"/>
      <c r="SAO70" s="23"/>
      <c r="SAP70" s="23"/>
      <c r="SAQ70" s="23"/>
      <c r="SAR70" s="23"/>
      <c r="SAS70" s="23"/>
      <c r="SAT70" s="23"/>
      <c r="SAU70" s="23"/>
      <c r="SAV70" s="23"/>
      <c r="SAW70" s="23"/>
      <c r="SAX70" s="23"/>
      <c r="SAY70" s="23"/>
      <c r="SAZ70" s="23"/>
      <c r="SBA70" s="23"/>
      <c r="SBB70" s="23"/>
      <c r="SBC70" s="23"/>
      <c r="SBD70" s="23"/>
      <c r="SBE70" s="23"/>
      <c r="SBF70" s="23"/>
      <c r="SBG70" s="23"/>
      <c r="SBH70" s="23"/>
      <c r="SBI70" s="23"/>
      <c r="SBJ70" s="23"/>
      <c r="SBK70" s="23"/>
      <c r="SBL70" s="23"/>
      <c r="SBM70" s="23"/>
      <c r="SBN70" s="23"/>
      <c r="SBO70" s="23"/>
      <c r="SBP70" s="23"/>
      <c r="SBQ70" s="23"/>
      <c r="SBR70" s="23"/>
      <c r="SBS70" s="23"/>
      <c r="SBT70" s="23"/>
      <c r="SBU70" s="23"/>
      <c r="SBV70" s="23"/>
      <c r="SBW70" s="23"/>
      <c r="SBX70" s="23"/>
      <c r="SBY70" s="23"/>
      <c r="SBZ70" s="23"/>
      <c r="SCA70" s="23"/>
      <c r="SCB70" s="23"/>
      <c r="SCC70" s="23"/>
      <c r="SCD70" s="23"/>
      <c r="SCE70" s="23"/>
      <c r="SCF70" s="23"/>
      <c r="SCG70" s="23"/>
      <c r="SCH70" s="23"/>
      <c r="SCI70" s="23"/>
      <c r="SCJ70" s="23"/>
      <c r="SCK70" s="23"/>
      <c r="SCL70" s="23"/>
      <c r="SCM70" s="23"/>
      <c r="SCN70" s="23"/>
      <c r="SCO70" s="23"/>
      <c r="SCP70" s="23"/>
      <c r="SCQ70" s="23"/>
      <c r="SCR70" s="23"/>
      <c r="SCS70" s="23"/>
      <c r="SCT70" s="23"/>
      <c r="SCU70" s="23"/>
      <c r="SCV70" s="23"/>
      <c r="SCW70" s="23"/>
      <c r="SCX70" s="23"/>
      <c r="SCY70" s="23"/>
      <c r="SCZ70" s="23"/>
      <c r="SDA70" s="23"/>
      <c r="SDB70" s="23"/>
      <c r="SDC70" s="23"/>
      <c r="SDD70" s="23"/>
      <c r="SDE70" s="23"/>
      <c r="SDF70" s="23"/>
      <c r="SDG70" s="23"/>
      <c r="SDH70" s="23"/>
      <c r="SDI70" s="23"/>
      <c r="SDJ70" s="23"/>
      <c r="SDK70" s="23"/>
      <c r="SDL70" s="23"/>
      <c r="SDM70" s="23"/>
      <c r="SDN70" s="23"/>
      <c r="SDO70" s="23"/>
      <c r="SDP70" s="23"/>
      <c r="SDQ70" s="23"/>
      <c r="SDR70" s="23"/>
      <c r="SDS70" s="23"/>
      <c r="SDT70" s="23"/>
      <c r="SDU70" s="23"/>
      <c r="SDV70" s="23"/>
      <c r="SDW70" s="23"/>
      <c r="SDX70" s="23"/>
      <c r="SDY70" s="23"/>
      <c r="SDZ70" s="23"/>
      <c r="SEA70" s="23"/>
      <c r="SEB70" s="23"/>
      <c r="SEC70" s="23"/>
      <c r="SED70" s="23"/>
      <c r="SEE70" s="23"/>
      <c r="SEF70" s="23"/>
      <c r="SEG70" s="23"/>
      <c r="SEH70" s="23"/>
      <c r="SEI70" s="23"/>
      <c r="SEJ70" s="23"/>
      <c r="SEK70" s="23"/>
      <c r="SEL70" s="23"/>
      <c r="SEM70" s="23"/>
      <c r="SEN70" s="23"/>
      <c r="SEO70" s="23"/>
      <c r="SEP70" s="23"/>
      <c r="SEQ70" s="23"/>
      <c r="SER70" s="23"/>
      <c r="SES70" s="23"/>
      <c r="SET70" s="23"/>
      <c r="SEU70" s="23"/>
      <c r="SEV70" s="23"/>
      <c r="SEW70" s="23"/>
      <c r="SEX70" s="23"/>
      <c r="SEY70" s="23"/>
      <c r="SEZ70" s="23"/>
      <c r="SFA70" s="23"/>
      <c r="SFB70" s="23"/>
      <c r="SFC70" s="23"/>
      <c r="SFD70" s="23"/>
      <c r="SFE70" s="23"/>
      <c r="SFF70" s="23"/>
      <c r="SFG70" s="23"/>
      <c r="SFH70" s="23"/>
      <c r="SFI70" s="23"/>
      <c r="SFJ70" s="23"/>
      <c r="SFK70" s="23"/>
      <c r="SFL70" s="23"/>
      <c r="SFM70" s="23"/>
      <c r="SFN70" s="23"/>
      <c r="SFO70" s="23"/>
      <c r="SFP70" s="23"/>
      <c r="SFQ70" s="23"/>
      <c r="SFR70" s="23"/>
      <c r="SFS70" s="23"/>
      <c r="SFT70" s="23"/>
      <c r="SFU70" s="23"/>
      <c r="SFV70" s="23"/>
      <c r="SFW70" s="23"/>
      <c r="SFX70" s="23"/>
      <c r="SFY70" s="23"/>
      <c r="SFZ70" s="23"/>
      <c r="SGA70" s="23"/>
      <c r="SGB70" s="23"/>
      <c r="SGC70" s="23"/>
      <c r="SGD70" s="23"/>
      <c r="SGE70" s="23"/>
      <c r="SGF70" s="23"/>
      <c r="SGG70" s="23"/>
      <c r="SGH70" s="23"/>
      <c r="SGI70" s="23"/>
      <c r="SGJ70" s="23"/>
      <c r="SGK70" s="23"/>
      <c r="SGL70" s="23"/>
      <c r="SGM70" s="23"/>
      <c r="SGN70" s="23"/>
      <c r="SGO70" s="23"/>
      <c r="SGP70" s="23"/>
      <c r="SGQ70" s="23"/>
      <c r="SGR70" s="23"/>
      <c r="SGS70" s="23"/>
      <c r="SGT70" s="23"/>
      <c r="SGU70" s="23"/>
      <c r="SGV70" s="23"/>
      <c r="SGW70" s="23"/>
      <c r="SGX70" s="23"/>
      <c r="SGY70" s="23"/>
      <c r="SGZ70" s="23"/>
      <c r="SHA70" s="23"/>
      <c r="SHB70" s="23"/>
      <c r="SHC70" s="23"/>
      <c r="SHD70" s="23"/>
      <c r="SHE70" s="23"/>
      <c r="SHF70" s="23"/>
      <c r="SHG70" s="23"/>
      <c r="SHH70" s="23"/>
      <c r="SHI70" s="23"/>
      <c r="SHJ70" s="23"/>
      <c r="SHK70" s="23"/>
      <c r="SHL70" s="23"/>
      <c r="SHM70" s="23"/>
      <c r="SHN70" s="23"/>
      <c r="SHO70" s="23"/>
      <c r="SHP70" s="23"/>
      <c r="SHQ70" s="23"/>
      <c r="SHR70" s="23"/>
      <c r="SHS70" s="23"/>
      <c r="SHT70" s="23"/>
      <c r="SHU70" s="23"/>
      <c r="SHV70" s="23"/>
      <c r="SHW70" s="23"/>
      <c r="SHX70" s="23"/>
      <c r="SHY70" s="23"/>
      <c r="SHZ70" s="23"/>
      <c r="SIA70" s="23"/>
      <c r="SIB70" s="23"/>
      <c r="SIC70" s="23"/>
      <c r="SID70" s="23"/>
      <c r="SIE70" s="23"/>
      <c r="SIF70" s="23"/>
      <c r="SIG70" s="23"/>
      <c r="SIH70" s="23"/>
      <c r="SII70" s="23"/>
      <c r="SIJ70" s="23"/>
      <c r="SIK70" s="23"/>
      <c r="SIL70" s="23"/>
      <c r="SIM70" s="23"/>
      <c r="SIN70" s="23"/>
      <c r="SIO70" s="23"/>
      <c r="SIP70" s="23"/>
      <c r="SIQ70" s="23"/>
      <c r="SIR70" s="23"/>
      <c r="SIS70" s="23"/>
      <c r="SIT70" s="23"/>
      <c r="SIU70" s="23"/>
      <c r="SIV70" s="23"/>
      <c r="SIW70" s="23"/>
      <c r="SIX70" s="23"/>
      <c r="SIY70" s="23"/>
      <c r="SIZ70" s="23"/>
      <c r="SJA70" s="23"/>
      <c r="SJB70" s="23"/>
      <c r="SJC70" s="23"/>
      <c r="SJD70" s="23"/>
      <c r="SJE70" s="23"/>
      <c r="SJF70" s="23"/>
      <c r="SJG70" s="23"/>
      <c r="SJH70" s="23"/>
      <c r="SJI70" s="23"/>
      <c r="SJJ70" s="23"/>
      <c r="SJK70" s="23"/>
      <c r="SJL70" s="23"/>
      <c r="SJM70" s="23"/>
      <c r="SJN70" s="23"/>
      <c r="SJO70" s="23"/>
      <c r="SJP70" s="23"/>
      <c r="SJQ70" s="23"/>
      <c r="SJR70" s="23"/>
      <c r="SJS70" s="23"/>
      <c r="SJT70" s="23"/>
      <c r="SJU70" s="23"/>
      <c r="SJV70" s="23"/>
      <c r="SJW70" s="23"/>
      <c r="SJX70" s="23"/>
      <c r="SJY70" s="23"/>
      <c r="SJZ70" s="23"/>
      <c r="SKA70" s="23"/>
      <c r="SKB70" s="23"/>
      <c r="SKC70" s="23"/>
      <c r="SKD70" s="23"/>
      <c r="SKE70" s="23"/>
      <c r="SKF70" s="23"/>
      <c r="SKG70" s="23"/>
      <c r="SKH70" s="23"/>
      <c r="SKI70" s="23"/>
      <c r="SKJ70" s="23"/>
      <c r="SKK70" s="23"/>
      <c r="SKL70" s="23"/>
      <c r="SKM70" s="23"/>
      <c r="SKN70" s="23"/>
      <c r="SKO70" s="23"/>
      <c r="SKP70" s="23"/>
      <c r="SKQ70" s="23"/>
      <c r="SKR70" s="23"/>
      <c r="SKS70" s="23"/>
      <c r="SKT70" s="23"/>
      <c r="SKU70" s="23"/>
      <c r="SKV70" s="23"/>
      <c r="SKW70" s="23"/>
      <c r="SKX70" s="23"/>
      <c r="SKY70" s="23"/>
      <c r="SKZ70" s="23"/>
      <c r="SLA70" s="23"/>
      <c r="SLB70" s="23"/>
      <c r="SLC70" s="23"/>
      <c r="SLD70" s="23"/>
      <c r="SLE70" s="23"/>
      <c r="SLF70" s="23"/>
      <c r="SLG70" s="23"/>
      <c r="SLH70" s="23"/>
      <c r="SLI70" s="23"/>
      <c r="SLJ70" s="23"/>
      <c r="SLK70" s="23"/>
      <c r="SLL70" s="23"/>
      <c r="SLM70" s="23"/>
      <c r="SLN70" s="23"/>
      <c r="SLO70" s="23"/>
      <c r="SLP70" s="23"/>
      <c r="SLQ70" s="23"/>
      <c r="SLR70" s="23"/>
      <c r="SLS70" s="23"/>
      <c r="SLT70" s="23"/>
      <c r="SLU70" s="23"/>
      <c r="SLV70" s="23"/>
      <c r="SLW70" s="23"/>
      <c r="SLX70" s="23"/>
      <c r="SLY70" s="23"/>
      <c r="SLZ70" s="23"/>
      <c r="SMA70" s="23"/>
      <c r="SMB70" s="23"/>
      <c r="SMC70" s="23"/>
      <c r="SMD70" s="23"/>
      <c r="SME70" s="23"/>
      <c r="SMF70" s="23"/>
      <c r="SMG70" s="23"/>
      <c r="SMH70" s="23"/>
      <c r="SMI70" s="23"/>
      <c r="SMJ70" s="23"/>
      <c r="SMK70" s="23"/>
      <c r="SML70" s="23"/>
      <c r="SMM70" s="23"/>
      <c r="SMN70" s="23"/>
      <c r="SMO70" s="23"/>
      <c r="SMP70" s="23"/>
      <c r="SMQ70" s="23"/>
      <c r="SMR70" s="23"/>
      <c r="SMS70" s="23"/>
      <c r="SMT70" s="23"/>
      <c r="SMU70" s="23"/>
      <c r="SMV70" s="23"/>
      <c r="SMW70" s="23"/>
      <c r="SMX70" s="23"/>
      <c r="SMY70" s="23"/>
      <c r="SMZ70" s="23"/>
      <c r="SNA70" s="23"/>
      <c r="SNB70" s="23"/>
      <c r="SNC70" s="23"/>
      <c r="SND70" s="23"/>
      <c r="SNE70" s="23"/>
      <c r="SNF70" s="23"/>
      <c r="SNG70" s="23"/>
      <c r="SNH70" s="23"/>
      <c r="SNI70" s="23"/>
      <c r="SNJ70" s="23"/>
      <c r="SNK70" s="23"/>
      <c r="SNL70" s="23"/>
      <c r="SNM70" s="23"/>
      <c r="SNN70" s="23"/>
      <c r="SNO70" s="23"/>
      <c r="SNP70" s="23"/>
      <c r="SNQ70" s="23"/>
      <c r="SNR70" s="23"/>
      <c r="SNS70" s="23"/>
      <c r="SNT70" s="23"/>
      <c r="SNU70" s="23"/>
      <c r="SNV70" s="23"/>
      <c r="SNW70" s="23"/>
      <c r="SNX70" s="23"/>
      <c r="SNY70" s="23"/>
      <c r="SNZ70" s="23"/>
      <c r="SOA70" s="23"/>
      <c r="SOB70" s="23"/>
      <c r="SOC70" s="23"/>
      <c r="SOD70" s="23"/>
      <c r="SOE70" s="23"/>
      <c r="SOF70" s="23"/>
      <c r="SOG70" s="23"/>
      <c r="SOH70" s="23"/>
      <c r="SOI70" s="23"/>
      <c r="SOJ70" s="23"/>
      <c r="SOK70" s="23"/>
      <c r="SOL70" s="23"/>
      <c r="SOM70" s="23"/>
      <c r="SON70" s="23"/>
      <c r="SOO70" s="23"/>
      <c r="SOP70" s="23"/>
      <c r="SOQ70" s="23"/>
      <c r="SOR70" s="23"/>
      <c r="SOS70" s="23"/>
      <c r="SOT70" s="23"/>
      <c r="SOU70" s="23"/>
      <c r="SOV70" s="23"/>
      <c r="SOW70" s="23"/>
      <c r="SOX70" s="23"/>
      <c r="SOY70" s="23"/>
      <c r="SOZ70" s="23"/>
      <c r="SPA70" s="23"/>
      <c r="SPB70" s="23"/>
      <c r="SPC70" s="23"/>
      <c r="SPD70" s="23"/>
      <c r="SPE70" s="23"/>
      <c r="SPF70" s="23"/>
      <c r="SPG70" s="23"/>
      <c r="SPH70" s="23"/>
      <c r="SPI70" s="23"/>
      <c r="SPJ70" s="23"/>
      <c r="SPK70" s="23"/>
      <c r="SPL70" s="23"/>
      <c r="SPM70" s="23"/>
      <c r="SPN70" s="23"/>
      <c r="SPO70" s="23"/>
      <c r="SPP70" s="23"/>
      <c r="SPQ70" s="23"/>
      <c r="SPR70" s="23"/>
      <c r="SPS70" s="23"/>
      <c r="SPT70" s="23"/>
      <c r="SPU70" s="23"/>
      <c r="SPV70" s="23"/>
      <c r="SPW70" s="23"/>
      <c r="SPX70" s="23"/>
      <c r="SPY70" s="23"/>
      <c r="SPZ70" s="23"/>
      <c r="SQA70" s="23"/>
      <c r="SQB70" s="23"/>
      <c r="SQC70" s="23"/>
      <c r="SQD70" s="23"/>
      <c r="SQE70" s="23"/>
      <c r="SQF70" s="23"/>
      <c r="SQG70" s="23"/>
      <c r="SQH70" s="23"/>
      <c r="SQI70" s="23"/>
      <c r="SQJ70" s="23"/>
      <c r="SQK70" s="23"/>
      <c r="SQL70" s="23"/>
      <c r="SQM70" s="23"/>
      <c r="SQN70" s="23"/>
      <c r="SQO70" s="23"/>
      <c r="SQP70" s="23"/>
      <c r="SQQ70" s="23"/>
      <c r="SQR70" s="23"/>
      <c r="SQS70" s="23"/>
      <c r="SQT70" s="23"/>
      <c r="SQU70" s="23"/>
      <c r="SQV70" s="23"/>
      <c r="SQW70" s="23"/>
      <c r="SQX70" s="23"/>
      <c r="SQY70" s="23"/>
      <c r="SQZ70" s="23"/>
      <c r="SRA70" s="23"/>
      <c r="SRB70" s="23"/>
      <c r="SRC70" s="23"/>
      <c r="SRD70" s="23"/>
      <c r="SRE70" s="23"/>
      <c r="SRF70" s="23"/>
      <c r="SRG70" s="23"/>
      <c r="SRH70" s="23"/>
      <c r="SRI70" s="23"/>
      <c r="SRJ70" s="23"/>
      <c r="SRK70" s="23"/>
      <c r="SRL70" s="23"/>
      <c r="SRM70" s="23"/>
      <c r="SRN70" s="23"/>
      <c r="SRO70" s="23"/>
      <c r="SRP70" s="23"/>
      <c r="SRQ70" s="23"/>
      <c r="SRR70" s="23"/>
      <c r="SRS70" s="23"/>
      <c r="SRT70" s="23"/>
      <c r="SRU70" s="23"/>
      <c r="SRV70" s="23"/>
      <c r="SRW70" s="23"/>
      <c r="SRX70" s="23"/>
      <c r="SRY70" s="23"/>
      <c r="SRZ70" s="23"/>
      <c r="SSA70" s="23"/>
      <c r="SSB70" s="23"/>
      <c r="SSC70" s="23"/>
      <c r="SSD70" s="23"/>
      <c r="SSE70" s="23"/>
      <c r="SSF70" s="23"/>
      <c r="SSG70" s="23"/>
      <c r="SSH70" s="23"/>
      <c r="SSI70" s="23"/>
      <c r="SSJ70" s="23"/>
      <c r="SSK70" s="23"/>
      <c r="SSL70" s="23"/>
      <c r="SSM70" s="23"/>
      <c r="SSN70" s="23"/>
      <c r="SSO70" s="23"/>
      <c r="SSP70" s="23"/>
      <c r="SSQ70" s="23"/>
      <c r="SSR70" s="23"/>
      <c r="SSS70" s="23"/>
      <c r="SST70" s="23"/>
      <c r="SSU70" s="23"/>
      <c r="SSV70" s="23"/>
      <c r="SSW70" s="23"/>
      <c r="SSX70" s="23"/>
      <c r="SSY70" s="23"/>
      <c r="SSZ70" s="23"/>
      <c r="STA70" s="23"/>
      <c r="STB70" s="23"/>
      <c r="STC70" s="23"/>
      <c r="STD70" s="23"/>
      <c r="STE70" s="23"/>
      <c r="STF70" s="23"/>
      <c r="STG70" s="23"/>
      <c r="STH70" s="23"/>
      <c r="STI70" s="23"/>
      <c r="STJ70" s="23"/>
      <c r="STK70" s="23"/>
      <c r="STL70" s="23"/>
      <c r="STM70" s="23"/>
      <c r="STN70" s="23"/>
      <c r="STO70" s="23"/>
      <c r="STP70" s="23"/>
      <c r="STQ70" s="23"/>
      <c r="STR70" s="23"/>
      <c r="STS70" s="23"/>
      <c r="STT70" s="23"/>
      <c r="STU70" s="23"/>
      <c r="STV70" s="23"/>
      <c r="STW70" s="23"/>
      <c r="STX70" s="23"/>
      <c r="STY70" s="23"/>
      <c r="STZ70" s="23"/>
      <c r="SUA70" s="23"/>
      <c r="SUB70" s="23"/>
      <c r="SUC70" s="23"/>
      <c r="SUD70" s="23"/>
      <c r="SUE70" s="23"/>
      <c r="SUF70" s="23"/>
      <c r="SUG70" s="23"/>
      <c r="SUH70" s="23"/>
      <c r="SUI70" s="23"/>
      <c r="SUJ70" s="23"/>
      <c r="SUK70" s="23"/>
      <c r="SUL70" s="23"/>
      <c r="SUM70" s="23"/>
      <c r="SUN70" s="23"/>
      <c r="SUO70" s="23"/>
      <c r="SUP70" s="23"/>
      <c r="SUQ70" s="23"/>
      <c r="SUR70" s="23"/>
      <c r="SUS70" s="23"/>
      <c r="SUT70" s="23"/>
      <c r="SUU70" s="23"/>
      <c r="SUV70" s="23"/>
      <c r="SUW70" s="23"/>
      <c r="SUX70" s="23"/>
      <c r="SUY70" s="23"/>
      <c r="SUZ70" s="23"/>
      <c r="SVA70" s="23"/>
      <c r="SVB70" s="23"/>
      <c r="SVC70" s="23"/>
      <c r="SVD70" s="23"/>
      <c r="SVE70" s="23"/>
      <c r="SVF70" s="23"/>
      <c r="SVG70" s="23"/>
      <c r="SVH70" s="23"/>
      <c r="SVI70" s="23"/>
      <c r="SVJ70" s="23"/>
      <c r="SVK70" s="23"/>
      <c r="SVL70" s="23"/>
      <c r="SVM70" s="23"/>
      <c r="SVN70" s="23"/>
      <c r="SVO70" s="23"/>
      <c r="SVP70" s="23"/>
      <c r="SVQ70" s="23"/>
      <c r="SVR70" s="23"/>
      <c r="SVS70" s="23"/>
      <c r="SVT70" s="23"/>
      <c r="SVU70" s="23"/>
      <c r="SVV70" s="23"/>
      <c r="SVW70" s="23"/>
      <c r="SVX70" s="23"/>
      <c r="SVY70" s="23"/>
      <c r="SVZ70" s="23"/>
      <c r="SWA70" s="23"/>
      <c r="SWB70" s="23"/>
      <c r="SWC70" s="23"/>
      <c r="SWD70" s="23"/>
      <c r="SWE70" s="23"/>
      <c r="SWF70" s="23"/>
      <c r="SWG70" s="23"/>
      <c r="SWH70" s="23"/>
      <c r="SWI70" s="23"/>
      <c r="SWJ70" s="23"/>
      <c r="SWK70" s="23"/>
      <c r="SWL70" s="23"/>
      <c r="SWM70" s="23"/>
      <c r="SWN70" s="23"/>
      <c r="SWO70" s="23"/>
      <c r="SWP70" s="23"/>
      <c r="SWQ70" s="23"/>
      <c r="SWR70" s="23"/>
      <c r="SWS70" s="23"/>
      <c r="SWT70" s="23"/>
      <c r="SWU70" s="23"/>
      <c r="SWV70" s="23"/>
      <c r="SWW70" s="23"/>
      <c r="SWX70" s="23"/>
      <c r="SWY70" s="23"/>
      <c r="SWZ70" s="23"/>
      <c r="SXA70" s="23"/>
      <c r="SXB70" s="23"/>
      <c r="SXC70" s="23"/>
      <c r="SXD70" s="23"/>
      <c r="SXE70" s="23"/>
      <c r="SXF70" s="23"/>
      <c r="SXG70" s="23"/>
      <c r="SXH70" s="23"/>
      <c r="SXI70" s="23"/>
      <c r="SXJ70" s="23"/>
      <c r="SXK70" s="23"/>
      <c r="SXL70" s="23"/>
      <c r="SXM70" s="23"/>
      <c r="SXN70" s="23"/>
      <c r="SXO70" s="23"/>
      <c r="SXP70" s="23"/>
      <c r="SXQ70" s="23"/>
      <c r="SXR70" s="23"/>
      <c r="SXS70" s="23"/>
      <c r="SXT70" s="23"/>
      <c r="SXU70" s="23"/>
      <c r="SXV70" s="23"/>
      <c r="SXW70" s="23"/>
      <c r="SXX70" s="23"/>
      <c r="SXY70" s="23"/>
      <c r="SXZ70" s="23"/>
      <c r="SYA70" s="23"/>
      <c r="SYB70" s="23"/>
      <c r="SYC70" s="23"/>
      <c r="SYD70" s="23"/>
      <c r="SYE70" s="23"/>
      <c r="SYF70" s="23"/>
      <c r="SYG70" s="23"/>
      <c r="SYH70" s="23"/>
      <c r="SYI70" s="23"/>
      <c r="SYJ70" s="23"/>
      <c r="SYK70" s="23"/>
      <c r="SYL70" s="23"/>
      <c r="SYM70" s="23"/>
      <c r="SYN70" s="23"/>
      <c r="SYO70" s="23"/>
      <c r="SYP70" s="23"/>
      <c r="SYQ70" s="23"/>
      <c r="SYR70" s="23"/>
      <c r="SYS70" s="23"/>
      <c r="SYT70" s="23"/>
      <c r="SYU70" s="23"/>
      <c r="SYV70" s="23"/>
      <c r="SYW70" s="23"/>
      <c r="SYX70" s="23"/>
      <c r="SYY70" s="23"/>
      <c r="SYZ70" s="23"/>
      <c r="SZA70" s="23"/>
      <c r="SZB70" s="23"/>
      <c r="SZC70" s="23"/>
      <c r="SZD70" s="23"/>
      <c r="SZE70" s="23"/>
      <c r="SZF70" s="23"/>
      <c r="SZG70" s="23"/>
      <c r="SZH70" s="23"/>
      <c r="SZI70" s="23"/>
      <c r="SZJ70" s="23"/>
      <c r="SZK70" s="23"/>
      <c r="SZL70" s="23"/>
      <c r="SZM70" s="23"/>
      <c r="SZN70" s="23"/>
      <c r="SZO70" s="23"/>
      <c r="SZP70" s="23"/>
      <c r="SZQ70" s="23"/>
      <c r="SZR70" s="23"/>
      <c r="SZS70" s="23"/>
      <c r="SZT70" s="23"/>
      <c r="SZU70" s="23"/>
      <c r="SZV70" s="23"/>
      <c r="SZW70" s="23"/>
      <c r="SZX70" s="23"/>
      <c r="SZY70" s="23"/>
      <c r="SZZ70" s="23"/>
      <c r="TAA70" s="23"/>
      <c r="TAB70" s="23"/>
      <c r="TAC70" s="23"/>
      <c r="TAD70" s="23"/>
      <c r="TAE70" s="23"/>
      <c r="TAF70" s="23"/>
      <c r="TAG70" s="23"/>
      <c r="TAH70" s="23"/>
      <c r="TAI70" s="23"/>
      <c r="TAJ70" s="23"/>
      <c r="TAK70" s="23"/>
      <c r="TAL70" s="23"/>
      <c r="TAM70" s="23"/>
      <c r="TAN70" s="23"/>
      <c r="TAO70" s="23"/>
      <c r="TAP70" s="23"/>
      <c r="TAQ70" s="23"/>
      <c r="TAR70" s="23"/>
      <c r="TAS70" s="23"/>
      <c r="TAT70" s="23"/>
      <c r="TAU70" s="23"/>
      <c r="TAV70" s="23"/>
      <c r="TAW70" s="23"/>
      <c r="TAX70" s="23"/>
      <c r="TAY70" s="23"/>
      <c r="TAZ70" s="23"/>
      <c r="TBA70" s="23"/>
      <c r="TBB70" s="23"/>
      <c r="TBC70" s="23"/>
      <c r="TBD70" s="23"/>
      <c r="TBE70" s="23"/>
      <c r="TBF70" s="23"/>
      <c r="TBG70" s="23"/>
      <c r="TBH70" s="23"/>
      <c r="TBI70" s="23"/>
      <c r="TBJ70" s="23"/>
      <c r="TBK70" s="23"/>
      <c r="TBL70" s="23"/>
      <c r="TBM70" s="23"/>
      <c r="TBN70" s="23"/>
      <c r="TBO70" s="23"/>
      <c r="TBP70" s="23"/>
      <c r="TBQ70" s="23"/>
      <c r="TBR70" s="23"/>
      <c r="TBS70" s="23"/>
      <c r="TBT70" s="23"/>
      <c r="TBU70" s="23"/>
      <c r="TBV70" s="23"/>
      <c r="TBW70" s="23"/>
      <c r="TBX70" s="23"/>
      <c r="TBY70" s="23"/>
      <c r="TBZ70" s="23"/>
      <c r="TCA70" s="23"/>
      <c r="TCB70" s="23"/>
      <c r="TCC70" s="23"/>
      <c r="TCD70" s="23"/>
      <c r="TCE70" s="23"/>
      <c r="TCF70" s="23"/>
      <c r="TCG70" s="23"/>
      <c r="TCH70" s="23"/>
      <c r="TCI70" s="23"/>
      <c r="TCJ70" s="23"/>
      <c r="TCK70" s="23"/>
      <c r="TCL70" s="23"/>
      <c r="TCM70" s="23"/>
      <c r="TCN70" s="23"/>
      <c r="TCO70" s="23"/>
      <c r="TCP70" s="23"/>
      <c r="TCQ70" s="23"/>
      <c r="TCR70" s="23"/>
      <c r="TCS70" s="23"/>
      <c r="TCT70" s="23"/>
      <c r="TCU70" s="23"/>
      <c r="TCV70" s="23"/>
      <c r="TCW70" s="23"/>
      <c r="TCX70" s="23"/>
      <c r="TCY70" s="23"/>
      <c r="TCZ70" s="23"/>
      <c r="TDA70" s="23"/>
      <c r="TDB70" s="23"/>
      <c r="TDC70" s="23"/>
      <c r="TDD70" s="23"/>
      <c r="TDE70" s="23"/>
      <c r="TDF70" s="23"/>
      <c r="TDG70" s="23"/>
      <c r="TDH70" s="23"/>
      <c r="TDI70" s="23"/>
      <c r="TDJ70" s="23"/>
      <c r="TDK70" s="23"/>
      <c r="TDL70" s="23"/>
      <c r="TDM70" s="23"/>
      <c r="TDN70" s="23"/>
      <c r="TDO70" s="23"/>
      <c r="TDP70" s="23"/>
      <c r="TDQ70" s="23"/>
      <c r="TDR70" s="23"/>
      <c r="TDS70" s="23"/>
      <c r="TDT70" s="23"/>
      <c r="TDU70" s="23"/>
      <c r="TDV70" s="23"/>
      <c r="TDW70" s="23"/>
      <c r="TDX70" s="23"/>
      <c r="TDY70" s="23"/>
      <c r="TDZ70" s="23"/>
      <c r="TEA70" s="23"/>
      <c r="TEB70" s="23"/>
      <c r="TEC70" s="23"/>
      <c r="TED70" s="23"/>
      <c r="TEE70" s="23"/>
      <c r="TEF70" s="23"/>
      <c r="TEG70" s="23"/>
      <c r="TEH70" s="23"/>
      <c r="TEI70" s="23"/>
      <c r="TEJ70" s="23"/>
      <c r="TEK70" s="23"/>
      <c r="TEL70" s="23"/>
      <c r="TEM70" s="23"/>
      <c r="TEN70" s="23"/>
      <c r="TEO70" s="23"/>
      <c r="TEP70" s="23"/>
      <c r="TEQ70" s="23"/>
      <c r="TER70" s="23"/>
      <c r="TES70" s="23"/>
      <c r="TET70" s="23"/>
      <c r="TEU70" s="23"/>
      <c r="TEV70" s="23"/>
      <c r="TEW70" s="23"/>
      <c r="TEX70" s="23"/>
      <c r="TEY70" s="23"/>
      <c r="TEZ70" s="23"/>
      <c r="TFA70" s="23"/>
      <c r="TFB70" s="23"/>
      <c r="TFC70" s="23"/>
      <c r="TFD70" s="23"/>
      <c r="TFE70" s="23"/>
      <c r="TFF70" s="23"/>
      <c r="TFG70" s="23"/>
      <c r="TFH70" s="23"/>
      <c r="TFI70" s="23"/>
      <c r="TFJ70" s="23"/>
      <c r="TFK70" s="23"/>
      <c r="TFL70" s="23"/>
      <c r="TFM70" s="23"/>
      <c r="TFN70" s="23"/>
      <c r="TFO70" s="23"/>
      <c r="TFP70" s="23"/>
      <c r="TFQ70" s="23"/>
      <c r="TFR70" s="23"/>
      <c r="TFS70" s="23"/>
      <c r="TFT70" s="23"/>
      <c r="TFU70" s="23"/>
      <c r="TFV70" s="23"/>
      <c r="TFW70" s="23"/>
      <c r="TFX70" s="23"/>
      <c r="TFY70" s="23"/>
      <c r="TFZ70" s="23"/>
      <c r="TGA70" s="23"/>
      <c r="TGB70" s="23"/>
      <c r="TGC70" s="23"/>
      <c r="TGD70" s="23"/>
      <c r="TGE70" s="23"/>
      <c r="TGF70" s="23"/>
      <c r="TGG70" s="23"/>
      <c r="TGH70" s="23"/>
      <c r="TGI70" s="23"/>
      <c r="TGJ70" s="23"/>
      <c r="TGK70" s="23"/>
      <c r="TGL70" s="23"/>
      <c r="TGM70" s="23"/>
      <c r="TGN70" s="23"/>
      <c r="TGO70" s="23"/>
      <c r="TGP70" s="23"/>
      <c r="TGQ70" s="23"/>
      <c r="TGR70" s="23"/>
      <c r="TGS70" s="23"/>
      <c r="TGT70" s="23"/>
      <c r="TGU70" s="23"/>
      <c r="TGV70" s="23"/>
      <c r="TGW70" s="23"/>
      <c r="TGX70" s="23"/>
      <c r="TGY70" s="23"/>
      <c r="TGZ70" s="23"/>
      <c r="THA70" s="23"/>
      <c r="THB70" s="23"/>
      <c r="THC70" s="23"/>
      <c r="THD70" s="23"/>
      <c r="THE70" s="23"/>
      <c r="THF70" s="23"/>
      <c r="THG70" s="23"/>
      <c r="THH70" s="23"/>
      <c r="THI70" s="23"/>
      <c r="THJ70" s="23"/>
      <c r="THK70" s="23"/>
      <c r="THL70" s="23"/>
      <c r="THM70" s="23"/>
      <c r="THN70" s="23"/>
      <c r="THO70" s="23"/>
      <c r="THP70" s="23"/>
      <c r="THQ70" s="23"/>
      <c r="THR70" s="23"/>
      <c r="THS70" s="23"/>
      <c r="THT70" s="23"/>
      <c r="THU70" s="23"/>
      <c r="THV70" s="23"/>
      <c r="THW70" s="23"/>
      <c r="THX70" s="23"/>
      <c r="THY70" s="23"/>
      <c r="THZ70" s="23"/>
      <c r="TIA70" s="23"/>
      <c r="TIB70" s="23"/>
      <c r="TIC70" s="23"/>
      <c r="TID70" s="23"/>
      <c r="TIE70" s="23"/>
      <c r="TIF70" s="23"/>
      <c r="TIG70" s="23"/>
      <c r="TIH70" s="23"/>
      <c r="TII70" s="23"/>
      <c r="TIJ70" s="23"/>
      <c r="TIK70" s="23"/>
      <c r="TIL70" s="23"/>
      <c r="TIM70" s="23"/>
      <c r="TIN70" s="23"/>
      <c r="TIO70" s="23"/>
      <c r="TIP70" s="23"/>
      <c r="TIQ70" s="23"/>
      <c r="TIR70" s="23"/>
      <c r="TIS70" s="23"/>
      <c r="TIT70" s="23"/>
      <c r="TIU70" s="23"/>
      <c r="TIV70" s="23"/>
      <c r="TIW70" s="23"/>
      <c r="TIX70" s="23"/>
      <c r="TIY70" s="23"/>
      <c r="TIZ70" s="23"/>
      <c r="TJA70" s="23"/>
      <c r="TJB70" s="23"/>
      <c r="TJC70" s="23"/>
      <c r="TJD70" s="23"/>
      <c r="TJE70" s="23"/>
      <c r="TJF70" s="23"/>
      <c r="TJG70" s="23"/>
      <c r="TJH70" s="23"/>
      <c r="TJI70" s="23"/>
      <c r="TJJ70" s="23"/>
      <c r="TJK70" s="23"/>
      <c r="TJL70" s="23"/>
      <c r="TJM70" s="23"/>
      <c r="TJN70" s="23"/>
      <c r="TJO70" s="23"/>
      <c r="TJP70" s="23"/>
      <c r="TJQ70" s="23"/>
      <c r="TJR70" s="23"/>
      <c r="TJS70" s="23"/>
      <c r="TJT70" s="23"/>
      <c r="TJU70" s="23"/>
      <c r="TJV70" s="23"/>
      <c r="TJW70" s="23"/>
      <c r="TJX70" s="23"/>
      <c r="TJY70" s="23"/>
      <c r="TJZ70" s="23"/>
      <c r="TKA70" s="23"/>
      <c r="TKB70" s="23"/>
      <c r="TKC70" s="23"/>
      <c r="TKD70" s="23"/>
      <c r="TKE70" s="23"/>
      <c r="TKF70" s="23"/>
      <c r="TKG70" s="23"/>
      <c r="TKH70" s="23"/>
      <c r="TKI70" s="23"/>
      <c r="TKJ70" s="23"/>
      <c r="TKK70" s="23"/>
      <c r="TKL70" s="23"/>
      <c r="TKM70" s="23"/>
      <c r="TKN70" s="23"/>
      <c r="TKO70" s="23"/>
      <c r="TKP70" s="23"/>
      <c r="TKQ70" s="23"/>
      <c r="TKR70" s="23"/>
      <c r="TKS70" s="23"/>
      <c r="TKT70" s="23"/>
      <c r="TKU70" s="23"/>
      <c r="TKV70" s="23"/>
      <c r="TKW70" s="23"/>
      <c r="TKX70" s="23"/>
      <c r="TKY70" s="23"/>
      <c r="TKZ70" s="23"/>
      <c r="TLA70" s="23"/>
      <c r="TLB70" s="23"/>
      <c r="TLC70" s="23"/>
      <c r="TLD70" s="23"/>
      <c r="TLE70" s="23"/>
      <c r="TLF70" s="23"/>
      <c r="TLG70" s="23"/>
      <c r="TLH70" s="23"/>
      <c r="TLI70" s="23"/>
      <c r="TLJ70" s="23"/>
      <c r="TLK70" s="23"/>
      <c r="TLL70" s="23"/>
      <c r="TLM70" s="23"/>
      <c r="TLN70" s="23"/>
      <c r="TLO70" s="23"/>
      <c r="TLP70" s="23"/>
      <c r="TLQ70" s="23"/>
      <c r="TLR70" s="23"/>
      <c r="TLS70" s="23"/>
      <c r="TLT70" s="23"/>
      <c r="TLU70" s="23"/>
      <c r="TLV70" s="23"/>
      <c r="TLW70" s="23"/>
      <c r="TLX70" s="23"/>
      <c r="TLY70" s="23"/>
      <c r="TLZ70" s="23"/>
      <c r="TMA70" s="23"/>
      <c r="TMB70" s="23"/>
      <c r="TMC70" s="23"/>
      <c r="TMD70" s="23"/>
      <c r="TME70" s="23"/>
      <c r="TMF70" s="23"/>
      <c r="TMG70" s="23"/>
      <c r="TMH70" s="23"/>
      <c r="TMI70" s="23"/>
      <c r="TMJ70" s="23"/>
      <c r="TMK70" s="23"/>
      <c r="TML70" s="23"/>
      <c r="TMM70" s="23"/>
      <c r="TMN70" s="23"/>
      <c r="TMO70" s="23"/>
      <c r="TMP70" s="23"/>
      <c r="TMQ70" s="23"/>
      <c r="TMR70" s="23"/>
      <c r="TMS70" s="23"/>
      <c r="TMT70" s="23"/>
      <c r="TMU70" s="23"/>
      <c r="TMV70" s="23"/>
      <c r="TMW70" s="23"/>
      <c r="TMX70" s="23"/>
      <c r="TMY70" s="23"/>
      <c r="TMZ70" s="23"/>
      <c r="TNA70" s="23"/>
      <c r="TNB70" s="23"/>
      <c r="TNC70" s="23"/>
      <c r="TND70" s="23"/>
      <c r="TNE70" s="23"/>
      <c r="TNF70" s="23"/>
      <c r="TNG70" s="23"/>
      <c r="TNH70" s="23"/>
      <c r="TNI70" s="23"/>
      <c r="TNJ70" s="23"/>
      <c r="TNK70" s="23"/>
      <c r="TNL70" s="23"/>
      <c r="TNM70" s="23"/>
      <c r="TNN70" s="23"/>
      <c r="TNO70" s="23"/>
      <c r="TNP70" s="23"/>
      <c r="TNQ70" s="23"/>
      <c r="TNR70" s="23"/>
      <c r="TNS70" s="23"/>
      <c r="TNT70" s="23"/>
      <c r="TNU70" s="23"/>
      <c r="TNV70" s="23"/>
      <c r="TNW70" s="23"/>
      <c r="TNX70" s="23"/>
      <c r="TNY70" s="23"/>
      <c r="TNZ70" s="23"/>
      <c r="TOA70" s="23"/>
      <c r="TOB70" s="23"/>
      <c r="TOC70" s="23"/>
      <c r="TOD70" s="23"/>
      <c r="TOE70" s="23"/>
      <c r="TOF70" s="23"/>
      <c r="TOG70" s="23"/>
      <c r="TOH70" s="23"/>
      <c r="TOI70" s="23"/>
      <c r="TOJ70" s="23"/>
      <c r="TOK70" s="23"/>
      <c r="TOL70" s="23"/>
      <c r="TOM70" s="23"/>
      <c r="TON70" s="23"/>
      <c r="TOO70" s="23"/>
      <c r="TOP70" s="23"/>
      <c r="TOQ70" s="23"/>
      <c r="TOR70" s="23"/>
      <c r="TOS70" s="23"/>
      <c r="TOT70" s="23"/>
      <c r="TOU70" s="23"/>
      <c r="TOV70" s="23"/>
      <c r="TOW70" s="23"/>
      <c r="TOX70" s="23"/>
      <c r="TOY70" s="23"/>
      <c r="TOZ70" s="23"/>
      <c r="TPA70" s="23"/>
      <c r="TPB70" s="23"/>
      <c r="TPC70" s="23"/>
      <c r="TPD70" s="23"/>
      <c r="TPE70" s="23"/>
      <c r="TPF70" s="23"/>
      <c r="TPG70" s="23"/>
      <c r="TPH70" s="23"/>
      <c r="TPI70" s="23"/>
      <c r="TPJ70" s="23"/>
      <c r="TPK70" s="23"/>
      <c r="TPL70" s="23"/>
      <c r="TPM70" s="23"/>
      <c r="TPN70" s="23"/>
      <c r="TPO70" s="23"/>
      <c r="TPP70" s="23"/>
      <c r="TPQ70" s="23"/>
      <c r="TPR70" s="23"/>
      <c r="TPS70" s="23"/>
      <c r="TPT70" s="23"/>
      <c r="TPU70" s="23"/>
      <c r="TPV70" s="23"/>
      <c r="TPW70" s="23"/>
      <c r="TPX70" s="23"/>
      <c r="TPY70" s="23"/>
      <c r="TPZ70" s="23"/>
      <c r="TQA70" s="23"/>
      <c r="TQB70" s="23"/>
      <c r="TQC70" s="23"/>
      <c r="TQD70" s="23"/>
      <c r="TQE70" s="23"/>
      <c r="TQF70" s="23"/>
      <c r="TQG70" s="23"/>
      <c r="TQH70" s="23"/>
      <c r="TQI70" s="23"/>
      <c r="TQJ70" s="23"/>
      <c r="TQK70" s="23"/>
      <c r="TQL70" s="23"/>
      <c r="TQM70" s="23"/>
      <c r="TQN70" s="23"/>
      <c r="TQO70" s="23"/>
      <c r="TQP70" s="23"/>
      <c r="TQQ70" s="23"/>
      <c r="TQR70" s="23"/>
      <c r="TQS70" s="23"/>
      <c r="TQT70" s="23"/>
      <c r="TQU70" s="23"/>
      <c r="TQV70" s="23"/>
      <c r="TQW70" s="23"/>
      <c r="TQX70" s="23"/>
      <c r="TQY70" s="23"/>
      <c r="TQZ70" s="23"/>
      <c r="TRA70" s="23"/>
      <c r="TRB70" s="23"/>
      <c r="TRC70" s="23"/>
      <c r="TRD70" s="23"/>
      <c r="TRE70" s="23"/>
      <c r="TRF70" s="23"/>
      <c r="TRG70" s="23"/>
      <c r="TRH70" s="23"/>
      <c r="TRI70" s="23"/>
      <c r="TRJ70" s="23"/>
      <c r="TRK70" s="23"/>
      <c r="TRL70" s="23"/>
      <c r="TRM70" s="23"/>
      <c r="TRN70" s="23"/>
      <c r="TRO70" s="23"/>
      <c r="TRP70" s="23"/>
      <c r="TRQ70" s="23"/>
      <c r="TRR70" s="23"/>
      <c r="TRS70" s="23"/>
      <c r="TRT70" s="23"/>
      <c r="TRU70" s="23"/>
      <c r="TRV70" s="23"/>
      <c r="TRW70" s="23"/>
      <c r="TRX70" s="23"/>
      <c r="TRY70" s="23"/>
      <c r="TRZ70" s="23"/>
      <c r="TSA70" s="23"/>
      <c r="TSB70" s="23"/>
      <c r="TSC70" s="23"/>
      <c r="TSD70" s="23"/>
      <c r="TSE70" s="23"/>
      <c r="TSF70" s="23"/>
      <c r="TSG70" s="23"/>
      <c r="TSH70" s="23"/>
      <c r="TSI70" s="23"/>
      <c r="TSJ70" s="23"/>
      <c r="TSK70" s="23"/>
      <c r="TSL70" s="23"/>
      <c r="TSM70" s="23"/>
      <c r="TSN70" s="23"/>
      <c r="TSO70" s="23"/>
      <c r="TSP70" s="23"/>
      <c r="TSQ70" s="23"/>
      <c r="TSR70" s="23"/>
      <c r="TSS70" s="23"/>
      <c r="TST70" s="23"/>
      <c r="TSU70" s="23"/>
      <c r="TSV70" s="23"/>
      <c r="TSW70" s="23"/>
      <c r="TSX70" s="23"/>
      <c r="TSY70" s="23"/>
      <c r="TSZ70" s="23"/>
      <c r="TTA70" s="23"/>
      <c r="TTB70" s="23"/>
      <c r="TTC70" s="23"/>
      <c r="TTD70" s="23"/>
      <c r="TTE70" s="23"/>
      <c r="TTF70" s="23"/>
      <c r="TTG70" s="23"/>
      <c r="TTH70" s="23"/>
      <c r="TTI70" s="23"/>
      <c r="TTJ70" s="23"/>
      <c r="TTK70" s="23"/>
      <c r="TTL70" s="23"/>
      <c r="TTM70" s="23"/>
      <c r="TTN70" s="23"/>
      <c r="TTO70" s="23"/>
      <c r="TTP70" s="23"/>
      <c r="TTQ70" s="23"/>
      <c r="TTR70" s="23"/>
      <c r="TTS70" s="23"/>
      <c r="TTT70" s="23"/>
      <c r="TTU70" s="23"/>
      <c r="TTV70" s="23"/>
      <c r="TTW70" s="23"/>
      <c r="TTX70" s="23"/>
      <c r="TTY70" s="23"/>
      <c r="TTZ70" s="23"/>
      <c r="TUA70" s="23"/>
      <c r="TUB70" s="23"/>
      <c r="TUC70" s="23"/>
      <c r="TUD70" s="23"/>
      <c r="TUE70" s="23"/>
      <c r="TUF70" s="23"/>
      <c r="TUG70" s="23"/>
      <c r="TUH70" s="23"/>
      <c r="TUI70" s="23"/>
      <c r="TUJ70" s="23"/>
      <c r="TUK70" s="23"/>
      <c r="TUL70" s="23"/>
      <c r="TUM70" s="23"/>
      <c r="TUN70" s="23"/>
      <c r="TUO70" s="23"/>
      <c r="TUP70" s="23"/>
      <c r="TUQ70" s="23"/>
      <c r="TUR70" s="23"/>
      <c r="TUS70" s="23"/>
      <c r="TUT70" s="23"/>
      <c r="TUU70" s="23"/>
      <c r="TUV70" s="23"/>
      <c r="TUW70" s="23"/>
      <c r="TUX70" s="23"/>
      <c r="TUY70" s="23"/>
      <c r="TUZ70" s="23"/>
      <c r="TVA70" s="23"/>
      <c r="TVB70" s="23"/>
      <c r="TVC70" s="23"/>
      <c r="TVD70" s="23"/>
      <c r="TVE70" s="23"/>
      <c r="TVF70" s="23"/>
      <c r="TVG70" s="23"/>
      <c r="TVH70" s="23"/>
      <c r="TVI70" s="23"/>
      <c r="TVJ70" s="23"/>
      <c r="TVK70" s="23"/>
      <c r="TVL70" s="23"/>
      <c r="TVM70" s="23"/>
      <c r="TVN70" s="23"/>
      <c r="TVO70" s="23"/>
      <c r="TVP70" s="23"/>
      <c r="TVQ70" s="23"/>
      <c r="TVR70" s="23"/>
      <c r="TVS70" s="23"/>
      <c r="TVT70" s="23"/>
      <c r="TVU70" s="23"/>
      <c r="TVV70" s="23"/>
      <c r="TVW70" s="23"/>
      <c r="TVX70" s="23"/>
      <c r="TVY70" s="23"/>
      <c r="TVZ70" s="23"/>
      <c r="TWA70" s="23"/>
      <c r="TWB70" s="23"/>
      <c r="TWC70" s="23"/>
      <c r="TWD70" s="23"/>
      <c r="TWE70" s="23"/>
      <c r="TWF70" s="23"/>
      <c r="TWG70" s="23"/>
      <c r="TWH70" s="23"/>
      <c r="TWI70" s="23"/>
      <c r="TWJ70" s="23"/>
      <c r="TWK70" s="23"/>
      <c r="TWL70" s="23"/>
      <c r="TWM70" s="23"/>
      <c r="TWN70" s="23"/>
      <c r="TWO70" s="23"/>
      <c r="TWP70" s="23"/>
      <c r="TWQ70" s="23"/>
      <c r="TWR70" s="23"/>
      <c r="TWS70" s="23"/>
      <c r="TWT70" s="23"/>
      <c r="TWU70" s="23"/>
      <c r="TWV70" s="23"/>
      <c r="TWW70" s="23"/>
      <c r="TWX70" s="23"/>
      <c r="TWY70" s="23"/>
      <c r="TWZ70" s="23"/>
      <c r="TXA70" s="23"/>
      <c r="TXB70" s="23"/>
      <c r="TXC70" s="23"/>
      <c r="TXD70" s="23"/>
      <c r="TXE70" s="23"/>
      <c r="TXF70" s="23"/>
      <c r="TXG70" s="23"/>
      <c r="TXH70" s="23"/>
      <c r="TXI70" s="23"/>
      <c r="TXJ70" s="23"/>
      <c r="TXK70" s="23"/>
      <c r="TXL70" s="23"/>
      <c r="TXM70" s="23"/>
      <c r="TXN70" s="23"/>
      <c r="TXO70" s="23"/>
      <c r="TXP70" s="23"/>
      <c r="TXQ70" s="23"/>
      <c r="TXR70" s="23"/>
      <c r="TXS70" s="23"/>
      <c r="TXT70" s="23"/>
      <c r="TXU70" s="23"/>
      <c r="TXV70" s="23"/>
      <c r="TXW70" s="23"/>
      <c r="TXX70" s="23"/>
      <c r="TXY70" s="23"/>
      <c r="TXZ70" s="23"/>
      <c r="TYA70" s="23"/>
      <c r="TYB70" s="23"/>
      <c r="TYC70" s="23"/>
      <c r="TYD70" s="23"/>
      <c r="TYE70" s="23"/>
      <c r="TYF70" s="23"/>
      <c r="TYG70" s="23"/>
      <c r="TYH70" s="23"/>
      <c r="TYI70" s="23"/>
      <c r="TYJ70" s="23"/>
      <c r="TYK70" s="23"/>
      <c r="TYL70" s="23"/>
      <c r="TYM70" s="23"/>
      <c r="TYN70" s="23"/>
      <c r="TYO70" s="23"/>
      <c r="TYP70" s="23"/>
      <c r="TYQ70" s="23"/>
      <c r="TYR70" s="23"/>
      <c r="TYS70" s="23"/>
      <c r="TYT70" s="23"/>
      <c r="TYU70" s="23"/>
      <c r="TYV70" s="23"/>
      <c r="TYW70" s="23"/>
      <c r="TYX70" s="23"/>
      <c r="TYY70" s="23"/>
      <c r="TYZ70" s="23"/>
      <c r="TZA70" s="23"/>
      <c r="TZB70" s="23"/>
      <c r="TZC70" s="23"/>
      <c r="TZD70" s="23"/>
      <c r="TZE70" s="23"/>
      <c r="TZF70" s="23"/>
      <c r="TZG70" s="23"/>
      <c r="TZH70" s="23"/>
      <c r="TZI70" s="23"/>
      <c r="TZJ70" s="23"/>
      <c r="TZK70" s="23"/>
      <c r="TZL70" s="23"/>
      <c r="TZM70" s="23"/>
      <c r="TZN70" s="23"/>
      <c r="TZO70" s="23"/>
      <c r="TZP70" s="23"/>
      <c r="TZQ70" s="23"/>
      <c r="TZR70" s="23"/>
      <c r="TZS70" s="23"/>
      <c r="TZT70" s="23"/>
      <c r="TZU70" s="23"/>
      <c r="TZV70" s="23"/>
      <c r="TZW70" s="23"/>
      <c r="TZX70" s="23"/>
      <c r="TZY70" s="23"/>
      <c r="TZZ70" s="23"/>
      <c r="UAA70" s="23"/>
      <c r="UAB70" s="23"/>
      <c r="UAC70" s="23"/>
      <c r="UAD70" s="23"/>
      <c r="UAE70" s="23"/>
      <c r="UAF70" s="23"/>
      <c r="UAG70" s="23"/>
      <c r="UAH70" s="23"/>
      <c r="UAI70" s="23"/>
      <c r="UAJ70" s="23"/>
      <c r="UAK70" s="23"/>
      <c r="UAL70" s="23"/>
      <c r="UAM70" s="23"/>
      <c r="UAN70" s="23"/>
      <c r="UAO70" s="23"/>
      <c r="UAP70" s="23"/>
      <c r="UAQ70" s="23"/>
      <c r="UAR70" s="23"/>
      <c r="UAS70" s="23"/>
      <c r="UAT70" s="23"/>
      <c r="UAU70" s="23"/>
      <c r="UAV70" s="23"/>
      <c r="UAW70" s="23"/>
      <c r="UAX70" s="23"/>
      <c r="UAY70" s="23"/>
      <c r="UAZ70" s="23"/>
      <c r="UBA70" s="23"/>
      <c r="UBB70" s="23"/>
      <c r="UBC70" s="23"/>
      <c r="UBD70" s="23"/>
      <c r="UBE70" s="23"/>
      <c r="UBF70" s="23"/>
      <c r="UBG70" s="23"/>
      <c r="UBH70" s="23"/>
      <c r="UBI70" s="23"/>
      <c r="UBJ70" s="23"/>
      <c r="UBK70" s="23"/>
      <c r="UBL70" s="23"/>
      <c r="UBM70" s="23"/>
      <c r="UBN70" s="23"/>
      <c r="UBO70" s="23"/>
      <c r="UBP70" s="23"/>
      <c r="UBQ70" s="23"/>
      <c r="UBR70" s="23"/>
      <c r="UBS70" s="23"/>
      <c r="UBT70" s="23"/>
      <c r="UBU70" s="23"/>
      <c r="UBV70" s="23"/>
      <c r="UBW70" s="23"/>
      <c r="UBX70" s="23"/>
      <c r="UBY70" s="23"/>
      <c r="UBZ70" s="23"/>
      <c r="UCA70" s="23"/>
      <c r="UCB70" s="23"/>
      <c r="UCC70" s="23"/>
      <c r="UCD70" s="23"/>
      <c r="UCE70" s="23"/>
      <c r="UCF70" s="23"/>
      <c r="UCG70" s="23"/>
      <c r="UCH70" s="23"/>
      <c r="UCI70" s="23"/>
      <c r="UCJ70" s="23"/>
      <c r="UCK70" s="23"/>
      <c r="UCL70" s="23"/>
      <c r="UCM70" s="23"/>
      <c r="UCN70" s="23"/>
      <c r="UCO70" s="23"/>
      <c r="UCP70" s="23"/>
      <c r="UCQ70" s="23"/>
      <c r="UCR70" s="23"/>
      <c r="UCS70" s="23"/>
      <c r="UCT70" s="23"/>
      <c r="UCU70" s="23"/>
      <c r="UCV70" s="23"/>
      <c r="UCW70" s="23"/>
      <c r="UCX70" s="23"/>
      <c r="UCY70" s="23"/>
      <c r="UCZ70" s="23"/>
      <c r="UDA70" s="23"/>
      <c r="UDB70" s="23"/>
      <c r="UDC70" s="23"/>
      <c r="UDD70" s="23"/>
      <c r="UDE70" s="23"/>
      <c r="UDF70" s="23"/>
      <c r="UDG70" s="23"/>
      <c r="UDH70" s="23"/>
      <c r="UDI70" s="23"/>
      <c r="UDJ70" s="23"/>
      <c r="UDK70" s="23"/>
      <c r="UDL70" s="23"/>
      <c r="UDM70" s="23"/>
      <c r="UDN70" s="23"/>
      <c r="UDO70" s="23"/>
      <c r="UDP70" s="23"/>
      <c r="UDQ70" s="23"/>
      <c r="UDR70" s="23"/>
      <c r="UDS70" s="23"/>
      <c r="UDT70" s="23"/>
      <c r="UDU70" s="23"/>
      <c r="UDV70" s="23"/>
      <c r="UDW70" s="23"/>
      <c r="UDX70" s="23"/>
      <c r="UDY70" s="23"/>
      <c r="UDZ70" s="23"/>
      <c r="UEA70" s="23"/>
      <c r="UEB70" s="23"/>
      <c r="UEC70" s="23"/>
      <c r="UED70" s="23"/>
      <c r="UEE70" s="23"/>
      <c r="UEF70" s="23"/>
      <c r="UEG70" s="23"/>
      <c r="UEH70" s="23"/>
      <c r="UEI70" s="23"/>
      <c r="UEJ70" s="23"/>
      <c r="UEK70" s="23"/>
      <c r="UEL70" s="23"/>
      <c r="UEM70" s="23"/>
      <c r="UEN70" s="23"/>
      <c r="UEO70" s="23"/>
      <c r="UEP70" s="23"/>
      <c r="UEQ70" s="23"/>
      <c r="UER70" s="23"/>
      <c r="UES70" s="23"/>
      <c r="UET70" s="23"/>
      <c r="UEU70" s="23"/>
      <c r="UEV70" s="23"/>
      <c r="UEW70" s="23"/>
      <c r="UEX70" s="23"/>
      <c r="UEY70" s="23"/>
      <c r="UEZ70" s="23"/>
      <c r="UFA70" s="23"/>
      <c r="UFB70" s="23"/>
      <c r="UFC70" s="23"/>
      <c r="UFD70" s="23"/>
      <c r="UFE70" s="23"/>
      <c r="UFF70" s="23"/>
      <c r="UFG70" s="23"/>
      <c r="UFH70" s="23"/>
      <c r="UFI70" s="23"/>
      <c r="UFJ70" s="23"/>
      <c r="UFK70" s="23"/>
      <c r="UFL70" s="23"/>
      <c r="UFM70" s="23"/>
      <c r="UFN70" s="23"/>
      <c r="UFO70" s="23"/>
      <c r="UFP70" s="23"/>
      <c r="UFQ70" s="23"/>
      <c r="UFR70" s="23"/>
      <c r="UFS70" s="23"/>
      <c r="UFT70" s="23"/>
      <c r="UFU70" s="23"/>
      <c r="UFV70" s="23"/>
      <c r="UFW70" s="23"/>
      <c r="UFX70" s="23"/>
      <c r="UFY70" s="23"/>
      <c r="UFZ70" s="23"/>
      <c r="UGA70" s="23"/>
      <c r="UGB70" s="23"/>
      <c r="UGC70" s="23"/>
      <c r="UGD70" s="23"/>
      <c r="UGE70" s="23"/>
      <c r="UGF70" s="23"/>
      <c r="UGG70" s="23"/>
      <c r="UGH70" s="23"/>
      <c r="UGI70" s="23"/>
      <c r="UGJ70" s="23"/>
      <c r="UGK70" s="23"/>
      <c r="UGL70" s="23"/>
      <c r="UGM70" s="23"/>
      <c r="UGN70" s="23"/>
      <c r="UGO70" s="23"/>
      <c r="UGP70" s="23"/>
      <c r="UGQ70" s="23"/>
      <c r="UGR70" s="23"/>
      <c r="UGS70" s="23"/>
      <c r="UGT70" s="23"/>
      <c r="UGU70" s="23"/>
      <c r="UGV70" s="23"/>
      <c r="UGW70" s="23"/>
      <c r="UGX70" s="23"/>
      <c r="UGY70" s="23"/>
      <c r="UGZ70" s="23"/>
      <c r="UHA70" s="23"/>
      <c r="UHB70" s="23"/>
      <c r="UHC70" s="23"/>
      <c r="UHD70" s="23"/>
      <c r="UHE70" s="23"/>
      <c r="UHF70" s="23"/>
      <c r="UHG70" s="23"/>
      <c r="UHH70" s="23"/>
      <c r="UHI70" s="23"/>
      <c r="UHJ70" s="23"/>
      <c r="UHK70" s="23"/>
      <c r="UHL70" s="23"/>
      <c r="UHM70" s="23"/>
      <c r="UHN70" s="23"/>
      <c r="UHO70" s="23"/>
      <c r="UHP70" s="23"/>
      <c r="UHQ70" s="23"/>
      <c r="UHR70" s="23"/>
      <c r="UHS70" s="23"/>
      <c r="UHT70" s="23"/>
      <c r="UHU70" s="23"/>
      <c r="UHV70" s="23"/>
      <c r="UHW70" s="23"/>
      <c r="UHX70" s="23"/>
      <c r="UHY70" s="23"/>
      <c r="UHZ70" s="23"/>
      <c r="UIA70" s="23"/>
      <c r="UIB70" s="23"/>
      <c r="UIC70" s="23"/>
      <c r="UID70" s="23"/>
      <c r="UIE70" s="23"/>
      <c r="UIF70" s="23"/>
      <c r="UIG70" s="23"/>
      <c r="UIH70" s="23"/>
      <c r="UII70" s="23"/>
      <c r="UIJ70" s="23"/>
      <c r="UIK70" s="23"/>
      <c r="UIL70" s="23"/>
      <c r="UIM70" s="23"/>
      <c r="UIN70" s="23"/>
      <c r="UIO70" s="23"/>
      <c r="UIP70" s="23"/>
      <c r="UIQ70" s="23"/>
      <c r="UIR70" s="23"/>
      <c r="UIS70" s="23"/>
      <c r="UIT70" s="23"/>
      <c r="UIU70" s="23"/>
      <c r="UIV70" s="23"/>
      <c r="UIW70" s="23"/>
      <c r="UIX70" s="23"/>
      <c r="UIY70" s="23"/>
      <c r="UIZ70" s="23"/>
      <c r="UJA70" s="23"/>
      <c r="UJB70" s="23"/>
      <c r="UJC70" s="23"/>
      <c r="UJD70" s="23"/>
      <c r="UJE70" s="23"/>
      <c r="UJF70" s="23"/>
      <c r="UJG70" s="23"/>
      <c r="UJH70" s="23"/>
      <c r="UJI70" s="23"/>
      <c r="UJJ70" s="23"/>
      <c r="UJK70" s="23"/>
      <c r="UJL70" s="23"/>
      <c r="UJM70" s="23"/>
      <c r="UJN70" s="23"/>
      <c r="UJO70" s="23"/>
      <c r="UJP70" s="23"/>
      <c r="UJQ70" s="23"/>
      <c r="UJR70" s="23"/>
      <c r="UJS70" s="23"/>
      <c r="UJT70" s="23"/>
      <c r="UJU70" s="23"/>
      <c r="UJV70" s="23"/>
      <c r="UJW70" s="23"/>
      <c r="UJX70" s="23"/>
      <c r="UJY70" s="23"/>
      <c r="UJZ70" s="23"/>
      <c r="UKA70" s="23"/>
      <c r="UKB70" s="23"/>
      <c r="UKC70" s="23"/>
      <c r="UKD70" s="23"/>
      <c r="UKE70" s="23"/>
      <c r="UKF70" s="23"/>
      <c r="UKG70" s="23"/>
      <c r="UKH70" s="23"/>
      <c r="UKI70" s="23"/>
      <c r="UKJ70" s="23"/>
      <c r="UKK70" s="23"/>
      <c r="UKL70" s="23"/>
      <c r="UKM70" s="23"/>
      <c r="UKN70" s="23"/>
      <c r="UKO70" s="23"/>
      <c r="UKP70" s="23"/>
      <c r="UKQ70" s="23"/>
      <c r="UKR70" s="23"/>
      <c r="UKS70" s="23"/>
      <c r="UKT70" s="23"/>
      <c r="UKU70" s="23"/>
      <c r="UKV70" s="23"/>
      <c r="UKW70" s="23"/>
      <c r="UKX70" s="23"/>
      <c r="UKY70" s="23"/>
      <c r="UKZ70" s="23"/>
      <c r="ULA70" s="23"/>
      <c r="ULB70" s="23"/>
      <c r="ULC70" s="23"/>
      <c r="ULD70" s="23"/>
      <c r="ULE70" s="23"/>
      <c r="ULF70" s="23"/>
      <c r="ULG70" s="23"/>
      <c r="ULH70" s="23"/>
      <c r="ULI70" s="23"/>
      <c r="ULJ70" s="23"/>
      <c r="ULK70" s="23"/>
      <c r="ULL70" s="23"/>
      <c r="ULM70" s="23"/>
      <c r="ULN70" s="23"/>
      <c r="ULO70" s="23"/>
      <c r="ULP70" s="23"/>
      <c r="ULQ70" s="23"/>
      <c r="ULR70" s="23"/>
      <c r="ULS70" s="23"/>
      <c r="ULT70" s="23"/>
      <c r="ULU70" s="23"/>
      <c r="ULV70" s="23"/>
      <c r="ULW70" s="23"/>
      <c r="ULX70" s="23"/>
      <c r="ULY70" s="23"/>
      <c r="ULZ70" s="23"/>
      <c r="UMA70" s="23"/>
      <c r="UMB70" s="23"/>
      <c r="UMC70" s="23"/>
      <c r="UMD70" s="23"/>
      <c r="UME70" s="23"/>
      <c r="UMF70" s="23"/>
      <c r="UMG70" s="23"/>
      <c r="UMH70" s="23"/>
      <c r="UMI70" s="23"/>
      <c r="UMJ70" s="23"/>
      <c r="UMK70" s="23"/>
      <c r="UML70" s="23"/>
      <c r="UMM70" s="23"/>
      <c r="UMN70" s="23"/>
      <c r="UMO70" s="23"/>
      <c r="UMP70" s="23"/>
      <c r="UMQ70" s="23"/>
      <c r="UMR70" s="23"/>
      <c r="UMS70" s="23"/>
      <c r="UMT70" s="23"/>
      <c r="UMU70" s="23"/>
      <c r="UMV70" s="23"/>
      <c r="UMW70" s="23"/>
      <c r="UMX70" s="23"/>
      <c r="UMY70" s="23"/>
      <c r="UMZ70" s="23"/>
      <c r="UNA70" s="23"/>
      <c r="UNB70" s="23"/>
      <c r="UNC70" s="23"/>
      <c r="UND70" s="23"/>
      <c r="UNE70" s="23"/>
      <c r="UNF70" s="23"/>
      <c r="UNG70" s="23"/>
      <c r="UNH70" s="23"/>
      <c r="UNI70" s="23"/>
      <c r="UNJ70" s="23"/>
      <c r="UNK70" s="23"/>
      <c r="UNL70" s="23"/>
      <c r="UNM70" s="23"/>
      <c r="UNN70" s="23"/>
      <c r="UNO70" s="23"/>
      <c r="UNP70" s="23"/>
      <c r="UNQ70" s="23"/>
      <c r="UNR70" s="23"/>
      <c r="UNS70" s="23"/>
      <c r="UNT70" s="23"/>
      <c r="UNU70" s="23"/>
      <c r="UNV70" s="23"/>
      <c r="UNW70" s="23"/>
      <c r="UNX70" s="23"/>
      <c r="UNY70" s="23"/>
      <c r="UNZ70" s="23"/>
      <c r="UOA70" s="23"/>
      <c r="UOB70" s="23"/>
      <c r="UOC70" s="23"/>
      <c r="UOD70" s="23"/>
      <c r="UOE70" s="23"/>
      <c r="UOF70" s="23"/>
      <c r="UOG70" s="23"/>
      <c r="UOH70" s="23"/>
      <c r="UOI70" s="23"/>
      <c r="UOJ70" s="23"/>
      <c r="UOK70" s="23"/>
      <c r="UOL70" s="23"/>
      <c r="UOM70" s="23"/>
      <c r="UON70" s="23"/>
      <c r="UOO70" s="23"/>
      <c r="UOP70" s="23"/>
      <c r="UOQ70" s="23"/>
      <c r="UOR70" s="23"/>
      <c r="UOS70" s="23"/>
      <c r="UOT70" s="23"/>
      <c r="UOU70" s="23"/>
      <c r="UOV70" s="23"/>
      <c r="UOW70" s="23"/>
      <c r="UOX70" s="23"/>
      <c r="UOY70" s="23"/>
      <c r="UOZ70" s="23"/>
      <c r="UPA70" s="23"/>
      <c r="UPB70" s="23"/>
      <c r="UPC70" s="23"/>
      <c r="UPD70" s="23"/>
      <c r="UPE70" s="23"/>
      <c r="UPF70" s="23"/>
      <c r="UPG70" s="23"/>
      <c r="UPH70" s="23"/>
      <c r="UPI70" s="23"/>
      <c r="UPJ70" s="23"/>
      <c r="UPK70" s="23"/>
      <c r="UPL70" s="23"/>
      <c r="UPM70" s="23"/>
      <c r="UPN70" s="23"/>
      <c r="UPO70" s="23"/>
      <c r="UPP70" s="23"/>
      <c r="UPQ70" s="23"/>
      <c r="UPR70" s="23"/>
      <c r="UPS70" s="23"/>
      <c r="UPT70" s="23"/>
      <c r="UPU70" s="23"/>
      <c r="UPV70" s="23"/>
      <c r="UPW70" s="23"/>
      <c r="UPX70" s="23"/>
      <c r="UPY70" s="23"/>
      <c r="UPZ70" s="23"/>
      <c r="UQA70" s="23"/>
      <c r="UQB70" s="23"/>
      <c r="UQC70" s="23"/>
      <c r="UQD70" s="23"/>
      <c r="UQE70" s="23"/>
      <c r="UQF70" s="23"/>
      <c r="UQG70" s="23"/>
      <c r="UQH70" s="23"/>
      <c r="UQI70" s="23"/>
      <c r="UQJ70" s="23"/>
      <c r="UQK70" s="23"/>
      <c r="UQL70" s="23"/>
      <c r="UQM70" s="23"/>
      <c r="UQN70" s="23"/>
      <c r="UQO70" s="23"/>
      <c r="UQP70" s="23"/>
      <c r="UQQ70" s="23"/>
      <c r="UQR70" s="23"/>
      <c r="UQS70" s="23"/>
      <c r="UQT70" s="23"/>
      <c r="UQU70" s="23"/>
      <c r="UQV70" s="23"/>
      <c r="UQW70" s="23"/>
      <c r="UQX70" s="23"/>
      <c r="UQY70" s="23"/>
      <c r="UQZ70" s="23"/>
      <c r="URA70" s="23"/>
      <c r="URB70" s="23"/>
      <c r="URC70" s="23"/>
      <c r="URD70" s="23"/>
      <c r="URE70" s="23"/>
      <c r="URF70" s="23"/>
      <c r="URG70" s="23"/>
      <c r="URH70" s="23"/>
      <c r="URI70" s="23"/>
      <c r="URJ70" s="23"/>
      <c r="URK70" s="23"/>
      <c r="URL70" s="23"/>
      <c r="URM70" s="23"/>
      <c r="URN70" s="23"/>
      <c r="URO70" s="23"/>
      <c r="URP70" s="23"/>
      <c r="URQ70" s="23"/>
      <c r="URR70" s="23"/>
      <c r="URS70" s="23"/>
      <c r="URT70" s="23"/>
      <c r="URU70" s="23"/>
      <c r="URV70" s="23"/>
      <c r="URW70" s="23"/>
      <c r="URX70" s="23"/>
      <c r="URY70" s="23"/>
      <c r="URZ70" s="23"/>
      <c r="USA70" s="23"/>
      <c r="USB70" s="23"/>
      <c r="USC70" s="23"/>
      <c r="USD70" s="23"/>
      <c r="USE70" s="23"/>
      <c r="USF70" s="23"/>
      <c r="USG70" s="23"/>
      <c r="USH70" s="23"/>
      <c r="USI70" s="23"/>
      <c r="USJ70" s="23"/>
      <c r="USK70" s="23"/>
      <c r="USL70" s="23"/>
      <c r="USM70" s="23"/>
      <c r="USN70" s="23"/>
      <c r="USO70" s="23"/>
      <c r="USP70" s="23"/>
      <c r="USQ70" s="23"/>
      <c r="USR70" s="23"/>
      <c r="USS70" s="23"/>
      <c r="UST70" s="23"/>
      <c r="USU70" s="23"/>
      <c r="USV70" s="23"/>
      <c r="USW70" s="23"/>
      <c r="USX70" s="23"/>
      <c r="USY70" s="23"/>
      <c r="USZ70" s="23"/>
      <c r="UTA70" s="23"/>
      <c r="UTB70" s="23"/>
      <c r="UTC70" s="23"/>
      <c r="UTD70" s="23"/>
      <c r="UTE70" s="23"/>
      <c r="UTF70" s="23"/>
      <c r="UTG70" s="23"/>
      <c r="UTH70" s="23"/>
      <c r="UTI70" s="23"/>
      <c r="UTJ70" s="23"/>
      <c r="UTK70" s="23"/>
      <c r="UTL70" s="23"/>
      <c r="UTM70" s="23"/>
      <c r="UTN70" s="23"/>
      <c r="UTO70" s="23"/>
      <c r="UTP70" s="23"/>
      <c r="UTQ70" s="23"/>
      <c r="UTR70" s="23"/>
      <c r="UTS70" s="23"/>
      <c r="UTT70" s="23"/>
      <c r="UTU70" s="23"/>
      <c r="UTV70" s="23"/>
      <c r="UTW70" s="23"/>
      <c r="UTX70" s="23"/>
      <c r="UTY70" s="23"/>
      <c r="UTZ70" s="23"/>
      <c r="UUA70" s="23"/>
      <c r="UUB70" s="23"/>
      <c r="UUC70" s="23"/>
      <c r="UUD70" s="23"/>
      <c r="UUE70" s="23"/>
      <c r="UUF70" s="23"/>
      <c r="UUG70" s="23"/>
      <c r="UUH70" s="23"/>
      <c r="UUI70" s="23"/>
      <c r="UUJ70" s="23"/>
      <c r="UUK70" s="23"/>
      <c r="UUL70" s="23"/>
      <c r="UUM70" s="23"/>
      <c r="UUN70" s="23"/>
      <c r="UUO70" s="23"/>
      <c r="UUP70" s="23"/>
      <c r="UUQ70" s="23"/>
      <c r="UUR70" s="23"/>
      <c r="UUS70" s="23"/>
      <c r="UUT70" s="23"/>
      <c r="UUU70" s="23"/>
      <c r="UUV70" s="23"/>
      <c r="UUW70" s="23"/>
      <c r="UUX70" s="23"/>
      <c r="UUY70" s="23"/>
      <c r="UUZ70" s="23"/>
      <c r="UVA70" s="23"/>
      <c r="UVB70" s="23"/>
      <c r="UVC70" s="23"/>
      <c r="UVD70" s="23"/>
      <c r="UVE70" s="23"/>
      <c r="UVF70" s="23"/>
      <c r="UVG70" s="23"/>
      <c r="UVH70" s="23"/>
      <c r="UVI70" s="23"/>
      <c r="UVJ70" s="23"/>
      <c r="UVK70" s="23"/>
      <c r="UVL70" s="23"/>
      <c r="UVM70" s="23"/>
      <c r="UVN70" s="23"/>
      <c r="UVO70" s="23"/>
      <c r="UVP70" s="23"/>
      <c r="UVQ70" s="23"/>
      <c r="UVR70" s="23"/>
      <c r="UVS70" s="23"/>
      <c r="UVT70" s="23"/>
      <c r="UVU70" s="23"/>
      <c r="UVV70" s="23"/>
      <c r="UVW70" s="23"/>
      <c r="UVX70" s="23"/>
      <c r="UVY70" s="23"/>
      <c r="UVZ70" s="23"/>
      <c r="UWA70" s="23"/>
      <c r="UWB70" s="23"/>
      <c r="UWC70" s="23"/>
      <c r="UWD70" s="23"/>
      <c r="UWE70" s="23"/>
      <c r="UWF70" s="23"/>
      <c r="UWG70" s="23"/>
      <c r="UWH70" s="23"/>
      <c r="UWI70" s="23"/>
      <c r="UWJ70" s="23"/>
      <c r="UWK70" s="23"/>
      <c r="UWL70" s="23"/>
      <c r="UWM70" s="23"/>
      <c r="UWN70" s="23"/>
      <c r="UWO70" s="23"/>
      <c r="UWP70" s="23"/>
      <c r="UWQ70" s="23"/>
      <c r="UWR70" s="23"/>
      <c r="UWS70" s="23"/>
      <c r="UWT70" s="23"/>
      <c r="UWU70" s="23"/>
      <c r="UWV70" s="23"/>
      <c r="UWW70" s="23"/>
      <c r="UWX70" s="23"/>
      <c r="UWY70" s="23"/>
      <c r="UWZ70" s="23"/>
      <c r="UXA70" s="23"/>
      <c r="UXB70" s="23"/>
      <c r="UXC70" s="23"/>
      <c r="UXD70" s="23"/>
      <c r="UXE70" s="23"/>
      <c r="UXF70" s="23"/>
      <c r="UXG70" s="23"/>
      <c r="UXH70" s="23"/>
      <c r="UXI70" s="23"/>
      <c r="UXJ70" s="23"/>
      <c r="UXK70" s="23"/>
      <c r="UXL70" s="23"/>
      <c r="UXM70" s="23"/>
      <c r="UXN70" s="23"/>
      <c r="UXO70" s="23"/>
      <c r="UXP70" s="23"/>
      <c r="UXQ70" s="23"/>
      <c r="UXR70" s="23"/>
      <c r="UXS70" s="23"/>
      <c r="UXT70" s="23"/>
      <c r="UXU70" s="23"/>
      <c r="UXV70" s="23"/>
      <c r="UXW70" s="23"/>
      <c r="UXX70" s="23"/>
      <c r="UXY70" s="23"/>
      <c r="UXZ70" s="23"/>
      <c r="UYA70" s="23"/>
      <c r="UYB70" s="23"/>
      <c r="UYC70" s="23"/>
      <c r="UYD70" s="23"/>
      <c r="UYE70" s="23"/>
      <c r="UYF70" s="23"/>
      <c r="UYG70" s="23"/>
      <c r="UYH70" s="23"/>
      <c r="UYI70" s="23"/>
      <c r="UYJ70" s="23"/>
      <c r="UYK70" s="23"/>
      <c r="UYL70" s="23"/>
      <c r="UYM70" s="23"/>
      <c r="UYN70" s="23"/>
      <c r="UYO70" s="23"/>
      <c r="UYP70" s="23"/>
      <c r="UYQ70" s="23"/>
      <c r="UYR70" s="23"/>
      <c r="UYS70" s="23"/>
      <c r="UYT70" s="23"/>
      <c r="UYU70" s="23"/>
      <c r="UYV70" s="23"/>
      <c r="UYW70" s="23"/>
      <c r="UYX70" s="23"/>
      <c r="UYY70" s="23"/>
      <c r="UYZ70" s="23"/>
      <c r="UZA70" s="23"/>
      <c r="UZB70" s="23"/>
      <c r="UZC70" s="23"/>
      <c r="UZD70" s="23"/>
      <c r="UZE70" s="23"/>
      <c r="UZF70" s="23"/>
      <c r="UZG70" s="23"/>
      <c r="UZH70" s="23"/>
      <c r="UZI70" s="23"/>
      <c r="UZJ70" s="23"/>
      <c r="UZK70" s="23"/>
      <c r="UZL70" s="23"/>
      <c r="UZM70" s="23"/>
      <c r="UZN70" s="23"/>
      <c r="UZO70" s="23"/>
      <c r="UZP70" s="23"/>
      <c r="UZQ70" s="23"/>
      <c r="UZR70" s="23"/>
      <c r="UZS70" s="23"/>
      <c r="UZT70" s="23"/>
      <c r="UZU70" s="23"/>
      <c r="UZV70" s="23"/>
      <c r="UZW70" s="23"/>
      <c r="UZX70" s="23"/>
      <c r="UZY70" s="23"/>
      <c r="UZZ70" s="23"/>
      <c r="VAA70" s="23"/>
      <c r="VAB70" s="23"/>
      <c r="VAC70" s="23"/>
      <c r="VAD70" s="23"/>
      <c r="VAE70" s="23"/>
      <c r="VAF70" s="23"/>
      <c r="VAG70" s="23"/>
      <c r="VAH70" s="23"/>
      <c r="VAI70" s="23"/>
      <c r="VAJ70" s="23"/>
      <c r="VAK70" s="23"/>
      <c r="VAL70" s="23"/>
      <c r="VAM70" s="23"/>
      <c r="VAN70" s="23"/>
      <c r="VAO70" s="23"/>
      <c r="VAP70" s="23"/>
      <c r="VAQ70" s="23"/>
      <c r="VAR70" s="23"/>
      <c r="VAS70" s="23"/>
      <c r="VAT70" s="23"/>
      <c r="VAU70" s="23"/>
      <c r="VAV70" s="23"/>
      <c r="VAW70" s="23"/>
      <c r="VAX70" s="23"/>
      <c r="VAY70" s="23"/>
      <c r="VAZ70" s="23"/>
      <c r="VBA70" s="23"/>
      <c r="VBB70" s="23"/>
      <c r="VBC70" s="23"/>
      <c r="VBD70" s="23"/>
      <c r="VBE70" s="23"/>
      <c r="VBF70" s="23"/>
      <c r="VBG70" s="23"/>
      <c r="VBH70" s="23"/>
      <c r="VBI70" s="23"/>
      <c r="VBJ70" s="23"/>
      <c r="VBK70" s="23"/>
      <c r="VBL70" s="23"/>
      <c r="VBM70" s="23"/>
      <c r="VBN70" s="23"/>
      <c r="VBO70" s="23"/>
      <c r="VBP70" s="23"/>
      <c r="VBQ70" s="23"/>
      <c r="VBR70" s="23"/>
      <c r="VBS70" s="23"/>
      <c r="VBT70" s="23"/>
      <c r="VBU70" s="23"/>
      <c r="VBV70" s="23"/>
      <c r="VBW70" s="23"/>
      <c r="VBX70" s="23"/>
      <c r="VBY70" s="23"/>
      <c r="VBZ70" s="23"/>
      <c r="VCA70" s="23"/>
      <c r="VCB70" s="23"/>
      <c r="VCC70" s="23"/>
      <c r="VCD70" s="23"/>
      <c r="VCE70" s="23"/>
      <c r="VCF70" s="23"/>
      <c r="VCG70" s="23"/>
      <c r="VCH70" s="23"/>
      <c r="VCI70" s="23"/>
      <c r="VCJ70" s="23"/>
      <c r="VCK70" s="23"/>
      <c r="VCL70" s="23"/>
      <c r="VCM70" s="23"/>
      <c r="VCN70" s="23"/>
      <c r="VCO70" s="23"/>
      <c r="VCP70" s="23"/>
      <c r="VCQ70" s="23"/>
      <c r="VCR70" s="23"/>
      <c r="VCS70" s="23"/>
      <c r="VCT70" s="23"/>
      <c r="VCU70" s="23"/>
      <c r="VCV70" s="23"/>
      <c r="VCW70" s="23"/>
      <c r="VCX70" s="23"/>
      <c r="VCY70" s="23"/>
      <c r="VCZ70" s="23"/>
      <c r="VDA70" s="23"/>
      <c r="VDB70" s="23"/>
      <c r="VDC70" s="23"/>
      <c r="VDD70" s="23"/>
      <c r="VDE70" s="23"/>
      <c r="VDF70" s="23"/>
      <c r="VDG70" s="23"/>
      <c r="VDH70" s="23"/>
      <c r="VDI70" s="23"/>
      <c r="VDJ70" s="23"/>
      <c r="VDK70" s="23"/>
      <c r="VDL70" s="23"/>
      <c r="VDM70" s="23"/>
      <c r="VDN70" s="23"/>
      <c r="VDO70" s="23"/>
      <c r="VDP70" s="23"/>
      <c r="VDQ70" s="23"/>
      <c r="VDR70" s="23"/>
      <c r="VDS70" s="23"/>
      <c r="VDT70" s="23"/>
      <c r="VDU70" s="23"/>
      <c r="VDV70" s="23"/>
      <c r="VDW70" s="23"/>
      <c r="VDX70" s="23"/>
      <c r="VDY70" s="23"/>
      <c r="VDZ70" s="23"/>
      <c r="VEA70" s="23"/>
      <c r="VEB70" s="23"/>
      <c r="VEC70" s="23"/>
      <c r="VED70" s="23"/>
      <c r="VEE70" s="23"/>
      <c r="VEF70" s="23"/>
      <c r="VEG70" s="23"/>
      <c r="VEH70" s="23"/>
      <c r="VEI70" s="23"/>
      <c r="VEJ70" s="23"/>
      <c r="VEK70" s="23"/>
      <c r="VEL70" s="23"/>
      <c r="VEM70" s="23"/>
      <c r="VEN70" s="23"/>
      <c r="VEO70" s="23"/>
      <c r="VEP70" s="23"/>
      <c r="VEQ70" s="23"/>
      <c r="VER70" s="23"/>
      <c r="VES70" s="23"/>
      <c r="VET70" s="23"/>
      <c r="VEU70" s="23"/>
      <c r="VEV70" s="23"/>
      <c r="VEW70" s="23"/>
      <c r="VEX70" s="23"/>
      <c r="VEY70" s="23"/>
      <c r="VEZ70" s="23"/>
      <c r="VFA70" s="23"/>
      <c r="VFB70" s="23"/>
      <c r="VFC70" s="23"/>
      <c r="VFD70" s="23"/>
      <c r="VFE70" s="23"/>
      <c r="VFF70" s="23"/>
      <c r="VFG70" s="23"/>
      <c r="VFH70" s="23"/>
      <c r="VFI70" s="23"/>
      <c r="VFJ70" s="23"/>
      <c r="VFK70" s="23"/>
      <c r="VFL70" s="23"/>
      <c r="VFM70" s="23"/>
      <c r="VFN70" s="23"/>
      <c r="VFO70" s="23"/>
      <c r="VFP70" s="23"/>
      <c r="VFQ70" s="23"/>
      <c r="VFR70" s="23"/>
      <c r="VFS70" s="23"/>
      <c r="VFT70" s="23"/>
      <c r="VFU70" s="23"/>
      <c r="VFV70" s="23"/>
      <c r="VFW70" s="23"/>
      <c r="VFX70" s="23"/>
      <c r="VFY70" s="23"/>
      <c r="VFZ70" s="23"/>
      <c r="VGA70" s="23"/>
      <c r="VGB70" s="23"/>
      <c r="VGC70" s="23"/>
      <c r="VGD70" s="23"/>
      <c r="VGE70" s="23"/>
      <c r="VGF70" s="23"/>
      <c r="VGG70" s="23"/>
      <c r="VGH70" s="23"/>
      <c r="VGI70" s="23"/>
      <c r="VGJ70" s="23"/>
      <c r="VGK70" s="23"/>
      <c r="VGL70" s="23"/>
      <c r="VGM70" s="23"/>
      <c r="VGN70" s="23"/>
      <c r="VGO70" s="23"/>
      <c r="VGP70" s="23"/>
      <c r="VGQ70" s="23"/>
      <c r="VGR70" s="23"/>
      <c r="VGS70" s="23"/>
      <c r="VGT70" s="23"/>
      <c r="VGU70" s="23"/>
      <c r="VGV70" s="23"/>
      <c r="VGW70" s="23"/>
      <c r="VGX70" s="23"/>
      <c r="VGY70" s="23"/>
      <c r="VGZ70" s="23"/>
      <c r="VHA70" s="23"/>
      <c r="VHB70" s="23"/>
      <c r="VHC70" s="23"/>
      <c r="VHD70" s="23"/>
      <c r="VHE70" s="23"/>
      <c r="VHF70" s="23"/>
      <c r="VHG70" s="23"/>
      <c r="VHH70" s="23"/>
      <c r="VHI70" s="23"/>
      <c r="VHJ70" s="23"/>
      <c r="VHK70" s="23"/>
      <c r="VHL70" s="23"/>
      <c r="VHM70" s="23"/>
      <c r="VHN70" s="23"/>
      <c r="VHO70" s="23"/>
      <c r="VHP70" s="23"/>
      <c r="VHQ70" s="23"/>
      <c r="VHR70" s="23"/>
      <c r="VHS70" s="23"/>
      <c r="VHT70" s="23"/>
      <c r="VHU70" s="23"/>
      <c r="VHV70" s="23"/>
      <c r="VHW70" s="23"/>
      <c r="VHX70" s="23"/>
      <c r="VHY70" s="23"/>
      <c r="VHZ70" s="23"/>
      <c r="VIA70" s="23"/>
      <c r="VIB70" s="23"/>
      <c r="VIC70" s="23"/>
      <c r="VID70" s="23"/>
      <c r="VIE70" s="23"/>
      <c r="VIF70" s="23"/>
      <c r="VIG70" s="23"/>
      <c r="VIH70" s="23"/>
      <c r="VII70" s="23"/>
      <c r="VIJ70" s="23"/>
      <c r="VIK70" s="23"/>
      <c r="VIL70" s="23"/>
      <c r="VIM70" s="23"/>
      <c r="VIN70" s="23"/>
      <c r="VIO70" s="23"/>
      <c r="VIP70" s="23"/>
      <c r="VIQ70" s="23"/>
      <c r="VIR70" s="23"/>
      <c r="VIS70" s="23"/>
      <c r="VIT70" s="23"/>
      <c r="VIU70" s="23"/>
      <c r="VIV70" s="23"/>
      <c r="VIW70" s="23"/>
      <c r="VIX70" s="23"/>
      <c r="VIY70" s="23"/>
      <c r="VIZ70" s="23"/>
      <c r="VJA70" s="23"/>
      <c r="VJB70" s="23"/>
      <c r="VJC70" s="23"/>
      <c r="VJD70" s="23"/>
      <c r="VJE70" s="23"/>
      <c r="VJF70" s="23"/>
      <c r="VJG70" s="23"/>
      <c r="VJH70" s="23"/>
      <c r="VJI70" s="23"/>
      <c r="VJJ70" s="23"/>
      <c r="VJK70" s="23"/>
      <c r="VJL70" s="23"/>
      <c r="VJM70" s="23"/>
      <c r="VJN70" s="23"/>
      <c r="VJO70" s="23"/>
      <c r="VJP70" s="23"/>
      <c r="VJQ70" s="23"/>
      <c r="VJR70" s="23"/>
      <c r="VJS70" s="23"/>
      <c r="VJT70" s="23"/>
      <c r="VJU70" s="23"/>
      <c r="VJV70" s="23"/>
      <c r="VJW70" s="23"/>
      <c r="VJX70" s="23"/>
      <c r="VJY70" s="23"/>
      <c r="VJZ70" s="23"/>
      <c r="VKA70" s="23"/>
      <c r="VKB70" s="23"/>
      <c r="VKC70" s="23"/>
      <c r="VKD70" s="23"/>
      <c r="VKE70" s="23"/>
      <c r="VKF70" s="23"/>
      <c r="VKG70" s="23"/>
      <c r="VKH70" s="23"/>
      <c r="VKI70" s="23"/>
      <c r="VKJ70" s="23"/>
      <c r="VKK70" s="23"/>
      <c r="VKL70" s="23"/>
      <c r="VKM70" s="23"/>
      <c r="VKN70" s="23"/>
      <c r="VKO70" s="23"/>
      <c r="VKP70" s="23"/>
      <c r="VKQ70" s="23"/>
      <c r="VKR70" s="23"/>
      <c r="VKS70" s="23"/>
      <c r="VKT70" s="23"/>
      <c r="VKU70" s="23"/>
      <c r="VKV70" s="23"/>
      <c r="VKW70" s="23"/>
      <c r="VKX70" s="23"/>
      <c r="VKY70" s="23"/>
      <c r="VKZ70" s="23"/>
      <c r="VLA70" s="23"/>
      <c r="VLB70" s="23"/>
      <c r="VLC70" s="23"/>
      <c r="VLD70" s="23"/>
      <c r="VLE70" s="23"/>
      <c r="VLF70" s="23"/>
      <c r="VLG70" s="23"/>
      <c r="VLH70" s="23"/>
      <c r="VLI70" s="23"/>
      <c r="VLJ70" s="23"/>
      <c r="VLK70" s="23"/>
      <c r="VLL70" s="23"/>
      <c r="VLM70" s="23"/>
      <c r="VLN70" s="23"/>
      <c r="VLO70" s="23"/>
      <c r="VLP70" s="23"/>
      <c r="VLQ70" s="23"/>
      <c r="VLR70" s="23"/>
      <c r="VLS70" s="23"/>
      <c r="VLT70" s="23"/>
      <c r="VLU70" s="23"/>
      <c r="VLV70" s="23"/>
      <c r="VLW70" s="23"/>
      <c r="VLX70" s="23"/>
      <c r="VLY70" s="23"/>
      <c r="VLZ70" s="23"/>
      <c r="VMA70" s="23"/>
      <c r="VMB70" s="23"/>
      <c r="VMC70" s="23"/>
      <c r="VMD70" s="23"/>
      <c r="VME70" s="23"/>
      <c r="VMF70" s="23"/>
      <c r="VMG70" s="23"/>
      <c r="VMH70" s="23"/>
      <c r="VMI70" s="23"/>
      <c r="VMJ70" s="23"/>
      <c r="VMK70" s="23"/>
      <c r="VML70" s="23"/>
      <c r="VMM70" s="23"/>
      <c r="VMN70" s="23"/>
      <c r="VMO70" s="23"/>
      <c r="VMP70" s="23"/>
      <c r="VMQ70" s="23"/>
      <c r="VMR70" s="23"/>
      <c r="VMS70" s="23"/>
      <c r="VMT70" s="23"/>
      <c r="VMU70" s="23"/>
      <c r="VMV70" s="23"/>
      <c r="VMW70" s="23"/>
      <c r="VMX70" s="23"/>
      <c r="VMY70" s="23"/>
      <c r="VMZ70" s="23"/>
      <c r="VNA70" s="23"/>
      <c r="VNB70" s="23"/>
      <c r="VNC70" s="23"/>
      <c r="VND70" s="23"/>
      <c r="VNE70" s="23"/>
      <c r="VNF70" s="23"/>
      <c r="VNG70" s="23"/>
      <c r="VNH70" s="23"/>
      <c r="VNI70" s="23"/>
      <c r="VNJ70" s="23"/>
      <c r="VNK70" s="23"/>
      <c r="VNL70" s="23"/>
      <c r="VNM70" s="23"/>
      <c r="VNN70" s="23"/>
      <c r="VNO70" s="23"/>
      <c r="VNP70" s="23"/>
      <c r="VNQ70" s="23"/>
      <c r="VNR70" s="23"/>
      <c r="VNS70" s="23"/>
      <c r="VNT70" s="23"/>
      <c r="VNU70" s="23"/>
      <c r="VNV70" s="23"/>
      <c r="VNW70" s="23"/>
      <c r="VNX70" s="23"/>
      <c r="VNY70" s="23"/>
      <c r="VNZ70" s="23"/>
      <c r="VOA70" s="23"/>
      <c r="VOB70" s="23"/>
      <c r="VOC70" s="23"/>
      <c r="VOD70" s="23"/>
      <c r="VOE70" s="23"/>
      <c r="VOF70" s="23"/>
      <c r="VOG70" s="23"/>
      <c r="VOH70" s="23"/>
      <c r="VOI70" s="23"/>
      <c r="VOJ70" s="23"/>
      <c r="VOK70" s="23"/>
      <c r="VOL70" s="23"/>
      <c r="VOM70" s="23"/>
      <c r="VON70" s="23"/>
      <c r="VOO70" s="23"/>
      <c r="VOP70" s="23"/>
      <c r="VOQ70" s="23"/>
      <c r="VOR70" s="23"/>
      <c r="VOS70" s="23"/>
      <c r="VOT70" s="23"/>
      <c r="VOU70" s="23"/>
      <c r="VOV70" s="23"/>
      <c r="VOW70" s="23"/>
      <c r="VOX70" s="23"/>
      <c r="VOY70" s="23"/>
      <c r="VOZ70" s="23"/>
      <c r="VPA70" s="23"/>
      <c r="VPB70" s="23"/>
      <c r="VPC70" s="23"/>
      <c r="VPD70" s="23"/>
      <c r="VPE70" s="23"/>
      <c r="VPF70" s="23"/>
      <c r="VPG70" s="23"/>
      <c r="VPH70" s="23"/>
      <c r="VPI70" s="23"/>
      <c r="VPJ70" s="23"/>
      <c r="VPK70" s="23"/>
      <c r="VPL70" s="23"/>
      <c r="VPM70" s="23"/>
      <c r="VPN70" s="23"/>
      <c r="VPO70" s="23"/>
      <c r="VPP70" s="23"/>
      <c r="VPQ70" s="23"/>
      <c r="VPR70" s="23"/>
      <c r="VPS70" s="23"/>
      <c r="VPT70" s="23"/>
      <c r="VPU70" s="23"/>
      <c r="VPV70" s="23"/>
      <c r="VPW70" s="23"/>
      <c r="VPX70" s="23"/>
      <c r="VPY70" s="23"/>
      <c r="VPZ70" s="23"/>
      <c r="VQA70" s="23"/>
      <c r="VQB70" s="23"/>
      <c r="VQC70" s="23"/>
      <c r="VQD70" s="23"/>
      <c r="VQE70" s="23"/>
      <c r="VQF70" s="23"/>
      <c r="VQG70" s="23"/>
      <c r="VQH70" s="23"/>
      <c r="VQI70" s="23"/>
      <c r="VQJ70" s="23"/>
      <c r="VQK70" s="23"/>
      <c r="VQL70" s="23"/>
      <c r="VQM70" s="23"/>
      <c r="VQN70" s="23"/>
      <c r="VQO70" s="23"/>
      <c r="VQP70" s="23"/>
      <c r="VQQ70" s="23"/>
      <c r="VQR70" s="23"/>
      <c r="VQS70" s="23"/>
      <c r="VQT70" s="23"/>
      <c r="VQU70" s="23"/>
      <c r="VQV70" s="23"/>
      <c r="VQW70" s="23"/>
      <c r="VQX70" s="23"/>
      <c r="VQY70" s="23"/>
      <c r="VQZ70" s="23"/>
      <c r="VRA70" s="23"/>
      <c r="VRB70" s="23"/>
      <c r="VRC70" s="23"/>
      <c r="VRD70" s="23"/>
      <c r="VRE70" s="23"/>
      <c r="VRF70" s="23"/>
      <c r="VRG70" s="23"/>
      <c r="VRH70" s="23"/>
      <c r="VRI70" s="23"/>
      <c r="VRJ70" s="23"/>
      <c r="VRK70" s="23"/>
      <c r="VRL70" s="23"/>
      <c r="VRM70" s="23"/>
      <c r="VRN70" s="23"/>
      <c r="VRO70" s="23"/>
      <c r="VRP70" s="23"/>
      <c r="VRQ70" s="23"/>
      <c r="VRR70" s="23"/>
      <c r="VRS70" s="23"/>
      <c r="VRT70" s="23"/>
      <c r="VRU70" s="23"/>
      <c r="VRV70" s="23"/>
      <c r="VRW70" s="23"/>
      <c r="VRX70" s="23"/>
      <c r="VRY70" s="23"/>
      <c r="VRZ70" s="23"/>
      <c r="VSA70" s="23"/>
      <c r="VSB70" s="23"/>
      <c r="VSC70" s="23"/>
      <c r="VSD70" s="23"/>
      <c r="VSE70" s="23"/>
      <c r="VSF70" s="23"/>
      <c r="VSG70" s="23"/>
      <c r="VSH70" s="23"/>
      <c r="VSI70" s="23"/>
      <c r="VSJ70" s="23"/>
      <c r="VSK70" s="23"/>
      <c r="VSL70" s="23"/>
      <c r="VSM70" s="23"/>
      <c r="VSN70" s="23"/>
      <c r="VSO70" s="23"/>
      <c r="VSP70" s="23"/>
      <c r="VSQ70" s="23"/>
      <c r="VSR70" s="23"/>
      <c r="VSS70" s="23"/>
      <c r="VST70" s="23"/>
      <c r="VSU70" s="23"/>
      <c r="VSV70" s="23"/>
      <c r="VSW70" s="23"/>
      <c r="VSX70" s="23"/>
      <c r="VSY70" s="23"/>
      <c r="VSZ70" s="23"/>
      <c r="VTA70" s="23"/>
      <c r="VTB70" s="23"/>
      <c r="VTC70" s="23"/>
      <c r="VTD70" s="23"/>
      <c r="VTE70" s="23"/>
      <c r="VTF70" s="23"/>
      <c r="VTG70" s="23"/>
      <c r="VTH70" s="23"/>
      <c r="VTI70" s="23"/>
      <c r="VTJ70" s="23"/>
      <c r="VTK70" s="23"/>
      <c r="VTL70" s="23"/>
      <c r="VTM70" s="23"/>
      <c r="VTN70" s="23"/>
      <c r="VTO70" s="23"/>
      <c r="VTP70" s="23"/>
      <c r="VTQ70" s="23"/>
      <c r="VTR70" s="23"/>
      <c r="VTS70" s="23"/>
      <c r="VTT70" s="23"/>
      <c r="VTU70" s="23"/>
      <c r="VTV70" s="23"/>
      <c r="VTW70" s="23"/>
      <c r="VTX70" s="23"/>
      <c r="VTY70" s="23"/>
      <c r="VTZ70" s="23"/>
      <c r="VUA70" s="23"/>
      <c r="VUB70" s="23"/>
      <c r="VUC70" s="23"/>
      <c r="VUD70" s="23"/>
      <c r="VUE70" s="23"/>
      <c r="VUF70" s="23"/>
      <c r="VUG70" s="23"/>
      <c r="VUH70" s="23"/>
      <c r="VUI70" s="23"/>
      <c r="VUJ70" s="23"/>
      <c r="VUK70" s="23"/>
      <c r="VUL70" s="23"/>
      <c r="VUM70" s="23"/>
      <c r="VUN70" s="23"/>
      <c r="VUO70" s="23"/>
      <c r="VUP70" s="23"/>
      <c r="VUQ70" s="23"/>
      <c r="VUR70" s="23"/>
      <c r="VUS70" s="23"/>
      <c r="VUT70" s="23"/>
      <c r="VUU70" s="23"/>
      <c r="VUV70" s="23"/>
      <c r="VUW70" s="23"/>
      <c r="VUX70" s="23"/>
      <c r="VUY70" s="23"/>
      <c r="VUZ70" s="23"/>
      <c r="VVA70" s="23"/>
      <c r="VVB70" s="23"/>
      <c r="VVC70" s="23"/>
      <c r="VVD70" s="23"/>
      <c r="VVE70" s="23"/>
      <c r="VVF70" s="23"/>
      <c r="VVG70" s="23"/>
      <c r="VVH70" s="23"/>
      <c r="VVI70" s="23"/>
      <c r="VVJ70" s="23"/>
      <c r="VVK70" s="23"/>
      <c r="VVL70" s="23"/>
      <c r="VVM70" s="23"/>
      <c r="VVN70" s="23"/>
      <c r="VVO70" s="23"/>
      <c r="VVP70" s="23"/>
      <c r="VVQ70" s="23"/>
      <c r="VVR70" s="23"/>
      <c r="VVS70" s="23"/>
      <c r="VVT70" s="23"/>
      <c r="VVU70" s="23"/>
      <c r="VVV70" s="23"/>
      <c r="VVW70" s="23"/>
      <c r="VVX70" s="23"/>
      <c r="VVY70" s="23"/>
      <c r="VVZ70" s="23"/>
      <c r="VWA70" s="23"/>
      <c r="VWB70" s="23"/>
      <c r="VWC70" s="23"/>
      <c r="VWD70" s="23"/>
      <c r="VWE70" s="23"/>
      <c r="VWF70" s="23"/>
      <c r="VWG70" s="23"/>
      <c r="VWH70" s="23"/>
      <c r="VWI70" s="23"/>
      <c r="VWJ70" s="23"/>
      <c r="VWK70" s="23"/>
      <c r="VWL70" s="23"/>
      <c r="VWM70" s="23"/>
      <c r="VWN70" s="23"/>
      <c r="VWO70" s="23"/>
      <c r="VWP70" s="23"/>
      <c r="VWQ70" s="23"/>
      <c r="VWR70" s="23"/>
      <c r="VWS70" s="23"/>
      <c r="VWT70" s="23"/>
      <c r="VWU70" s="23"/>
      <c r="VWV70" s="23"/>
      <c r="VWW70" s="23"/>
      <c r="VWX70" s="23"/>
      <c r="VWY70" s="23"/>
      <c r="VWZ70" s="23"/>
      <c r="VXA70" s="23"/>
      <c r="VXB70" s="23"/>
      <c r="VXC70" s="23"/>
      <c r="VXD70" s="23"/>
      <c r="VXE70" s="23"/>
      <c r="VXF70" s="23"/>
      <c r="VXG70" s="23"/>
      <c r="VXH70" s="23"/>
      <c r="VXI70" s="23"/>
      <c r="VXJ70" s="23"/>
      <c r="VXK70" s="23"/>
      <c r="VXL70" s="23"/>
      <c r="VXM70" s="23"/>
      <c r="VXN70" s="23"/>
      <c r="VXO70" s="23"/>
      <c r="VXP70" s="23"/>
      <c r="VXQ70" s="23"/>
      <c r="VXR70" s="23"/>
      <c r="VXS70" s="23"/>
      <c r="VXT70" s="23"/>
      <c r="VXU70" s="23"/>
      <c r="VXV70" s="23"/>
      <c r="VXW70" s="23"/>
      <c r="VXX70" s="23"/>
      <c r="VXY70" s="23"/>
      <c r="VXZ70" s="23"/>
      <c r="VYA70" s="23"/>
      <c r="VYB70" s="23"/>
      <c r="VYC70" s="23"/>
      <c r="VYD70" s="23"/>
      <c r="VYE70" s="23"/>
      <c r="VYF70" s="23"/>
      <c r="VYG70" s="23"/>
      <c r="VYH70" s="23"/>
      <c r="VYI70" s="23"/>
      <c r="VYJ70" s="23"/>
      <c r="VYK70" s="23"/>
      <c r="VYL70" s="23"/>
      <c r="VYM70" s="23"/>
      <c r="VYN70" s="23"/>
      <c r="VYO70" s="23"/>
      <c r="VYP70" s="23"/>
      <c r="VYQ70" s="23"/>
      <c r="VYR70" s="23"/>
      <c r="VYS70" s="23"/>
      <c r="VYT70" s="23"/>
      <c r="VYU70" s="23"/>
      <c r="VYV70" s="23"/>
      <c r="VYW70" s="23"/>
      <c r="VYX70" s="23"/>
      <c r="VYY70" s="23"/>
      <c r="VYZ70" s="23"/>
      <c r="VZA70" s="23"/>
      <c r="VZB70" s="23"/>
      <c r="VZC70" s="23"/>
      <c r="VZD70" s="23"/>
      <c r="VZE70" s="23"/>
      <c r="VZF70" s="23"/>
      <c r="VZG70" s="23"/>
      <c r="VZH70" s="23"/>
      <c r="VZI70" s="23"/>
      <c r="VZJ70" s="23"/>
      <c r="VZK70" s="23"/>
      <c r="VZL70" s="23"/>
      <c r="VZM70" s="23"/>
      <c r="VZN70" s="23"/>
      <c r="VZO70" s="23"/>
      <c r="VZP70" s="23"/>
      <c r="VZQ70" s="23"/>
      <c r="VZR70" s="23"/>
      <c r="VZS70" s="23"/>
      <c r="VZT70" s="23"/>
      <c r="VZU70" s="23"/>
      <c r="VZV70" s="23"/>
      <c r="VZW70" s="23"/>
      <c r="VZX70" s="23"/>
      <c r="VZY70" s="23"/>
      <c r="VZZ70" s="23"/>
      <c r="WAA70" s="23"/>
      <c r="WAB70" s="23"/>
      <c r="WAC70" s="23"/>
      <c r="WAD70" s="23"/>
      <c r="WAE70" s="23"/>
      <c r="WAF70" s="23"/>
      <c r="WAG70" s="23"/>
      <c r="WAH70" s="23"/>
      <c r="WAI70" s="23"/>
      <c r="WAJ70" s="23"/>
      <c r="WAK70" s="23"/>
      <c r="WAL70" s="23"/>
      <c r="WAM70" s="23"/>
      <c r="WAN70" s="23"/>
      <c r="WAO70" s="23"/>
      <c r="WAP70" s="23"/>
      <c r="WAQ70" s="23"/>
      <c r="WAR70" s="23"/>
      <c r="WAS70" s="23"/>
      <c r="WAT70" s="23"/>
      <c r="WAU70" s="23"/>
      <c r="WAV70" s="23"/>
      <c r="WAW70" s="23"/>
      <c r="WAX70" s="23"/>
      <c r="WAY70" s="23"/>
      <c r="WAZ70" s="23"/>
      <c r="WBA70" s="23"/>
      <c r="WBB70" s="23"/>
      <c r="WBC70" s="23"/>
      <c r="WBD70" s="23"/>
      <c r="WBE70" s="23"/>
      <c r="WBF70" s="23"/>
      <c r="WBG70" s="23"/>
      <c r="WBH70" s="23"/>
      <c r="WBI70" s="23"/>
      <c r="WBJ70" s="23"/>
      <c r="WBK70" s="23"/>
      <c r="WBL70" s="23"/>
      <c r="WBM70" s="23"/>
      <c r="WBN70" s="23"/>
      <c r="WBO70" s="23"/>
      <c r="WBP70" s="23"/>
      <c r="WBQ70" s="23"/>
      <c r="WBR70" s="23"/>
      <c r="WBS70" s="23"/>
      <c r="WBT70" s="23"/>
      <c r="WBU70" s="23"/>
      <c r="WBV70" s="23"/>
      <c r="WBW70" s="23"/>
      <c r="WBX70" s="23"/>
      <c r="WBY70" s="23"/>
      <c r="WBZ70" s="23"/>
      <c r="WCA70" s="23"/>
      <c r="WCB70" s="23"/>
      <c r="WCC70" s="23"/>
      <c r="WCD70" s="23"/>
      <c r="WCE70" s="23"/>
      <c r="WCF70" s="23"/>
      <c r="WCG70" s="23"/>
      <c r="WCH70" s="23"/>
      <c r="WCI70" s="23"/>
      <c r="WCJ70" s="23"/>
      <c r="WCK70" s="23"/>
      <c r="WCL70" s="23"/>
      <c r="WCM70" s="23"/>
      <c r="WCN70" s="23"/>
      <c r="WCO70" s="23"/>
      <c r="WCP70" s="23"/>
      <c r="WCQ70" s="23"/>
      <c r="WCR70" s="23"/>
      <c r="WCS70" s="23"/>
      <c r="WCT70" s="23"/>
      <c r="WCU70" s="23"/>
      <c r="WCV70" s="23"/>
      <c r="WCW70" s="23"/>
      <c r="WCX70" s="23"/>
      <c r="WCY70" s="23"/>
      <c r="WCZ70" s="23"/>
      <c r="WDA70" s="23"/>
      <c r="WDB70" s="23"/>
      <c r="WDC70" s="23"/>
      <c r="WDD70" s="23"/>
      <c r="WDE70" s="23"/>
      <c r="WDF70" s="23"/>
      <c r="WDG70" s="23"/>
      <c r="WDH70" s="23"/>
      <c r="WDI70" s="23"/>
      <c r="WDJ70" s="23"/>
      <c r="WDK70" s="23"/>
      <c r="WDL70" s="23"/>
      <c r="WDM70" s="23"/>
      <c r="WDN70" s="23"/>
      <c r="WDO70" s="23"/>
      <c r="WDP70" s="23"/>
      <c r="WDQ70" s="23"/>
      <c r="WDR70" s="23"/>
      <c r="WDS70" s="23"/>
      <c r="WDT70" s="23"/>
      <c r="WDU70" s="23"/>
      <c r="WDV70" s="23"/>
      <c r="WDW70" s="23"/>
      <c r="WDX70" s="23"/>
      <c r="WDY70" s="23"/>
      <c r="WDZ70" s="23"/>
      <c r="WEA70" s="23"/>
      <c r="WEB70" s="23"/>
      <c r="WEC70" s="23"/>
      <c r="WED70" s="23"/>
      <c r="WEE70" s="23"/>
      <c r="WEF70" s="23"/>
      <c r="WEG70" s="23"/>
      <c r="WEH70" s="23"/>
      <c r="WEI70" s="23"/>
      <c r="WEJ70" s="23"/>
      <c r="WEK70" s="23"/>
      <c r="WEL70" s="23"/>
      <c r="WEM70" s="23"/>
      <c r="WEN70" s="23"/>
      <c r="WEO70" s="23"/>
      <c r="WEP70" s="23"/>
      <c r="WEQ70" s="23"/>
      <c r="WER70" s="23"/>
      <c r="WES70" s="23"/>
      <c r="WET70" s="23"/>
      <c r="WEU70" s="23"/>
      <c r="WEV70" s="23"/>
      <c r="WEW70" s="23"/>
      <c r="WEX70" s="23"/>
      <c r="WEY70" s="23"/>
      <c r="WEZ70" s="23"/>
      <c r="WFA70" s="23"/>
      <c r="WFB70" s="23"/>
      <c r="WFC70" s="23"/>
      <c r="WFD70" s="23"/>
      <c r="WFE70" s="23"/>
      <c r="WFF70" s="23"/>
      <c r="WFG70" s="23"/>
      <c r="WFH70" s="23"/>
      <c r="WFI70" s="23"/>
      <c r="WFJ70" s="23"/>
      <c r="WFK70" s="23"/>
      <c r="WFL70" s="23"/>
      <c r="WFM70" s="23"/>
      <c r="WFN70" s="23"/>
      <c r="WFO70" s="23"/>
      <c r="WFP70" s="23"/>
      <c r="WFQ70" s="23"/>
      <c r="WFR70" s="23"/>
      <c r="WFS70" s="23"/>
      <c r="WFT70" s="23"/>
      <c r="WFU70" s="23"/>
      <c r="WFV70" s="23"/>
      <c r="WFW70" s="23"/>
      <c r="WFX70" s="23"/>
      <c r="WFY70" s="23"/>
      <c r="WFZ70" s="23"/>
      <c r="WGA70" s="23"/>
      <c r="WGB70" s="23"/>
      <c r="WGC70" s="23"/>
      <c r="WGD70" s="23"/>
      <c r="WGE70" s="23"/>
      <c r="WGF70" s="23"/>
      <c r="WGG70" s="23"/>
      <c r="WGH70" s="23"/>
      <c r="WGI70" s="23"/>
      <c r="WGJ70" s="23"/>
      <c r="WGK70" s="23"/>
      <c r="WGL70" s="23"/>
      <c r="WGM70" s="23"/>
      <c r="WGN70" s="23"/>
      <c r="WGO70" s="23"/>
      <c r="WGP70" s="23"/>
      <c r="WGQ70" s="23"/>
      <c r="WGR70" s="23"/>
      <c r="WGS70" s="23"/>
      <c r="WGT70" s="23"/>
      <c r="WGU70" s="23"/>
      <c r="WGV70" s="23"/>
      <c r="WGW70" s="23"/>
      <c r="WGX70" s="23"/>
      <c r="WGY70" s="23"/>
      <c r="WGZ70" s="23"/>
      <c r="WHA70" s="23"/>
      <c r="WHB70" s="23"/>
      <c r="WHC70" s="23"/>
      <c r="WHD70" s="23"/>
      <c r="WHE70" s="23"/>
      <c r="WHF70" s="23"/>
      <c r="WHG70" s="23"/>
      <c r="WHH70" s="23"/>
      <c r="WHI70" s="23"/>
      <c r="WHJ70" s="23"/>
      <c r="WHK70" s="23"/>
      <c r="WHL70" s="23"/>
      <c r="WHM70" s="23"/>
      <c r="WHN70" s="23"/>
      <c r="WHO70" s="23"/>
      <c r="WHP70" s="23"/>
      <c r="WHQ70" s="23"/>
      <c r="WHR70" s="23"/>
      <c r="WHS70" s="23"/>
      <c r="WHT70" s="23"/>
      <c r="WHU70" s="23"/>
      <c r="WHV70" s="23"/>
      <c r="WHW70" s="23"/>
      <c r="WHX70" s="23"/>
      <c r="WHY70" s="23"/>
      <c r="WHZ70" s="23"/>
      <c r="WIA70" s="23"/>
      <c r="WIB70" s="23"/>
      <c r="WIC70" s="23"/>
      <c r="WID70" s="23"/>
      <c r="WIE70" s="23"/>
      <c r="WIF70" s="23"/>
      <c r="WIG70" s="23"/>
      <c r="WIH70" s="23"/>
      <c r="WII70" s="23"/>
      <c r="WIJ70" s="23"/>
      <c r="WIK70" s="23"/>
      <c r="WIL70" s="23"/>
      <c r="WIM70" s="23"/>
      <c r="WIN70" s="23"/>
      <c r="WIO70" s="23"/>
      <c r="WIP70" s="23"/>
      <c r="WIQ70" s="23"/>
      <c r="WIR70" s="23"/>
      <c r="WIS70" s="23"/>
      <c r="WIT70" s="23"/>
      <c r="WIU70" s="23"/>
      <c r="WIV70" s="23"/>
      <c r="WIW70" s="23"/>
      <c r="WIX70" s="23"/>
      <c r="WIY70" s="23"/>
      <c r="WIZ70" s="23"/>
      <c r="WJA70" s="23"/>
      <c r="WJB70" s="23"/>
      <c r="WJC70" s="23"/>
      <c r="WJD70" s="23"/>
      <c r="WJE70" s="23"/>
      <c r="WJF70" s="23"/>
      <c r="WJG70" s="23"/>
      <c r="WJH70" s="23"/>
      <c r="WJI70" s="23"/>
      <c r="WJJ70" s="23"/>
      <c r="WJK70" s="23"/>
      <c r="WJL70" s="23"/>
      <c r="WJM70" s="23"/>
      <c r="WJN70" s="23"/>
      <c r="WJO70" s="23"/>
      <c r="WJP70" s="23"/>
      <c r="WJQ70" s="23"/>
      <c r="WJR70" s="23"/>
      <c r="WJS70" s="23"/>
      <c r="WJT70" s="23"/>
      <c r="WJU70" s="23"/>
      <c r="WJV70" s="23"/>
      <c r="WJW70" s="23"/>
      <c r="WJX70" s="23"/>
      <c r="WJY70" s="23"/>
      <c r="WJZ70" s="23"/>
      <c r="WKA70" s="23"/>
      <c r="WKB70" s="23"/>
      <c r="WKC70" s="23"/>
      <c r="WKD70" s="23"/>
      <c r="WKE70" s="23"/>
      <c r="WKF70" s="23"/>
      <c r="WKG70" s="23"/>
      <c r="WKH70" s="23"/>
      <c r="WKI70" s="23"/>
      <c r="WKJ70" s="23"/>
      <c r="WKK70" s="23"/>
      <c r="WKL70" s="23"/>
      <c r="WKM70" s="23"/>
      <c r="WKN70" s="23"/>
      <c r="WKO70" s="23"/>
      <c r="WKP70" s="23"/>
      <c r="WKQ70" s="23"/>
      <c r="WKR70" s="23"/>
      <c r="WKS70" s="23"/>
      <c r="WKT70" s="23"/>
      <c r="WKU70" s="23"/>
      <c r="WKV70" s="23"/>
      <c r="WKW70" s="23"/>
      <c r="WKX70" s="23"/>
      <c r="WKY70" s="23"/>
      <c r="WKZ70" s="23"/>
      <c r="WLA70" s="23"/>
      <c r="WLB70" s="23"/>
      <c r="WLC70" s="23"/>
      <c r="WLD70" s="23"/>
      <c r="WLE70" s="23"/>
      <c r="WLF70" s="23"/>
      <c r="WLG70" s="23"/>
      <c r="WLH70" s="23"/>
      <c r="WLI70" s="23"/>
      <c r="WLJ70" s="23"/>
      <c r="WLK70" s="23"/>
      <c r="WLL70" s="23"/>
      <c r="WLM70" s="23"/>
      <c r="WLN70" s="23"/>
      <c r="WLO70" s="23"/>
      <c r="WLP70" s="23"/>
      <c r="WLQ70" s="23"/>
      <c r="WLR70" s="23"/>
      <c r="WLS70" s="23"/>
      <c r="WLT70" s="23"/>
      <c r="WLU70" s="23"/>
      <c r="WLV70" s="23"/>
      <c r="WLW70" s="23"/>
      <c r="WLX70" s="23"/>
      <c r="WLY70" s="23"/>
      <c r="WLZ70" s="23"/>
      <c r="WMA70" s="23"/>
      <c r="WMB70" s="23"/>
      <c r="WMC70" s="23"/>
      <c r="WMD70" s="23"/>
      <c r="WME70" s="23"/>
      <c r="WMF70" s="23"/>
      <c r="WMG70" s="23"/>
      <c r="WMH70" s="23"/>
      <c r="WMI70" s="23"/>
      <c r="WMJ70" s="23"/>
      <c r="WMK70" s="23"/>
      <c r="WML70" s="23"/>
      <c r="WMM70" s="23"/>
      <c r="WMN70" s="23"/>
      <c r="WMO70" s="23"/>
      <c r="WMP70" s="23"/>
      <c r="WMQ70" s="23"/>
      <c r="WMR70" s="23"/>
      <c r="WMS70" s="23"/>
      <c r="WMT70" s="23"/>
      <c r="WMU70" s="23"/>
      <c r="WMV70" s="23"/>
      <c r="WMW70" s="23"/>
      <c r="WMX70" s="23"/>
      <c r="WMY70" s="23"/>
      <c r="WMZ70" s="23"/>
      <c r="WNA70" s="23"/>
      <c r="WNB70" s="23"/>
      <c r="WNC70" s="23"/>
      <c r="WND70" s="23"/>
      <c r="WNE70" s="23"/>
      <c r="WNF70" s="23"/>
      <c r="WNG70" s="23"/>
      <c r="WNH70" s="23"/>
      <c r="WNI70" s="23"/>
      <c r="WNJ70" s="23"/>
      <c r="WNK70" s="23"/>
      <c r="WNL70" s="23"/>
      <c r="WNM70" s="23"/>
      <c r="WNN70" s="23"/>
      <c r="WNO70" s="23"/>
      <c r="WNP70" s="23"/>
      <c r="WNQ70" s="23"/>
      <c r="WNR70" s="23"/>
      <c r="WNS70" s="23"/>
      <c r="WNT70" s="23"/>
      <c r="WNU70" s="23"/>
      <c r="WNV70" s="23"/>
      <c r="WNW70" s="23"/>
      <c r="WNX70" s="23"/>
      <c r="WNY70" s="23"/>
      <c r="WNZ70" s="23"/>
      <c r="WOA70" s="23"/>
      <c r="WOB70" s="23"/>
      <c r="WOC70" s="23"/>
      <c r="WOD70" s="23"/>
      <c r="WOE70" s="23"/>
      <c r="WOF70" s="23"/>
      <c r="WOG70" s="23"/>
      <c r="WOH70" s="23"/>
      <c r="WOI70" s="23"/>
      <c r="WOJ70" s="23"/>
      <c r="WOK70" s="23"/>
      <c r="WOL70" s="23"/>
      <c r="WOM70" s="23"/>
      <c r="WON70" s="23"/>
      <c r="WOO70" s="23"/>
      <c r="WOP70" s="23"/>
      <c r="WOQ70" s="23"/>
      <c r="WOR70" s="23"/>
      <c r="WOS70" s="23"/>
      <c r="WOT70" s="23"/>
      <c r="WOU70" s="23"/>
      <c r="WOV70" s="23"/>
      <c r="WOW70" s="23"/>
      <c r="WOX70" s="23"/>
      <c r="WOY70" s="23"/>
      <c r="WOZ70" s="23"/>
      <c r="WPA70" s="23"/>
      <c r="WPB70" s="23"/>
      <c r="WPC70" s="23"/>
      <c r="WPD70" s="23"/>
      <c r="WPE70" s="23"/>
      <c r="WPF70" s="23"/>
      <c r="WPG70" s="23"/>
      <c r="WPH70" s="23"/>
      <c r="WPI70" s="23"/>
      <c r="WPJ70" s="23"/>
      <c r="WPK70" s="23"/>
      <c r="WPL70" s="23"/>
      <c r="WPM70" s="23"/>
      <c r="WPN70" s="23"/>
      <c r="WPO70" s="23"/>
      <c r="WPP70" s="23"/>
      <c r="WPQ70" s="23"/>
      <c r="WPR70" s="23"/>
      <c r="WPS70" s="23"/>
      <c r="WPT70" s="23"/>
      <c r="WPU70" s="23"/>
      <c r="WPV70" s="23"/>
      <c r="WPW70" s="23"/>
      <c r="WPX70" s="23"/>
      <c r="WPY70" s="23"/>
      <c r="WPZ70" s="23"/>
      <c r="WQA70" s="23"/>
      <c r="WQB70" s="23"/>
      <c r="WQC70" s="23"/>
      <c r="WQD70" s="23"/>
      <c r="WQE70" s="23"/>
      <c r="WQF70" s="23"/>
      <c r="WQG70" s="23"/>
      <c r="WQH70" s="23"/>
      <c r="WQI70" s="23"/>
      <c r="WQJ70" s="23"/>
      <c r="WQK70" s="23"/>
      <c r="WQL70" s="23"/>
      <c r="WQM70" s="23"/>
      <c r="WQN70" s="23"/>
      <c r="WQO70" s="23"/>
      <c r="WQP70" s="23"/>
      <c r="WQQ70" s="23"/>
      <c r="WQR70" s="23"/>
      <c r="WQS70" s="23"/>
      <c r="WQT70" s="23"/>
      <c r="WQU70" s="23"/>
      <c r="WQV70" s="23"/>
      <c r="WQW70" s="23"/>
      <c r="WQX70" s="23"/>
      <c r="WQY70" s="23"/>
      <c r="WQZ70" s="23"/>
      <c r="WRA70" s="23"/>
      <c r="WRB70" s="23"/>
      <c r="WRC70" s="23"/>
      <c r="WRD70" s="23"/>
      <c r="WRE70" s="23"/>
      <c r="WRF70" s="23"/>
      <c r="WRG70" s="23"/>
      <c r="WRH70" s="23"/>
      <c r="WRI70" s="23"/>
      <c r="WRJ70" s="23"/>
      <c r="WRK70" s="23"/>
      <c r="WRL70" s="23"/>
      <c r="WRM70" s="23"/>
      <c r="WRN70" s="23"/>
      <c r="WRO70" s="23"/>
      <c r="WRP70" s="23"/>
      <c r="WRQ70" s="23"/>
      <c r="WRR70" s="23"/>
      <c r="WRS70" s="23"/>
      <c r="WRT70" s="23"/>
      <c r="WRU70" s="23"/>
      <c r="WRV70" s="23"/>
      <c r="WRW70" s="23"/>
      <c r="WRX70" s="23"/>
      <c r="WRY70" s="23"/>
      <c r="WRZ70" s="23"/>
      <c r="WSA70" s="23"/>
      <c r="WSB70" s="23"/>
      <c r="WSC70" s="23"/>
      <c r="WSD70" s="23"/>
      <c r="WSE70" s="23"/>
      <c r="WSF70" s="23"/>
      <c r="WSG70" s="23"/>
      <c r="WSH70" s="23"/>
      <c r="WSI70" s="23"/>
      <c r="WSJ70" s="23"/>
      <c r="WSK70" s="23"/>
      <c r="WSL70" s="23"/>
      <c r="WSM70" s="23"/>
      <c r="WSN70" s="23"/>
      <c r="WSO70" s="23"/>
      <c r="WSP70" s="23"/>
      <c r="WSQ70" s="23"/>
      <c r="WSR70" s="23"/>
      <c r="WSS70" s="23"/>
      <c r="WST70" s="23"/>
      <c r="WSU70" s="23"/>
      <c r="WSV70" s="23"/>
      <c r="WSW70" s="23"/>
      <c r="WSX70" s="23"/>
      <c r="WSY70" s="23"/>
      <c r="WSZ70" s="23"/>
      <c r="WTA70" s="23"/>
      <c r="WTB70" s="23"/>
      <c r="WTC70" s="23"/>
      <c r="WTD70" s="23"/>
      <c r="WTE70" s="23"/>
      <c r="WTF70" s="23"/>
      <c r="WTG70" s="23"/>
      <c r="WTH70" s="23"/>
      <c r="WTI70" s="23"/>
      <c r="WTJ70" s="23"/>
      <c r="WTK70" s="23"/>
      <c r="WTL70" s="23"/>
      <c r="WTM70" s="23"/>
      <c r="WTN70" s="23"/>
      <c r="WTO70" s="23"/>
      <c r="WTP70" s="23"/>
      <c r="WTQ70" s="23"/>
      <c r="WTR70" s="23"/>
      <c r="WTS70" s="23"/>
      <c r="WTT70" s="23"/>
      <c r="WTU70" s="23"/>
      <c r="WTV70" s="23"/>
      <c r="WTW70" s="23"/>
      <c r="WTX70" s="23"/>
      <c r="WTY70" s="23"/>
      <c r="WTZ70" s="23"/>
      <c r="WUA70" s="23"/>
      <c r="WUB70" s="23"/>
      <c r="WUC70" s="23"/>
      <c r="WUD70" s="23"/>
      <c r="WUE70" s="23"/>
      <c r="WUF70" s="23"/>
      <c r="WUG70" s="23"/>
      <c r="WUH70" s="23"/>
      <c r="WUI70" s="23"/>
      <c r="WUJ70" s="23"/>
      <c r="WUK70" s="23"/>
      <c r="WUL70" s="23"/>
      <c r="WUM70" s="23"/>
      <c r="WUN70" s="23"/>
      <c r="WUO70" s="23"/>
      <c r="WUP70" s="23"/>
      <c r="WUQ70" s="23"/>
      <c r="WUR70" s="23"/>
      <c r="WUS70" s="23"/>
      <c r="WUT70" s="23"/>
      <c r="WUU70" s="23"/>
      <c r="WUV70" s="23"/>
      <c r="WUW70" s="23"/>
      <c r="WUX70" s="23"/>
      <c r="WUY70" s="23"/>
      <c r="WUZ70" s="23"/>
      <c r="WVA70" s="23"/>
      <c r="WVB70" s="23"/>
      <c r="WVC70" s="23"/>
      <c r="WVD70" s="23"/>
      <c r="WVE70" s="23"/>
      <c r="WVF70" s="23"/>
      <c r="WVG70" s="23"/>
      <c r="WVH70" s="23"/>
      <c r="WVI70" s="23"/>
      <c r="WVJ70" s="23"/>
      <c r="WVK70" s="23"/>
      <c r="WVL70" s="23"/>
      <c r="WVM70" s="23"/>
      <c r="WVN70" s="23"/>
      <c r="WVO70" s="23"/>
      <c r="WVP70" s="23"/>
      <c r="WVQ70" s="23"/>
      <c r="WVR70" s="23"/>
      <c r="WVS70" s="23"/>
      <c r="WVT70" s="23"/>
      <c r="WVU70" s="23"/>
      <c r="WVV70" s="23"/>
      <c r="WVW70" s="23"/>
      <c r="WVX70" s="23"/>
      <c r="WVY70" s="23"/>
      <c r="WVZ70" s="23"/>
      <c r="WWA70" s="23"/>
      <c r="WWB70" s="23"/>
      <c r="WWC70" s="23"/>
      <c r="WWD70" s="23"/>
      <c r="WWE70" s="23"/>
      <c r="WWF70" s="23"/>
      <c r="WWG70" s="23"/>
      <c r="WWH70" s="23"/>
      <c r="WWI70" s="23"/>
      <c r="WWJ70" s="23"/>
      <c r="WWK70" s="23"/>
      <c r="WWL70" s="23"/>
      <c r="WWM70" s="23"/>
      <c r="WWN70" s="23"/>
      <c r="WWO70" s="23"/>
      <c r="WWP70" s="23"/>
      <c r="WWQ70" s="23"/>
      <c r="WWR70" s="23"/>
      <c r="WWS70" s="23"/>
      <c r="WWT70" s="23"/>
      <c r="WWU70" s="23"/>
      <c r="WWV70" s="23"/>
      <c r="WWW70" s="23"/>
      <c r="WWX70" s="23"/>
      <c r="WWY70" s="23"/>
      <c r="WWZ70" s="23"/>
      <c r="WXA70" s="23"/>
      <c r="WXB70" s="23"/>
      <c r="WXC70" s="23"/>
      <c r="WXD70" s="23"/>
      <c r="WXE70" s="23"/>
      <c r="WXF70" s="23"/>
      <c r="WXG70" s="23"/>
      <c r="WXH70" s="23"/>
      <c r="WXI70" s="23"/>
      <c r="WXJ70" s="23"/>
      <c r="WXK70" s="23"/>
      <c r="WXL70" s="23"/>
      <c r="WXM70" s="23"/>
      <c r="WXN70" s="23"/>
      <c r="WXO70" s="23"/>
      <c r="WXP70" s="23"/>
      <c r="WXQ70" s="23"/>
      <c r="WXR70" s="23"/>
      <c r="WXS70" s="23"/>
      <c r="WXT70" s="23"/>
      <c r="WXU70" s="23"/>
      <c r="WXV70" s="23"/>
      <c r="WXW70" s="23"/>
      <c r="WXX70" s="23"/>
      <c r="WXY70" s="23"/>
      <c r="WXZ70" s="23"/>
      <c r="WYA70" s="23"/>
      <c r="WYB70" s="23"/>
      <c r="WYC70" s="23"/>
      <c r="WYD70" s="23"/>
      <c r="WYE70" s="23"/>
      <c r="WYF70" s="23"/>
      <c r="WYG70" s="23"/>
      <c r="WYH70" s="23"/>
      <c r="WYI70" s="23"/>
      <c r="WYJ70" s="23"/>
      <c r="WYK70" s="23"/>
      <c r="WYL70" s="23"/>
      <c r="WYM70" s="23"/>
      <c r="WYN70" s="23"/>
      <c r="WYO70" s="23"/>
      <c r="WYP70" s="23"/>
      <c r="WYQ70" s="23"/>
      <c r="WYR70" s="23"/>
      <c r="WYS70" s="23"/>
      <c r="WYT70" s="23"/>
      <c r="WYU70" s="23"/>
      <c r="WYV70" s="23"/>
      <c r="WYW70" s="23"/>
      <c r="WYX70" s="23"/>
      <c r="WYY70" s="23"/>
      <c r="WYZ70" s="23"/>
      <c r="WZA70" s="23"/>
      <c r="WZB70" s="23"/>
      <c r="WZC70" s="23"/>
      <c r="WZD70" s="23"/>
      <c r="WZE70" s="23"/>
      <c r="WZF70" s="23"/>
      <c r="WZG70" s="23"/>
      <c r="WZH70" s="23"/>
      <c r="WZI70" s="23"/>
      <c r="WZJ70" s="23"/>
      <c r="WZK70" s="23"/>
      <c r="WZL70" s="23"/>
      <c r="WZM70" s="23"/>
      <c r="WZN70" s="23"/>
      <c r="WZO70" s="23"/>
      <c r="WZP70" s="23"/>
      <c r="WZQ70" s="23"/>
      <c r="WZR70" s="23"/>
      <c r="WZS70" s="23"/>
      <c r="WZT70" s="23"/>
      <c r="WZU70" s="23"/>
      <c r="WZV70" s="23"/>
      <c r="WZW70" s="23"/>
      <c r="WZX70" s="23"/>
      <c r="WZY70" s="23"/>
      <c r="WZZ70" s="23"/>
      <c r="XAA70" s="23"/>
      <c r="XAB70" s="23"/>
      <c r="XAC70" s="23"/>
      <c r="XAD70" s="23"/>
      <c r="XAE70" s="23"/>
      <c r="XAF70" s="23"/>
      <c r="XAG70" s="23"/>
      <c r="XAH70" s="23"/>
      <c r="XAI70" s="23"/>
      <c r="XAJ70" s="23"/>
      <c r="XAK70" s="23"/>
      <c r="XAL70" s="23"/>
      <c r="XAM70" s="23"/>
      <c r="XAN70" s="23"/>
      <c r="XAO70" s="23"/>
      <c r="XAP70" s="23"/>
      <c r="XAQ70" s="23"/>
      <c r="XAR70" s="23"/>
      <c r="XAS70" s="23"/>
      <c r="XAT70" s="23"/>
      <c r="XAU70" s="23"/>
      <c r="XAV70" s="23"/>
      <c r="XAW70" s="23"/>
      <c r="XAX70" s="23"/>
      <c r="XAY70" s="23"/>
      <c r="XAZ70" s="23"/>
      <c r="XBA70" s="23"/>
      <c r="XBB70" s="23"/>
      <c r="XBC70" s="23"/>
      <c r="XBD70" s="23"/>
      <c r="XBE70" s="23"/>
      <c r="XBF70" s="23"/>
      <c r="XBG70" s="23"/>
      <c r="XBH70" s="23"/>
      <c r="XBI70" s="23"/>
      <c r="XBJ70" s="23"/>
      <c r="XBK70" s="23"/>
      <c r="XBL70" s="23"/>
      <c r="XBM70" s="23"/>
      <c r="XBN70" s="23"/>
      <c r="XBO70" s="23"/>
      <c r="XBP70" s="23"/>
      <c r="XBQ70" s="23"/>
      <c r="XBR70" s="23"/>
      <c r="XBS70" s="23"/>
      <c r="XBT70" s="23"/>
      <c r="XBU70" s="23"/>
      <c r="XBV70" s="23"/>
      <c r="XBW70" s="23"/>
      <c r="XBX70" s="23"/>
      <c r="XBY70" s="23"/>
      <c r="XBZ70" s="23"/>
      <c r="XCA70" s="23"/>
      <c r="XCB70" s="23"/>
      <c r="XCC70" s="23"/>
      <c r="XCD70" s="23"/>
      <c r="XCE70" s="23"/>
      <c r="XCF70" s="23"/>
      <c r="XCG70" s="23"/>
      <c r="XCH70" s="23"/>
      <c r="XCI70" s="23"/>
      <c r="XCJ70" s="23"/>
      <c r="XCK70" s="23"/>
      <c r="XCL70" s="23"/>
      <c r="XCM70" s="23"/>
      <c r="XCN70" s="23"/>
      <c r="XCO70" s="23"/>
      <c r="XCP70" s="23"/>
      <c r="XCQ70" s="23"/>
      <c r="XCR70" s="23"/>
      <c r="XCS70" s="23"/>
      <c r="XCT70" s="23"/>
      <c r="XCU70" s="23"/>
      <c r="XCV70" s="23"/>
      <c r="XCW70" s="23"/>
      <c r="XCX70" s="23"/>
      <c r="XCY70" s="23"/>
      <c r="XCZ70" s="23"/>
      <c r="XDA70" s="23"/>
      <c r="XDB70" s="23"/>
      <c r="XDC70" s="23"/>
      <c r="XDD70" s="23"/>
      <c r="XDE70" s="23"/>
      <c r="XDF70" s="23"/>
      <c r="XDG70" s="23"/>
      <c r="XDH70" s="23"/>
      <c r="XDI70" s="23"/>
      <c r="XDJ70" s="23"/>
      <c r="XDK70" s="23"/>
      <c r="XDL70" s="23"/>
      <c r="XDM70" s="23"/>
      <c r="XDN70" s="23"/>
      <c r="XDO70" s="23"/>
      <c r="XDP70" s="23"/>
      <c r="XDQ70" s="23"/>
      <c r="XDR70" s="23"/>
      <c r="XDS70" s="23"/>
      <c r="XDT70" s="23"/>
      <c r="XDU70" s="23"/>
      <c r="XDV70" s="23"/>
      <c r="XDW70" s="23"/>
      <c r="XDX70" s="23"/>
      <c r="XDY70" s="23"/>
      <c r="XDZ70" s="23"/>
      <c r="XEA70" s="23"/>
      <c r="XEB70" s="23"/>
      <c r="XEC70" s="23"/>
      <c r="XED70" s="23"/>
      <c r="XEE70" s="23"/>
      <c r="XEF70" s="23"/>
      <c r="XEG70" s="23"/>
      <c r="XEH70" s="23"/>
      <c r="XEI70" s="23"/>
      <c r="XEJ70" s="23"/>
      <c r="XEK70" s="23"/>
      <c r="XEL70" s="23"/>
      <c r="XEM70" s="23"/>
      <c r="XEN70" s="23"/>
      <c r="XEO70" s="23"/>
      <c r="XEP70" s="23"/>
      <c r="XEQ70" s="23"/>
      <c r="XER70" s="23"/>
      <c r="XES70" s="23"/>
      <c r="XET70" s="23"/>
      <c r="XEU70" s="23"/>
      <c r="XEV70" s="23"/>
      <c r="XEW70" s="23"/>
      <c r="XEX70" s="23"/>
      <c r="XEY70" s="23"/>
      <c r="XEZ70" s="23"/>
    </row>
    <row r="71" spans="1:16380" ht="15.75" customHeight="1" x14ac:dyDescent="0.25">
      <c r="A71" s="23"/>
      <c r="B71" s="23"/>
      <c r="C71" s="23"/>
      <c r="D71" s="23"/>
      <c r="E71" s="29" t="s">
        <v>146</v>
      </c>
      <c r="F71" s="31" t="s">
        <v>207</v>
      </c>
      <c r="G71" s="62" t="s">
        <v>218</v>
      </c>
      <c r="H71" s="40">
        <v>2186</v>
      </c>
      <c r="I71" s="20">
        <f t="shared" si="1"/>
        <v>1967.4</v>
      </c>
      <c r="J71" s="62" t="s">
        <v>219</v>
      </c>
      <c r="K71" s="19" t="s">
        <v>2775</v>
      </c>
      <c r="L71" s="53"/>
      <c r="M71" s="23"/>
      <c r="N71" s="62"/>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c r="AS71" s="23"/>
      <c r="AT71" s="23"/>
      <c r="AU71" s="23"/>
      <c r="AV71" s="23"/>
      <c r="AW71" s="23"/>
      <c r="AX71" s="23"/>
      <c r="AY71" s="23"/>
      <c r="AZ71" s="23"/>
      <c r="BA71" s="23"/>
      <c r="BB71" s="23"/>
      <c r="BC71" s="23"/>
      <c r="BD71" s="23"/>
      <c r="BE71" s="23"/>
      <c r="BF71" s="23"/>
      <c r="BG71" s="23"/>
      <c r="BH71" s="23"/>
      <c r="BI71" s="23"/>
      <c r="BJ71" s="23"/>
      <c r="BK71" s="23"/>
      <c r="BL71" s="23"/>
      <c r="BM71" s="23"/>
      <c r="BN71" s="23"/>
      <c r="BO71" s="23"/>
      <c r="BP71" s="23"/>
      <c r="BQ71" s="23"/>
      <c r="BR71" s="23"/>
      <c r="BS71" s="23"/>
      <c r="BT71" s="23"/>
      <c r="BU71" s="23"/>
      <c r="BV71" s="23"/>
      <c r="BW71" s="23"/>
      <c r="BX71" s="23"/>
      <c r="BY71" s="23"/>
      <c r="BZ71" s="23"/>
      <c r="CA71" s="23"/>
      <c r="CB71" s="23"/>
      <c r="CC71" s="23"/>
      <c r="CD71" s="23"/>
      <c r="CE71" s="23"/>
      <c r="CF71" s="23"/>
      <c r="CG71" s="23"/>
      <c r="CH71" s="23"/>
      <c r="CI71" s="23"/>
      <c r="CJ71" s="23"/>
      <c r="CK71" s="23"/>
      <c r="CL71" s="23"/>
      <c r="CM71" s="23"/>
      <c r="CN71" s="23"/>
      <c r="CO71" s="23"/>
      <c r="CP71" s="23"/>
      <c r="CQ71" s="23"/>
      <c r="CR71" s="23"/>
      <c r="CS71" s="23"/>
      <c r="CT71" s="23"/>
      <c r="CU71" s="23"/>
      <c r="CV71" s="23"/>
      <c r="CW71" s="23"/>
      <c r="CX71" s="23"/>
      <c r="CY71" s="23"/>
      <c r="CZ71" s="23"/>
      <c r="DA71" s="23"/>
      <c r="DB71" s="23"/>
      <c r="DC71" s="23"/>
      <c r="DD71" s="23"/>
      <c r="DE71" s="23"/>
      <c r="DF71" s="23"/>
      <c r="DG71" s="23"/>
      <c r="DH71" s="23"/>
      <c r="DI71" s="23"/>
      <c r="DJ71" s="23"/>
      <c r="DK71" s="23"/>
      <c r="DL71" s="23"/>
      <c r="DM71" s="23"/>
      <c r="DN71" s="23"/>
      <c r="DO71" s="23"/>
      <c r="DP71" s="23"/>
      <c r="DQ71" s="23"/>
      <c r="DR71" s="23"/>
      <c r="DS71" s="23"/>
      <c r="DT71" s="23"/>
      <c r="DU71" s="23"/>
      <c r="DV71" s="23"/>
      <c r="DW71" s="23"/>
      <c r="DX71" s="23"/>
      <c r="DY71" s="23"/>
      <c r="DZ71" s="23"/>
      <c r="EA71" s="23"/>
      <c r="EB71" s="23"/>
      <c r="EC71" s="23"/>
      <c r="ED71" s="23"/>
      <c r="EE71" s="23"/>
      <c r="EF71" s="23"/>
      <c r="EG71" s="23"/>
      <c r="EH71" s="23"/>
      <c r="EI71" s="23"/>
      <c r="EJ71" s="23"/>
      <c r="EK71" s="23"/>
      <c r="EL71" s="23"/>
      <c r="EM71" s="23"/>
      <c r="EN71" s="23"/>
      <c r="EO71" s="23"/>
      <c r="EP71" s="23"/>
      <c r="EQ71" s="23"/>
      <c r="ER71" s="23"/>
      <c r="ES71" s="23"/>
      <c r="ET71" s="23"/>
      <c r="EU71" s="23"/>
      <c r="EV71" s="23"/>
      <c r="EW71" s="23"/>
      <c r="EX71" s="23"/>
      <c r="EY71" s="23"/>
      <c r="EZ71" s="23"/>
      <c r="FA71" s="23"/>
      <c r="FB71" s="23"/>
      <c r="FC71" s="23"/>
      <c r="FD71" s="23"/>
      <c r="FE71" s="23"/>
      <c r="FF71" s="23"/>
      <c r="FG71" s="23"/>
      <c r="FH71" s="23"/>
      <c r="FI71" s="23"/>
      <c r="FJ71" s="23"/>
      <c r="FK71" s="23"/>
      <c r="FL71" s="23"/>
      <c r="FM71" s="23"/>
      <c r="FN71" s="23"/>
      <c r="FO71" s="23"/>
      <c r="FP71" s="23"/>
      <c r="FQ71" s="23"/>
      <c r="FR71" s="23"/>
      <c r="FS71" s="23"/>
      <c r="FT71" s="23"/>
      <c r="FU71" s="23"/>
      <c r="FV71" s="23"/>
      <c r="FW71" s="23"/>
      <c r="FX71" s="23"/>
      <c r="FY71" s="23"/>
      <c r="FZ71" s="23"/>
      <c r="GA71" s="23"/>
      <c r="GB71" s="23"/>
      <c r="GC71" s="23"/>
      <c r="GD71" s="23"/>
      <c r="GE71" s="23"/>
      <c r="GF71" s="23"/>
      <c r="GG71" s="23"/>
      <c r="GH71" s="23"/>
      <c r="GI71" s="23"/>
      <c r="GJ71" s="23"/>
      <c r="GK71" s="23"/>
      <c r="GL71" s="23"/>
      <c r="GM71" s="23"/>
      <c r="GN71" s="23"/>
      <c r="GO71" s="23"/>
      <c r="GP71" s="23"/>
      <c r="GQ71" s="23"/>
      <c r="GR71" s="23"/>
      <c r="GS71" s="23"/>
      <c r="GT71" s="23"/>
      <c r="GU71" s="23"/>
      <c r="GV71" s="23"/>
      <c r="GW71" s="23"/>
      <c r="GX71" s="23"/>
      <c r="GY71" s="23"/>
      <c r="GZ71" s="23"/>
      <c r="HA71" s="23"/>
      <c r="HB71" s="23"/>
      <c r="HC71" s="23"/>
      <c r="HD71" s="23"/>
      <c r="HE71" s="23"/>
      <c r="HF71" s="23"/>
      <c r="HG71" s="23"/>
      <c r="HH71" s="23"/>
      <c r="HI71" s="23"/>
      <c r="HJ71" s="23"/>
      <c r="HK71" s="23"/>
      <c r="HL71" s="23"/>
      <c r="HM71" s="23"/>
      <c r="HN71" s="23"/>
      <c r="HO71" s="23"/>
      <c r="HP71" s="23"/>
      <c r="HQ71" s="23"/>
      <c r="HR71" s="23"/>
      <c r="HS71" s="23"/>
      <c r="HT71" s="23"/>
      <c r="HU71" s="23"/>
      <c r="HV71" s="23"/>
      <c r="HW71" s="23"/>
      <c r="HX71" s="23"/>
      <c r="HY71" s="23"/>
      <c r="HZ71" s="23"/>
      <c r="IA71" s="23"/>
      <c r="IB71" s="23"/>
      <c r="IC71" s="23"/>
      <c r="ID71" s="23"/>
      <c r="IE71" s="23"/>
      <c r="IF71" s="23"/>
      <c r="IG71" s="23"/>
      <c r="IH71" s="23"/>
      <c r="II71" s="23"/>
      <c r="IJ71" s="23"/>
      <c r="IK71" s="23"/>
      <c r="IL71" s="23"/>
      <c r="IM71" s="23"/>
      <c r="IN71" s="23"/>
      <c r="IO71" s="23"/>
      <c r="IP71" s="23"/>
      <c r="IQ71" s="23"/>
      <c r="IR71" s="23"/>
      <c r="IS71" s="23"/>
      <c r="IT71" s="23"/>
      <c r="IU71" s="23"/>
      <c r="IV71" s="23"/>
      <c r="IW71" s="23"/>
      <c r="IX71" s="23"/>
      <c r="IY71" s="23"/>
      <c r="IZ71" s="23"/>
      <c r="JA71" s="23"/>
      <c r="JB71" s="23"/>
      <c r="JC71" s="23"/>
      <c r="JD71" s="23"/>
      <c r="JE71" s="23"/>
      <c r="JF71" s="23"/>
      <c r="JG71" s="23"/>
      <c r="JH71" s="23"/>
      <c r="JI71" s="23"/>
      <c r="JJ71" s="23"/>
      <c r="JK71" s="23"/>
      <c r="JL71" s="23"/>
      <c r="JM71" s="23"/>
      <c r="JN71" s="23"/>
      <c r="JO71" s="23"/>
      <c r="JP71" s="23"/>
      <c r="JQ71" s="23"/>
      <c r="JR71" s="23"/>
      <c r="JS71" s="23"/>
      <c r="JT71" s="23"/>
      <c r="JU71" s="23"/>
      <c r="JV71" s="23"/>
      <c r="JW71" s="23"/>
      <c r="JX71" s="23"/>
      <c r="JY71" s="23"/>
      <c r="JZ71" s="23"/>
      <c r="KA71" s="23"/>
      <c r="KB71" s="23"/>
      <c r="KC71" s="23"/>
      <c r="KD71" s="23"/>
      <c r="KE71" s="23"/>
      <c r="KF71" s="23"/>
      <c r="KG71" s="23"/>
      <c r="KH71" s="23"/>
      <c r="KI71" s="23"/>
      <c r="KJ71" s="23"/>
      <c r="KK71" s="23"/>
      <c r="KL71" s="23"/>
      <c r="KM71" s="23"/>
      <c r="KN71" s="23"/>
      <c r="KO71" s="23"/>
      <c r="KP71" s="23"/>
      <c r="KQ71" s="23"/>
      <c r="KR71" s="23"/>
      <c r="KS71" s="23"/>
      <c r="KT71" s="23"/>
      <c r="KU71" s="23"/>
      <c r="KV71" s="23"/>
      <c r="KW71" s="23"/>
      <c r="KX71" s="23"/>
      <c r="KY71" s="23"/>
      <c r="KZ71" s="23"/>
      <c r="LA71" s="23"/>
      <c r="LB71" s="23"/>
      <c r="LC71" s="23"/>
      <c r="LD71" s="23"/>
      <c r="LE71" s="23"/>
      <c r="LF71" s="23"/>
      <c r="LG71" s="23"/>
      <c r="LH71" s="23"/>
      <c r="LI71" s="23"/>
      <c r="LJ71" s="23"/>
      <c r="LK71" s="23"/>
      <c r="LL71" s="23"/>
      <c r="LM71" s="23"/>
      <c r="LN71" s="23"/>
      <c r="LO71" s="23"/>
      <c r="LP71" s="23"/>
      <c r="LQ71" s="23"/>
      <c r="LR71" s="23"/>
      <c r="LS71" s="23"/>
      <c r="LT71" s="23"/>
      <c r="LU71" s="23"/>
      <c r="LV71" s="23"/>
      <c r="LW71" s="23"/>
      <c r="LX71" s="23"/>
      <c r="LY71" s="23"/>
      <c r="LZ71" s="23"/>
      <c r="MA71" s="23"/>
      <c r="MB71" s="23"/>
      <c r="MC71" s="23"/>
      <c r="MD71" s="23"/>
      <c r="ME71" s="23"/>
      <c r="MF71" s="23"/>
      <c r="MG71" s="23"/>
      <c r="MH71" s="23"/>
      <c r="MI71" s="23"/>
      <c r="MJ71" s="23"/>
      <c r="MK71" s="23"/>
      <c r="ML71" s="23"/>
      <c r="MM71" s="23"/>
      <c r="MN71" s="23"/>
      <c r="MO71" s="23"/>
      <c r="MP71" s="23"/>
      <c r="MQ71" s="23"/>
      <c r="MR71" s="23"/>
      <c r="MS71" s="23"/>
      <c r="MT71" s="23"/>
      <c r="MU71" s="23"/>
      <c r="MV71" s="23"/>
      <c r="MW71" s="23"/>
      <c r="MX71" s="23"/>
      <c r="MY71" s="23"/>
      <c r="MZ71" s="23"/>
      <c r="NA71" s="23"/>
      <c r="NB71" s="23"/>
      <c r="NC71" s="23"/>
      <c r="ND71" s="23"/>
      <c r="NE71" s="23"/>
      <c r="NF71" s="23"/>
      <c r="NG71" s="23"/>
      <c r="NH71" s="23"/>
      <c r="NI71" s="23"/>
      <c r="NJ71" s="23"/>
      <c r="NK71" s="23"/>
      <c r="NL71" s="23"/>
      <c r="NM71" s="23"/>
      <c r="NN71" s="23"/>
      <c r="NO71" s="23"/>
      <c r="NP71" s="23"/>
      <c r="NQ71" s="23"/>
      <c r="NR71" s="23"/>
      <c r="NS71" s="23"/>
      <c r="NT71" s="23"/>
      <c r="NU71" s="23"/>
      <c r="NV71" s="23"/>
      <c r="NW71" s="23"/>
      <c r="NX71" s="23"/>
      <c r="NY71" s="23"/>
      <c r="NZ71" s="23"/>
      <c r="OA71" s="23"/>
      <c r="OB71" s="23"/>
      <c r="OC71" s="23"/>
      <c r="OD71" s="23"/>
      <c r="OE71" s="23"/>
      <c r="OF71" s="23"/>
      <c r="OG71" s="23"/>
      <c r="OH71" s="23"/>
      <c r="OI71" s="23"/>
      <c r="OJ71" s="23"/>
      <c r="OK71" s="23"/>
      <c r="OL71" s="23"/>
      <c r="OM71" s="23"/>
      <c r="ON71" s="23"/>
      <c r="OO71" s="23"/>
      <c r="OP71" s="23"/>
      <c r="OQ71" s="23"/>
      <c r="OR71" s="23"/>
      <c r="OS71" s="23"/>
      <c r="OT71" s="23"/>
      <c r="OU71" s="23"/>
      <c r="OV71" s="23"/>
      <c r="OW71" s="23"/>
      <c r="OX71" s="23"/>
      <c r="OY71" s="23"/>
      <c r="OZ71" s="23"/>
      <c r="PA71" s="23"/>
      <c r="PB71" s="23"/>
      <c r="PC71" s="23"/>
      <c r="PD71" s="23"/>
      <c r="PE71" s="23"/>
      <c r="PF71" s="23"/>
      <c r="PG71" s="23"/>
      <c r="PH71" s="23"/>
      <c r="PI71" s="23"/>
      <c r="PJ71" s="23"/>
      <c r="PK71" s="23"/>
      <c r="PL71" s="23"/>
      <c r="PM71" s="23"/>
      <c r="PN71" s="23"/>
      <c r="PO71" s="23"/>
      <c r="PP71" s="23"/>
      <c r="PQ71" s="23"/>
      <c r="PR71" s="23"/>
      <c r="PS71" s="23"/>
      <c r="PT71" s="23"/>
      <c r="PU71" s="23"/>
      <c r="PV71" s="23"/>
      <c r="PW71" s="23"/>
      <c r="PX71" s="23"/>
      <c r="PY71" s="23"/>
      <c r="PZ71" s="23"/>
      <c r="QA71" s="23"/>
      <c r="QB71" s="23"/>
      <c r="QC71" s="23"/>
      <c r="QD71" s="23"/>
      <c r="QE71" s="23"/>
      <c r="QF71" s="23"/>
      <c r="QG71" s="23"/>
      <c r="QH71" s="23"/>
      <c r="QI71" s="23"/>
      <c r="QJ71" s="23"/>
      <c r="QK71" s="23"/>
      <c r="QL71" s="23"/>
      <c r="QM71" s="23"/>
      <c r="QN71" s="23"/>
      <c r="QO71" s="23"/>
      <c r="QP71" s="23"/>
      <c r="QQ71" s="23"/>
      <c r="QR71" s="23"/>
      <c r="QS71" s="23"/>
      <c r="QT71" s="23"/>
      <c r="QU71" s="23"/>
      <c r="QV71" s="23"/>
      <c r="QW71" s="23"/>
      <c r="QX71" s="23"/>
      <c r="QY71" s="23"/>
      <c r="QZ71" s="23"/>
      <c r="RA71" s="23"/>
      <c r="RB71" s="23"/>
      <c r="RC71" s="23"/>
      <c r="RD71" s="23"/>
      <c r="RE71" s="23"/>
      <c r="RF71" s="23"/>
      <c r="RG71" s="23"/>
      <c r="RH71" s="23"/>
      <c r="RI71" s="23"/>
      <c r="RJ71" s="23"/>
      <c r="RK71" s="23"/>
      <c r="RL71" s="23"/>
      <c r="RM71" s="23"/>
      <c r="RN71" s="23"/>
      <c r="RO71" s="23"/>
      <c r="RP71" s="23"/>
      <c r="RQ71" s="23"/>
      <c r="RR71" s="23"/>
      <c r="RS71" s="23"/>
      <c r="RT71" s="23"/>
      <c r="RU71" s="23"/>
      <c r="RV71" s="23"/>
      <c r="RW71" s="23"/>
      <c r="RX71" s="23"/>
      <c r="RY71" s="23"/>
      <c r="RZ71" s="23"/>
      <c r="SA71" s="23"/>
      <c r="SB71" s="23"/>
      <c r="SC71" s="23"/>
      <c r="SD71" s="23"/>
      <c r="SE71" s="23"/>
      <c r="SF71" s="23"/>
      <c r="SG71" s="23"/>
      <c r="SH71" s="23"/>
      <c r="SI71" s="23"/>
      <c r="SJ71" s="23"/>
      <c r="SK71" s="23"/>
      <c r="SL71" s="23"/>
      <c r="SM71" s="23"/>
      <c r="SN71" s="23"/>
      <c r="SO71" s="23"/>
      <c r="SP71" s="23"/>
      <c r="SQ71" s="23"/>
      <c r="SR71" s="23"/>
      <c r="SS71" s="23"/>
      <c r="ST71" s="23"/>
      <c r="SU71" s="23"/>
      <c r="SV71" s="23"/>
      <c r="SW71" s="23"/>
      <c r="SX71" s="23"/>
      <c r="SY71" s="23"/>
      <c r="SZ71" s="23"/>
      <c r="TA71" s="23"/>
      <c r="TB71" s="23"/>
      <c r="TC71" s="23"/>
      <c r="TD71" s="23"/>
      <c r="TE71" s="23"/>
      <c r="TF71" s="23"/>
      <c r="TG71" s="23"/>
      <c r="TH71" s="23"/>
      <c r="TI71" s="23"/>
      <c r="TJ71" s="23"/>
      <c r="TK71" s="23"/>
      <c r="TL71" s="23"/>
      <c r="TM71" s="23"/>
      <c r="TN71" s="23"/>
      <c r="TO71" s="23"/>
      <c r="TP71" s="23"/>
      <c r="TQ71" s="23"/>
      <c r="TR71" s="23"/>
      <c r="TS71" s="23"/>
      <c r="TT71" s="23"/>
      <c r="TU71" s="23"/>
      <c r="TV71" s="23"/>
      <c r="TW71" s="23"/>
      <c r="TX71" s="23"/>
      <c r="TY71" s="23"/>
      <c r="TZ71" s="23"/>
      <c r="UA71" s="23"/>
      <c r="UB71" s="23"/>
      <c r="UC71" s="23"/>
      <c r="UD71" s="23"/>
      <c r="UE71" s="23"/>
      <c r="UF71" s="23"/>
      <c r="UG71" s="23"/>
      <c r="UH71" s="23"/>
      <c r="UI71" s="23"/>
      <c r="UJ71" s="23"/>
      <c r="UK71" s="23"/>
      <c r="UL71" s="23"/>
      <c r="UM71" s="23"/>
      <c r="UN71" s="23"/>
      <c r="UO71" s="23"/>
      <c r="UP71" s="23"/>
      <c r="UQ71" s="23"/>
      <c r="UR71" s="23"/>
      <c r="US71" s="23"/>
      <c r="UT71" s="23"/>
      <c r="UU71" s="23"/>
      <c r="UV71" s="23"/>
      <c r="UW71" s="23"/>
      <c r="UX71" s="23"/>
      <c r="UY71" s="23"/>
      <c r="UZ71" s="23"/>
      <c r="VA71" s="23"/>
      <c r="VB71" s="23"/>
      <c r="VC71" s="23"/>
      <c r="VD71" s="23"/>
      <c r="VE71" s="23"/>
      <c r="VF71" s="23"/>
      <c r="VG71" s="23"/>
      <c r="VH71" s="23"/>
      <c r="VI71" s="23"/>
      <c r="VJ71" s="23"/>
      <c r="VK71" s="23"/>
      <c r="VL71" s="23"/>
      <c r="VM71" s="23"/>
      <c r="VN71" s="23"/>
      <c r="VO71" s="23"/>
      <c r="VP71" s="23"/>
      <c r="VQ71" s="23"/>
      <c r="VR71" s="23"/>
      <c r="VS71" s="23"/>
      <c r="VT71" s="23"/>
      <c r="VU71" s="23"/>
      <c r="VV71" s="23"/>
      <c r="VW71" s="23"/>
      <c r="VX71" s="23"/>
      <c r="VY71" s="23"/>
      <c r="VZ71" s="23"/>
      <c r="WA71" s="23"/>
      <c r="WB71" s="23"/>
      <c r="WC71" s="23"/>
      <c r="WD71" s="23"/>
      <c r="WE71" s="23"/>
      <c r="WF71" s="23"/>
      <c r="WG71" s="23"/>
      <c r="WH71" s="23"/>
      <c r="WI71" s="23"/>
      <c r="WJ71" s="23"/>
      <c r="WK71" s="23"/>
      <c r="WL71" s="23"/>
      <c r="WM71" s="23"/>
      <c r="WN71" s="23"/>
      <c r="WO71" s="23"/>
      <c r="WP71" s="23"/>
      <c r="WQ71" s="23"/>
      <c r="WR71" s="23"/>
      <c r="WS71" s="23"/>
      <c r="WT71" s="23"/>
      <c r="WU71" s="23"/>
      <c r="WV71" s="23"/>
      <c r="WW71" s="23"/>
      <c r="WX71" s="23"/>
      <c r="WY71" s="23"/>
      <c r="WZ71" s="23"/>
      <c r="XA71" s="23"/>
      <c r="XB71" s="23"/>
      <c r="XC71" s="23"/>
      <c r="XD71" s="23"/>
      <c r="XE71" s="23"/>
      <c r="XF71" s="23"/>
      <c r="XG71" s="23"/>
      <c r="XH71" s="23"/>
      <c r="XI71" s="23"/>
      <c r="XJ71" s="23"/>
      <c r="XK71" s="23"/>
      <c r="XL71" s="23"/>
      <c r="XM71" s="23"/>
      <c r="XN71" s="23"/>
      <c r="XO71" s="23"/>
      <c r="XP71" s="23"/>
      <c r="XQ71" s="23"/>
      <c r="XR71" s="23"/>
      <c r="XS71" s="23"/>
      <c r="XT71" s="23"/>
      <c r="XU71" s="23"/>
      <c r="XV71" s="23"/>
      <c r="XW71" s="23"/>
      <c r="XX71" s="23"/>
      <c r="XY71" s="23"/>
      <c r="XZ71" s="23"/>
      <c r="YA71" s="23"/>
      <c r="YB71" s="23"/>
      <c r="YC71" s="23"/>
      <c r="YD71" s="23"/>
      <c r="YE71" s="23"/>
      <c r="YF71" s="23"/>
      <c r="YG71" s="23"/>
      <c r="YH71" s="23"/>
      <c r="YI71" s="23"/>
      <c r="YJ71" s="23"/>
      <c r="YK71" s="23"/>
      <c r="YL71" s="23"/>
      <c r="YM71" s="23"/>
      <c r="YN71" s="23"/>
      <c r="YO71" s="23"/>
      <c r="YP71" s="23"/>
      <c r="YQ71" s="23"/>
      <c r="YR71" s="23"/>
      <c r="YS71" s="23"/>
      <c r="YT71" s="23"/>
      <c r="YU71" s="23"/>
      <c r="YV71" s="23"/>
      <c r="YW71" s="23"/>
      <c r="YX71" s="23"/>
      <c r="YY71" s="23"/>
      <c r="YZ71" s="23"/>
      <c r="ZA71" s="23"/>
      <c r="ZB71" s="23"/>
      <c r="ZC71" s="23"/>
      <c r="ZD71" s="23"/>
      <c r="ZE71" s="23"/>
      <c r="ZF71" s="23"/>
      <c r="ZG71" s="23"/>
      <c r="ZH71" s="23"/>
      <c r="ZI71" s="23"/>
      <c r="ZJ71" s="23"/>
      <c r="ZK71" s="23"/>
      <c r="ZL71" s="23"/>
      <c r="ZM71" s="23"/>
      <c r="ZN71" s="23"/>
      <c r="ZO71" s="23"/>
      <c r="ZP71" s="23"/>
      <c r="ZQ71" s="23"/>
      <c r="ZR71" s="23"/>
      <c r="ZS71" s="23"/>
      <c r="ZT71" s="23"/>
      <c r="ZU71" s="23"/>
      <c r="ZV71" s="23"/>
      <c r="ZW71" s="23"/>
      <c r="ZX71" s="23"/>
      <c r="ZY71" s="23"/>
      <c r="ZZ71" s="23"/>
      <c r="AAA71" s="23"/>
      <c r="AAB71" s="23"/>
      <c r="AAC71" s="23"/>
      <c r="AAD71" s="23"/>
      <c r="AAE71" s="23"/>
      <c r="AAF71" s="23"/>
      <c r="AAG71" s="23"/>
      <c r="AAH71" s="23"/>
      <c r="AAI71" s="23"/>
      <c r="AAJ71" s="23"/>
      <c r="AAK71" s="23"/>
      <c r="AAL71" s="23"/>
      <c r="AAM71" s="23"/>
      <c r="AAN71" s="23"/>
      <c r="AAO71" s="23"/>
      <c r="AAP71" s="23"/>
      <c r="AAQ71" s="23"/>
      <c r="AAR71" s="23"/>
      <c r="AAS71" s="23"/>
      <c r="AAT71" s="23"/>
      <c r="AAU71" s="23"/>
      <c r="AAV71" s="23"/>
      <c r="AAW71" s="23"/>
      <c r="AAX71" s="23"/>
      <c r="AAY71" s="23"/>
      <c r="AAZ71" s="23"/>
      <c r="ABA71" s="23"/>
      <c r="ABB71" s="23"/>
      <c r="ABC71" s="23"/>
      <c r="ABD71" s="23"/>
      <c r="ABE71" s="23"/>
      <c r="ABF71" s="23"/>
      <c r="ABG71" s="23"/>
      <c r="ABH71" s="23"/>
      <c r="ABI71" s="23"/>
      <c r="ABJ71" s="23"/>
      <c r="ABK71" s="23"/>
      <c r="ABL71" s="23"/>
      <c r="ABM71" s="23"/>
      <c r="ABN71" s="23"/>
      <c r="ABO71" s="23"/>
      <c r="ABP71" s="23"/>
      <c r="ABQ71" s="23"/>
      <c r="ABR71" s="23"/>
      <c r="ABS71" s="23"/>
      <c r="ABT71" s="23"/>
      <c r="ABU71" s="23"/>
      <c r="ABV71" s="23"/>
      <c r="ABW71" s="23"/>
      <c r="ABX71" s="23"/>
      <c r="ABY71" s="23"/>
      <c r="ABZ71" s="23"/>
      <c r="ACA71" s="23"/>
      <c r="ACB71" s="23"/>
      <c r="ACC71" s="23"/>
      <c r="ACD71" s="23"/>
      <c r="ACE71" s="23"/>
      <c r="ACF71" s="23"/>
      <c r="ACG71" s="23"/>
      <c r="ACH71" s="23"/>
      <c r="ACI71" s="23"/>
      <c r="ACJ71" s="23"/>
      <c r="ACK71" s="23"/>
      <c r="ACL71" s="23"/>
      <c r="ACM71" s="23"/>
      <c r="ACN71" s="23"/>
      <c r="ACO71" s="23"/>
      <c r="ACP71" s="23"/>
      <c r="ACQ71" s="23"/>
      <c r="ACR71" s="23"/>
      <c r="ACS71" s="23"/>
      <c r="ACT71" s="23"/>
      <c r="ACU71" s="23"/>
      <c r="ACV71" s="23"/>
      <c r="ACW71" s="23"/>
      <c r="ACX71" s="23"/>
      <c r="ACY71" s="23"/>
      <c r="ACZ71" s="23"/>
      <c r="ADA71" s="23"/>
      <c r="ADB71" s="23"/>
      <c r="ADC71" s="23"/>
      <c r="ADD71" s="23"/>
      <c r="ADE71" s="23"/>
      <c r="ADF71" s="23"/>
      <c r="ADG71" s="23"/>
      <c r="ADH71" s="23"/>
      <c r="ADI71" s="23"/>
      <c r="ADJ71" s="23"/>
      <c r="ADK71" s="23"/>
      <c r="ADL71" s="23"/>
      <c r="ADM71" s="23"/>
      <c r="ADN71" s="23"/>
      <c r="ADO71" s="23"/>
      <c r="ADP71" s="23"/>
      <c r="ADQ71" s="23"/>
      <c r="ADR71" s="23"/>
      <c r="ADS71" s="23"/>
      <c r="ADT71" s="23"/>
      <c r="ADU71" s="23"/>
      <c r="ADV71" s="23"/>
      <c r="ADW71" s="23"/>
      <c r="ADX71" s="23"/>
      <c r="ADY71" s="23"/>
      <c r="ADZ71" s="23"/>
      <c r="AEA71" s="23"/>
      <c r="AEB71" s="23"/>
      <c r="AEC71" s="23"/>
      <c r="AED71" s="23"/>
      <c r="AEE71" s="23"/>
      <c r="AEF71" s="23"/>
      <c r="AEG71" s="23"/>
      <c r="AEH71" s="23"/>
      <c r="AEI71" s="23"/>
      <c r="AEJ71" s="23"/>
      <c r="AEK71" s="23"/>
      <c r="AEL71" s="23"/>
      <c r="AEM71" s="23"/>
      <c r="AEN71" s="23"/>
      <c r="AEO71" s="23"/>
      <c r="AEP71" s="23"/>
      <c r="AEQ71" s="23"/>
      <c r="AER71" s="23"/>
      <c r="AES71" s="23"/>
      <c r="AET71" s="23"/>
      <c r="AEU71" s="23"/>
      <c r="AEV71" s="23"/>
      <c r="AEW71" s="23"/>
      <c r="AEX71" s="23"/>
      <c r="AEY71" s="23"/>
      <c r="AEZ71" s="23"/>
      <c r="AFA71" s="23"/>
      <c r="AFB71" s="23"/>
      <c r="AFC71" s="23"/>
      <c r="AFD71" s="23"/>
      <c r="AFE71" s="23"/>
      <c r="AFF71" s="23"/>
      <c r="AFG71" s="23"/>
      <c r="AFH71" s="23"/>
      <c r="AFI71" s="23"/>
      <c r="AFJ71" s="23"/>
      <c r="AFK71" s="23"/>
      <c r="AFL71" s="23"/>
      <c r="AFM71" s="23"/>
      <c r="AFN71" s="23"/>
      <c r="AFO71" s="23"/>
      <c r="AFP71" s="23"/>
      <c r="AFQ71" s="23"/>
      <c r="AFR71" s="23"/>
      <c r="AFS71" s="23"/>
      <c r="AFT71" s="23"/>
      <c r="AFU71" s="23"/>
      <c r="AFV71" s="23"/>
      <c r="AFW71" s="23"/>
      <c r="AFX71" s="23"/>
      <c r="AFY71" s="23"/>
      <c r="AFZ71" s="23"/>
      <c r="AGA71" s="23"/>
      <c r="AGB71" s="23"/>
      <c r="AGC71" s="23"/>
      <c r="AGD71" s="23"/>
      <c r="AGE71" s="23"/>
      <c r="AGF71" s="23"/>
      <c r="AGG71" s="23"/>
      <c r="AGH71" s="23"/>
      <c r="AGI71" s="23"/>
      <c r="AGJ71" s="23"/>
      <c r="AGK71" s="23"/>
      <c r="AGL71" s="23"/>
      <c r="AGM71" s="23"/>
      <c r="AGN71" s="23"/>
      <c r="AGO71" s="23"/>
      <c r="AGP71" s="23"/>
      <c r="AGQ71" s="23"/>
      <c r="AGR71" s="23"/>
      <c r="AGS71" s="23"/>
      <c r="AGT71" s="23"/>
      <c r="AGU71" s="23"/>
      <c r="AGV71" s="23"/>
      <c r="AGW71" s="23"/>
      <c r="AGX71" s="23"/>
      <c r="AGY71" s="23"/>
      <c r="AGZ71" s="23"/>
      <c r="AHA71" s="23"/>
      <c r="AHB71" s="23"/>
      <c r="AHC71" s="23"/>
      <c r="AHD71" s="23"/>
      <c r="AHE71" s="23"/>
      <c r="AHF71" s="23"/>
      <c r="AHG71" s="23"/>
      <c r="AHH71" s="23"/>
      <c r="AHI71" s="23"/>
      <c r="AHJ71" s="23"/>
      <c r="AHK71" s="23"/>
      <c r="AHL71" s="23"/>
      <c r="AHM71" s="23"/>
      <c r="AHN71" s="23"/>
      <c r="AHO71" s="23"/>
      <c r="AHP71" s="23"/>
      <c r="AHQ71" s="23"/>
      <c r="AHR71" s="23"/>
      <c r="AHS71" s="23"/>
      <c r="AHT71" s="23"/>
      <c r="AHU71" s="23"/>
      <c r="AHV71" s="23"/>
      <c r="AHW71" s="23"/>
      <c r="AHX71" s="23"/>
      <c r="AHY71" s="23"/>
      <c r="AHZ71" s="23"/>
      <c r="AIA71" s="23"/>
      <c r="AIB71" s="23"/>
      <c r="AIC71" s="23"/>
      <c r="AID71" s="23"/>
      <c r="AIE71" s="23"/>
      <c r="AIF71" s="23"/>
      <c r="AIG71" s="23"/>
      <c r="AIH71" s="23"/>
      <c r="AII71" s="23"/>
      <c r="AIJ71" s="23"/>
      <c r="AIK71" s="23"/>
      <c r="AIL71" s="23"/>
      <c r="AIM71" s="23"/>
      <c r="AIN71" s="23"/>
      <c r="AIO71" s="23"/>
      <c r="AIP71" s="23"/>
      <c r="AIQ71" s="23"/>
      <c r="AIR71" s="23"/>
      <c r="AIS71" s="23"/>
      <c r="AIT71" s="23"/>
      <c r="AIU71" s="23"/>
      <c r="AIV71" s="23"/>
      <c r="AIW71" s="23"/>
      <c r="AIX71" s="23"/>
      <c r="AIY71" s="23"/>
      <c r="AIZ71" s="23"/>
      <c r="AJA71" s="23"/>
      <c r="AJB71" s="23"/>
      <c r="AJC71" s="23"/>
      <c r="AJD71" s="23"/>
      <c r="AJE71" s="23"/>
      <c r="AJF71" s="23"/>
      <c r="AJG71" s="23"/>
      <c r="AJH71" s="23"/>
      <c r="AJI71" s="23"/>
      <c r="AJJ71" s="23"/>
      <c r="AJK71" s="23"/>
      <c r="AJL71" s="23"/>
      <c r="AJM71" s="23"/>
      <c r="AJN71" s="23"/>
      <c r="AJO71" s="23"/>
      <c r="AJP71" s="23"/>
      <c r="AJQ71" s="23"/>
      <c r="AJR71" s="23"/>
      <c r="AJS71" s="23"/>
      <c r="AJT71" s="23"/>
      <c r="AJU71" s="23"/>
      <c r="AJV71" s="23"/>
      <c r="AJW71" s="23"/>
      <c r="AJX71" s="23"/>
      <c r="AJY71" s="23"/>
      <c r="AJZ71" s="23"/>
      <c r="AKA71" s="23"/>
      <c r="AKB71" s="23"/>
      <c r="AKC71" s="23"/>
      <c r="AKD71" s="23"/>
      <c r="AKE71" s="23"/>
      <c r="AKF71" s="23"/>
      <c r="AKG71" s="23"/>
      <c r="AKH71" s="23"/>
      <c r="AKI71" s="23"/>
      <c r="AKJ71" s="23"/>
      <c r="AKK71" s="23"/>
      <c r="AKL71" s="23"/>
      <c r="AKM71" s="23"/>
      <c r="AKN71" s="23"/>
      <c r="AKO71" s="23"/>
      <c r="AKP71" s="23"/>
      <c r="AKQ71" s="23"/>
      <c r="AKR71" s="23"/>
      <c r="AKS71" s="23"/>
      <c r="AKT71" s="23"/>
      <c r="AKU71" s="23"/>
      <c r="AKV71" s="23"/>
      <c r="AKW71" s="23"/>
      <c r="AKX71" s="23"/>
      <c r="AKY71" s="23"/>
      <c r="AKZ71" s="23"/>
      <c r="ALA71" s="23"/>
      <c r="ALB71" s="23"/>
      <c r="ALC71" s="23"/>
      <c r="ALD71" s="23"/>
      <c r="ALE71" s="23"/>
      <c r="ALF71" s="23"/>
      <c r="ALG71" s="23"/>
      <c r="ALH71" s="23"/>
      <c r="ALI71" s="23"/>
      <c r="ALJ71" s="23"/>
      <c r="ALK71" s="23"/>
      <c r="ALL71" s="23"/>
      <c r="ALM71" s="23"/>
      <c r="ALN71" s="23"/>
      <c r="ALO71" s="23"/>
      <c r="ALP71" s="23"/>
      <c r="ALQ71" s="23"/>
      <c r="ALR71" s="23"/>
      <c r="ALS71" s="23"/>
      <c r="ALT71" s="23"/>
      <c r="ALU71" s="23"/>
      <c r="ALV71" s="23"/>
      <c r="ALW71" s="23"/>
      <c r="ALX71" s="23"/>
      <c r="ALY71" s="23"/>
      <c r="ALZ71" s="23"/>
      <c r="AMA71" s="23"/>
      <c r="AMB71" s="23"/>
      <c r="AMC71" s="23"/>
      <c r="AMD71" s="23"/>
      <c r="AME71" s="23"/>
      <c r="AMF71" s="23"/>
      <c r="AMG71" s="23"/>
      <c r="AMH71" s="23"/>
      <c r="AMI71" s="23"/>
      <c r="AMJ71" s="23"/>
      <c r="AMK71" s="23"/>
      <c r="AML71" s="23"/>
      <c r="AMM71" s="23"/>
      <c r="AMN71" s="23"/>
      <c r="AMO71" s="23"/>
      <c r="AMP71" s="23"/>
      <c r="AMQ71" s="23"/>
      <c r="AMR71" s="23"/>
      <c r="AMS71" s="23"/>
      <c r="AMT71" s="23"/>
      <c r="AMU71" s="23"/>
      <c r="AMV71" s="23"/>
      <c r="AMW71" s="23"/>
      <c r="AMX71" s="23"/>
      <c r="AMY71" s="23"/>
      <c r="AMZ71" s="23"/>
      <c r="ANA71" s="23"/>
      <c r="ANB71" s="23"/>
      <c r="ANC71" s="23"/>
      <c r="AND71" s="23"/>
      <c r="ANE71" s="23"/>
      <c r="ANF71" s="23"/>
      <c r="ANG71" s="23"/>
      <c r="ANH71" s="23"/>
      <c r="ANI71" s="23"/>
      <c r="ANJ71" s="23"/>
      <c r="ANK71" s="23"/>
      <c r="ANL71" s="23"/>
      <c r="ANM71" s="23"/>
      <c r="ANN71" s="23"/>
      <c r="ANO71" s="23"/>
      <c r="ANP71" s="23"/>
      <c r="ANQ71" s="23"/>
      <c r="ANR71" s="23"/>
      <c r="ANS71" s="23"/>
      <c r="ANT71" s="23"/>
      <c r="ANU71" s="23"/>
      <c r="ANV71" s="23"/>
      <c r="ANW71" s="23"/>
      <c r="ANX71" s="23"/>
      <c r="ANY71" s="23"/>
      <c r="ANZ71" s="23"/>
      <c r="AOA71" s="23"/>
      <c r="AOB71" s="23"/>
      <c r="AOC71" s="23"/>
      <c r="AOD71" s="23"/>
      <c r="AOE71" s="23"/>
      <c r="AOF71" s="23"/>
      <c r="AOG71" s="23"/>
      <c r="AOH71" s="23"/>
      <c r="AOI71" s="23"/>
      <c r="AOJ71" s="23"/>
      <c r="AOK71" s="23"/>
      <c r="AOL71" s="23"/>
      <c r="AOM71" s="23"/>
      <c r="AON71" s="23"/>
      <c r="AOO71" s="23"/>
      <c r="AOP71" s="23"/>
      <c r="AOQ71" s="23"/>
      <c r="AOR71" s="23"/>
      <c r="AOS71" s="23"/>
      <c r="AOT71" s="23"/>
      <c r="AOU71" s="23"/>
      <c r="AOV71" s="23"/>
      <c r="AOW71" s="23"/>
      <c r="AOX71" s="23"/>
      <c r="AOY71" s="23"/>
      <c r="AOZ71" s="23"/>
      <c r="APA71" s="23"/>
      <c r="APB71" s="23"/>
      <c r="APC71" s="23"/>
      <c r="APD71" s="23"/>
      <c r="APE71" s="23"/>
      <c r="APF71" s="23"/>
      <c r="APG71" s="23"/>
      <c r="APH71" s="23"/>
      <c r="API71" s="23"/>
      <c r="APJ71" s="23"/>
      <c r="APK71" s="23"/>
      <c r="APL71" s="23"/>
      <c r="APM71" s="23"/>
      <c r="APN71" s="23"/>
      <c r="APO71" s="23"/>
      <c r="APP71" s="23"/>
      <c r="APQ71" s="23"/>
      <c r="APR71" s="23"/>
      <c r="APS71" s="23"/>
      <c r="APT71" s="23"/>
      <c r="APU71" s="23"/>
      <c r="APV71" s="23"/>
      <c r="APW71" s="23"/>
      <c r="APX71" s="23"/>
      <c r="APY71" s="23"/>
      <c r="APZ71" s="23"/>
      <c r="AQA71" s="23"/>
      <c r="AQB71" s="23"/>
      <c r="AQC71" s="23"/>
      <c r="AQD71" s="23"/>
      <c r="AQE71" s="23"/>
      <c r="AQF71" s="23"/>
      <c r="AQG71" s="23"/>
      <c r="AQH71" s="23"/>
      <c r="AQI71" s="23"/>
      <c r="AQJ71" s="23"/>
      <c r="AQK71" s="23"/>
      <c r="AQL71" s="23"/>
      <c r="AQM71" s="23"/>
      <c r="AQN71" s="23"/>
      <c r="AQO71" s="23"/>
      <c r="AQP71" s="23"/>
      <c r="AQQ71" s="23"/>
      <c r="AQR71" s="23"/>
      <c r="AQS71" s="23"/>
      <c r="AQT71" s="23"/>
      <c r="AQU71" s="23"/>
      <c r="AQV71" s="23"/>
      <c r="AQW71" s="23"/>
      <c r="AQX71" s="23"/>
      <c r="AQY71" s="23"/>
      <c r="AQZ71" s="23"/>
      <c r="ARA71" s="23"/>
      <c r="ARB71" s="23"/>
      <c r="ARC71" s="23"/>
      <c r="ARD71" s="23"/>
      <c r="ARE71" s="23"/>
      <c r="ARF71" s="23"/>
      <c r="ARG71" s="23"/>
      <c r="ARH71" s="23"/>
      <c r="ARI71" s="23"/>
      <c r="ARJ71" s="23"/>
      <c r="ARK71" s="23"/>
      <c r="ARL71" s="23"/>
      <c r="ARM71" s="23"/>
      <c r="ARN71" s="23"/>
      <c r="ARO71" s="23"/>
      <c r="ARP71" s="23"/>
      <c r="ARQ71" s="23"/>
      <c r="ARR71" s="23"/>
      <c r="ARS71" s="23"/>
      <c r="ART71" s="23"/>
      <c r="ARU71" s="23"/>
      <c r="ARV71" s="23"/>
      <c r="ARW71" s="23"/>
      <c r="ARX71" s="23"/>
      <c r="ARY71" s="23"/>
      <c r="ARZ71" s="23"/>
      <c r="ASA71" s="23"/>
      <c r="ASB71" s="23"/>
      <c r="ASC71" s="23"/>
      <c r="ASD71" s="23"/>
      <c r="ASE71" s="23"/>
      <c r="ASF71" s="23"/>
      <c r="ASG71" s="23"/>
      <c r="ASH71" s="23"/>
      <c r="ASI71" s="23"/>
      <c r="ASJ71" s="23"/>
      <c r="ASK71" s="23"/>
      <c r="ASL71" s="23"/>
      <c r="ASM71" s="23"/>
      <c r="ASN71" s="23"/>
      <c r="ASO71" s="23"/>
      <c r="ASP71" s="23"/>
      <c r="ASQ71" s="23"/>
      <c r="ASR71" s="23"/>
      <c r="ASS71" s="23"/>
      <c r="AST71" s="23"/>
      <c r="ASU71" s="23"/>
      <c r="ASV71" s="23"/>
      <c r="ASW71" s="23"/>
      <c r="ASX71" s="23"/>
      <c r="ASY71" s="23"/>
      <c r="ASZ71" s="23"/>
      <c r="ATA71" s="23"/>
      <c r="ATB71" s="23"/>
      <c r="ATC71" s="23"/>
      <c r="ATD71" s="23"/>
      <c r="ATE71" s="23"/>
      <c r="ATF71" s="23"/>
      <c r="ATG71" s="23"/>
      <c r="ATH71" s="23"/>
      <c r="ATI71" s="23"/>
      <c r="ATJ71" s="23"/>
      <c r="ATK71" s="23"/>
      <c r="ATL71" s="23"/>
      <c r="ATM71" s="23"/>
      <c r="ATN71" s="23"/>
      <c r="ATO71" s="23"/>
      <c r="ATP71" s="23"/>
      <c r="ATQ71" s="23"/>
      <c r="ATR71" s="23"/>
      <c r="ATS71" s="23"/>
      <c r="ATT71" s="23"/>
      <c r="ATU71" s="23"/>
      <c r="ATV71" s="23"/>
      <c r="ATW71" s="23"/>
      <c r="ATX71" s="23"/>
      <c r="ATY71" s="23"/>
      <c r="ATZ71" s="23"/>
      <c r="AUA71" s="23"/>
      <c r="AUB71" s="23"/>
      <c r="AUC71" s="23"/>
      <c r="AUD71" s="23"/>
      <c r="AUE71" s="23"/>
      <c r="AUF71" s="23"/>
      <c r="AUG71" s="23"/>
      <c r="AUH71" s="23"/>
      <c r="AUI71" s="23"/>
      <c r="AUJ71" s="23"/>
      <c r="AUK71" s="23"/>
      <c r="AUL71" s="23"/>
      <c r="AUM71" s="23"/>
      <c r="AUN71" s="23"/>
      <c r="AUO71" s="23"/>
      <c r="AUP71" s="23"/>
      <c r="AUQ71" s="23"/>
      <c r="AUR71" s="23"/>
      <c r="AUS71" s="23"/>
      <c r="AUT71" s="23"/>
      <c r="AUU71" s="23"/>
      <c r="AUV71" s="23"/>
      <c r="AUW71" s="23"/>
      <c r="AUX71" s="23"/>
      <c r="AUY71" s="23"/>
      <c r="AUZ71" s="23"/>
      <c r="AVA71" s="23"/>
      <c r="AVB71" s="23"/>
      <c r="AVC71" s="23"/>
      <c r="AVD71" s="23"/>
      <c r="AVE71" s="23"/>
      <c r="AVF71" s="23"/>
      <c r="AVG71" s="23"/>
      <c r="AVH71" s="23"/>
      <c r="AVI71" s="23"/>
      <c r="AVJ71" s="23"/>
      <c r="AVK71" s="23"/>
      <c r="AVL71" s="23"/>
      <c r="AVM71" s="23"/>
      <c r="AVN71" s="23"/>
      <c r="AVO71" s="23"/>
      <c r="AVP71" s="23"/>
      <c r="AVQ71" s="23"/>
      <c r="AVR71" s="23"/>
      <c r="AVS71" s="23"/>
      <c r="AVT71" s="23"/>
      <c r="AVU71" s="23"/>
      <c r="AVV71" s="23"/>
      <c r="AVW71" s="23"/>
      <c r="AVX71" s="23"/>
      <c r="AVY71" s="23"/>
      <c r="AVZ71" s="23"/>
      <c r="AWA71" s="23"/>
      <c r="AWB71" s="23"/>
      <c r="AWC71" s="23"/>
      <c r="AWD71" s="23"/>
      <c r="AWE71" s="23"/>
      <c r="AWF71" s="23"/>
      <c r="AWG71" s="23"/>
      <c r="AWH71" s="23"/>
      <c r="AWI71" s="23"/>
      <c r="AWJ71" s="23"/>
      <c r="AWK71" s="23"/>
      <c r="AWL71" s="23"/>
      <c r="AWM71" s="23"/>
      <c r="AWN71" s="23"/>
      <c r="AWO71" s="23"/>
      <c r="AWP71" s="23"/>
      <c r="AWQ71" s="23"/>
      <c r="AWR71" s="23"/>
      <c r="AWS71" s="23"/>
      <c r="AWT71" s="23"/>
      <c r="AWU71" s="23"/>
      <c r="AWV71" s="23"/>
      <c r="AWW71" s="23"/>
      <c r="AWX71" s="23"/>
      <c r="AWY71" s="23"/>
      <c r="AWZ71" s="23"/>
      <c r="AXA71" s="23"/>
      <c r="AXB71" s="23"/>
      <c r="AXC71" s="23"/>
      <c r="AXD71" s="23"/>
      <c r="AXE71" s="23"/>
      <c r="AXF71" s="23"/>
      <c r="AXG71" s="23"/>
      <c r="AXH71" s="23"/>
      <c r="AXI71" s="23"/>
      <c r="AXJ71" s="23"/>
      <c r="AXK71" s="23"/>
      <c r="AXL71" s="23"/>
      <c r="AXM71" s="23"/>
      <c r="AXN71" s="23"/>
      <c r="AXO71" s="23"/>
      <c r="AXP71" s="23"/>
      <c r="AXQ71" s="23"/>
      <c r="AXR71" s="23"/>
      <c r="AXS71" s="23"/>
      <c r="AXT71" s="23"/>
      <c r="AXU71" s="23"/>
      <c r="AXV71" s="23"/>
      <c r="AXW71" s="23"/>
      <c r="AXX71" s="23"/>
      <c r="AXY71" s="23"/>
      <c r="AXZ71" s="23"/>
      <c r="AYA71" s="23"/>
      <c r="AYB71" s="23"/>
      <c r="AYC71" s="23"/>
      <c r="AYD71" s="23"/>
      <c r="AYE71" s="23"/>
      <c r="AYF71" s="23"/>
      <c r="AYG71" s="23"/>
      <c r="AYH71" s="23"/>
      <c r="AYI71" s="23"/>
      <c r="AYJ71" s="23"/>
      <c r="AYK71" s="23"/>
      <c r="AYL71" s="23"/>
      <c r="AYM71" s="23"/>
      <c r="AYN71" s="23"/>
      <c r="AYO71" s="23"/>
      <c r="AYP71" s="23"/>
      <c r="AYQ71" s="23"/>
      <c r="AYR71" s="23"/>
      <c r="AYS71" s="23"/>
      <c r="AYT71" s="23"/>
      <c r="AYU71" s="23"/>
      <c r="AYV71" s="23"/>
      <c r="AYW71" s="23"/>
      <c r="AYX71" s="23"/>
      <c r="AYY71" s="23"/>
      <c r="AYZ71" s="23"/>
      <c r="AZA71" s="23"/>
      <c r="AZB71" s="23"/>
      <c r="AZC71" s="23"/>
      <c r="AZD71" s="23"/>
      <c r="AZE71" s="23"/>
      <c r="AZF71" s="23"/>
      <c r="AZG71" s="23"/>
      <c r="AZH71" s="23"/>
      <c r="AZI71" s="23"/>
      <c r="AZJ71" s="23"/>
      <c r="AZK71" s="23"/>
      <c r="AZL71" s="23"/>
      <c r="AZM71" s="23"/>
      <c r="AZN71" s="23"/>
      <c r="AZO71" s="23"/>
      <c r="AZP71" s="23"/>
      <c r="AZQ71" s="23"/>
      <c r="AZR71" s="23"/>
      <c r="AZS71" s="23"/>
      <c r="AZT71" s="23"/>
      <c r="AZU71" s="23"/>
      <c r="AZV71" s="23"/>
      <c r="AZW71" s="23"/>
      <c r="AZX71" s="23"/>
      <c r="AZY71" s="23"/>
      <c r="AZZ71" s="23"/>
      <c r="BAA71" s="23"/>
      <c r="BAB71" s="23"/>
      <c r="BAC71" s="23"/>
      <c r="BAD71" s="23"/>
      <c r="BAE71" s="23"/>
      <c r="BAF71" s="23"/>
      <c r="BAG71" s="23"/>
      <c r="BAH71" s="23"/>
      <c r="BAI71" s="23"/>
      <c r="BAJ71" s="23"/>
      <c r="BAK71" s="23"/>
      <c r="BAL71" s="23"/>
      <c r="BAM71" s="23"/>
      <c r="BAN71" s="23"/>
      <c r="BAO71" s="23"/>
      <c r="BAP71" s="23"/>
      <c r="BAQ71" s="23"/>
      <c r="BAR71" s="23"/>
      <c r="BAS71" s="23"/>
      <c r="BAT71" s="23"/>
      <c r="BAU71" s="23"/>
      <c r="BAV71" s="23"/>
      <c r="BAW71" s="23"/>
      <c r="BAX71" s="23"/>
      <c r="BAY71" s="23"/>
      <c r="BAZ71" s="23"/>
      <c r="BBA71" s="23"/>
      <c r="BBB71" s="23"/>
      <c r="BBC71" s="23"/>
      <c r="BBD71" s="23"/>
      <c r="BBE71" s="23"/>
      <c r="BBF71" s="23"/>
      <c r="BBG71" s="23"/>
      <c r="BBH71" s="23"/>
      <c r="BBI71" s="23"/>
      <c r="BBJ71" s="23"/>
      <c r="BBK71" s="23"/>
      <c r="BBL71" s="23"/>
      <c r="BBM71" s="23"/>
      <c r="BBN71" s="23"/>
      <c r="BBO71" s="23"/>
      <c r="BBP71" s="23"/>
      <c r="BBQ71" s="23"/>
      <c r="BBR71" s="23"/>
      <c r="BBS71" s="23"/>
      <c r="BBT71" s="23"/>
      <c r="BBU71" s="23"/>
      <c r="BBV71" s="23"/>
      <c r="BBW71" s="23"/>
      <c r="BBX71" s="23"/>
      <c r="BBY71" s="23"/>
      <c r="BBZ71" s="23"/>
      <c r="BCA71" s="23"/>
      <c r="BCB71" s="23"/>
      <c r="BCC71" s="23"/>
      <c r="BCD71" s="23"/>
      <c r="BCE71" s="23"/>
      <c r="BCF71" s="23"/>
      <c r="BCG71" s="23"/>
      <c r="BCH71" s="23"/>
      <c r="BCI71" s="23"/>
      <c r="BCJ71" s="23"/>
      <c r="BCK71" s="23"/>
      <c r="BCL71" s="23"/>
      <c r="BCM71" s="23"/>
      <c r="BCN71" s="23"/>
      <c r="BCO71" s="23"/>
      <c r="BCP71" s="23"/>
      <c r="BCQ71" s="23"/>
      <c r="BCR71" s="23"/>
      <c r="BCS71" s="23"/>
      <c r="BCT71" s="23"/>
      <c r="BCU71" s="23"/>
      <c r="BCV71" s="23"/>
      <c r="BCW71" s="23"/>
      <c r="BCX71" s="23"/>
      <c r="BCY71" s="23"/>
      <c r="BCZ71" s="23"/>
      <c r="BDA71" s="23"/>
      <c r="BDB71" s="23"/>
      <c r="BDC71" s="23"/>
      <c r="BDD71" s="23"/>
      <c r="BDE71" s="23"/>
      <c r="BDF71" s="23"/>
      <c r="BDG71" s="23"/>
      <c r="BDH71" s="23"/>
      <c r="BDI71" s="23"/>
      <c r="BDJ71" s="23"/>
      <c r="BDK71" s="23"/>
      <c r="BDL71" s="23"/>
      <c r="BDM71" s="23"/>
      <c r="BDN71" s="23"/>
      <c r="BDO71" s="23"/>
      <c r="BDP71" s="23"/>
      <c r="BDQ71" s="23"/>
      <c r="BDR71" s="23"/>
      <c r="BDS71" s="23"/>
      <c r="BDT71" s="23"/>
      <c r="BDU71" s="23"/>
      <c r="BDV71" s="23"/>
      <c r="BDW71" s="23"/>
      <c r="BDX71" s="23"/>
      <c r="BDY71" s="23"/>
      <c r="BDZ71" s="23"/>
      <c r="BEA71" s="23"/>
      <c r="BEB71" s="23"/>
      <c r="BEC71" s="23"/>
      <c r="BED71" s="23"/>
      <c r="BEE71" s="23"/>
      <c r="BEF71" s="23"/>
      <c r="BEG71" s="23"/>
      <c r="BEH71" s="23"/>
      <c r="BEI71" s="23"/>
      <c r="BEJ71" s="23"/>
      <c r="BEK71" s="23"/>
      <c r="BEL71" s="23"/>
      <c r="BEM71" s="23"/>
      <c r="BEN71" s="23"/>
      <c r="BEO71" s="23"/>
      <c r="BEP71" s="23"/>
      <c r="BEQ71" s="23"/>
      <c r="BER71" s="23"/>
      <c r="BES71" s="23"/>
      <c r="BET71" s="23"/>
      <c r="BEU71" s="23"/>
      <c r="BEV71" s="23"/>
      <c r="BEW71" s="23"/>
      <c r="BEX71" s="23"/>
      <c r="BEY71" s="23"/>
      <c r="BEZ71" s="23"/>
      <c r="BFA71" s="23"/>
      <c r="BFB71" s="23"/>
      <c r="BFC71" s="23"/>
      <c r="BFD71" s="23"/>
      <c r="BFE71" s="23"/>
      <c r="BFF71" s="23"/>
      <c r="BFG71" s="23"/>
      <c r="BFH71" s="23"/>
      <c r="BFI71" s="23"/>
      <c r="BFJ71" s="23"/>
      <c r="BFK71" s="23"/>
      <c r="BFL71" s="23"/>
      <c r="BFM71" s="23"/>
      <c r="BFN71" s="23"/>
      <c r="BFO71" s="23"/>
      <c r="BFP71" s="23"/>
      <c r="BFQ71" s="23"/>
      <c r="BFR71" s="23"/>
      <c r="BFS71" s="23"/>
      <c r="BFT71" s="23"/>
      <c r="BFU71" s="23"/>
      <c r="BFV71" s="23"/>
      <c r="BFW71" s="23"/>
      <c r="BFX71" s="23"/>
      <c r="BFY71" s="23"/>
      <c r="BFZ71" s="23"/>
      <c r="BGA71" s="23"/>
      <c r="BGB71" s="23"/>
      <c r="BGC71" s="23"/>
      <c r="BGD71" s="23"/>
      <c r="BGE71" s="23"/>
      <c r="BGF71" s="23"/>
      <c r="BGG71" s="23"/>
      <c r="BGH71" s="23"/>
      <c r="BGI71" s="23"/>
      <c r="BGJ71" s="23"/>
      <c r="BGK71" s="23"/>
      <c r="BGL71" s="23"/>
      <c r="BGM71" s="23"/>
      <c r="BGN71" s="23"/>
      <c r="BGO71" s="23"/>
      <c r="BGP71" s="23"/>
      <c r="BGQ71" s="23"/>
      <c r="BGR71" s="23"/>
      <c r="BGS71" s="23"/>
      <c r="BGT71" s="23"/>
      <c r="BGU71" s="23"/>
      <c r="BGV71" s="23"/>
      <c r="BGW71" s="23"/>
      <c r="BGX71" s="23"/>
      <c r="BGY71" s="23"/>
      <c r="BGZ71" s="23"/>
      <c r="BHA71" s="23"/>
      <c r="BHB71" s="23"/>
      <c r="BHC71" s="23"/>
      <c r="BHD71" s="23"/>
      <c r="BHE71" s="23"/>
      <c r="BHF71" s="23"/>
      <c r="BHG71" s="23"/>
      <c r="BHH71" s="23"/>
      <c r="BHI71" s="23"/>
      <c r="BHJ71" s="23"/>
      <c r="BHK71" s="23"/>
      <c r="BHL71" s="23"/>
      <c r="BHM71" s="23"/>
      <c r="BHN71" s="23"/>
      <c r="BHO71" s="23"/>
      <c r="BHP71" s="23"/>
      <c r="BHQ71" s="23"/>
      <c r="BHR71" s="23"/>
      <c r="BHS71" s="23"/>
      <c r="BHT71" s="23"/>
      <c r="BHU71" s="23"/>
      <c r="BHV71" s="23"/>
      <c r="BHW71" s="23"/>
      <c r="BHX71" s="23"/>
      <c r="BHY71" s="23"/>
      <c r="BHZ71" s="23"/>
      <c r="BIA71" s="23"/>
      <c r="BIB71" s="23"/>
      <c r="BIC71" s="23"/>
      <c r="BID71" s="23"/>
      <c r="BIE71" s="23"/>
      <c r="BIF71" s="23"/>
      <c r="BIG71" s="23"/>
      <c r="BIH71" s="23"/>
      <c r="BII71" s="23"/>
      <c r="BIJ71" s="23"/>
      <c r="BIK71" s="23"/>
      <c r="BIL71" s="23"/>
      <c r="BIM71" s="23"/>
      <c r="BIN71" s="23"/>
      <c r="BIO71" s="23"/>
      <c r="BIP71" s="23"/>
      <c r="BIQ71" s="23"/>
      <c r="BIR71" s="23"/>
      <c r="BIS71" s="23"/>
      <c r="BIT71" s="23"/>
      <c r="BIU71" s="23"/>
      <c r="BIV71" s="23"/>
      <c r="BIW71" s="23"/>
      <c r="BIX71" s="23"/>
      <c r="BIY71" s="23"/>
      <c r="BIZ71" s="23"/>
      <c r="BJA71" s="23"/>
      <c r="BJB71" s="23"/>
      <c r="BJC71" s="23"/>
      <c r="BJD71" s="23"/>
      <c r="BJE71" s="23"/>
      <c r="BJF71" s="23"/>
      <c r="BJG71" s="23"/>
      <c r="BJH71" s="23"/>
      <c r="BJI71" s="23"/>
      <c r="BJJ71" s="23"/>
      <c r="BJK71" s="23"/>
      <c r="BJL71" s="23"/>
      <c r="BJM71" s="23"/>
      <c r="BJN71" s="23"/>
      <c r="BJO71" s="23"/>
      <c r="BJP71" s="23"/>
      <c r="BJQ71" s="23"/>
      <c r="BJR71" s="23"/>
      <c r="BJS71" s="23"/>
      <c r="BJT71" s="23"/>
      <c r="BJU71" s="23"/>
      <c r="BJV71" s="23"/>
      <c r="BJW71" s="23"/>
      <c r="BJX71" s="23"/>
      <c r="BJY71" s="23"/>
      <c r="BJZ71" s="23"/>
      <c r="BKA71" s="23"/>
      <c r="BKB71" s="23"/>
      <c r="BKC71" s="23"/>
      <c r="BKD71" s="23"/>
      <c r="BKE71" s="23"/>
      <c r="BKF71" s="23"/>
      <c r="BKG71" s="23"/>
      <c r="BKH71" s="23"/>
      <c r="BKI71" s="23"/>
      <c r="BKJ71" s="23"/>
      <c r="BKK71" s="23"/>
      <c r="BKL71" s="23"/>
      <c r="BKM71" s="23"/>
      <c r="BKN71" s="23"/>
      <c r="BKO71" s="23"/>
      <c r="BKP71" s="23"/>
      <c r="BKQ71" s="23"/>
      <c r="BKR71" s="23"/>
      <c r="BKS71" s="23"/>
      <c r="BKT71" s="23"/>
      <c r="BKU71" s="23"/>
      <c r="BKV71" s="23"/>
      <c r="BKW71" s="23"/>
      <c r="BKX71" s="23"/>
      <c r="BKY71" s="23"/>
      <c r="BKZ71" s="23"/>
      <c r="BLA71" s="23"/>
      <c r="BLB71" s="23"/>
      <c r="BLC71" s="23"/>
      <c r="BLD71" s="23"/>
      <c r="BLE71" s="23"/>
      <c r="BLF71" s="23"/>
      <c r="BLG71" s="23"/>
      <c r="BLH71" s="23"/>
      <c r="BLI71" s="23"/>
      <c r="BLJ71" s="23"/>
      <c r="BLK71" s="23"/>
      <c r="BLL71" s="23"/>
      <c r="BLM71" s="23"/>
      <c r="BLN71" s="23"/>
      <c r="BLO71" s="23"/>
      <c r="BLP71" s="23"/>
      <c r="BLQ71" s="23"/>
      <c r="BLR71" s="23"/>
      <c r="BLS71" s="23"/>
      <c r="BLT71" s="23"/>
      <c r="BLU71" s="23"/>
      <c r="BLV71" s="23"/>
      <c r="BLW71" s="23"/>
      <c r="BLX71" s="23"/>
      <c r="BLY71" s="23"/>
      <c r="BLZ71" s="23"/>
      <c r="BMA71" s="23"/>
      <c r="BMB71" s="23"/>
      <c r="BMC71" s="23"/>
      <c r="BMD71" s="23"/>
      <c r="BME71" s="23"/>
      <c r="BMF71" s="23"/>
      <c r="BMG71" s="23"/>
      <c r="BMH71" s="23"/>
      <c r="BMI71" s="23"/>
      <c r="BMJ71" s="23"/>
      <c r="BMK71" s="23"/>
      <c r="BML71" s="23"/>
      <c r="BMM71" s="23"/>
      <c r="BMN71" s="23"/>
      <c r="BMO71" s="23"/>
      <c r="BMP71" s="23"/>
      <c r="BMQ71" s="23"/>
      <c r="BMR71" s="23"/>
      <c r="BMS71" s="23"/>
      <c r="BMT71" s="23"/>
      <c r="BMU71" s="23"/>
      <c r="BMV71" s="23"/>
      <c r="BMW71" s="23"/>
      <c r="BMX71" s="23"/>
      <c r="BMY71" s="23"/>
      <c r="BMZ71" s="23"/>
      <c r="BNA71" s="23"/>
      <c r="BNB71" s="23"/>
      <c r="BNC71" s="23"/>
      <c r="BND71" s="23"/>
      <c r="BNE71" s="23"/>
      <c r="BNF71" s="23"/>
      <c r="BNG71" s="23"/>
      <c r="BNH71" s="23"/>
      <c r="BNI71" s="23"/>
      <c r="BNJ71" s="23"/>
      <c r="BNK71" s="23"/>
      <c r="BNL71" s="23"/>
      <c r="BNM71" s="23"/>
      <c r="BNN71" s="23"/>
      <c r="BNO71" s="23"/>
      <c r="BNP71" s="23"/>
      <c r="BNQ71" s="23"/>
      <c r="BNR71" s="23"/>
      <c r="BNS71" s="23"/>
      <c r="BNT71" s="23"/>
      <c r="BNU71" s="23"/>
      <c r="BNV71" s="23"/>
      <c r="BNW71" s="23"/>
      <c r="BNX71" s="23"/>
      <c r="BNY71" s="23"/>
      <c r="BNZ71" s="23"/>
      <c r="BOA71" s="23"/>
      <c r="BOB71" s="23"/>
      <c r="BOC71" s="23"/>
      <c r="BOD71" s="23"/>
      <c r="BOE71" s="23"/>
      <c r="BOF71" s="23"/>
      <c r="BOG71" s="23"/>
      <c r="BOH71" s="23"/>
      <c r="BOI71" s="23"/>
      <c r="BOJ71" s="23"/>
      <c r="BOK71" s="23"/>
      <c r="BOL71" s="23"/>
      <c r="BOM71" s="23"/>
      <c r="BON71" s="23"/>
      <c r="BOO71" s="23"/>
      <c r="BOP71" s="23"/>
      <c r="BOQ71" s="23"/>
      <c r="BOR71" s="23"/>
      <c r="BOS71" s="23"/>
      <c r="BOT71" s="23"/>
      <c r="BOU71" s="23"/>
      <c r="BOV71" s="23"/>
      <c r="BOW71" s="23"/>
      <c r="BOX71" s="23"/>
      <c r="BOY71" s="23"/>
      <c r="BOZ71" s="23"/>
      <c r="BPA71" s="23"/>
      <c r="BPB71" s="23"/>
      <c r="BPC71" s="23"/>
      <c r="BPD71" s="23"/>
      <c r="BPE71" s="23"/>
      <c r="BPF71" s="23"/>
      <c r="BPG71" s="23"/>
      <c r="BPH71" s="23"/>
      <c r="BPI71" s="23"/>
      <c r="BPJ71" s="23"/>
      <c r="BPK71" s="23"/>
      <c r="BPL71" s="23"/>
      <c r="BPM71" s="23"/>
      <c r="BPN71" s="23"/>
      <c r="BPO71" s="23"/>
      <c r="BPP71" s="23"/>
      <c r="BPQ71" s="23"/>
      <c r="BPR71" s="23"/>
      <c r="BPS71" s="23"/>
      <c r="BPT71" s="23"/>
      <c r="BPU71" s="23"/>
      <c r="BPV71" s="23"/>
      <c r="BPW71" s="23"/>
      <c r="BPX71" s="23"/>
      <c r="BPY71" s="23"/>
      <c r="BPZ71" s="23"/>
      <c r="BQA71" s="23"/>
      <c r="BQB71" s="23"/>
      <c r="BQC71" s="23"/>
      <c r="BQD71" s="23"/>
      <c r="BQE71" s="23"/>
      <c r="BQF71" s="23"/>
      <c r="BQG71" s="23"/>
      <c r="BQH71" s="23"/>
      <c r="BQI71" s="23"/>
      <c r="BQJ71" s="23"/>
      <c r="BQK71" s="23"/>
      <c r="BQL71" s="23"/>
      <c r="BQM71" s="23"/>
      <c r="BQN71" s="23"/>
      <c r="BQO71" s="23"/>
      <c r="BQP71" s="23"/>
      <c r="BQQ71" s="23"/>
      <c r="BQR71" s="23"/>
      <c r="BQS71" s="23"/>
      <c r="BQT71" s="23"/>
      <c r="BQU71" s="23"/>
      <c r="BQV71" s="23"/>
      <c r="BQW71" s="23"/>
      <c r="BQX71" s="23"/>
      <c r="BQY71" s="23"/>
      <c r="BQZ71" s="23"/>
      <c r="BRA71" s="23"/>
      <c r="BRB71" s="23"/>
      <c r="BRC71" s="23"/>
      <c r="BRD71" s="23"/>
      <c r="BRE71" s="23"/>
      <c r="BRF71" s="23"/>
      <c r="BRG71" s="23"/>
      <c r="BRH71" s="23"/>
      <c r="BRI71" s="23"/>
      <c r="BRJ71" s="23"/>
      <c r="BRK71" s="23"/>
      <c r="BRL71" s="23"/>
      <c r="BRM71" s="23"/>
      <c r="BRN71" s="23"/>
      <c r="BRO71" s="23"/>
      <c r="BRP71" s="23"/>
      <c r="BRQ71" s="23"/>
      <c r="BRR71" s="23"/>
      <c r="BRS71" s="23"/>
      <c r="BRT71" s="23"/>
      <c r="BRU71" s="23"/>
      <c r="BRV71" s="23"/>
      <c r="BRW71" s="23"/>
      <c r="BRX71" s="23"/>
      <c r="BRY71" s="23"/>
      <c r="BRZ71" s="23"/>
      <c r="BSA71" s="23"/>
      <c r="BSB71" s="23"/>
      <c r="BSC71" s="23"/>
      <c r="BSD71" s="23"/>
      <c r="BSE71" s="23"/>
      <c r="BSF71" s="23"/>
      <c r="BSG71" s="23"/>
      <c r="BSH71" s="23"/>
      <c r="BSI71" s="23"/>
      <c r="BSJ71" s="23"/>
      <c r="BSK71" s="23"/>
      <c r="BSL71" s="23"/>
      <c r="BSM71" s="23"/>
      <c r="BSN71" s="23"/>
      <c r="BSO71" s="23"/>
      <c r="BSP71" s="23"/>
      <c r="BSQ71" s="23"/>
      <c r="BSR71" s="23"/>
      <c r="BSS71" s="23"/>
      <c r="BST71" s="23"/>
      <c r="BSU71" s="23"/>
      <c r="BSV71" s="23"/>
      <c r="BSW71" s="23"/>
      <c r="BSX71" s="23"/>
      <c r="BSY71" s="23"/>
      <c r="BSZ71" s="23"/>
      <c r="BTA71" s="23"/>
      <c r="BTB71" s="23"/>
      <c r="BTC71" s="23"/>
      <c r="BTD71" s="23"/>
      <c r="BTE71" s="23"/>
      <c r="BTF71" s="23"/>
      <c r="BTG71" s="23"/>
      <c r="BTH71" s="23"/>
      <c r="BTI71" s="23"/>
      <c r="BTJ71" s="23"/>
      <c r="BTK71" s="23"/>
      <c r="BTL71" s="23"/>
      <c r="BTM71" s="23"/>
      <c r="BTN71" s="23"/>
      <c r="BTO71" s="23"/>
      <c r="BTP71" s="23"/>
      <c r="BTQ71" s="23"/>
      <c r="BTR71" s="23"/>
      <c r="BTS71" s="23"/>
      <c r="BTT71" s="23"/>
      <c r="BTU71" s="23"/>
      <c r="BTV71" s="23"/>
      <c r="BTW71" s="23"/>
      <c r="BTX71" s="23"/>
      <c r="BTY71" s="23"/>
      <c r="BTZ71" s="23"/>
      <c r="BUA71" s="23"/>
      <c r="BUB71" s="23"/>
      <c r="BUC71" s="23"/>
      <c r="BUD71" s="23"/>
      <c r="BUE71" s="23"/>
      <c r="BUF71" s="23"/>
      <c r="BUG71" s="23"/>
      <c r="BUH71" s="23"/>
      <c r="BUI71" s="23"/>
      <c r="BUJ71" s="23"/>
      <c r="BUK71" s="23"/>
      <c r="BUL71" s="23"/>
      <c r="BUM71" s="23"/>
      <c r="BUN71" s="23"/>
      <c r="BUO71" s="23"/>
      <c r="BUP71" s="23"/>
      <c r="BUQ71" s="23"/>
      <c r="BUR71" s="23"/>
      <c r="BUS71" s="23"/>
      <c r="BUT71" s="23"/>
      <c r="BUU71" s="23"/>
      <c r="BUV71" s="23"/>
      <c r="BUW71" s="23"/>
      <c r="BUX71" s="23"/>
      <c r="BUY71" s="23"/>
      <c r="BUZ71" s="23"/>
      <c r="BVA71" s="23"/>
      <c r="BVB71" s="23"/>
      <c r="BVC71" s="23"/>
      <c r="BVD71" s="23"/>
      <c r="BVE71" s="23"/>
      <c r="BVF71" s="23"/>
      <c r="BVG71" s="23"/>
      <c r="BVH71" s="23"/>
      <c r="BVI71" s="23"/>
      <c r="BVJ71" s="23"/>
      <c r="BVK71" s="23"/>
      <c r="BVL71" s="23"/>
      <c r="BVM71" s="23"/>
      <c r="BVN71" s="23"/>
      <c r="BVO71" s="23"/>
      <c r="BVP71" s="23"/>
      <c r="BVQ71" s="23"/>
      <c r="BVR71" s="23"/>
      <c r="BVS71" s="23"/>
      <c r="BVT71" s="23"/>
      <c r="BVU71" s="23"/>
      <c r="BVV71" s="23"/>
      <c r="BVW71" s="23"/>
      <c r="BVX71" s="23"/>
      <c r="BVY71" s="23"/>
      <c r="BVZ71" s="23"/>
      <c r="BWA71" s="23"/>
      <c r="BWB71" s="23"/>
      <c r="BWC71" s="23"/>
      <c r="BWD71" s="23"/>
      <c r="BWE71" s="23"/>
      <c r="BWF71" s="23"/>
      <c r="BWG71" s="23"/>
      <c r="BWH71" s="23"/>
      <c r="BWI71" s="23"/>
      <c r="BWJ71" s="23"/>
      <c r="BWK71" s="23"/>
      <c r="BWL71" s="23"/>
      <c r="BWM71" s="23"/>
      <c r="BWN71" s="23"/>
      <c r="BWO71" s="23"/>
      <c r="BWP71" s="23"/>
      <c r="BWQ71" s="23"/>
      <c r="BWR71" s="23"/>
      <c r="BWS71" s="23"/>
      <c r="BWT71" s="23"/>
      <c r="BWU71" s="23"/>
      <c r="BWV71" s="23"/>
      <c r="BWW71" s="23"/>
      <c r="BWX71" s="23"/>
      <c r="BWY71" s="23"/>
      <c r="BWZ71" s="23"/>
      <c r="BXA71" s="23"/>
      <c r="BXB71" s="23"/>
      <c r="BXC71" s="23"/>
      <c r="BXD71" s="23"/>
      <c r="BXE71" s="23"/>
      <c r="BXF71" s="23"/>
      <c r="BXG71" s="23"/>
      <c r="BXH71" s="23"/>
      <c r="BXI71" s="23"/>
      <c r="BXJ71" s="23"/>
      <c r="BXK71" s="23"/>
      <c r="BXL71" s="23"/>
      <c r="BXM71" s="23"/>
      <c r="BXN71" s="23"/>
      <c r="BXO71" s="23"/>
      <c r="BXP71" s="23"/>
      <c r="BXQ71" s="23"/>
      <c r="BXR71" s="23"/>
      <c r="BXS71" s="23"/>
      <c r="BXT71" s="23"/>
      <c r="BXU71" s="23"/>
      <c r="BXV71" s="23"/>
      <c r="BXW71" s="23"/>
      <c r="BXX71" s="23"/>
      <c r="BXY71" s="23"/>
      <c r="BXZ71" s="23"/>
      <c r="BYA71" s="23"/>
      <c r="BYB71" s="23"/>
      <c r="BYC71" s="23"/>
      <c r="BYD71" s="23"/>
      <c r="BYE71" s="23"/>
      <c r="BYF71" s="23"/>
      <c r="BYG71" s="23"/>
      <c r="BYH71" s="23"/>
      <c r="BYI71" s="23"/>
      <c r="BYJ71" s="23"/>
      <c r="BYK71" s="23"/>
      <c r="BYL71" s="23"/>
      <c r="BYM71" s="23"/>
      <c r="BYN71" s="23"/>
      <c r="BYO71" s="23"/>
      <c r="BYP71" s="23"/>
      <c r="BYQ71" s="23"/>
      <c r="BYR71" s="23"/>
      <c r="BYS71" s="23"/>
      <c r="BYT71" s="23"/>
      <c r="BYU71" s="23"/>
      <c r="BYV71" s="23"/>
      <c r="BYW71" s="23"/>
      <c r="BYX71" s="23"/>
      <c r="BYY71" s="23"/>
      <c r="BYZ71" s="23"/>
      <c r="BZA71" s="23"/>
      <c r="BZB71" s="23"/>
      <c r="BZC71" s="23"/>
      <c r="BZD71" s="23"/>
      <c r="BZE71" s="23"/>
      <c r="BZF71" s="23"/>
      <c r="BZG71" s="23"/>
      <c r="BZH71" s="23"/>
      <c r="BZI71" s="23"/>
      <c r="BZJ71" s="23"/>
      <c r="BZK71" s="23"/>
      <c r="BZL71" s="23"/>
      <c r="BZM71" s="23"/>
      <c r="BZN71" s="23"/>
      <c r="BZO71" s="23"/>
      <c r="BZP71" s="23"/>
      <c r="BZQ71" s="23"/>
      <c r="BZR71" s="23"/>
      <c r="BZS71" s="23"/>
      <c r="BZT71" s="23"/>
      <c r="BZU71" s="23"/>
      <c r="BZV71" s="23"/>
      <c r="BZW71" s="23"/>
      <c r="BZX71" s="23"/>
      <c r="BZY71" s="23"/>
      <c r="BZZ71" s="23"/>
      <c r="CAA71" s="23"/>
      <c r="CAB71" s="23"/>
      <c r="CAC71" s="23"/>
      <c r="CAD71" s="23"/>
      <c r="CAE71" s="23"/>
      <c r="CAF71" s="23"/>
      <c r="CAG71" s="23"/>
      <c r="CAH71" s="23"/>
      <c r="CAI71" s="23"/>
      <c r="CAJ71" s="23"/>
      <c r="CAK71" s="23"/>
      <c r="CAL71" s="23"/>
      <c r="CAM71" s="23"/>
      <c r="CAN71" s="23"/>
      <c r="CAO71" s="23"/>
      <c r="CAP71" s="23"/>
      <c r="CAQ71" s="23"/>
      <c r="CAR71" s="23"/>
      <c r="CAS71" s="23"/>
      <c r="CAT71" s="23"/>
      <c r="CAU71" s="23"/>
      <c r="CAV71" s="23"/>
      <c r="CAW71" s="23"/>
      <c r="CAX71" s="23"/>
      <c r="CAY71" s="23"/>
      <c r="CAZ71" s="23"/>
      <c r="CBA71" s="23"/>
      <c r="CBB71" s="23"/>
      <c r="CBC71" s="23"/>
      <c r="CBD71" s="23"/>
      <c r="CBE71" s="23"/>
      <c r="CBF71" s="23"/>
      <c r="CBG71" s="23"/>
      <c r="CBH71" s="23"/>
      <c r="CBI71" s="23"/>
      <c r="CBJ71" s="23"/>
      <c r="CBK71" s="23"/>
      <c r="CBL71" s="23"/>
      <c r="CBM71" s="23"/>
      <c r="CBN71" s="23"/>
      <c r="CBO71" s="23"/>
      <c r="CBP71" s="23"/>
      <c r="CBQ71" s="23"/>
      <c r="CBR71" s="23"/>
      <c r="CBS71" s="23"/>
      <c r="CBT71" s="23"/>
      <c r="CBU71" s="23"/>
      <c r="CBV71" s="23"/>
      <c r="CBW71" s="23"/>
      <c r="CBX71" s="23"/>
      <c r="CBY71" s="23"/>
      <c r="CBZ71" s="23"/>
      <c r="CCA71" s="23"/>
      <c r="CCB71" s="23"/>
      <c r="CCC71" s="23"/>
      <c r="CCD71" s="23"/>
      <c r="CCE71" s="23"/>
      <c r="CCF71" s="23"/>
      <c r="CCG71" s="23"/>
      <c r="CCH71" s="23"/>
      <c r="CCI71" s="23"/>
      <c r="CCJ71" s="23"/>
      <c r="CCK71" s="23"/>
      <c r="CCL71" s="23"/>
      <c r="CCM71" s="23"/>
      <c r="CCN71" s="23"/>
      <c r="CCO71" s="23"/>
      <c r="CCP71" s="23"/>
      <c r="CCQ71" s="23"/>
      <c r="CCR71" s="23"/>
      <c r="CCS71" s="23"/>
      <c r="CCT71" s="23"/>
      <c r="CCU71" s="23"/>
      <c r="CCV71" s="23"/>
      <c r="CCW71" s="23"/>
      <c r="CCX71" s="23"/>
      <c r="CCY71" s="23"/>
      <c r="CCZ71" s="23"/>
      <c r="CDA71" s="23"/>
      <c r="CDB71" s="23"/>
      <c r="CDC71" s="23"/>
      <c r="CDD71" s="23"/>
      <c r="CDE71" s="23"/>
      <c r="CDF71" s="23"/>
      <c r="CDG71" s="23"/>
      <c r="CDH71" s="23"/>
      <c r="CDI71" s="23"/>
      <c r="CDJ71" s="23"/>
      <c r="CDK71" s="23"/>
      <c r="CDL71" s="23"/>
      <c r="CDM71" s="23"/>
      <c r="CDN71" s="23"/>
      <c r="CDO71" s="23"/>
      <c r="CDP71" s="23"/>
      <c r="CDQ71" s="23"/>
      <c r="CDR71" s="23"/>
      <c r="CDS71" s="23"/>
      <c r="CDT71" s="23"/>
      <c r="CDU71" s="23"/>
      <c r="CDV71" s="23"/>
      <c r="CDW71" s="23"/>
      <c r="CDX71" s="23"/>
      <c r="CDY71" s="23"/>
      <c r="CDZ71" s="23"/>
      <c r="CEA71" s="23"/>
      <c r="CEB71" s="23"/>
      <c r="CEC71" s="23"/>
      <c r="CED71" s="23"/>
      <c r="CEE71" s="23"/>
      <c r="CEF71" s="23"/>
      <c r="CEG71" s="23"/>
      <c r="CEH71" s="23"/>
      <c r="CEI71" s="23"/>
      <c r="CEJ71" s="23"/>
      <c r="CEK71" s="23"/>
      <c r="CEL71" s="23"/>
      <c r="CEM71" s="23"/>
      <c r="CEN71" s="23"/>
      <c r="CEO71" s="23"/>
      <c r="CEP71" s="23"/>
      <c r="CEQ71" s="23"/>
      <c r="CER71" s="23"/>
      <c r="CES71" s="23"/>
      <c r="CET71" s="23"/>
      <c r="CEU71" s="23"/>
      <c r="CEV71" s="23"/>
      <c r="CEW71" s="23"/>
      <c r="CEX71" s="23"/>
      <c r="CEY71" s="23"/>
      <c r="CEZ71" s="23"/>
      <c r="CFA71" s="23"/>
      <c r="CFB71" s="23"/>
      <c r="CFC71" s="23"/>
      <c r="CFD71" s="23"/>
      <c r="CFE71" s="23"/>
      <c r="CFF71" s="23"/>
      <c r="CFG71" s="23"/>
      <c r="CFH71" s="23"/>
      <c r="CFI71" s="23"/>
      <c r="CFJ71" s="23"/>
      <c r="CFK71" s="23"/>
      <c r="CFL71" s="23"/>
      <c r="CFM71" s="23"/>
      <c r="CFN71" s="23"/>
      <c r="CFO71" s="23"/>
      <c r="CFP71" s="23"/>
      <c r="CFQ71" s="23"/>
      <c r="CFR71" s="23"/>
      <c r="CFS71" s="23"/>
      <c r="CFT71" s="23"/>
      <c r="CFU71" s="23"/>
      <c r="CFV71" s="23"/>
      <c r="CFW71" s="23"/>
      <c r="CFX71" s="23"/>
      <c r="CFY71" s="23"/>
      <c r="CFZ71" s="23"/>
      <c r="CGA71" s="23"/>
      <c r="CGB71" s="23"/>
      <c r="CGC71" s="23"/>
      <c r="CGD71" s="23"/>
      <c r="CGE71" s="23"/>
      <c r="CGF71" s="23"/>
      <c r="CGG71" s="23"/>
      <c r="CGH71" s="23"/>
      <c r="CGI71" s="23"/>
      <c r="CGJ71" s="23"/>
      <c r="CGK71" s="23"/>
      <c r="CGL71" s="23"/>
      <c r="CGM71" s="23"/>
      <c r="CGN71" s="23"/>
      <c r="CGO71" s="23"/>
      <c r="CGP71" s="23"/>
      <c r="CGQ71" s="23"/>
      <c r="CGR71" s="23"/>
      <c r="CGS71" s="23"/>
      <c r="CGT71" s="23"/>
      <c r="CGU71" s="23"/>
      <c r="CGV71" s="23"/>
      <c r="CGW71" s="23"/>
      <c r="CGX71" s="23"/>
      <c r="CGY71" s="23"/>
      <c r="CGZ71" s="23"/>
      <c r="CHA71" s="23"/>
      <c r="CHB71" s="23"/>
      <c r="CHC71" s="23"/>
      <c r="CHD71" s="23"/>
      <c r="CHE71" s="23"/>
      <c r="CHF71" s="23"/>
      <c r="CHG71" s="23"/>
      <c r="CHH71" s="23"/>
      <c r="CHI71" s="23"/>
      <c r="CHJ71" s="23"/>
      <c r="CHK71" s="23"/>
      <c r="CHL71" s="23"/>
      <c r="CHM71" s="23"/>
      <c r="CHN71" s="23"/>
      <c r="CHO71" s="23"/>
      <c r="CHP71" s="23"/>
      <c r="CHQ71" s="23"/>
      <c r="CHR71" s="23"/>
      <c r="CHS71" s="23"/>
      <c r="CHT71" s="23"/>
      <c r="CHU71" s="23"/>
      <c r="CHV71" s="23"/>
      <c r="CHW71" s="23"/>
      <c r="CHX71" s="23"/>
      <c r="CHY71" s="23"/>
      <c r="CHZ71" s="23"/>
      <c r="CIA71" s="23"/>
      <c r="CIB71" s="23"/>
      <c r="CIC71" s="23"/>
      <c r="CID71" s="23"/>
      <c r="CIE71" s="23"/>
      <c r="CIF71" s="23"/>
      <c r="CIG71" s="23"/>
      <c r="CIH71" s="23"/>
      <c r="CII71" s="23"/>
      <c r="CIJ71" s="23"/>
      <c r="CIK71" s="23"/>
      <c r="CIL71" s="23"/>
      <c r="CIM71" s="23"/>
      <c r="CIN71" s="23"/>
      <c r="CIO71" s="23"/>
      <c r="CIP71" s="23"/>
      <c r="CIQ71" s="23"/>
      <c r="CIR71" s="23"/>
      <c r="CIS71" s="23"/>
      <c r="CIT71" s="23"/>
      <c r="CIU71" s="23"/>
      <c r="CIV71" s="23"/>
      <c r="CIW71" s="23"/>
      <c r="CIX71" s="23"/>
      <c r="CIY71" s="23"/>
      <c r="CIZ71" s="23"/>
      <c r="CJA71" s="23"/>
      <c r="CJB71" s="23"/>
      <c r="CJC71" s="23"/>
      <c r="CJD71" s="23"/>
      <c r="CJE71" s="23"/>
      <c r="CJF71" s="23"/>
      <c r="CJG71" s="23"/>
      <c r="CJH71" s="23"/>
      <c r="CJI71" s="23"/>
      <c r="CJJ71" s="23"/>
      <c r="CJK71" s="23"/>
      <c r="CJL71" s="23"/>
      <c r="CJM71" s="23"/>
      <c r="CJN71" s="23"/>
      <c r="CJO71" s="23"/>
      <c r="CJP71" s="23"/>
      <c r="CJQ71" s="23"/>
      <c r="CJR71" s="23"/>
      <c r="CJS71" s="23"/>
      <c r="CJT71" s="23"/>
      <c r="CJU71" s="23"/>
      <c r="CJV71" s="23"/>
      <c r="CJW71" s="23"/>
      <c r="CJX71" s="23"/>
      <c r="CJY71" s="23"/>
      <c r="CJZ71" s="23"/>
      <c r="CKA71" s="23"/>
      <c r="CKB71" s="23"/>
      <c r="CKC71" s="23"/>
      <c r="CKD71" s="23"/>
      <c r="CKE71" s="23"/>
      <c r="CKF71" s="23"/>
      <c r="CKG71" s="23"/>
      <c r="CKH71" s="23"/>
      <c r="CKI71" s="23"/>
      <c r="CKJ71" s="23"/>
      <c r="CKK71" s="23"/>
      <c r="CKL71" s="23"/>
      <c r="CKM71" s="23"/>
      <c r="CKN71" s="23"/>
      <c r="CKO71" s="23"/>
      <c r="CKP71" s="23"/>
      <c r="CKQ71" s="23"/>
      <c r="CKR71" s="23"/>
      <c r="CKS71" s="23"/>
      <c r="CKT71" s="23"/>
      <c r="CKU71" s="23"/>
      <c r="CKV71" s="23"/>
      <c r="CKW71" s="23"/>
      <c r="CKX71" s="23"/>
      <c r="CKY71" s="23"/>
      <c r="CKZ71" s="23"/>
      <c r="CLA71" s="23"/>
      <c r="CLB71" s="23"/>
      <c r="CLC71" s="23"/>
      <c r="CLD71" s="23"/>
      <c r="CLE71" s="23"/>
      <c r="CLF71" s="23"/>
      <c r="CLG71" s="23"/>
      <c r="CLH71" s="23"/>
      <c r="CLI71" s="23"/>
      <c r="CLJ71" s="23"/>
      <c r="CLK71" s="23"/>
      <c r="CLL71" s="23"/>
      <c r="CLM71" s="23"/>
      <c r="CLN71" s="23"/>
      <c r="CLO71" s="23"/>
      <c r="CLP71" s="23"/>
      <c r="CLQ71" s="23"/>
      <c r="CLR71" s="23"/>
      <c r="CLS71" s="23"/>
      <c r="CLT71" s="23"/>
      <c r="CLU71" s="23"/>
      <c r="CLV71" s="23"/>
      <c r="CLW71" s="23"/>
      <c r="CLX71" s="23"/>
      <c r="CLY71" s="23"/>
      <c r="CLZ71" s="23"/>
      <c r="CMA71" s="23"/>
      <c r="CMB71" s="23"/>
      <c r="CMC71" s="23"/>
      <c r="CMD71" s="23"/>
      <c r="CME71" s="23"/>
      <c r="CMF71" s="23"/>
      <c r="CMG71" s="23"/>
      <c r="CMH71" s="23"/>
      <c r="CMI71" s="23"/>
      <c r="CMJ71" s="23"/>
      <c r="CMK71" s="23"/>
      <c r="CML71" s="23"/>
      <c r="CMM71" s="23"/>
      <c r="CMN71" s="23"/>
      <c r="CMO71" s="23"/>
      <c r="CMP71" s="23"/>
      <c r="CMQ71" s="23"/>
      <c r="CMR71" s="23"/>
      <c r="CMS71" s="23"/>
      <c r="CMT71" s="23"/>
      <c r="CMU71" s="23"/>
      <c r="CMV71" s="23"/>
      <c r="CMW71" s="23"/>
      <c r="CMX71" s="23"/>
      <c r="CMY71" s="23"/>
      <c r="CMZ71" s="23"/>
      <c r="CNA71" s="23"/>
      <c r="CNB71" s="23"/>
      <c r="CNC71" s="23"/>
      <c r="CND71" s="23"/>
      <c r="CNE71" s="23"/>
      <c r="CNF71" s="23"/>
      <c r="CNG71" s="23"/>
      <c r="CNH71" s="23"/>
      <c r="CNI71" s="23"/>
      <c r="CNJ71" s="23"/>
      <c r="CNK71" s="23"/>
      <c r="CNL71" s="23"/>
      <c r="CNM71" s="23"/>
      <c r="CNN71" s="23"/>
      <c r="CNO71" s="23"/>
      <c r="CNP71" s="23"/>
      <c r="CNQ71" s="23"/>
      <c r="CNR71" s="23"/>
      <c r="CNS71" s="23"/>
      <c r="CNT71" s="23"/>
      <c r="CNU71" s="23"/>
      <c r="CNV71" s="23"/>
      <c r="CNW71" s="23"/>
      <c r="CNX71" s="23"/>
      <c r="CNY71" s="23"/>
      <c r="CNZ71" s="23"/>
      <c r="COA71" s="23"/>
      <c r="COB71" s="23"/>
      <c r="COC71" s="23"/>
      <c r="COD71" s="23"/>
      <c r="COE71" s="23"/>
      <c r="COF71" s="23"/>
      <c r="COG71" s="23"/>
      <c r="COH71" s="23"/>
      <c r="COI71" s="23"/>
      <c r="COJ71" s="23"/>
      <c r="COK71" s="23"/>
      <c r="COL71" s="23"/>
      <c r="COM71" s="23"/>
      <c r="CON71" s="23"/>
      <c r="COO71" s="23"/>
      <c r="COP71" s="23"/>
      <c r="COQ71" s="23"/>
      <c r="COR71" s="23"/>
      <c r="COS71" s="23"/>
      <c r="COT71" s="23"/>
      <c r="COU71" s="23"/>
      <c r="COV71" s="23"/>
      <c r="COW71" s="23"/>
      <c r="COX71" s="23"/>
      <c r="COY71" s="23"/>
      <c r="COZ71" s="23"/>
      <c r="CPA71" s="23"/>
      <c r="CPB71" s="23"/>
      <c r="CPC71" s="23"/>
      <c r="CPD71" s="23"/>
      <c r="CPE71" s="23"/>
      <c r="CPF71" s="23"/>
      <c r="CPG71" s="23"/>
      <c r="CPH71" s="23"/>
      <c r="CPI71" s="23"/>
      <c r="CPJ71" s="23"/>
      <c r="CPK71" s="23"/>
      <c r="CPL71" s="23"/>
      <c r="CPM71" s="23"/>
      <c r="CPN71" s="23"/>
      <c r="CPO71" s="23"/>
      <c r="CPP71" s="23"/>
      <c r="CPQ71" s="23"/>
      <c r="CPR71" s="23"/>
      <c r="CPS71" s="23"/>
      <c r="CPT71" s="23"/>
      <c r="CPU71" s="23"/>
      <c r="CPV71" s="23"/>
      <c r="CPW71" s="23"/>
      <c r="CPX71" s="23"/>
      <c r="CPY71" s="23"/>
      <c r="CPZ71" s="23"/>
      <c r="CQA71" s="23"/>
      <c r="CQB71" s="23"/>
      <c r="CQC71" s="23"/>
      <c r="CQD71" s="23"/>
      <c r="CQE71" s="23"/>
      <c r="CQF71" s="23"/>
      <c r="CQG71" s="23"/>
      <c r="CQH71" s="23"/>
      <c r="CQI71" s="23"/>
      <c r="CQJ71" s="23"/>
      <c r="CQK71" s="23"/>
      <c r="CQL71" s="23"/>
      <c r="CQM71" s="23"/>
      <c r="CQN71" s="23"/>
      <c r="CQO71" s="23"/>
      <c r="CQP71" s="23"/>
      <c r="CQQ71" s="23"/>
      <c r="CQR71" s="23"/>
      <c r="CQS71" s="23"/>
      <c r="CQT71" s="23"/>
      <c r="CQU71" s="23"/>
      <c r="CQV71" s="23"/>
      <c r="CQW71" s="23"/>
      <c r="CQX71" s="23"/>
      <c r="CQY71" s="23"/>
      <c r="CQZ71" s="23"/>
      <c r="CRA71" s="23"/>
      <c r="CRB71" s="23"/>
      <c r="CRC71" s="23"/>
      <c r="CRD71" s="23"/>
      <c r="CRE71" s="23"/>
      <c r="CRF71" s="23"/>
      <c r="CRG71" s="23"/>
      <c r="CRH71" s="23"/>
      <c r="CRI71" s="23"/>
      <c r="CRJ71" s="23"/>
      <c r="CRK71" s="23"/>
      <c r="CRL71" s="23"/>
      <c r="CRM71" s="23"/>
      <c r="CRN71" s="23"/>
      <c r="CRO71" s="23"/>
      <c r="CRP71" s="23"/>
      <c r="CRQ71" s="23"/>
      <c r="CRR71" s="23"/>
      <c r="CRS71" s="23"/>
      <c r="CRT71" s="23"/>
      <c r="CRU71" s="23"/>
      <c r="CRV71" s="23"/>
      <c r="CRW71" s="23"/>
      <c r="CRX71" s="23"/>
      <c r="CRY71" s="23"/>
      <c r="CRZ71" s="23"/>
      <c r="CSA71" s="23"/>
      <c r="CSB71" s="23"/>
      <c r="CSC71" s="23"/>
      <c r="CSD71" s="23"/>
      <c r="CSE71" s="23"/>
      <c r="CSF71" s="23"/>
      <c r="CSG71" s="23"/>
      <c r="CSH71" s="23"/>
      <c r="CSI71" s="23"/>
      <c r="CSJ71" s="23"/>
      <c r="CSK71" s="23"/>
      <c r="CSL71" s="23"/>
      <c r="CSM71" s="23"/>
      <c r="CSN71" s="23"/>
      <c r="CSO71" s="23"/>
      <c r="CSP71" s="23"/>
      <c r="CSQ71" s="23"/>
      <c r="CSR71" s="23"/>
      <c r="CSS71" s="23"/>
      <c r="CST71" s="23"/>
      <c r="CSU71" s="23"/>
      <c r="CSV71" s="23"/>
      <c r="CSW71" s="23"/>
      <c r="CSX71" s="23"/>
      <c r="CSY71" s="23"/>
      <c r="CSZ71" s="23"/>
      <c r="CTA71" s="23"/>
      <c r="CTB71" s="23"/>
      <c r="CTC71" s="23"/>
      <c r="CTD71" s="23"/>
      <c r="CTE71" s="23"/>
      <c r="CTF71" s="23"/>
      <c r="CTG71" s="23"/>
      <c r="CTH71" s="23"/>
      <c r="CTI71" s="23"/>
      <c r="CTJ71" s="23"/>
      <c r="CTK71" s="23"/>
      <c r="CTL71" s="23"/>
      <c r="CTM71" s="23"/>
      <c r="CTN71" s="23"/>
      <c r="CTO71" s="23"/>
      <c r="CTP71" s="23"/>
      <c r="CTQ71" s="23"/>
      <c r="CTR71" s="23"/>
      <c r="CTS71" s="23"/>
      <c r="CTT71" s="23"/>
      <c r="CTU71" s="23"/>
      <c r="CTV71" s="23"/>
      <c r="CTW71" s="23"/>
      <c r="CTX71" s="23"/>
      <c r="CTY71" s="23"/>
      <c r="CTZ71" s="23"/>
      <c r="CUA71" s="23"/>
      <c r="CUB71" s="23"/>
      <c r="CUC71" s="23"/>
      <c r="CUD71" s="23"/>
      <c r="CUE71" s="23"/>
      <c r="CUF71" s="23"/>
      <c r="CUG71" s="23"/>
      <c r="CUH71" s="23"/>
      <c r="CUI71" s="23"/>
      <c r="CUJ71" s="23"/>
      <c r="CUK71" s="23"/>
      <c r="CUL71" s="23"/>
      <c r="CUM71" s="23"/>
      <c r="CUN71" s="23"/>
      <c r="CUO71" s="23"/>
      <c r="CUP71" s="23"/>
      <c r="CUQ71" s="23"/>
      <c r="CUR71" s="23"/>
      <c r="CUS71" s="23"/>
      <c r="CUT71" s="23"/>
      <c r="CUU71" s="23"/>
      <c r="CUV71" s="23"/>
      <c r="CUW71" s="23"/>
      <c r="CUX71" s="23"/>
      <c r="CUY71" s="23"/>
      <c r="CUZ71" s="23"/>
      <c r="CVA71" s="23"/>
      <c r="CVB71" s="23"/>
      <c r="CVC71" s="23"/>
      <c r="CVD71" s="23"/>
      <c r="CVE71" s="23"/>
      <c r="CVF71" s="23"/>
      <c r="CVG71" s="23"/>
      <c r="CVH71" s="23"/>
      <c r="CVI71" s="23"/>
      <c r="CVJ71" s="23"/>
      <c r="CVK71" s="23"/>
      <c r="CVL71" s="23"/>
      <c r="CVM71" s="23"/>
      <c r="CVN71" s="23"/>
      <c r="CVO71" s="23"/>
      <c r="CVP71" s="23"/>
      <c r="CVQ71" s="23"/>
      <c r="CVR71" s="23"/>
      <c r="CVS71" s="23"/>
      <c r="CVT71" s="23"/>
      <c r="CVU71" s="23"/>
      <c r="CVV71" s="23"/>
      <c r="CVW71" s="23"/>
      <c r="CVX71" s="23"/>
      <c r="CVY71" s="23"/>
      <c r="CVZ71" s="23"/>
      <c r="CWA71" s="23"/>
      <c r="CWB71" s="23"/>
      <c r="CWC71" s="23"/>
      <c r="CWD71" s="23"/>
      <c r="CWE71" s="23"/>
      <c r="CWF71" s="23"/>
      <c r="CWG71" s="23"/>
      <c r="CWH71" s="23"/>
      <c r="CWI71" s="23"/>
      <c r="CWJ71" s="23"/>
      <c r="CWK71" s="23"/>
      <c r="CWL71" s="23"/>
      <c r="CWM71" s="23"/>
      <c r="CWN71" s="23"/>
      <c r="CWO71" s="23"/>
      <c r="CWP71" s="23"/>
      <c r="CWQ71" s="23"/>
      <c r="CWR71" s="23"/>
      <c r="CWS71" s="23"/>
      <c r="CWT71" s="23"/>
      <c r="CWU71" s="23"/>
      <c r="CWV71" s="23"/>
      <c r="CWW71" s="23"/>
      <c r="CWX71" s="23"/>
      <c r="CWY71" s="23"/>
      <c r="CWZ71" s="23"/>
      <c r="CXA71" s="23"/>
      <c r="CXB71" s="23"/>
      <c r="CXC71" s="23"/>
      <c r="CXD71" s="23"/>
      <c r="CXE71" s="23"/>
      <c r="CXF71" s="23"/>
      <c r="CXG71" s="23"/>
      <c r="CXH71" s="23"/>
      <c r="CXI71" s="23"/>
      <c r="CXJ71" s="23"/>
      <c r="CXK71" s="23"/>
      <c r="CXL71" s="23"/>
      <c r="CXM71" s="23"/>
      <c r="CXN71" s="23"/>
      <c r="CXO71" s="23"/>
      <c r="CXP71" s="23"/>
      <c r="CXQ71" s="23"/>
      <c r="CXR71" s="23"/>
      <c r="CXS71" s="23"/>
      <c r="CXT71" s="23"/>
      <c r="CXU71" s="23"/>
      <c r="CXV71" s="23"/>
      <c r="CXW71" s="23"/>
      <c r="CXX71" s="23"/>
      <c r="CXY71" s="23"/>
      <c r="CXZ71" s="23"/>
      <c r="CYA71" s="23"/>
      <c r="CYB71" s="23"/>
      <c r="CYC71" s="23"/>
      <c r="CYD71" s="23"/>
      <c r="CYE71" s="23"/>
      <c r="CYF71" s="23"/>
      <c r="CYG71" s="23"/>
      <c r="CYH71" s="23"/>
      <c r="CYI71" s="23"/>
      <c r="CYJ71" s="23"/>
      <c r="CYK71" s="23"/>
      <c r="CYL71" s="23"/>
      <c r="CYM71" s="23"/>
      <c r="CYN71" s="23"/>
      <c r="CYO71" s="23"/>
      <c r="CYP71" s="23"/>
      <c r="CYQ71" s="23"/>
      <c r="CYR71" s="23"/>
      <c r="CYS71" s="23"/>
      <c r="CYT71" s="23"/>
      <c r="CYU71" s="23"/>
      <c r="CYV71" s="23"/>
      <c r="CYW71" s="23"/>
      <c r="CYX71" s="23"/>
      <c r="CYY71" s="23"/>
      <c r="CYZ71" s="23"/>
      <c r="CZA71" s="23"/>
      <c r="CZB71" s="23"/>
      <c r="CZC71" s="23"/>
      <c r="CZD71" s="23"/>
      <c r="CZE71" s="23"/>
      <c r="CZF71" s="23"/>
      <c r="CZG71" s="23"/>
      <c r="CZH71" s="23"/>
      <c r="CZI71" s="23"/>
      <c r="CZJ71" s="23"/>
      <c r="CZK71" s="23"/>
      <c r="CZL71" s="23"/>
      <c r="CZM71" s="23"/>
      <c r="CZN71" s="23"/>
      <c r="CZO71" s="23"/>
      <c r="CZP71" s="23"/>
      <c r="CZQ71" s="23"/>
      <c r="CZR71" s="23"/>
      <c r="CZS71" s="23"/>
      <c r="CZT71" s="23"/>
      <c r="CZU71" s="23"/>
      <c r="CZV71" s="23"/>
      <c r="CZW71" s="23"/>
      <c r="CZX71" s="23"/>
      <c r="CZY71" s="23"/>
      <c r="CZZ71" s="23"/>
      <c r="DAA71" s="23"/>
      <c r="DAB71" s="23"/>
      <c r="DAC71" s="23"/>
      <c r="DAD71" s="23"/>
      <c r="DAE71" s="23"/>
      <c r="DAF71" s="23"/>
      <c r="DAG71" s="23"/>
      <c r="DAH71" s="23"/>
      <c r="DAI71" s="23"/>
      <c r="DAJ71" s="23"/>
      <c r="DAK71" s="23"/>
      <c r="DAL71" s="23"/>
      <c r="DAM71" s="23"/>
      <c r="DAN71" s="23"/>
      <c r="DAO71" s="23"/>
      <c r="DAP71" s="23"/>
      <c r="DAQ71" s="23"/>
      <c r="DAR71" s="23"/>
      <c r="DAS71" s="23"/>
      <c r="DAT71" s="23"/>
      <c r="DAU71" s="23"/>
      <c r="DAV71" s="23"/>
      <c r="DAW71" s="23"/>
      <c r="DAX71" s="23"/>
      <c r="DAY71" s="23"/>
      <c r="DAZ71" s="23"/>
      <c r="DBA71" s="23"/>
      <c r="DBB71" s="23"/>
      <c r="DBC71" s="23"/>
      <c r="DBD71" s="23"/>
      <c r="DBE71" s="23"/>
      <c r="DBF71" s="23"/>
      <c r="DBG71" s="23"/>
      <c r="DBH71" s="23"/>
      <c r="DBI71" s="23"/>
      <c r="DBJ71" s="23"/>
      <c r="DBK71" s="23"/>
      <c r="DBL71" s="23"/>
      <c r="DBM71" s="23"/>
      <c r="DBN71" s="23"/>
      <c r="DBO71" s="23"/>
      <c r="DBP71" s="23"/>
      <c r="DBQ71" s="23"/>
      <c r="DBR71" s="23"/>
      <c r="DBS71" s="23"/>
      <c r="DBT71" s="23"/>
      <c r="DBU71" s="23"/>
      <c r="DBV71" s="23"/>
      <c r="DBW71" s="23"/>
      <c r="DBX71" s="23"/>
      <c r="DBY71" s="23"/>
      <c r="DBZ71" s="23"/>
      <c r="DCA71" s="23"/>
      <c r="DCB71" s="23"/>
      <c r="DCC71" s="23"/>
      <c r="DCD71" s="23"/>
      <c r="DCE71" s="23"/>
      <c r="DCF71" s="23"/>
      <c r="DCG71" s="23"/>
      <c r="DCH71" s="23"/>
      <c r="DCI71" s="23"/>
      <c r="DCJ71" s="23"/>
      <c r="DCK71" s="23"/>
      <c r="DCL71" s="23"/>
      <c r="DCM71" s="23"/>
      <c r="DCN71" s="23"/>
      <c r="DCO71" s="23"/>
      <c r="DCP71" s="23"/>
      <c r="DCQ71" s="23"/>
      <c r="DCR71" s="23"/>
      <c r="DCS71" s="23"/>
      <c r="DCT71" s="23"/>
      <c r="DCU71" s="23"/>
      <c r="DCV71" s="23"/>
      <c r="DCW71" s="23"/>
      <c r="DCX71" s="23"/>
      <c r="DCY71" s="23"/>
      <c r="DCZ71" s="23"/>
      <c r="DDA71" s="23"/>
      <c r="DDB71" s="23"/>
      <c r="DDC71" s="23"/>
      <c r="DDD71" s="23"/>
      <c r="DDE71" s="23"/>
      <c r="DDF71" s="23"/>
      <c r="DDG71" s="23"/>
      <c r="DDH71" s="23"/>
      <c r="DDI71" s="23"/>
      <c r="DDJ71" s="23"/>
      <c r="DDK71" s="23"/>
      <c r="DDL71" s="23"/>
      <c r="DDM71" s="23"/>
      <c r="DDN71" s="23"/>
      <c r="DDO71" s="23"/>
      <c r="DDP71" s="23"/>
      <c r="DDQ71" s="23"/>
      <c r="DDR71" s="23"/>
      <c r="DDS71" s="23"/>
      <c r="DDT71" s="23"/>
      <c r="DDU71" s="23"/>
      <c r="DDV71" s="23"/>
      <c r="DDW71" s="23"/>
      <c r="DDX71" s="23"/>
      <c r="DDY71" s="23"/>
      <c r="DDZ71" s="23"/>
      <c r="DEA71" s="23"/>
      <c r="DEB71" s="23"/>
      <c r="DEC71" s="23"/>
      <c r="DED71" s="23"/>
      <c r="DEE71" s="23"/>
      <c r="DEF71" s="23"/>
      <c r="DEG71" s="23"/>
      <c r="DEH71" s="23"/>
      <c r="DEI71" s="23"/>
      <c r="DEJ71" s="23"/>
      <c r="DEK71" s="23"/>
      <c r="DEL71" s="23"/>
      <c r="DEM71" s="23"/>
      <c r="DEN71" s="23"/>
      <c r="DEO71" s="23"/>
      <c r="DEP71" s="23"/>
      <c r="DEQ71" s="23"/>
      <c r="DER71" s="23"/>
      <c r="DES71" s="23"/>
      <c r="DET71" s="23"/>
      <c r="DEU71" s="23"/>
      <c r="DEV71" s="23"/>
      <c r="DEW71" s="23"/>
      <c r="DEX71" s="23"/>
      <c r="DEY71" s="23"/>
      <c r="DEZ71" s="23"/>
      <c r="DFA71" s="23"/>
      <c r="DFB71" s="23"/>
      <c r="DFC71" s="23"/>
      <c r="DFD71" s="23"/>
      <c r="DFE71" s="23"/>
      <c r="DFF71" s="23"/>
      <c r="DFG71" s="23"/>
      <c r="DFH71" s="23"/>
      <c r="DFI71" s="23"/>
      <c r="DFJ71" s="23"/>
      <c r="DFK71" s="23"/>
      <c r="DFL71" s="23"/>
      <c r="DFM71" s="23"/>
      <c r="DFN71" s="23"/>
      <c r="DFO71" s="23"/>
      <c r="DFP71" s="23"/>
      <c r="DFQ71" s="23"/>
      <c r="DFR71" s="23"/>
      <c r="DFS71" s="23"/>
      <c r="DFT71" s="23"/>
      <c r="DFU71" s="23"/>
      <c r="DFV71" s="23"/>
      <c r="DFW71" s="23"/>
      <c r="DFX71" s="23"/>
      <c r="DFY71" s="23"/>
      <c r="DFZ71" s="23"/>
      <c r="DGA71" s="23"/>
      <c r="DGB71" s="23"/>
      <c r="DGC71" s="23"/>
      <c r="DGD71" s="23"/>
      <c r="DGE71" s="23"/>
      <c r="DGF71" s="23"/>
      <c r="DGG71" s="23"/>
      <c r="DGH71" s="23"/>
      <c r="DGI71" s="23"/>
      <c r="DGJ71" s="23"/>
      <c r="DGK71" s="23"/>
      <c r="DGL71" s="23"/>
      <c r="DGM71" s="23"/>
      <c r="DGN71" s="23"/>
      <c r="DGO71" s="23"/>
      <c r="DGP71" s="23"/>
      <c r="DGQ71" s="23"/>
      <c r="DGR71" s="23"/>
      <c r="DGS71" s="23"/>
      <c r="DGT71" s="23"/>
      <c r="DGU71" s="23"/>
      <c r="DGV71" s="23"/>
      <c r="DGW71" s="23"/>
      <c r="DGX71" s="23"/>
      <c r="DGY71" s="23"/>
      <c r="DGZ71" s="23"/>
      <c r="DHA71" s="23"/>
      <c r="DHB71" s="23"/>
      <c r="DHC71" s="23"/>
      <c r="DHD71" s="23"/>
      <c r="DHE71" s="23"/>
      <c r="DHF71" s="23"/>
      <c r="DHG71" s="23"/>
      <c r="DHH71" s="23"/>
      <c r="DHI71" s="23"/>
      <c r="DHJ71" s="23"/>
      <c r="DHK71" s="23"/>
      <c r="DHL71" s="23"/>
      <c r="DHM71" s="23"/>
      <c r="DHN71" s="23"/>
      <c r="DHO71" s="23"/>
      <c r="DHP71" s="23"/>
      <c r="DHQ71" s="23"/>
      <c r="DHR71" s="23"/>
      <c r="DHS71" s="23"/>
      <c r="DHT71" s="23"/>
      <c r="DHU71" s="23"/>
      <c r="DHV71" s="23"/>
      <c r="DHW71" s="23"/>
      <c r="DHX71" s="23"/>
      <c r="DHY71" s="23"/>
      <c r="DHZ71" s="23"/>
      <c r="DIA71" s="23"/>
      <c r="DIB71" s="23"/>
      <c r="DIC71" s="23"/>
      <c r="DID71" s="23"/>
      <c r="DIE71" s="23"/>
      <c r="DIF71" s="23"/>
      <c r="DIG71" s="23"/>
      <c r="DIH71" s="23"/>
      <c r="DII71" s="23"/>
      <c r="DIJ71" s="23"/>
      <c r="DIK71" s="23"/>
      <c r="DIL71" s="23"/>
      <c r="DIM71" s="23"/>
      <c r="DIN71" s="23"/>
      <c r="DIO71" s="23"/>
      <c r="DIP71" s="23"/>
      <c r="DIQ71" s="23"/>
      <c r="DIR71" s="23"/>
      <c r="DIS71" s="23"/>
      <c r="DIT71" s="23"/>
      <c r="DIU71" s="23"/>
      <c r="DIV71" s="23"/>
      <c r="DIW71" s="23"/>
      <c r="DIX71" s="23"/>
      <c r="DIY71" s="23"/>
      <c r="DIZ71" s="23"/>
      <c r="DJA71" s="23"/>
      <c r="DJB71" s="23"/>
      <c r="DJC71" s="23"/>
      <c r="DJD71" s="23"/>
      <c r="DJE71" s="23"/>
      <c r="DJF71" s="23"/>
      <c r="DJG71" s="23"/>
      <c r="DJH71" s="23"/>
      <c r="DJI71" s="23"/>
      <c r="DJJ71" s="23"/>
      <c r="DJK71" s="23"/>
      <c r="DJL71" s="23"/>
      <c r="DJM71" s="23"/>
      <c r="DJN71" s="23"/>
      <c r="DJO71" s="23"/>
      <c r="DJP71" s="23"/>
      <c r="DJQ71" s="23"/>
      <c r="DJR71" s="23"/>
      <c r="DJS71" s="23"/>
      <c r="DJT71" s="23"/>
      <c r="DJU71" s="23"/>
      <c r="DJV71" s="23"/>
      <c r="DJW71" s="23"/>
      <c r="DJX71" s="23"/>
      <c r="DJY71" s="23"/>
      <c r="DJZ71" s="23"/>
      <c r="DKA71" s="23"/>
      <c r="DKB71" s="23"/>
      <c r="DKC71" s="23"/>
      <c r="DKD71" s="23"/>
      <c r="DKE71" s="23"/>
      <c r="DKF71" s="23"/>
      <c r="DKG71" s="23"/>
      <c r="DKH71" s="23"/>
      <c r="DKI71" s="23"/>
      <c r="DKJ71" s="23"/>
      <c r="DKK71" s="23"/>
      <c r="DKL71" s="23"/>
      <c r="DKM71" s="23"/>
      <c r="DKN71" s="23"/>
      <c r="DKO71" s="23"/>
      <c r="DKP71" s="23"/>
      <c r="DKQ71" s="23"/>
      <c r="DKR71" s="23"/>
      <c r="DKS71" s="23"/>
      <c r="DKT71" s="23"/>
      <c r="DKU71" s="23"/>
      <c r="DKV71" s="23"/>
      <c r="DKW71" s="23"/>
      <c r="DKX71" s="23"/>
      <c r="DKY71" s="23"/>
      <c r="DKZ71" s="23"/>
      <c r="DLA71" s="23"/>
      <c r="DLB71" s="23"/>
      <c r="DLC71" s="23"/>
      <c r="DLD71" s="23"/>
      <c r="DLE71" s="23"/>
      <c r="DLF71" s="23"/>
      <c r="DLG71" s="23"/>
      <c r="DLH71" s="23"/>
      <c r="DLI71" s="23"/>
      <c r="DLJ71" s="23"/>
      <c r="DLK71" s="23"/>
      <c r="DLL71" s="23"/>
      <c r="DLM71" s="23"/>
      <c r="DLN71" s="23"/>
      <c r="DLO71" s="23"/>
      <c r="DLP71" s="23"/>
      <c r="DLQ71" s="23"/>
      <c r="DLR71" s="23"/>
      <c r="DLS71" s="23"/>
      <c r="DLT71" s="23"/>
      <c r="DLU71" s="23"/>
      <c r="DLV71" s="23"/>
      <c r="DLW71" s="23"/>
      <c r="DLX71" s="23"/>
      <c r="DLY71" s="23"/>
      <c r="DLZ71" s="23"/>
      <c r="DMA71" s="23"/>
      <c r="DMB71" s="23"/>
      <c r="DMC71" s="23"/>
      <c r="DMD71" s="23"/>
      <c r="DME71" s="23"/>
      <c r="DMF71" s="23"/>
      <c r="DMG71" s="23"/>
      <c r="DMH71" s="23"/>
      <c r="DMI71" s="23"/>
      <c r="DMJ71" s="23"/>
      <c r="DMK71" s="23"/>
      <c r="DML71" s="23"/>
      <c r="DMM71" s="23"/>
      <c r="DMN71" s="23"/>
      <c r="DMO71" s="23"/>
      <c r="DMP71" s="23"/>
      <c r="DMQ71" s="23"/>
      <c r="DMR71" s="23"/>
      <c r="DMS71" s="23"/>
      <c r="DMT71" s="23"/>
      <c r="DMU71" s="23"/>
      <c r="DMV71" s="23"/>
      <c r="DMW71" s="23"/>
      <c r="DMX71" s="23"/>
      <c r="DMY71" s="23"/>
      <c r="DMZ71" s="23"/>
      <c r="DNA71" s="23"/>
      <c r="DNB71" s="23"/>
      <c r="DNC71" s="23"/>
      <c r="DND71" s="23"/>
      <c r="DNE71" s="23"/>
      <c r="DNF71" s="23"/>
      <c r="DNG71" s="23"/>
      <c r="DNH71" s="23"/>
      <c r="DNI71" s="23"/>
      <c r="DNJ71" s="23"/>
      <c r="DNK71" s="23"/>
      <c r="DNL71" s="23"/>
      <c r="DNM71" s="23"/>
      <c r="DNN71" s="23"/>
      <c r="DNO71" s="23"/>
      <c r="DNP71" s="23"/>
      <c r="DNQ71" s="23"/>
      <c r="DNR71" s="23"/>
      <c r="DNS71" s="23"/>
      <c r="DNT71" s="23"/>
      <c r="DNU71" s="23"/>
      <c r="DNV71" s="23"/>
      <c r="DNW71" s="23"/>
      <c r="DNX71" s="23"/>
      <c r="DNY71" s="23"/>
      <c r="DNZ71" s="23"/>
      <c r="DOA71" s="23"/>
      <c r="DOB71" s="23"/>
      <c r="DOC71" s="23"/>
      <c r="DOD71" s="23"/>
      <c r="DOE71" s="23"/>
      <c r="DOF71" s="23"/>
      <c r="DOG71" s="23"/>
      <c r="DOH71" s="23"/>
      <c r="DOI71" s="23"/>
      <c r="DOJ71" s="23"/>
      <c r="DOK71" s="23"/>
      <c r="DOL71" s="23"/>
      <c r="DOM71" s="23"/>
      <c r="DON71" s="23"/>
      <c r="DOO71" s="23"/>
      <c r="DOP71" s="23"/>
      <c r="DOQ71" s="23"/>
      <c r="DOR71" s="23"/>
      <c r="DOS71" s="23"/>
      <c r="DOT71" s="23"/>
      <c r="DOU71" s="23"/>
      <c r="DOV71" s="23"/>
      <c r="DOW71" s="23"/>
      <c r="DOX71" s="23"/>
      <c r="DOY71" s="23"/>
      <c r="DOZ71" s="23"/>
      <c r="DPA71" s="23"/>
      <c r="DPB71" s="23"/>
      <c r="DPC71" s="23"/>
      <c r="DPD71" s="23"/>
      <c r="DPE71" s="23"/>
      <c r="DPF71" s="23"/>
      <c r="DPG71" s="23"/>
      <c r="DPH71" s="23"/>
      <c r="DPI71" s="23"/>
      <c r="DPJ71" s="23"/>
      <c r="DPK71" s="23"/>
      <c r="DPL71" s="23"/>
      <c r="DPM71" s="23"/>
      <c r="DPN71" s="23"/>
      <c r="DPO71" s="23"/>
      <c r="DPP71" s="23"/>
      <c r="DPQ71" s="23"/>
      <c r="DPR71" s="23"/>
      <c r="DPS71" s="23"/>
      <c r="DPT71" s="23"/>
      <c r="DPU71" s="23"/>
      <c r="DPV71" s="23"/>
      <c r="DPW71" s="23"/>
      <c r="DPX71" s="23"/>
      <c r="DPY71" s="23"/>
      <c r="DPZ71" s="23"/>
      <c r="DQA71" s="23"/>
      <c r="DQB71" s="23"/>
      <c r="DQC71" s="23"/>
      <c r="DQD71" s="23"/>
      <c r="DQE71" s="23"/>
      <c r="DQF71" s="23"/>
      <c r="DQG71" s="23"/>
      <c r="DQH71" s="23"/>
      <c r="DQI71" s="23"/>
      <c r="DQJ71" s="23"/>
      <c r="DQK71" s="23"/>
      <c r="DQL71" s="23"/>
      <c r="DQM71" s="23"/>
      <c r="DQN71" s="23"/>
      <c r="DQO71" s="23"/>
      <c r="DQP71" s="23"/>
      <c r="DQQ71" s="23"/>
      <c r="DQR71" s="23"/>
      <c r="DQS71" s="23"/>
      <c r="DQT71" s="23"/>
      <c r="DQU71" s="23"/>
      <c r="DQV71" s="23"/>
      <c r="DQW71" s="23"/>
      <c r="DQX71" s="23"/>
      <c r="DQY71" s="23"/>
      <c r="DQZ71" s="23"/>
      <c r="DRA71" s="23"/>
      <c r="DRB71" s="23"/>
      <c r="DRC71" s="23"/>
      <c r="DRD71" s="23"/>
      <c r="DRE71" s="23"/>
      <c r="DRF71" s="23"/>
      <c r="DRG71" s="23"/>
      <c r="DRH71" s="23"/>
      <c r="DRI71" s="23"/>
      <c r="DRJ71" s="23"/>
      <c r="DRK71" s="23"/>
      <c r="DRL71" s="23"/>
      <c r="DRM71" s="23"/>
      <c r="DRN71" s="23"/>
      <c r="DRO71" s="23"/>
      <c r="DRP71" s="23"/>
      <c r="DRQ71" s="23"/>
      <c r="DRR71" s="23"/>
      <c r="DRS71" s="23"/>
      <c r="DRT71" s="23"/>
      <c r="DRU71" s="23"/>
      <c r="DRV71" s="23"/>
      <c r="DRW71" s="23"/>
      <c r="DRX71" s="23"/>
      <c r="DRY71" s="23"/>
      <c r="DRZ71" s="23"/>
      <c r="DSA71" s="23"/>
      <c r="DSB71" s="23"/>
      <c r="DSC71" s="23"/>
      <c r="DSD71" s="23"/>
      <c r="DSE71" s="23"/>
      <c r="DSF71" s="23"/>
      <c r="DSG71" s="23"/>
      <c r="DSH71" s="23"/>
      <c r="DSI71" s="23"/>
      <c r="DSJ71" s="23"/>
      <c r="DSK71" s="23"/>
      <c r="DSL71" s="23"/>
      <c r="DSM71" s="23"/>
      <c r="DSN71" s="23"/>
      <c r="DSO71" s="23"/>
      <c r="DSP71" s="23"/>
      <c r="DSQ71" s="23"/>
      <c r="DSR71" s="23"/>
      <c r="DSS71" s="23"/>
      <c r="DST71" s="23"/>
      <c r="DSU71" s="23"/>
      <c r="DSV71" s="23"/>
      <c r="DSW71" s="23"/>
      <c r="DSX71" s="23"/>
      <c r="DSY71" s="23"/>
      <c r="DSZ71" s="23"/>
      <c r="DTA71" s="23"/>
      <c r="DTB71" s="23"/>
      <c r="DTC71" s="23"/>
      <c r="DTD71" s="23"/>
      <c r="DTE71" s="23"/>
      <c r="DTF71" s="23"/>
      <c r="DTG71" s="23"/>
      <c r="DTH71" s="23"/>
      <c r="DTI71" s="23"/>
      <c r="DTJ71" s="23"/>
      <c r="DTK71" s="23"/>
      <c r="DTL71" s="23"/>
      <c r="DTM71" s="23"/>
      <c r="DTN71" s="23"/>
      <c r="DTO71" s="23"/>
      <c r="DTP71" s="23"/>
      <c r="DTQ71" s="23"/>
      <c r="DTR71" s="23"/>
      <c r="DTS71" s="23"/>
      <c r="DTT71" s="23"/>
      <c r="DTU71" s="23"/>
      <c r="DTV71" s="23"/>
      <c r="DTW71" s="23"/>
      <c r="DTX71" s="23"/>
      <c r="DTY71" s="23"/>
      <c r="DTZ71" s="23"/>
      <c r="DUA71" s="23"/>
      <c r="DUB71" s="23"/>
      <c r="DUC71" s="23"/>
      <c r="DUD71" s="23"/>
      <c r="DUE71" s="23"/>
      <c r="DUF71" s="23"/>
      <c r="DUG71" s="23"/>
      <c r="DUH71" s="23"/>
      <c r="DUI71" s="23"/>
      <c r="DUJ71" s="23"/>
      <c r="DUK71" s="23"/>
      <c r="DUL71" s="23"/>
      <c r="DUM71" s="23"/>
      <c r="DUN71" s="23"/>
      <c r="DUO71" s="23"/>
      <c r="DUP71" s="23"/>
      <c r="DUQ71" s="23"/>
      <c r="DUR71" s="23"/>
      <c r="DUS71" s="23"/>
      <c r="DUT71" s="23"/>
      <c r="DUU71" s="23"/>
      <c r="DUV71" s="23"/>
      <c r="DUW71" s="23"/>
      <c r="DUX71" s="23"/>
      <c r="DUY71" s="23"/>
      <c r="DUZ71" s="23"/>
      <c r="DVA71" s="23"/>
      <c r="DVB71" s="23"/>
      <c r="DVC71" s="23"/>
      <c r="DVD71" s="23"/>
      <c r="DVE71" s="23"/>
      <c r="DVF71" s="23"/>
      <c r="DVG71" s="23"/>
      <c r="DVH71" s="23"/>
      <c r="DVI71" s="23"/>
      <c r="DVJ71" s="23"/>
      <c r="DVK71" s="23"/>
      <c r="DVL71" s="23"/>
      <c r="DVM71" s="23"/>
      <c r="DVN71" s="23"/>
      <c r="DVO71" s="23"/>
      <c r="DVP71" s="23"/>
      <c r="DVQ71" s="23"/>
      <c r="DVR71" s="23"/>
      <c r="DVS71" s="23"/>
      <c r="DVT71" s="23"/>
      <c r="DVU71" s="23"/>
      <c r="DVV71" s="23"/>
      <c r="DVW71" s="23"/>
      <c r="DVX71" s="23"/>
      <c r="DVY71" s="23"/>
      <c r="DVZ71" s="23"/>
      <c r="DWA71" s="23"/>
      <c r="DWB71" s="23"/>
      <c r="DWC71" s="23"/>
      <c r="DWD71" s="23"/>
      <c r="DWE71" s="23"/>
      <c r="DWF71" s="23"/>
      <c r="DWG71" s="23"/>
      <c r="DWH71" s="23"/>
      <c r="DWI71" s="23"/>
      <c r="DWJ71" s="23"/>
      <c r="DWK71" s="23"/>
      <c r="DWL71" s="23"/>
      <c r="DWM71" s="23"/>
      <c r="DWN71" s="23"/>
      <c r="DWO71" s="23"/>
      <c r="DWP71" s="23"/>
      <c r="DWQ71" s="23"/>
      <c r="DWR71" s="23"/>
      <c r="DWS71" s="23"/>
      <c r="DWT71" s="23"/>
      <c r="DWU71" s="23"/>
      <c r="DWV71" s="23"/>
      <c r="DWW71" s="23"/>
      <c r="DWX71" s="23"/>
      <c r="DWY71" s="23"/>
      <c r="DWZ71" s="23"/>
      <c r="DXA71" s="23"/>
      <c r="DXB71" s="23"/>
      <c r="DXC71" s="23"/>
      <c r="DXD71" s="23"/>
      <c r="DXE71" s="23"/>
      <c r="DXF71" s="23"/>
      <c r="DXG71" s="23"/>
      <c r="DXH71" s="23"/>
      <c r="DXI71" s="23"/>
      <c r="DXJ71" s="23"/>
      <c r="DXK71" s="23"/>
      <c r="DXL71" s="23"/>
      <c r="DXM71" s="23"/>
      <c r="DXN71" s="23"/>
      <c r="DXO71" s="23"/>
      <c r="DXP71" s="23"/>
      <c r="DXQ71" s="23"/>
      <c r="DXR71" s="23"/>
      <c r="DXS71" s="23"/>
      <c r="DXT71" s="23"/>
      <c r="DXU71" s="23"/>
      <c r="DXV71" s="23"/>
      <c r="DXW71" s="23"/>
      <c r="DXX71" s="23"/>
      <c r="DXY71" s="23"/>
      <c r="DXZ71" s="23"/>
      <c r="DYA71" s="23"/>
      <c r="DYB71" s="23"/>
      <c r="DYC71" s="23"/>
      <c r="DYD71" s="23"/>
      <c r="DYE71" s="23"/>
      <c r="DYF71" s="23"/>
      <c r="DYG71" s="23"/>
      <c r="DYH71" s="23"/>
      <c r="DYI71" s="23"/>
      <c r="DYJ71" s="23"/>
      <c r="DYK71" s="23"/>
      <c r="DYL71" s="23"/>
      <c r="DYM71" s="23"/>
      <c r="DYN71" s="23"/>
      <c r="DYO71" s="23"/>
      <c r="DYP71" s="23"/>
      <c r="DYQ71" s="23"/>
      <c r="DYR71" s="23"/>
      <c r="DYS71" s="23"/>
      <c r="DYT71" s="23"/>
      <c r="DYU71" s="23"/>
      <c r="DYV71" s="23"/>
      <c r="DYW71" s="23"/>
      <c r="DYX71" s="23"/>
      <c r="DYY71" s="23"/>
      <c r="DYZ71" s="23"/>
      <c r="DZA71" s="23"/>
      <c r="DZB71" s="23"/>
      <c r="DZC71" s="23"/>
      <c r="DZD71" s="23"/>
      <c r="DZE71" s="23"/>
      <c r="DZF71" s="23"/>
      <c r="DZG71" s="23"/>
      <c r="DZH71" s="23"/>
      <c r="DZI71" s="23"/>
      <c r="DZJ71" s="23"/>
      <c r="DZK71" s="23"/>
      <c r="DZL71" s="23"/>
      <c r="DZM71" s="23"/>
      <c r="DZN71" s="23"/>
      <c r="DZO71" s="23"/>
      <c r="DZP71" s="23"/>
      <c r="DZQ71" s="23"/>
      <c r="DZR71" s="23"/>
      <c r="DZS71" s="23"/>
      <c r="DZT71" s="23"/>
      <c r="DZU71" s="23"/>
      <c r="DZV71" s="23"/>
      <c r="DZW71" s="23"/>
      <c r="DZX71" s="23"/>
      <c r="DZY71" s="23"/>
      <c r="DZZ71" s="23"/>
      <c r="EAA71" s="23"/>
      <c r="EAB71" s="23"/>
      <c r="EAC71" s="23"/>
      <c r="EAD71" s="23"/>
      <c r="EAE71" s="23"/>
      <c r="EAF71" s="23"/>
      <c r="EAG71" s="23"/>
      <c r="EAH71" s="23"/>
      <c r="EAI71" s="23"/>
      <c r="EAJ71" s="23"/>
      <c r="EAK71" s="23"/>
      <c r="EAL71" s="23"/>
      <c r="EAM71" s="23"/>
      <c r="EAN71" s="23"/>
      <c r="EAO71" s="23"/>
      <c r="EAP71" s="23"/>
      <c r="EAQ71" s="23"/>
      <c r="EAR71" s="23"/>
      <c r="EAS71" s="23"/>
      <c r="EAT71" s="23"/>
      <c r="EAU71" s="23"/>
      <c r="EAV71" s="23"/>
      <c r="EAW71" s="23"/>
      <c r="EAX71" s="23"/>
      <c r="EAY71" s="23"/>
      <c r="EAZ71" s="23"/>
      <c r="EBA71" s="23"/>
      <c r="EBB71" s="23"/>
      <c r="EBC71" s="23"/>
      <c r="EBD71" s="23"/>
      <c r="EBE71" s="23"/>
      <c r="EBF71" s="23"/>
      <c r="EBG71" s="23"/>
      <c r="EBH71" s="23"/>
      <c r="EBI71" s="23"/>
      <c r="EBJ71" s="23"/>
      <c r="EBK71" s="23"/>
      <c r="EBL71" s="23"/>
      <c r="EBM71" s="23"/>
      <c r="EBN71" s="23"/>
      <c r="EBO71" s="23"/>
      <c r="EBP71" s="23"/>
      <c r="EBQ71" s="23"/>
      <c r="EBR71" s="23"/>
      <c r="EBS71" s="23"/>
      <c r="EBT71" s="23"/>
      <c r="EBU71" s="23"/>
      <c r="EBV71" s="23"/>
      <c r="EBW71" s="23"/>
      <c r="EBX71" s="23"/>
      <c r="EBY71" s="23"/>
      <c r="EBZ71" s="23"/>
      <c r="ECA71" s="23"/>
      <c r="ECB71" s="23"/>
      <c r="ECC71" s="23"/>
      <c r="ECD71" s="23"/>
      <c r="ECE71" s="23"/>
      <c r="ECF71" s="23"/>
      <c r="ECG71" s="23"/>
      <c r="ECH71" s="23"/>
      <c r="ECI71" s="23"/>
      <c r="ECJ71" s="23"/>
      <c r="ECK71" s="23"/>
      <c r="ECL71" s="23"/>
      <c r="ECM71" s="23"/>
      <c r="ECN71" s="23"/>
      <c r="ECO71" s="23"/>
      <c r="ECP71" s="23"/>
      <c r="ECQ71" s="23"/>
      <c r="ECR71" s="23"/>
      <c r="ECS71" s="23"/>
      <c r="ECT71" s="23"/>
      <c r="ECU71" s="23"/>
      <c r="ECV71" s="23"/>
      <c r="ECW71" s="23"/>
      <c r="ECX71" s="23"/>
      <c r="ECY71" s="23"/>
      <c r="ECZ71" s="23"/>
      <c r="EDA71" s="23"/>
      <c r="EDB71" s="23"/>
      <c r="EDC71" s="23"/>
      <c r="EDD71" s="23"/>
      <c r="EDE71" s="23"/>
      <c r="EDF71" s="23"/>
      <c r="EDG71" s="23"/>
      <c r="EDH71" s="23"/>
      <c r="EDI71" s="23"/>
      <c r="EDJ71" s="23"/>
      <c r="EDK71" s="23"/>
      <c r="EDL71" s="23"/>
      <c r="EDM71" s="23"/>
      <c r="EDN71" s="23"/>
      <c r="EDO71" s="23"/>
      <c r="EDP71" s="23"/>
      <c r="EDQ71" s="23"/>
      <c r="EDR71" s="23"/>
      <c r="EDS71" s="23"/>
      <c r="EDT71" s="23"/>
      <c r="EDU71" s="23"/>
      <c r="EDV71" s="23"/>
      <c r="EDW71" s="23"/>
      <c r="EDX71" s="23"/>
      <c r="EDY71" s="23"/>
      <c r="EDZ71" s="23"/>
      <c r="EEA71" s="23"/>
      <c r="EEB71" s="23"/>
      <c r="EEC71" s="23"/>
      <c r="EED71" s="23"/>
      <c r="EEE71" s="23"/>
      <c r="EEF71" s="23"/>
      <c r="EEG71" s="23"/>
      <c r="EEH71" s="23"/>
      <c r="EEI71" s="23"/>
      <c r="EEJ71" s="23"/>
      <c r="EEK71" s="23"/>
      <c r="EEL71" s="23"/>
      <c r="EEM71" s="23"/>
      <c r="EEN71" s="23"/>
      <c r="EEO71" s="23"/>
      <c r="EEP71" s="23"/>
      <c r="EEQ71" s="23"/>
      <c r="EER71" s="23"/>
      <c r="EES71" s="23"/>
      <c r="EET71" s="23"/>
      <c r="EEU71" s="23"/>
      <c r="EEV71" s="23"/>
      <c r="EEW71" s="23"/>
      <c r="EEX71" s="23"/>
      <c r="EEY71" s="23"/>
      <c r="EEZ71" s="23"/>
      <c r="EFA71" s="23"/>
      <c r="EFB71" s="23"/>
      <c r="EFC71" s="23"/>
      <c r="EFD71" s="23"/>
      <c r="EFE71" s="23"/>
      <c r="EFF71" s="23"/>
      <c r="EFG71" s="23"/>
      <c r="EFH71" s="23"/>
      <c r="EFI71" s="23"/>
      <c r="EFJ71" s="23"/>
      <c r="EFK71" s="23"/>
      <c r="EFL71" s="23"/>
      <c r="EFM71" s="23"/>
      <c r="EFN71" s="23"/>
      <c r="EFO71" s="23"/>
      <c r="EFP71" s="23"/>
      <c r="EFQ71" s="23"/>
      <c r="EFR71" s="23"/>
      <c r="EFS71" s="23"/>
      <c r="EFT71" s="23"/>
      <c r="EFU71" s="23"/>
      <c r="EFV71" s="23"/>
      <c r="EFW71" s="23"/>
      <c r="EFX71" s="23"/>
      <c r="EFY71" s="23"/>
      <c r="EFZ71" s="23"/>
      <c r="EGA71" s="23"/>
      <c r="EGB71" s="23"/>
      <c r="EGC71" s="23"/>
      <c r="EGD71" s="23"/>
      <c r="EGE71" s="23"/>
      <c r="EGF71" s="23"/>
      <c r="EGG71" s="23"/>
      <c r="EGH71" s="23"/>
      <c r="EGI71" s="23"/>
      <c r="EGJ71" s="23"/>
      <c r="EGK71" s="23"/>
      <c r="EGL71" s="23"/>
      <c r="EGM71" s="23"/>
      <c r="EGN71" s="23"/>
      <c r="EGO71" s="23"/>
      <c r="EGP71" s="23"/>
      <c r="EGQ71" s="23"/>
      <c r="EGR71" s="23"/>
      <c r="EGS71" s="23"/>
      <c r="EGT71" s="23"/>
      <c r="EGU71" s="23"/>
      <c r="EGV71" s="23"/>
      <c r="EGW71" s="23"/>
      <c r="EGX71" s="23"/>
      <c r="EGY71" s="23"/>
      <c r="EGZ71" s="23"/>
      <c r="EHA71" s="23"/>
      <c r="EHB71" s="23"/>
      <c r="EHC71" s="23"/>
      <c r="EHD71" s="23"/>
      <c r="EHE71" s="23"/>
      <c r="EHF71" s="23"/>
      <c r="EHG71" s="23"/>
      <c r="EHH71" s="23"/>
      <c r="EHI71" s="23"/>
      <c r="EHJ71" s="23"/>
      <c r="EHK71" s="23"/>
      <c r="EHL71" s="23"/>
      <c r="EHM71" s="23"/>
      <c r="EHN71" s="23"/>
      <c r="EHO71" s="23"/>
      <c r="EHP71" s="23"/>
      <c r="EHQ71" s="23"/>
      <c r="EHR71" s="23"/>
      <c r="EHS71" s="23"/>
      <c r="EHT71" s="23"/>
      <c r="EHU71" s="23"/>
      <c r="EHV71" s="23"/>
      <c r="EHW71" s="23"/>
      <c r="EHX71" s="23"/>
      <c r="EHY71" s="23"/>
      <c r="EHZ71" s="23"/>
      <c r="EIA71" s="23"/>
      <c r="EIB71" s="23"/>
      <c r="EIC71" s="23"/>
      <c r="EID71" s="23"/>
      <c r="EIE71" s="23"/>
      <c r="EIF71" s="23"/>
      <c r="EIG71" s="23"/>
      <c r="EIH71" s="23"/>
      <c r="EII71" s="23"/>
      <c r="EIJ71" s="23"/>
      <c r="EIK71" s="23"/>
      <c r="EIL71" s="23"/>
      <c r="EIM71" s="23"/>
      <c r="EIN71" s="23"/>
      <c r="EIO71" s="23"/>
      <c r="EIP71" s="23"/>
      <c r="EIQ71" s="23"/>
      <c r="EIR71" s="23"/>
      <c r="EIS71" s="23"/>
      <c r="EIT71" s="23"/>
      <c r="EIU71" s="23"/>
      <c r="EIV71" s="23"/>
      <c r="EIW71" s="23"/>
      <c r="EIX71" s="23"/>
      <c r="EIY71" s="23"/>
      <c r="EIZ71" s="23"/>
      <c r="EJA71" s="23"/>
      <c r="EJB71" s="23"/>
      <c r="EJC71" s="23"/>
      <c r="EJD71" s="23"/>
      <c r="EJE71" s="23"/>
      <c r="EJF71" s="23"/>
      <c r="EJG71" s="23"/>
      <c r="EJH71" s="23"/>
      <c r="EJI71" s="23"/>
      <c r="EJJ71" s="23"/>
      <c r="EJK71" s="23"/>
      <c r="EJL71" s="23"/>
      <c r="EJM71" s="23"/>
      <c r="EJN71" s="23"/>
      <c r="EJO71" s="23"/>
      <c r="EJP71" s="23"/>
      <c r="EJQ71" s="23"/>
      <c r="EJR71" s="23"/>
      <c r="EJS71" s="23"/>
      <c r="EJT71" s="23"/>
      <c r="EJU71" s="23"/>
      <c r="EJV71" s="23"/>
      <c r="EJW71" s="23"/>
      <c r="EJX71" s="23"/>
      <c r="EJY71" s="23"/>
      <c r="EJZ71" s="23"/>
      <c r="EKA71" s="23"/>
      <c r="EKB71" s="23"/>
      <c r="EKC71" s="23"/>
      <c r="EKD71" s="23"/>
      <c r="EKE71" s="23"/>
      <c r="EKF71" s="23"/>
      <c r="EKG71" s="23"/>
      <c r="EKH71" s="23"/>
      <c r="EKI71" s="23"/>
      <c r="EKJ71" s="23"/>
      <c r="EKK71" s="23"/>
      <c r="EKL71" s="23"/>
      <c r="EKM71" s="23"/>
      <c r="EKN71" s="23"/>
      <c r="EKO71" s="23"/>
      <c r="EKP71" s="23"/>
      <c r="EKQ71" s="23"/>
      <c r="EKR71" s="23"/>
      <c r="EKS71" s="23"/>
      <c r="EKT71" s="23"/>
      <c r="EKU71" s="23"/>
      <c r="EKV71" s="23"/>
      <c r="EKW71" s="23"/>
      <c r="EKX71" s="23"/>
      <c r="EKY71" s="23"/>
      <c r="EKZ71" s="23"/>
      <c r="ELA71" s="23"/>
      <c r="ELB71" s="23"/>
      <c r="ELC71" s="23"/>
      <c r="ELD71" s="23"/>
      <c r="ELE71" s="23"/>
      <c r="ELF71" s="23"/>
      <c r="ELG71" s="23"/>
      <c r="ELH71" s="23"/>
      <c r="ELI71" s="23"/>
      <c r="ELJ71" s="23"/>
      <c r="ELK71" s="23"/>
      <c r="ELL71" s="23"/>
      <c r="ELM71" s="23"/>
      <c r="ELN71" s="23"/>
      <c r="ELO71" s="23"/>
      <c r="ELP71" s="23"/>
      <c r="ELQ71" s="23"/>
      <c r="ELR71" s="23"/>
      <c r="ELS71" s="23"/>
      <c r="ELT71" s="23"/>
      <c r="ELU71" s="23"/>
      <c r="ELV71" s="23"/>
      <c r="ELW71" s="23"/>
      <c r="ELX71" s="23"/>
      <c r="ELY71" s="23"/>
      <c r="ELZ71" s="23"/>
      <c r="EMA71" s="23"/>
      <c r="EMB71" s="23"/>
      <c r="EMC71" s="23"/>
      <c r="EMD71" s="23"/>
      <c r="EME71" s="23"/>
      <c r="EMF71" s="23"/>
      <c r="EMG71" s="23"/>
      <c r="EMH71" s="23"/>
      <c r="EMI71" s="23"/>
      <c r="EMJ71" s="23"/>
      <c r="EMK71" s="23"/>
      <c r="EML71" s="23"/>
      <c r="EMM71" s="23"/>
      <c r="EMN71" s="23"/>
      <c r="EMO71" s="23"/>
      <c r="EMP71" s="23"/>
      <c r="EMQ71" s="23"/>
      <c r="EMR71" s="23"/>
      <c r="EMS71" s="23"/>
      <c r="EMT71" s="23"/>
      <c r="EMU71" s="23"/>
      <c r="EMV71" s="23"/>
      <c r="EMW71" s="23"/>
      <c r="EMX71" s="23"/>
      <c r="EMY71" s="23"/>
      <c r="EMZ71" s="23"/>
      <c r="ENA71" s="23"/>
      <c r="ENB71" s="23"/>
      <c r="ENC71" s="23"/>
      <c r="END71" s="23"/>
      <c r="ENE71" s="23"/>
      <c r="ENF71" s="23"/>
      <c r="ENG71" s="23"/>
      <c r="ENH71" s="23"/>
      <c r="ENI71" s="23"/>
      <c r="ENJ71" s="23"/>
      <c r="ENK71" s="23"/>
      <c r="ENL71" s="23"/>
      <c r="ENM71" s="23"/>
      <c r="ENN71" s="23"/>
      <c r="ENO71" s="23"/>
      <c r="ENP71" s="23"/>
      <c r="ENQ71" s="23"/>
      <c r="ENR71" s="23"/>
      <c r="ENS71" s="23"/>
      <c r="ENT71" s="23"/>
      <c r="ENU71" s="23"/>
      <c r="ENV71" s="23"/>
      <c r="ENW71" s="23"/>
      <c r="ENX71" s="23"/>
      <c r="ENY71" s="23"/>
      <c r="ENZ71" s="23"/>
      <c r="EOA71" s="23"/>
      <c r="EOB71" s="23"/>
      <c r="EOC71" s="23"/>
      <c r="EOD71" s="23"/>
      <c r="EOE71" s="23"/>
      <c r="EOF71" s="23"/>
      <c r="EOG71" s="23"/>
      <c r="EOH71" s="23"/>
      <c r="EOI71" s="23"/>
      <c r="EOJ71" s="23"/>
      <c r="EOK71" s="23"/>
      <c r="EOL71" s="23"/>
      <c r="EOM71" s="23"/>
      <c r="EON71" s="23"/>
      <c r="EOO71" s="23"/>
      <c r="EOP71" s="23"/>
      <c r="EOQ71" s="23"/>
      <c r="EOR71" s="23"/>
      <c r="EOS71" s="23"/>
      <c r="EOT71" s="23"/>
      <c r="EOU71" s="23"/>
      <c r="EOV71" s="23"/>
      <c r="EOW71" s="23"/>
      <c r="EOX71" s="23"/>
      <c r="EOY71" s="23"/>
      <c r="EOZ71" s="23"/>
      <c r="EPA71" s="23"/>
      <c r="EPB71" s="23"/>
      <c r="EPC71" s="23"/>
      <c r="EPD71" s="23"/>
      <c r="EPE71" s="23"/>
      <c r="EPF71" s="23"/>
      <c r="EPG71" s="23"/>
      <c r="EPH71" s="23"/>
      <c r="EPI71" s="23"/>
      <c r="EPJ71" s="23"/>
      <c r="EPK71" s="23"/>
      <c r="EPL71" s="23"/>
      <c r="EPM71" s="23"/>
      <c r="EPN71" s="23"/>
      <c r="EPO71" s="23"/>
      <c r="EPP71" s="23"/>
      <c r="EPQ71" s="23"/>
      <c r="EPR71" s="23"/>
      <c r="EPS71" s="23"/>
      <c r="EPT71" s="23"/>
      <c r="EPU71" s="23"/>
      <c r="EPV71" s="23"/>
      <c r="EPW71" s="23"/>
      <c r="EPX71" s="23"/>
      <c r="EPY71" s="23"/>
      <c r="EPZ71" s="23"/>
      <c r="EQA71" s="23"/>
      <c r="EQB71" s="23"/>
      <c r="EQC71" s="23"/>
      <c r="EQD71" s="23"/>
      <c r="EQE71" s="23"/>
      <c r="EQF71" s="23"/>
      <c r="EQG71" s="23"/>
      <c r="EQH71" s="23"/>
      <c r="EQI71" s="23"/>
      <c r="EQJ71" s="23"/>
      <c r="EQK71" s="23"/>
      <c r="EQL71" s="23"/>
      <c r="EQM71" s="23"/>
      <c r="EQN71" s="23"/>
      <c r="EQO71" s="23"/>
      <c r="EQP71" s="23"/>
      <c r="EQQ71" s="23"/>
      <c r="EQR71" s="23"/>
      <c r="EQS71" s="23"/>
      <c r="EQT71" s="23"/>
      <c r="EQU71" s="23"/>
      <c r="EQV71" s="23"/>
      <c r="EQW71" s="23"/>
      <c r="EQX71" s="23"/>
      <c r="EQY71" s="23"/>
      <c r="EQZ71" s="23"/>
      <c r="ERA71" s="23"/>
      <c r="ERB71" s="23"/>
      <c r="ERC71" s="23"/>
      <c r="ERD71" s="23"/>
      <c r="ERE71" s="23"/>
      <c r="ERF71" s="23"/>
      <c r="ERG71" s="23"/>
      <c r="ERH71" s="23"/>
      <c r="ERI71" s="23"/>
      <c r="ERJ71" s="23"/>
      <c r="ERK71" s="23"/>
      <c r="ERL71" s="23"/>
      <c r="ERM71" s="23"/>
      <c r="ERN71" s="23"/>
      <c r="ERO71" s="23"/>
      <c r="ERP71" s="23"/>
      <c r="ERQ71" s="23"/>
      <c r="ERR71" s="23"/>
      <c r="ERS71" s="23"/>
      <c r="ERT71" s="23"/>
      <c r="ERU71" s="23"/>
      <c r="ERV71" s="23"/>
      <c r="ERW71" s="23"/>
      <c r="ERX71" s="23"/>
      <c r="ERY71" s="23"/>
      <c r="ERZ71" s="23"/>
      <c r="ESA71" s="23"/>
      <c r="ESB71" s="23"/>
      <c r="ESC71" s="23"/>
      <c r="ESD71" s="23"/>
      <c r="ESE71" s="23"/>
      <c r="ESF71" s="23"/>
      <c r="ESG71" s="23"/>
      <c r="ESH71" s="23"/>
      <c r="ESI71" s="23"/>
      <c r="ESJ71" s="23"/>
      <c r="ESK71" s="23"/>
      <c r="ESL71" s="23"/>
      <c r="ESM71" s="23"/>
      <c r="ESN71" s="23"/>
      <c r="ESO71" s="23"/>
      <c r="ESP71" s="23"/>
      <c r="ESQ71" s="23"/>
      <c r="ESR71" s="23"/>
      <c r="ESS71" s="23"/>
      <c r="EST71" s="23"/>
      <c r="ESU71" s="23"/>
      <c r="ESV71" s="23"/>
      <c r="ESW71" s="23"/>
      <c r="ESX71" s="23"/>
      <c r="ESY71" s="23"/>
      <c r="ESZ71" s="23"/>
      <c r="ETA71" s="23"/>
      <c r="ETB71" s="23"/>
      <c r="ETC71" s="23"/>
      <c r="ETD71" s="23"/>
      <c r="ETE71" s="23"/>
      <c r="ETF71" s="23"/>
      <c r="ETG71" s="23"/>
      <c r="ETH71" s="23"/>
      <c r="ETI71" s="23"/>
      <c r="ETJ71" s="23"/>
      <c r="ETK71" s="23"/>
      <c r="ETL71" s="23"/>
      <c r="ETM71" s="23"/>
      <c r="ETN71" s="23"/>
      <c r="ETO71" s="23"/>
      <c r="ETP71" s="23"/>
      <c r="ETQ71" s="23"/>
      <c r="ETR71" s="23"/>
      <c r="ETS71" s="23"/>
      <c r="ETT71" s="23"/>
      <c r="ETU71" s="23"/>
      <c r="ETV71" s="23"/>
      <c r="ETW71" s="23"/>
      <c r="ETX71" s="23"/>
      <c r="ETY71" s="23"/>
      <c r="ETZ71" s="23"/>
      <c r="EUA71" s="23"/>
      <c r="EUB71" s="23"/>
      <c r="EUC71" s="23"/>
      <c r="EUD71" s="23"/>
      <c r="EUE71" s="23"/>
      <c r="EUF71" s="23"/>
      <c r="EUG71" s="23"/>
      <c r="EUH71" s="23"/>
      <c r="EUI71" s="23"/>
      <c r="EUJ71" s="23"/>
      <c r="EUK71" s="23"/>
      <c r="EUL71" s="23"/>
      <c r="EUM71" s="23"/>
      <c r="EUN71" s="23"/>
      <c r="EUO71" s="23"/>
      <c r="EUP71" s="23"/>
      <c r="EUQ71" s="23"/>
      <c r="EUR71" s="23"/>
      <c r="EUS71" s="23"/>
      <c r="EUT71" s="23"/>
      <c r="EUU71" s="23"/>
      <c r="EUV71" s="23"/>
      <c r="EUW71" s="23"/>
      <c r="EUX71" s="23"/>
      <c r="EUY71" s="23"/>
      <c r="EUZ71" s="23"/>
      <c r="EVA71" s="23"/>
      <c r="EVB71" s="23"/>
      <c r="EVC71" s="23"/>
      <c r="EVD71" s="23"/>
      <c r="EVE71" s="23"/>
      <c r="EVF71" s="23"/>
      <c r="EVG71" s="23"/>
      <c r="EVH71" s="23"/>
      <c r="EVI71" s="23"/>
      <c r="EVJ71" s="23"/>
      <c r="EVK71" s="23"/>
      <c r="EVL71" s="23"/>
      <c r="EVM71" s="23"/>
      <c r="EVN71" s="23"/>
      <c r="EVO71" s="23"/>
      <c r="EVP71" s="23"/>
      <c r="EVQ71" s="23"/>
      <c r="EVR71" s="23"/>
      <c r="EVS71" s="23"/>
      <c r="EVT71" s="23"/>
      <c r="EVU71" s="23"/>
      <c r="EVV71" s="23"/>
      <c r="EVW71" s="23"/>
      <c r="EVX71" s="23"/>
      <c r="EVY71" s="23"/>
      <c r="EVZ71" s="23"/>
      <c r="EWA71" s="23"/>
      <c r="EWB71" s="23"/>
      <c r="EWC71" s="23"/>
      <c r="EWD71" s="23"/>
      <c r="EWE71" s="23"/>
      <c r="EWF71" s="23"/>
      <c r="EWG71" s="23"/>
      <c r="EWH71" s="23"/>
      <c r="EWI71" s="23"/>
      <c r="EWJ71" s="23"/>
      <c r="EWK71" s="23"/>
      <c r="EWL71" s="23"/>
      <c r="EWM71" s="23"/>
      <c r="EWN71" s="23"/>
      <c r="EWO71" s="23"/>
      <c r="EWP71" s="23"/>
      <c r="EWQ71" s="23"/>
      <c r="EWR71" s="23"/>
      <c r="EWS71" s="23"/>
      <c r="EWT71" s="23"/>
      <c r="EWU71" s="23"/>
      <c r="EWV71" s="23"/>
      <c r="EWW71" s="23"/>
      <c r="EWX71" s="23"/>
      <c r="EWY71" s="23"/>
      <c r="EWZ71" s="23"/>
      <c r="EXA71" s="23"/>
      <c r="EXB71" s="23"/>
      <c r="EXC71" s="23"/>
      <c r="EXD71" s="23"/>
      <c r="EXE71" s="23"/>
      <c r="EXF71" s="23"/>
      <c r="EXG71" s="23"/>
      <c r="EXH71" s="23"/>
      <c r="EXI71" s="23"/>
      <c r="EXJ71" s="23"/>
      <c r="EXK71" s="23"/>
      <c r="EXL71" s="23"/>
      <c r="EXM71" s="23"/>
      <c r="EXN71" s="23"/>
      <c r="EXO71" s="23"/>
      <c r="EXP71" s="23"/>
      <c r="EXQ71" s="23"/>
      <c r="EXR71" s="23"/>
      <c r="EXS71" s="23"/>
      <c r="EXT71" s="23"/>
      <c r="EXU71" s="23"/>
      <c r="EXV71" s="23"/>
      <c r="EXW71" s="23"/>
      <c r="EXX71" s="23"/>
      <c r="EXY71" s="23"/>
      <c r="EXZ71" s="23"/>
      <c r="EYA71" s="23"/>
      <c r="EYB71" s="23"/>
      <c r="EYC71" s="23"/>
      <c r="EYD71" s="23"/>
      <c r="EYE71" s="23"/>
      <c r="EYF71" s="23"/>
      <c r="EYG71" s="23"/>
      <c r="EYH71" s="23"/>
      <c r="EYI71" s="23"/>
      <c r="EYJ71" s="23"/>
      <c r="EYK71" s="23"/>
      <c r="EYL71" s="23"/>
      <c r="EYM71" s="23"/>
      <c r="EYN71" s="23"/>
      <c r="EYO71" s="23"/>
      <c r="EYP71" s="23"/>
      <c r="EYQ71" s="23"/>
      <c r="EYR71" s="23"/>
      <c r="EYS71" s="23"/>
      <c r="EYT71" s="23"/>
      <c r="EYU71" s="23"/>
      <c r="EYV71" s="23"/>
      <c r="EYW71" s="23"/>
      <c r="EYX71" s="23"/>
      <c r="EYY71" s="23"/>
      <c r="EYZ71" s="23"/>
      <c r="EZA71" s="23"/>
      <c r="EZB71" s="23"/>
      <c r="EZC71" s="23"/>
      <c r="EZD71" s="23"/>
      <c r="EZE71" s="23"/>
      <c r="EZF71" s="23"/>
      <c r="EZG71" s="23"/>
      <c r="EZH71" s="23"/>
      <c r="EZI71" s="23"/>
      <c r="EZJ71" s="23"/>
      <c r="EZK71" s="23"/>
      <c r="EZL71" s="23"/>
      <c r="EZM71" s="23"/>
      <c r="EZN71" s="23"/>
      <c r="EZO71" s="23"/>
      <c r="EZP71" s="23"/>
      <c r="EZQ71" s="23"/>
      <c r="EZR71" s="23"/>
      <c r="EZS71" s="23"/>
      <c r="EZT71" s="23"/>
      <c r="EZU71" s="23"/>
      <c r="EZV71" s="23"/>
      <c r="EZW71" s="23"/>
      <c r="EZX71" s="23"/>
      <c r="EZY71" s="23"/>
      <c r="EZZ71" s="23"/>
      <c r="FAA71" s="23"/>
      <c r="FAB71" s="23"/>
      <c r="FAC71" s="23"/>
      <c r="FAD71" s="23"/>
      <c r="FAE71" s="23"/>
      <c r="FAF71" s="23"/>
      <c r="FAG71" s="23"/>
      <c r="FAH71" s="23"/>
      <c r="FAI71" s="23"/>
      <c r="FAJ71" s="23"/>
      <c r="FAK71" s="23"/>
      <c r="FAL71" s="23"/>
      <c r="FAM71" s="23"/>
      <c r="FAN71" s="23"/>
      <c r="FAO71" s="23"/>
      <c r="FAP71" s="23"/>
      <c r="FAQ71" s="23"/>
      <c r="FAR71" s="23"/>
      <c r="FAS71" s="23"/>
      <c r="FAT71" s="23"/>
      <c r="FAU71" s="23"/>
      <c r="FAV71" s="23"/>
      <c r="FAW71" s="23"/>
      <c r="FAX71" s="23"/>
      <c r="FAY71" s="23"/>
      <c r="FAZ71" s="23"/>
      <c r="FBA71" s="23"/>
      <c r="FBB71" s="23"/>
      <c r="FBC71" s="23"/>
      <c r="FBD71" s="23"/>
      <c r="FBE71" s="23"/>
      <c r="FBF71" s="23"/>
      <c r="FBG71" s="23"/>
      <c r="FBH71" s="23"/>
      <c r="FBI71" s="23"/>
      <c r="FBJ71" s="23"/>
      <c r="FBK71" s="23"/>
      <c r="FBL71" s="23"/>
      <c r="FBM71" s="23"/>
      <c r="FBN71" s="23"/>
      <c r="FBO71" s="23"/>
      <c r="FBP71" s="23"/>
      <c r="FBQ71" s="23"/>
      <c r="FBR71" s="23"/>
      <c r="FBS71" s="23"/>
      <c r="FBT71" s="23"/>
      <c r="FBU71" s="23"/>
      <c r="FBV71" s="23"/>
      <c r="FBW71" s="23"/>
      <c r="FBX71" s="23"/>
      <c r="FBY71" s="23"/>
      <c r="FBZ71" s="23"/>
      <c r="FCA71" s="23"/>
      <c r="FCB71" s="23"/>
      <c r="FCC71" s="23"/>
      <c r="FCD71" s="23"/>
      <c r="FCE71" s="23"/>
      <c r="FCF71" s="23"/>
      <c r="FCG71" s="23"/>
      <c r="FCH71" s="23"/>
      <c r="FCI71" s="23"/>
      <c r="FCJ71" s="23"/>
      <c r="FCK71" s="23"/>
      <c r="FCL71" s="23"/>
      <c r="FCM71" s="23"/>
      <c r="FCN71" s="23"/>
      <c r="FCO71" s="23"/>
      <c r="FCP71" s="23"/>
      <c r="FCQ71" s="23"/>
      <c r="FCR71" s="23"/>
      <c r="FCS71" s="23"/>
      <c r="FCT71" s="23"/>
      <c r="FCU71" s="23"/>
      <c r="FCV71" s="23"/>
      <c r="FCW71" s="23"/>
      <c r="FCX71" s="23"/>
      <c r="FCY71" s="23"/>
      <c r="FCZ71" s="23"/>
      <c r="FDA71" s="23"/>
      <c r="FDB71" s="23"/>
      <c r="FDC71" s="23"/>
      <c r="FDD71" s="23"/>
      <c r="FDE71" s="23"/>
      <c r="FDF71" s="23"/>
      <c r="FDG71" s="23"/>
      <c r="FDH71" s="23"/>
      <c r="FDI71" s="23"/>
      <c r="FDJ71" s="23"/>
      <c r="FDK71" s="23"/>
      <c r="FDL71" s="23"/>
      <c r="FDM71" s="23"/>
      <c r="FDN71" s="23"/>
      <c r="FDO71" s="23"/>
      <c r="FDP71" s="23"/>
      <c r="FDQ71" s="23"/>
      <c r="FDR71" s="23"/>
      <c r="FDS71" s="23"/>
      <c r="FDT71" s="23"/>
      <c r="FDU71" s="23"/>
      <c r="FDV71" s="23"/>
      <c r="FDW71" s="23"/>
      <c r="FDX71" s="23"/>
      <c r="FDY71" s="23"/>
      <c r="FDZ71" s="23"/>
      <c r="FEA71" s="23"/>
      <c r="FEB71" s="23"/>
      <c r="FEC71" s="23"/>
      <c r="FED71" s="23"/>
      <c r="FEE71" s="23"/>
      <c r="FEF71" s="23"/>
      <c r="FEG71" s="23"/>
      <c r="FEH71" s="23"/>
      <c r="FEI71" s="23"/>
      <c r="FEJ71" s="23"/>
      <c r="FEK71" s="23"/>
      <c r="FEL71" s="23"/>
      <c r="FEM71" s="23"/>
      <c r="FEN71" s="23"/>
      <c r="FEO71" s="23"/>
      <c r="FEP71" s="23"/>
      <c r="FEQ71" s="23"/>
      <c r="FER71" s="23"/>
      <c r="FES71" s="23"/>
      <c r="FET71" s="23"/>
      <c r="FEU71" s="23"/>
      <c r="FEV71" s="23"/>
      <c r="FEW71" s="23"/>
      <c r="FEX71" s="23"/>
      <c r="FEY71" s="23"/>
      <c r="FEZ71" s="23"/>
      <c r="FFA71" s="23"/>
      <c r="FFB71" s="23"/>
      <c r="FFC71" s="23"/>
      <c r="FFD71" s="23"/>
      <c r="FFE71" s="23"/>
      <c r="FFF71" s="23"/>
      <c r="FFG71" s="23"/>
      <c r="FFH71" s="23"/>
      <c r="FFI71" s="23"/>
      <c r="FFJ71" s="23"/>
      <c r="FFK71" s="23"/>
      <c r="FFL71" s="23"/>
      <c r="FFM71" s="23"/>
      <c r="FFN71" s="23"/>
      <c r="FFO71" s="23"/>
      <c r="FFP71" s="23"/>
      <c r="FFQ71" s="23"/>
      <c r="FFR71" s="23"/>
      <c r="FFS71" s="23"/>
      <c r="FFT71" s="23"/>
      <c r="FFU71" s="23"/>
      <c r="FFV71" s="23"/>
      <c r="FFW71" s="23"/>
      <c r="FFX71" s="23"/>
      <c r="FFY71" s="23"/>
      <c r="FFZ71" s="23"/>
      <c r="FGA71" s="23"/>
      <c r="FGB71" s="23"/>
      <c r="FGC71" s="23"/>
      <c r="FGD71" s="23"/>
      <c r="FGE71" s="23"/>
      <c r="FGF71" s="23"/>
      <c r="FGG71" s="23"/>
      <c r="FGH71" s="23"/>
      <c r="FGI71" s="23"/>
      <c r="FGJ71" s="23"/>
      <c r="FGK71" s="23"/>
      <c r="FGL71" s="23"/>
      <c r="FGM71" s="23"/>
      <c r="FGN71" s="23"/>
      <c r="FGO71" s="23"/>
      <c r="FGP71" s="23"/>
      <c r="FGQ71" s="23"/>
      <c r="FGR71" s="23"/>
      <c r="FGS71" s="23"/>
      <c r="FGT71" s="23"/>
      <c r="FGU71" s="23"/>
      <c r="FGV71" s="23"/>
      <c r="FGW71" s="23"/>
      <c r="FGX71" s="23"/>
      <c r="FGY71" s="23"/>
      <c r="FGZ71" s="23"/>
      <c r="FHA71" s="23"/>
      <c r="FHB71" s="23"/>
      <c r="FHC71" s="23"/>
      <c r="FHD71" s="23"/>
      <c r="FHE71" s="23"/>
      <c r="FHF71" s="23"/>
      <c r="FHG71" s="23"/>
      <c r="FHH71" s="23"/>
      <c r="FHI71" s="23"/>
      <c r="FHJ71" s="23"/>
      <c r="FHK71" s="23"/>
      <c r="FHL71" s="23"/>
      <c r="FHM71" s="23"/>
      <c r="FHN71" s="23"/>
      <c r="FHO71" s="23"/>
      <c r="FHP71" s="23"/>
      <c r="FHQ71" s="23"/>
      <c r="FHR71" s="23"/>
      <c r="FHS71" s="23"/>
      <c r="FHT71" s="23"/>
      <c r="FHU71" s="23"/>
      <c r="FHV71" s="23"/>
      <c r="FHW71" s="23"/>
      <c r="FHX71" s="23"/>
      <c r="FHY71" s="23"/>
      <c r="FHZ71" s="23"/>
      <c r="FIA71" s="23"/>
      <c r="FIB71" s="23"/>
      <c r="FIC71" s="23"/>
      <c r="FID71" s="23"/>
      <c r="FIE71" s="23"/>
      <c r="FIF71" s="23"/>
      <c r="FIG71" s="23"/>
      <c r="FIH71" s="23"/>
      <c r="FII71" s="23"/>
      <c r="FIJ71" s="23"/>
      <c r="FIK71" s="23"/>
      <c r="FIL71" s="23"/>
      <c r="FIM71" s="23"/>
      <c r="FIN71" s="23"/>
      <c r="FIO71" s="23"/>
      <c r="FIP71" s="23"/>
      <c r="FIQ71" s="23"/>
      <c r="FIR71" s="23"/>
      <c r="FIS71" s="23"/>
      <c r="FIT71" s="23"/>
      <c r="FIU71" s="23"/>
      <c r="FIV71" s="23"/>
      <c r="FIW71" s="23"/>
      <c r="FIX71" s="23"/>
      <c r="FIY71" s="23"/>
      <c r="FIZ71" s="23"/>
      <c r="FJA71" s="23"/>
      <c r="FJB71" s="23"/>
      <c r="FJC71" s="23"/>
      <c r="FJD71" s="23"/>
      <c r="FJE71" s="23"/>
      <c r="FJF71" s="23"/>
      <c r="FJG71" s="23"/>
      <c r="FJH71" s="23"/>
      <c r="FJI71" s="23"/>
      <c r="FJJ71" s="23"/>
      <c r="FJK71" s="23"/>
      <c r="FJL71" s="23"/>
      <c r="FJM71" s="23"/>
      <c r="FJN71" s="23"/>
      <c r="FJO71" s="23"/>
      <c r="FJP71" s="23"/>
      <c r="FJQ71" s="23"/>
      <c r="FJR71" s="23"/>
      <c r="FJS71" s="23"/>
      <c r="FJT71" s="23"/>
      <c r="FJU71" s="23"/>
      <c r="FJV71" s="23"/>
      <c r="FJW71" s="23"/>
      <c r="FJX71" s="23"/>
      <c r="FJY71" s="23"/>
      <c r="FJZ71" s="23"/>
      <c r="FKA71" s="23"/>
      <c r="FKB71" s="23"/>
      <c r="FKC71" s="23"/>
      <c r="FKD71" s="23"/>
      <c r="FKE71" s="23"/>
      <c r="FKF71" s="23"/>
      <c r="FKG71" s="23"/>
      <c r="FKH71" s="23"/>
      <c r="FKI71" s="23"/>
      <c r="FKJ71" s="23"/>
      <c r="FKK71" s="23"/>
      <c r="FKL71" s="23"/>
      <c r="FKM71" s="23"/>
      <c r="FKN71" s="23"/>
      <c r="FKO71" s="23"/>
      <c r="FKP71" s="23"/>
      <c r="FKQ71" s="23"/>
      <c r="FKR71" s="23"/>
      <c r="FKS71" s="23"/>
      <c r="FKT71" s="23"/>
      <c r="FKU71" s="23"/>
      <c r="FKV71" s="23"/>
      <c r="FKW71" s="23"/>
      <c r="FKX71" s="23"/>
      <c r="FKY71" s="23"/>
      <c r="FKZ71" s="23"/>
      <c r="FLA71" s="23"/>
      <c r="FLB71" s="23"/>
      <c r="FLC71" s="23"/>
      <c r="FLD71" s="23"/>
      <c r="FLE71" s="23"/>
      <c r="FLF71" s="23"/>
      <c r="FLG71" s="23"/>
      <c r="FLH71" s="23"/>
      <c r="FLI71" s="23"/>
      <c r="FLJ71" s="23"/>
      <c r="FLK71" s="23"/>
      <c r="FLL71" s="23"/>
      <c r="FLM71" s="23"/>
      <c r="FLN71" s="23"/>
      <c r="FLO71" s="23"/>
      <c r="FLP71" s="23"/>
      <c r="FLQ71" s="23"/>
      <c r="FLR71" s="23"/>
      <c r="FLS71" s="23"/>
      <c r="FLT71" s="23"/>
      <c r="FLU71" s="23"/>
      <c r="FLV71" s="23"/>
      <c r="FLW71" s="23"/>
      <c r="FLX71" s="23"/>
      <c r="FLY71" s="23"/>
      <c r="FLZ71" s="23"/>
      <c r="FMA71" s="23"/>
      <c r="FMB71" s="23"/>
      <c r="FMC71" s="23"/>
      <c r="FMD71" s="23"/>
      <c r="FME71" s="23"/>
      <c r="FMF71" s="23"/>
      <c r="FMG71" s="23"/>
      <c r="FMH71" s="23"/>
      <c r="FMI71" s="23"/>
      <c r="FMJ71" s="23"/>
      <c r="FMK71" s="23"/>
      <c r="FML71" s="23"/>
      <c r="FMM71" s="23"/>
      <c r="FMN71" s="23"/>
      <c r="FMO71" s="23"/>
      <c r="FMP71" s="23"/>
      <c r="FMQ71" s="23"/>
      <c r="FMR71" s="23"/>
      <c r="FMS71" s="23"/>
      <c r="FMT71" s="23"/>
      <c r="FMU71" s="23"/>
      <c r="FMV71" s="23"/>
      <c r="FMW71" s="23"/>
      <c r="FMX71" s="23"/>
      <c r="FMY71" s="23"/>
      <c r="FMZ71" s="23"/>
      <c r="FNA71" s="23"/>
      <c r="FNB71" s="23"/>
      <c r="FNC71" s="23"/>
      <c r="FND71" s="23"/>
      <c r="FNE71" s="23"/>
      <c r="FNF71" s="23"/>
      <c r="FNG71" s="23"/>
      <c r="FNH71" s="23"/>
      <c r="FNI71" s="23"/>
      <c r="FNJ71" s="23"/>
      <c r="FNK71" s="23"/>
      <c r="FNL71" s="23"/>
      <c r="FNM71" s="23"/>
      <c r="FNN71" s="23"/>
      <c r="FNO71" s="23"/>
      <c r="FNP71" s="23"/>
      <c r="FNQ71" s="23"/>
      <c r="FNR71" s="23"/>
      <c r="FNS71" s="23"/>
      <c r="FNT71" s="23"/>
      <c r="FNU71" s="23"/>
      <c r="FNV71" s="23"/>
      <c r="FNW71" s="23"/>
      <c r="FNX71" s="23"/>
      <c r="FNY71" s="23"/>
      <c r="FNZ71" s="23"/>
      <c r="FOA71" s="23"/>
      <c r="FOB71" s="23"/>
      <c r="FOC71" s="23"/>
      <c r="FOD71" s="23"/>
      <c r="FOE71" s="23"/>
      <c r="FOF71" s="23"/>
      <c r="FOG71" s="23"/>
      <c r="FOH71" s="23"/>
      <c r="FOI71" s="23"/>
      <c r="FOJ71" s="23"/>
      <c r="FOK71" s="23"/>
      <c r="FOL71" s="23"/>
      <c r="FOM71" s="23"/>
      <c r="FON71" s="23"/>
      <c r="FOO71" s="23"/>
      <c r="FOP71" s="23"/>
      <c r="FOQ71" s="23"/>
      <c r="FOR71" s="23"/>
      <c r="FOS71" s="23"/>
      <c r="FOT71" s="23"/>
      <c r="FOU71" s="23"/>
      <c r="FOV71" s="23"/>
      <c r="FOW71" s="23"/>
      <c r="FOX71" s="23"/>
      <c r="FOY71" s="23"/>
      <c r="FOZ71" s="23"/>
      <c r="FPA71" s="23"/>
      <c r="FPB71" s="23"/>
      <c r="FPC71" s="23"/>
      <c r="FPD71" s="23"/>
      <c r="FPE71" s="23"/>
      <c r="FPF71" s="23"/>
      <c r="FPG71" s="23"/>
      <c r="FPH71" s="23"/>
      <c r="FPI71" s="23"/>
      <c r="FPJ71" s="23"/>
      <c r="FPK71" s="23"/>
      <c r="FPL71" s="23"/>
      <c r="FPM71" s="23"/>
      <c r="FPN71" s="23"/>
      <c r="FPO71" s="23"/>
      <c r="FPP71" s="23"/>
      <c r="FPQ71" s="23"/>
      <c r="FPR71" s="23"/>
      <c r="FPS71" s="23"/>
      <c r="FPT71" s="23"/>
      <c r="FPU71" s="23"/>
      <c r="FPV71" s="23"/>
      <c r="FPW71" s="23"/>
      <c r="FPX71" s="23"/>
      <c r="FPY71" s="23"/>
      <c r="FPZ71" s="23"/>
      <c r="FQA71" s="23"/>
      <c r="FQB71" s="23"/>
      <c r="FQC71" s="23"/>
      <c r="FQD71" s="23"/>
      <c r="FQE71" s="23"/>
      <c r="FQF71" s="23"/>
      <c r="FQG71" s="23"/>
      <c r="FQH71" s="23"/>
      <c r="FQI71" s="23"/>
      <c r="FQJ71" s="23"/>
      <c r="FQK71" s="23"/>
      <c r="FQL71" s="23"/>
      <c r="FQM71" s="23"/>
      <c r="FQN71" s="23"/>
      <c r="FQO71" s="23"/>
      <c r="FQP71" s="23"/>
      <c r="FQQ71" s="23"/>
      <c r="FQR71" s="23"/>
      <c r="FQS71" s="23"/>
      <c r="FQT71" s="23"/>
      <c r="FQU71" s="23"/>
      <c r="FQV71" s="23"/>
      <c r="FQW71" s="23"/>
      <c r="FQX71" s="23"/>
      <c r="FQY71" s="23"/>
      <c r="FQZ71" s="23"/>
      <c r="FRA71" s="23"/>
      <c r="FRB71" s="23"/>
      <c r="FRC71" s="23"/>
      <c r="FRD71" s="23"/>
      <c r="FRE71" s="23"/>
      <c r="FRF71" s="23"/>
      <c r="FRG71" s="23"/>
      <c r="FRH71" s="23"/>
      <c r="FRI71" s="23"/>
      <c r="FRJ71" s="23"/>
      <c r="FRK71" s="23"/>
      <c r="FRL71" s="23"/>
      <c r="FRM71" s="23"/>
      <c r="FRN71" s="23"/>
      <c r="FRO71" s="23"/>
      <c r="FRP71" s="23"/>
      <c r="FRQ71" s="23"/>
      <c r="FRR71" s="23"/>
      <c r="FRS71" s="23"/>
      <c r="FRT71" s="23"/>
      <c r="FRU71" s="23"/>
      <c r="FRV71" s="23"/>
      <c r="FRW71" s="23"/>
      <c r="FRX71" s="23"/>
      <c r="FRY71" s="23"/>
      <c r="FRZ71" s="23"/>
      <c r="FSA71" s="23"/>
      <c r="FSB71" s="23"/>
      <c r="FSC71" s="23"/>
      <c r="FSD71" s="23"/>
      <c r="FSE71" s="23"/>
      <c r="FSF71" s="23"/>
      <c r="FSG71" s="23"/>
      <c r="FSH71" s="23"/>
      <c r="FSI71" s="23"/>
      <c r="FSJ71" s="23"/>
      <c r="FSK71" s="23"/>
      <c r="FSL71" s="23"/>
      <c r="FSM71" s="23"/>
      <c r="FSN71" s="23"/>
      <c r="FSO71" s="23"/>
      <c r="FSP71" s="23"/>
      <c r="FSQ71" s="23"/>
      <c r="FSR71" s="23"/>
      <c r="FSS71" s="23"/>
      <c r="FST71" s="23"/>
      <c r="FSU71" s="23"/>
      <c r="FSV71" s="23"/>
      <c r="FSW71" s="23"/>
      <c r="FSX71" s="23"/>
      <c r="FSY71" s="23"/>
      <c r="FSZ71" s="23"/>
      <c r="FTA71" s="23"/>
      <c r="FTB71" s="23"/>
      <c r="FTC71" s="23"/>
      <c r="FTD71" s="23"/>
      <c r="FTE71" s="23"/>
      <c r="FTF71" s="23"/>
      <c r="FTG71" s="23"/>
      <c r="FTH71" s="23"/>
      <c r="FTI71" s="23"/>
      <c r="FTJ71" s="23"/>
      <c r="FTK71" s="23"/>
      <c r="FTL71" s="23"/>
      <c r="FTM71" s="23"/>
      <c r="FTN71" s="23"/>
      <c r="FTO71" s="23"/>
      <c r="FTP71" s="23"/>
      <c r="FTQ71" s="23"/>
      <c r="FTR71" s="23"/>
      <c r="FTS71" s="23"/>
      <c r="FTT71" s="23"/>
      <c r="FTU71" s="23"/>
      <c r="FTV71" s="23"/>
      <c r="FTW71" s="23"/>
      <c r="FTX71" s="23"/>
      <c r="FTY71" s="23"/>
      <c r="FTZ71" s="23"/>
      <c r="FUA71" s="23"/>
      <c r="FUB71" s="23"/>
      <c r="FUC71" s="23"/>
      <c r="FUD71" s="23"/>
      <c r="FUE71" s="23"/>
      <c r="FUF71" s="23"/>
      <c r="FUG71" s="23"/>
      <c r="FUH71" s="23"/>
      <c r="FUI71" s="23"/>
      <c r="FUJ71" s="23"/>
      <c r="FUK71" s="23"/>
      <c r="FUL71" s="23"/>
      <c r="FUM71" s="23"/>
      <c r="FUN71" s="23"/>
      <c r="FUO71" s="23"/>
      <c r="FUP71" s="23"/>
      <c r="FUQ71" s="23"/>
      <c r="FUR71" s="23"/>
      <c r="FUS71" s="23"/>
      <c r="FUT71" s="23"/>
      <c r="FUU71" s="23"/>
      <c r="FUV71" s="23"/>
      <c r="FUW71" s="23"/>
      <c r="FUX71" s="23"/>
      <c r="FUY71" s="23"/>
      <c r="FUZ71" s="23"/>
      <c r="FVA71" s="23"/>
      <c r="FVB71" s="23"/>
      <c r="FVC71" s="23"/>
      <c r="FVD71" s="23"/>
      <c r="FVE71" s="23"/>
      <c r="FVF71" s="23"/>
      <c r="FVG71" s="23"/>
      <c r="FVH71" s="23"/>
      <c r="FVI71" s="23"/>
      <c r="FVJ71" s="23"/>
      <c r="FVK71" s="23"/>
      <c r="FVL71" s="23"/>
      <c r="FVM71" s="23"/>
      <c r="FVN71" s="23"/>
      <c r="FVO71" s="23"/>
      <c r="FVP71" s="23"/>
      <c r="FVQ71" s="23"/>
      <c r="FVR71" s="23"/>
      <c r="FVS71" s="23"/>
      <c r="FVT71" s="23"/>
      <c r="FVU71" s="23"/>
      <c r="FVV71" s="23"/>
      <c r="FVW71" s="23"/>
      <c r="FVX71" s="23"/>
      <c r="FVY71" s="23"/>
      <c r="FVZ71" s="23"/>
      <c r="FWA71" s="23"/>
      <c r="FWB71" s="23"/>
      <c r="FWC71" s="23"/>
      <c r="FWD71" s="23"/>
      <c r="FWE71" s="23"/>
      <c r="FWF71" s="23"/>
      <c r="FWG71" s="23"/>
      <c r="FWH71" s="23"/>
      <c r="FWI71" s="23"/>
      <c r="FWJ71" s="23"/>
      <c r="FWK71" s="23"/>
      <c r="FWL71" s="23"/>
      <c r="FWM71" s="23"/>
      <c r="FWN71" s="23"/>
      <c r="FWO71" s="23"/>
      <c r="FWP71" s="23"/>
      <c r="FWQ71" s="23"/>
      <c r="FWR71" s="23"/>
      <c r="FWS71" s="23"/>
      <c r="FWT71" s="23"/>
      <c r="FWU71" s="23"/>
      <c r="FWV71" s="23"/>
      <c r="FWW71" s="23"/>
      <c r="FWX71" s="23"/>
      <c r="FWY71" s="23"/>
      <c r="FWZ71" s="23"/>
      <c r="FXA71" s="23"/>
      <c r="FXB71" s="23"/>
      <c r="FXC71" s="23"/>
      <c r="FXD71" s="23"/>
      <c r="FXE71" s="23"/>
      <c r="FXF71" s="23"/>
      <c r="FXG71" s="23"/>
      <c r="FXH71" s="23"/>
      <c r="FXI71" s="23"/>
      <c r="FXJ71" s="23"/>
      <c r="FXK71" s="23"/>
      <c r="FXL71" s="23"/>
      <c r="FXM71" s="23"/>
      <c r="FXN71" s="23"/>
      <c r="FXO71" s="23"/>
      <c r="FXP71" s="23"/>
      <c r="FXQ71" s="23"/>
      <c r="FXR71" s="23"/>
      <c r="FXS71" s="23"/>
      <c r="FXT71" s="23"/>
      <c r="FXU71" s="23"/>
      <c r="FXV71" s="23"/>
      <c r="FXW71" s="23"/>
      <c r="FXX71" s="23"/>
      <c r="FXY71" s="23"/>
      <c r="FXZ71" s="23"/>
      <c r="FYA71" s="23"/>
      <c r="FYB71" s="23"/>
      <c r="FYC71" s="23"/>
      <c r="FYD71" s="23"/>
      <c r="FYE71" s="23"/>
      <c r="FYF71" s="23"/>
      <c r="FYG71" s="23"/>
      <c r="FYH71" s="23"/>
      <c r="FYI71" s="23"/>
      <c r="FYJ71" s="23"/>
      <c r="FYK71" s="23"/>
      <c r="FYL71" s="23"/>
      <c r="FYM71" s="23"/>
      <c r="FYN71" s="23"/>
      <c r="FYO71" s="23"/>
      <c r="FYP71" s="23"/>
      <c r="FYQ71" s="23"/>
      <c r="FYR71" s="23"/>
      <c r="FYS71" s="23"/>
      <c r="FYT71" s="23"/>
      <c r="FYU71" s="23"/>
      <c r="FYV71" s="23"/>
      <c r="FYW71" s="23"/>
      <c r="FYX71" s="23"/>
      <c r="FYY71" s="23"/>
      <c r="FYZ71" s="23"/>
      <c r="FZA71" s="23"/>
      <c r="FZB71" s="23"/>
      <c r="FZC71" s="23"/>
      <c r="FZD71" s="23"/>
      <c r="FZE71" s="23"/>
      <c r="FZF71" s="23"/>
      <c r="FZG71" s="23"/>
      <c r="FZH71" s="23"/>
      <c r="FZI71" s="23"/>
      <c r="FZJ71" s="23"/>
      <c r="FZK71" s="23"/>
      <c r="FZL71" s="23"/>
      <c r="FZM71" s="23"/>
      <c r="FZN71" s="23"/>
      <c r="FZO71" s="23"/>
      <c r="FZP71" s="23"/>
      <c r="FZQ71" s="23"/>
      <c r="FZR71" s="23"/>
      <c r="FZS71" s="23"/>
      <c r="FZT71" s="23"/>
      <c r="FZU71" s="23"/>
      <c r="FZV71" s="23"/>
      <c r="FZW71" s="23"/>
      <c r="FZX71" s="23"/>
      <c r="FZY71" s="23"/>
      <c r="FZZ71" s="23"/>
      <c r="GAA71" s="23"/>
      <c r="GAB71" s="23"/>
      <c r="GAC71" s="23"/>
      <c r="GAD71" s="23"/>
      <c r="GAE71" s="23"/>
      <c r="GAF71" s="23"/>
      <c r="GAG71" s="23"/>
      <c r="GAH71" s="23"/>
      <c r="GAI71" s="23"/>
      <c r="GAJ71" s="23"/>
      <c r="GAK71" s="23"/>
      <c r="GAL71" s="23"/>
      <c r="GAM71" s="23"/>
      <c r="GAN71" s="23"/>
      <c r="GAO71" s="23"/>
      <c r="GAP71" s="23"/>
      <c r="GAQ71" s="23"/>
      <c r="GAR71" s="23"/>
      <c r="GAS71" s="23"/>
      <c r="GAT71" s="23"/>
      <c r="GAU71" s="23"/>
      <c r="GAV71" s="23"/>
      <c r="GAW71" s="23"/>
      <c r="GAX71" s="23"/>
      <c r="GAY71" s="23"/>
      <c r="GAZ71" s="23"/>
      <c r="GBA71" s="23"/>
      <c r="GBB71" s="23"/>
      <c r="GBC71" s="23"/>
      <c r="GBD71" s="23"/>
      <c r="GBE71" s="23"/>
      <c r="GBF71" s="23"/>
      <c r="GBG71" s="23"/>
      <c r="GBH71" s="23"/>
      <c r="GBI71" s="23"/>
      <c r="GBJ71" s="23"/>
      <c r="GBK71" s="23"/>
      <c r="GBL71" s="23"/>
      <c r="GBM71" s="23"/>
      <c r="GBN71" s="23"/>
      <c r="GBO71" s="23"/>
      <c r="GBP71" s="23"/>
      <c r="GBQ71" s="23"/>
      <c r="GBR71" s="23"/>
      <c r="GBS71" s="23"/>
      <c r="GBT71" s="23"/>
      <c r="GBU71" s="23"/>
      <c r="GBV71" s="23"/>
      <c r="GBW71" s="23"/>
      <c r="GBX71" s="23"/>
      <c r="GBY71" s="23"/>
      <c r="GBZ71" s="23"/>
      <c r="GCA71" s="23"/>
      <c r="GCB71" s="23"/>
      <c r="GCC71" s="23"/>
      <c r="GCD71" s="23"/>
      <c r="GCE71" s="23"/>
      <c r="GCF71" s="23"/>
      <c r="GCG71" s="23"/>
      <c r="GCH71" s="23"/>
      <c r="GCI71" s="23"/>
      <c r="GCJ71" s="23"/>
      <c r="GCK71" s="23"/>
      <c r="GCL71" s="23"/>
      <c r="GCM71" s="23"/>
      <c r="GCN71" s="23"/>
      <c r="GCO71" s="23"/>
      <c r="GCP71" s="23"/>
      <c r="GCQ71" s="23"/>
      <c r="GCR71" s="23"/>
      <c r="GCS71" s="23"/>
      <c r="GCT71" s="23"/>
      <c r="GCU71" s="23"/>
      <c r="GCV71" s="23"/>
      <c r="GCW71" s="23"/>
      <c r="GCX71" s="23"/>
      <c r="GCY71" s="23"/>
      <c r="GCZ71" s="23"/>
      <c r="GDA71" s="23"/>
      <c r="GDB71" s="23"/>
      <c r="GDC71" s="23"/>
      <c r="GDD71" s="23"/>
      <c r="GDE71" s="23"/>
      <c r="GDF71" s="23"/>
      <c r="GDG71" s="23"/>
      <c r="GDH71" s="23"/>
      <c r="GDI71" s="23"/>
      <c r="GDJ71" s="23"/>
      <c r="GDK71" s="23"/>
      <c r="GDL71" s="23"/>
      <c r="GDM71" s="23"/>
      <c r="GDN71" s="23"/>
      <c r="GDO71" s="23"/>
      <c r="GDP71" s="23"/>
      <c r="GDQ71" s="23"/>
      <c r="GDR71" s="23"/>
      <c r="GDS71" s="23"/>
      <c r="GDT71" s="23"/>
      <c r="GDU71" s="23"/>
      <c r="GDV71" s="23"/>
      <c r="GDW71" s="23"/>
      <c r="GDX71" s="23"/>
      <c r="GDY71" s="23"/>
      <c r="GDZ71" s="23"/>
      <c r="GEA71" s="23"/>
      <c r="GEB71" s="23"/>
      <c r="GEC71" s="23"/>
      <c r="GED71" s="23"/>
      <c r="GEE71" s="23"/>
      <c r="GEF71" s="23"/>
      <c r="GEG71" s="23"/>
      <c r="GEH71" s="23"/>
      <c r="GEI71" s="23"/>
      <c r="GEJ71" s="23"/>
      <c r="GEK71" s="23"/>
      <c r="GEL71" s="23"/>
      <c r="GEM71" s="23"/>
      <c r="GEN71" s="23"/>
      <c r="GEO71" s="23"/>
      <c r="GEP71" s="23"/>
      <c r="GEQ71" s="23"/>
      <c r="GER71" s="23"/>
      <c r="GES71" s="23"/>
      <c r="GET71" s="23"/>
      <c r="GEU71" s="23"/>
      <c r="GEV71" s="23"/>
      <c r="GEW71" s="23"/>
      <c r="GEX71" s="23"/>
      <c r="GEY71" s="23"/>
      <c r="GEZ71" s="23"/>
      <c r="GFA71" s="23"/>
      <c r="GFB71" s="23"/>
      <c r="GFC71" s="23"/>
      <c r="GFD71" s="23"/>
      <c r="GFE71" s="23"/>
      <c r="GFF71" s="23"/>
      <c r="GFG71" s="23"/>
      <c r="GFH71" s="23"/>
      <c r="GFI71" s="23"/>
      <c r="GFJ71" s="23"/>
      <c r="GFK71" s="23"/>
      <c r="GFL71" s="23"/>
      <c r="GFM71" s="23"/>
      <c r="GFN71" s="23"/>
      <c r="GFO71" s="23"/>
      <c r="GFP71" s="23"/>
      <c r="GFQ71" s="23"/>
      <c r="GFR71" s="23"/>
      <c r="GFS71" s="23"/>
      <c r="GFT71" s="23"/>
      <c r="GFU71" s="23"/>
      <c r="GFV71" s="23"/>
      <c r="GFW71" s="23"/>
      <c r="GFX71" s="23"/>
      <c r="GFY71" s="23"/>
      <c r="GFZ71" s="23"/>
      <c r="GGA71" s="23"/>
      <c r="GGB71" s="23"/>
      <c r="GGC71" s="23"/>
      <c r="GGD71" s="23"/>
      <c r="GGE71" s="23"/>
      <c r="GGF71" s="23"/>
      <c r="GGG71" s="23"/>
      <c r="GGH71" s="23"/>
      <c r="GGI71" s="23"/>
      <c r="GGJ71" s="23"/>
      <c r="GGK71" s="23"/>
      <c r="GGL71" s="23"/>
      <c r="GGM71" s="23"/>
      <c r="GGN71" s="23"/>
      <c r="GGO71" s="23"/>
      <c r="GGP71" s="23"/>
      <c r="GGQ71" s="23"/>
      <c r="GGR71" s="23"/>
      <c r="GGS71" s="23"/>
      <c r="GGT71" s="23"/>
      <c r="GGU71" s="23"/>
      <c r="GGV71" s="23"/>
      <c r="GGW71" s="23"/>
      <c r="GGX71" s="23"/>
      <c r="GGY71" s="23"/>
      <c r="GGZ71" s="23"/>
      <c r="GHA71" s="23"/>
      <c r="GHB71" s="23"/>
      <c r="GHC71" s="23"/>
      <c r="GHD71" s="23"/>
      <c r="GHE71" s="23"/>
      <c r="GHF71" s="23"/>
      <c r="GHG71" s="23"/>
      <c r="GHH71" s="23"/>
      <c r="GHI71" s="23"/>
      <c r="GHJ71" s="23"/>
      <c r="GHK71" s="23"/>
      <c r="GHL71" s="23"/>
      <c r="GHM71" s="23"/>
      <c r="GHN71" s="23"/>
      <c r="GHO71" s="23"/>
      <c r="GHP71" s="23"/>
      <c r="GHQ71" s="23"/>
      <c r="GHR71" s="23"/>
      <c r="GHS71" s="23"/>
      <c r="GHT71" s="23"/>
      <c r="GHU71" s="23"/>
      <c r="GHV71" s="23"/>
      <c r="GHW71" s="23"/>
      <c r="GHX71" s="23"/>
      <c r="GHY71" s="23"/>
      <c r="GHZ71" s="23"/>
      <c r="GIA71" s="23"/>
      <c r="GIB71" s="23"/>
      <c r="GIC71" s="23"/>
      <c r="GID71" s="23"/>
      <c r="GIE71" s="23"/>
      <c r="GIF71" s="23"/>
      <c r="GIG71" s="23"/>
      <c r="GIH71" s="23"/>
      <c r="GII71" s="23"/>
      <c r="GIJ71" s="23"/>
      <c r="GIK71" s="23"/>
      <c r="GIL71" s="23"/>
      <c r="GIM71" s="23"/>
      <c r="GIN71" s="23"/>
      <c r="GIO71" s="23"/>
      <c r="GIP71" s="23"/>
      <c r="GIQ71" s="23"/>
      <c r="GIR71" s="23"/>
      <c r="GIS71" s="23"/>
      <c r="GIT71" s="23"/>
      <c r="GIU71" s="23"/>
      <c r="GIV71" s="23"/>
      <c r="GIW71" s="23"/>
      <c r="GIX71" s="23"/>
      <c r="GIY71" s="23"/>
      <c r="GIZ71" s="23"/>
      <c r="GJA71" s="23"/>
      <c r="GJB71" s="23"/>
      <c r="GJC71" s="23"/>
      <c r="GJD71" s="23"/>
      <c r="GJE71" s="23"/>
      <c r="GJF71" s="23"/>
      <c r="GJG71" s="23"/>
      <c r="GJH71" s="23"/>
      <c r="GJI71" s="23"/>
      <c r="GJJ71" s="23"/>
      <c r="GJK71" s="23"/>
      <c r="GJL71" s="23"/>
      <c r="GJM71" s="23"/>
      <c r="GJN71" s="23"/>
      <c r="GJO71" s="23"/>
      <c r="GJP71" s="23"/>
      <c r="GJQ71" s="23"/>
      <c r="GJR71" s="23"/>
      <c r="GJS71" s="23"/>
      <c r="GJT71" s="23"/>
      <c r="GJU71" s="23"/>
      <c r="GJV71" s="23"/>
      <c r="GJW71" s="23"/>
      <c r="GJX71" s="23"/>
      <c r="GJY71" s="23"/>
      <c r="GJZ71" s="23"/>
      <c r="GKA71" s="23"/>
      <c r="GKB71" s="23"/>
      <c r="GKC71" s="23"/>
      <c r="GKD71" s="23"/>
      <c r="GKE71" s="23"/>
      <c r="GKF71" s="23"/>
      <c r="GKG71" s="23"/>
      <c r="GKH71" s="23"/>
      <c r="GKI71" s="23"/>
      <c r="GKJ71" s="23"/>
      <c r="GKK71" s="23"/>
      <c r="GKL71" s="23"/>
      <c r="GKM71" s="23"/>
      <c r="GKN71" s="23"/>
      <c r="GKO71" s="23"/>
      <c r="GKP71" s="23"/>
      <c r="GKQ71" s="23"/>
      <c r="GKR71" s="23"/>
      <c r="GKS71" s="23"/>
      <c r="GKT71" s="23"/>
      <c r="GKU71" s="23"/>
      <c r="GKV71" s="23"/>
      <c r="GKW71" s="23"/>
      <c r="GKX71" s="23"/>
      <c r="GKY71" s="23"/>
      <c r="GKZ71" s="23"/>
      <c r="GLA71" s="23"/>
      <c r="GLB71" s="23"/>
      <c r="GLC71" s="23"/>
      <c r="GLD71" s="23"/>
      <c r="GLE71" s="23"/>
      <c r="GLF71" s="23"/>
      <c r="GLG71" s="23"/>
      <c r="GLH71" s="23"/>
      <c r="GLI71" s="23"/>
      <c r="GLJ71" s="23"/>
      <c r="GLK71" s="23"/>
      <c r="GLL71" s="23"/>
      <c r="GLM71" s="23"/>
      <c r="GLN71" s="23"/>
      <c r="GLO71" s="23"/>
      <c r="GLP71" s="23"/>
      <c r="GLQ71" s="23"/>
      <c r="GLR71" s="23"/>
      <c r="GLS71" s="23"/>
      <c r="GLT71" s="23"/>
      <c r="GLU71" s="23"/>
      <c r="GLV71" s="23"/>
      <c r="GLW71" s="23"/>
      <c r="GLX71" s="23"/>
      <c r="GLY71" s="23"/>
      <c r="GLZ71" s="23"/>
      <c r="GMA71" s="23"/>
      <c r="GMB71" s="23"/>
      <c r="GMC71" s="23"/>
      <c r="GMD71" s="23"/>
      <c r="GME71" s="23"/>
      <c r="GMF71" s="23"/>
      <c r="GMG71" s="23"/>
      <c r="GMH71" s="23"/>
      <c r="GMI71" s="23"/>
      <c r="GMJ71" s="23"/>
      <c r="GMK71" s="23"/>
      <c r="GML71" s="23"/>
      <c r="GMM71" s="23"/>
      <c r="GMN71" s="23"/>
      <c r="GMO71" s="23"/>
      <c r="GMP71" s="23"/>
      <c r="GMQ71" s="23"/>
      <c r="GMR71" s="23"/>
      <c r="GMS71" s="23"/>
      <c r="GMT71" s="23"/>
      <c r="GMU71" s="23"/>
      <c r="GMV71" s="23"/>
      <c r="GMW71" s="23"/>
      <c r="GMX71" s="23"/>
      <c r="GMY71" s="23"/>
      <c r="GMZ71" s="23"/>
      <c r="GNA71" s="23"/>
      <c r="GNB71" s="23"/>
      <c r="GNC71" s="23"/>
      <c r="GND71" s="23"/>
      <c r="GNE71" s="23"/>
      <c r="GNF71" s="23"/>
      <c r="GNG71" s="23"/>
      <c r="GNH71" s="23"/>
      <c r="GNI71" s="23"/>
      <c r="GNJ71" s="23"/>
      <c r="GNK71" s="23"/>
      <c r="GNL71" s="23"/>
      <c r="GNM71" s="23"/>
      <c r="GNN71" s="23"/>
      <c r="GNO71" s="23"/>
      <c r="GNP71" s="23"/>
      <c r="GNQ71" s="23"/>
      <c r="GNR71" s="23"/>
      <c r="GNS71" s="23"/>
      <c r="GNT71" s="23"/>
      <c r="GNU71" s="23"/>
      <c r="GNV71" s="23"/>
      <c r="GNW71" s="23"/>
      <c r="GNX71" s="23"/>
      <c r="GNY71" s="23"/>
      <c r="GNZ71" s="23"/>
      <c r="GOA71" s="23"/>
      <c r="GOB71" s="23"/>
      <c r="GOC71" s="23"/>
      <c r="GOD71" s="23"/>
      <c r="GOE71" s="23"/>
      <c r="GOF71" s="23"/>
      <c r="GOG71" s="23"/>
      <c r="GOH71" s="23"/>
      <c r="GOI71" s="23"/>
      <c r="GOJ71" s="23"/>
      <c r="GOK71" s="23"/>
      <c r="GOL71" s="23"/>
      <c r="GOM71" s="23"/>
      <c r="GON71" s="23"/>
      <c r="GOO71" s="23"/>
      <c r="GOP71" s="23"/>
      <c r="GOQ71" s="23"/>
      <c r="GOR71" s="23"/>
      <c r="GOS71" s="23"/>
      <c r="GOT71" s="23"/>
      <c r="GOU71" s="23"/>
      <c r="GOV71" s="23"/>
      <c r="GOW71" s="23"/>
      <c r="GOX71" s="23"/>
      <c r="GOY71" s="23"/>
      <c r="GOZ71" s="23"/>
      <c r="GPA71" s="23"/>
      <c r="GPB71" s="23"/>
      <c r="GPC71" s="23"/>
      <c r="GPD71" s="23"/>
      <c r="GPE71" s="23"/>
      <c r="GPF71" s="23"/>
      <c r="GPG71" s="23"/>
      <c r="GPH71" s="23"/>
      <c r="GPI71" s="23"/>
      <c r="GPJ71" s="23"/>
      <c r="GPK71" s="23"/>
      <c r="GPL71" s="23"/>
      <c r="GPM71" s="23"/>
      <c r="GPN71" s="23"/>
      <c r="GPO71" s="23"/>
      <c r="GPP71" s="23"/>
      <c r="GPQ71" s="23"/>
      <c r="GPR71" s="23"/>
      <c r="GPS71" s="23"/>
      <c r="GPT71" s="23"/>
      <c r="GPU71" s="23"/>
      <c r="GPV71" s="23"/>
      <c r="GPW71" s="23"/>
      <c r="GPX71" s="23"/>
      <c r="GPY71" s="23"/>
      <c r="GPZ71" s="23"/>
      <c r="GQA71" s="23"/>
      <c r="GQB71" s="23"/>
      <c r="GQC71" s="23"/>
      <c r="GQD71" s="23"/>
      <c r="GQE71" s="23"/>
      <c r="GQF71" s="23"/>
      <c r="GQG71" s="23"/>
      <c r="GQH71" s="23"/>
      <c r="GQI71" s="23"/>
      <c r="GQJ71" s="23"/>
      <c r="GQK71" s="23"/>
      <c r="GQL71" s="23"/>
      <c r="GQM71" s="23"/>
      <c r="GQN71" s="23"/>
      <c r="GQO71" s="23"/>
      <c r="GQP71" s="23"/>
      <c r="GQQ71" s="23"/>
      <c r="GQR71" s="23"/>
      <c r="GQS71" s="23"/>
      <c r="GQT71" s="23"/>
      <c r="GQU71" s="23"/>
      <c r="GQV71" s="23"/>
      <c r="GQW71" s="23"/>
      <c r="GQX71" s="23"/>
      <c r="GQY71" s="23"/>
      <c r="GQZ71" s="23"/>
      <c r="GRA71" s="23"/>
      <c r="GRB71" s="23"/>
      <c r="GRC71" s="23"/>
      <c r="GRD71" s="23"/>
      <c r="GRE71" s="23"/>
      <c r="GRF71" s="23"/>
      <c r="GRG71" s="23"/>
      <c r="GRH71" s="23"/>
      <c r="GRI71" s="23"/>
      <c r="GRJ71" s="23"/>
      <c r="GRK71" s="23"/>
      <c r="GRL71" s="23"/>
      <c r="GRM71" s="23"/>
      <c r="GRN71" s="23"/>
      <c r="GRO71" s="23"/>
      <c r="GRP71" s="23"/>
      <c r="GRQ71" s="23"/>
      <c r="GRR71" s="23"/>
      <c r="GRS71" s="23"/>
      <c r="GRT71" s="23"/>
      <c r="GRU71" s="23"/>
      <c r="GRV71" s="23"/>
      <c r="GRW71" s="23"/>
      <c r="GRX71" s="23"/>
      <c r="GRY71" s="23"/>
      <c r="GRZ71" s="23"/>
      <c r="GSA71" s="23"/>
      <c r="GSB71" s="23"/>
      <c r="GSC71" s="23"/>
      <c r="GSD71" s="23"/>
      <c r="GSE71" s="23"/>
      <c r="GSF71" s="23"/>
      <c r="GSG71" s="23"/>
      <c r="GSH71" s="23"/>
      <c r="GSI71" s="23"/>
      <c r="GSJ71" s="23"/>
      <c r="GSK71" s="23"/>
      <c r="GSL71" s="23"/>
      <c r="GSM71" s="23"/>
      <c r="GSN71" s="23"/>
      <c r="GSO71" s="23"/>
      <c r="GSP71" s="23"/>
      <c r="GSQ71" s="23"/>
      <c r="GSR71" s="23"/>
      <c r="GSS71" s="23"/>
      <c r="GST71" s="23"/>
      <c r="GSU71" s="23"/>
      <c r="GSV71" s="23"/>
      <c r="GSW71" s="23"/>
      <c r="GSX71" s="23"/>
      <c r="GSY71" s="23"/>
      <c r="GSZ71" s="23"/>
      <c r="GTA71" s="23"/>
      <c r="GTB71" s="23"/>
      <c r="GTC71" s="23"/>
      <c r="GTD71" s="23"/>
      <c r="GTE71" s="23"/>
      <c r="GTF71" s="23"/>
      <c r="GTG71" s="23"/>
      <c r="GTH71" s="23"/>
      <c r="GTI71" s="23"/>
      <c r="GTJ71" s="23"/>
      <c r="GTK71" s="23"/>
      <c r="GTL71" s="23"/>
      <c r="GTM71" s="23"/>
      <c r="GTN71" s="23"/>
      <c r="GTO71" s="23"/>
      <c r="GTP71" s="23"/>
      <c r="GTQ71" s="23"/>
      <c r="GTR71" s="23"/>
      <c r="GTS71" s="23"/>
      <c r="GTT71" s="23"/>
      <c r="GTU71" s="23"/>
      <c r="GTV71" s="23"/>
      <c r="GTW71" s="23"/>
      <c r="GTX71" s="23"/>
      <c r="GTY71" s="23"/>
      <c r="GTZ71" s="23"/>
      <c r="GUA71" s="23"/>
      <c r="GUB71" s="23"/>
      <c r="GUC71" s="23"/>
      <c r="GUD71" s="23"/>
      <c r="GUE71" s="23"/>
      <c r="GUF71" s="23"/>
      <c r="GUG71" s="23"/>
      <c r="GUH71" s="23"/>
      <c r="GUI71" s="23"/>
      <c r="GUJ71" s="23"/>
      <c r="GUK71" s="23"/>
      <c r="GUL71" s="23"/>
      <c r="GUM71" s="23"/>
      <c r="GUN71" s="23"/>
      <c r="GUO71" s="23"/>
      <c r="GUP71" s="23"/>
      <c r="GUQ71" s="23"/>
      <c r="GUR71" s="23"/>
      <c r="GUS71" s="23"/>
      <c r="GUT71" s="23"/>
      <c r="GUU71" s="23"/>
      <c r="GUV71" s="23"/>
      <c r="GUW71" s="23"/>
      <c r="GUX71" s="23"/>
      <c r="GUY71" s="23"/>
      <c r="GUZ71" s="23"/>
      <c r="GVA71" s="23"/>
      <c r="GVB71" s="23"/>
      <c r="GVC71" s="23"/>
      <c r="GVD71" s="23"/>
      <c r="GVE71" s="23"/>
      <c r="GVF71" s="23"/>
      <c r="GVG71" s="23"/>
      <c r="GVH71" s="23"/>
      <c r="GVI71" s="23"/>
      <c r="GVJ71" s="23"/>
      <c r="GVK71" s="23"/>
      <c r="GVL71" s="23"/>
      <c r="GVM71" s="23"/>
      <c r="GVN71" s="23"/>
      <c r="GVO71" s="23"/>
      <c r="GVP71" s="23"/>
      <c r="GVQ71" s="23"/>
      <c r="GVR71" s="23"/>
      <c r="GVS71" s="23"/>
      <c r="GVT71" s="23"/>
      <c r="GVU71" s="23"/>
      <c r="GVV71" s="23"/>
      <c r="GVW71" s="23"/>
      <c r="GVX71" s="23"/>
      <c r="GVY71" s="23"/>
      <c r="GVZ71" s="23"/>
      <c r="GWA71" s="23"/>
      <c r="GWB71" s="23"/>
      <c r="GWC71" s="23"/>
      <c r="GWD71" s="23"/>
      <c r="GWE71" s="23"/>
      <c r="GWF71" s="23"/>
      <c r="GWG71" s="23"/>
      <c r="GWH71" s="23"/>
      <c r="GWI71" s="23"/>
      <c r="GWJ71" s="23"/>
      <c r="GWK71" s="23"/>
      <c r="GWL71" s="23"/>
      <c r="GWM71" s="23"/>
      <c r="GWN71" s="23"/>
      <c r="GWO71" s="23"/>
      <c r="GWP71" s="23"/>
      <c r="GWQ71" s="23"/>
      <c r="GWR71" s="23"/>
      <c r="GWS71" s="23"/>
      <c r="GWT71" s="23"/>
      <c r="GWU71" s="23"/>
      <c r="GWV71" s="23"/>
      <c r="GWW71" s="23"/>
      <c r="GWX71" s="23"/>
      <c r="GWY71" s="23"/>
      <c r="GWZ71" s="23"/>
      <c r="GXA71" s="23"/>
      <c r="GXB71" s="23"/>
      <c r="GXC71" s="23"/>
      <c r="GXD71" s="23"/>
      <c r="GXE71" s="23"/>
      <c r="GXF71" s="23"/>
      <c r="GXG71" s="23"/>
      <c r="GXH71" s="23"/>
      <c r="GXI71" s="23"/>
      <c r="GXJ71" s="23"/>
      <c r="GXK71" s="23"/>
      <c r="GXL71" s="23"/>
      <c r="GXM71" s="23"/>
      <c r="GXN71" s="23"/>
      <c r="GXO71" s="23"/>
      <c r="GXP71" s="23"/>
      <c r="GXQ71" s="23"/>
      <c r="GXR71" s="23"/>
      <c r="GXS71" s="23"/>
      <c r="GXT71" s="23"/>
      <c r="GXU71" s="23"/>
      <c r="GXV71" s="23"/>
      <c r="GXW71" s="23"/>
      <c r="GXX71" s="23"/>
      <c r="GXY71" s="23"/>
      <c r="GXZ71" s="23"/>
      <c r="GYA71" s="23"/>
      <c r="GYB71" s="23"/>
      <c r="GYC71" s="23"/>
      <c r="GYD71" s="23"/>
      <c r="GYE71" s="23"/>
      <c r="GYF71" s="23"/>
      <c r="GYG71" s="23"/>
      <c r="GYH71" s="23"/>
      <c r="GYI71" s="23"/>
      <c r="GYJ71" s="23"/>
      <c r="GYK71" s="23"/>
      <c r="GYL71" s="23"/>
      <c r="GYM71" s="23"/>
      <c r="GYN71" s="23"/>
      <c r="GYO71" s="23"/>
      <c r="GYP71" s="23"/>
      <c r="GYQ71" s="23"/>
      <c r="GYR71" s="23"/>
      <c r="GYS71" s="23"/>
      <c r="GYT71" s="23"/>
      <c r="GYU71" s="23"/>
      <c r="GYV71" s="23"/>
      <c r="GYW71" s="23"/>
      <c r="GYX71" s="23"/>
      <c r="GYY71" s="23"/>
      <c r="GYZ71" s="23"/>
      <c r="GZA71" s="23"/>
      <c r="GZB71" s="23"/>
      <c r="GZC71" s="23"/>
      <c r="GZD71" s="23"/>
      <c r="GZE71" s="23"/>
      <c r="GZF71" s="23"/>
      <c r="GZG71" s="23"/>
      <c r="GZH71" s="23"/>
      <c r="GZI71" s="23"/>
      <c r="GZJ71" s="23"/>
      <c r="GZK71" s="23"/>
      <c r="GZL71" s="23"/>
      <c r="GZM71" s="23"/>
      <c r="GZN71" s="23"/>
      <c r="GZO71" s="23"/>
      <c r="GZP71" s="23"/>
      <c r="GZQ71" s="23"/>
      <c r="GZR71" s="23"/>
      <c r="GZS71" s="23"/>
      <c r="GZT71" s="23"/>
      <c r="GZU71" s="23"/>
      <c r="GZV71" s="23"/>
      <c r="GZW71" s="23"/>
      <c r="GZX71" s="23"/>
      <c r="GZY71" s="23"/>
      <c r="GZZ71" s="23"/>
      <c r="HAA71" s="23"/>
      <c r="HAB71" s="23"/>
      <c r="HAC71" s="23"/>
      <c r="HAD71" s="23"/>
      <c r="HAE71" s="23"/>
      <c r="HAF71" s="23"/>
      <c r="HAG71" s="23"/>
      <c r="HAH71" s="23"/>
      <c r="HAI71" s="23"/>
      <c r="HAJ71" s="23"/>
      <c r="HAK71" s="23"/>
      <c r="HAL71" s="23"/>
      <c r="HAM71" s="23"/>
      <c r="HAN71" s="23"/>
      <c r="HAO71" s="23"/>
      <c r="HAP71" s="23"/>
      <c r="HAQ71" s="23"/>
      <c r="HAR71" s="23"/>
      <c r="HAS71" s="23"/>
      <c r="HAT71" s="23"/>
      <c r="HAU71" s="23"/>
      <c r="HAV71" s="23"/>
      <c r="HAW71" s="23"/>
      <c r="HAX71" s="23"/>
      <c r="HAY71" s="23"/>
      <c r="HAZ71" s="23"/>
      <c r="HBA71" s="23"/>
      <c r="HBB71" s="23"/>
      <c r="HBC71" s="23"/>
      <c r="HBD71" s="23"/>
      <c r="HBE71" s="23"/>
      <c r="HBF71" s="23"/>
      <c r="HBG71" s="23"/>
      <c r="HBH71" s="23"/>
      <c r="HBI71" s="23"/>
      <c r="HBJ71" s="23"/>
      <c r="HBK71" s="23"/>
      <c r="HBL71" s="23"/>
      <c r="HBM71" s="23"/>
      <c r="HBN71" s="23"/>
      <c r="HBO71" s="23"/>
      <c r="HBP71" s="23"/>
      <c r="HBQ71" s="23"/>
      <c r="HBR71" s="23"/>
      <c r="HBS71" s="23"/>
      <c r="HBT71" s="23"/>
      <c r="HBU71" s="23"/>
      <c r="HBV71" s="23"/>
      <c r="HBW71" s="23"/>
      <c r="HBX71" s="23"/>
      <c r="HBY71" s="23"/>
      <c r="HBZ71" s="23"/>
      <c r="HCA71" s="23"/>
      <c r="HCB71" s="23"/>
      <c r="HCC71" s="23"/>
      <c r="HCD71" s="23"/>
      <c r="HCE71" s="23"/>
      <c r="HCF71" s="23"/>
      <c r="HCG71" s="23"/>
      <c r="HCH71" s="23"/>
      <c r="HCI71" s="23"/>
      <c r="HCJ71" s="23"/>
      <c r="HCK71" s="23"/>
      <c r="HCL71" s="23"/>
      <c r="HCM71" s="23"/>
      <c r="HCN71" s="23"/>
      <c r="HCO71" s="23"/>
      <c r="HCP71" s="23"/>
      <c r="HCQ71" s="23"/>
      <c r="HCR71" s="23"/>
      <c r="HCS71" s="23"/>
      <c r="HCT71" s="23"/>
      <c r="HCU71" s="23"/>
      <c r="HCV71" s="23"/>
      <c r="HCW71" s="23"/>
      <c r="HCX71" s="23"/>
      <c r="HCY71" s="23"/>
      <c r="HCZ71" s="23"/>
      <c r="HDA71" s="23"/>
      <c r="HDB71" s="23"/>
      <c r="HDC71" s="23"/>
      <c r="HDD71" s="23"/>
      <c r="HDE71" s="23"/>
      <c r="HDF71" s="23"/>
      <c r="HDG71" s="23"/>
      <c r="HDH71" s="23"/>
      <c r="HDI71" s="23"/>
      <c r="HDJ71" s="23"/>
      <c r="HDK71" s="23"/>
      <c r="HDL71" s="23"/>
      <c r="HDM71" s="23"/>
      <c r="HDN71" s="23"/>
      <c r="HDO71" s="23"/>
      <c r="HDP71" s="23"/>
      <c r="HDQ71" s="23"/>
      <c r="HDR71" s="23"/>
      <c r="HDS71" s="23"/>
      <c r="HDT71" s="23"/>
      <c r="HDU71" s="23"/>
      <c r="HDV71" s="23"/>
      <c r="HDW71" s="23"/>
      <c r="HDX71" s="23"/>
      <c r="HDY71" s="23"/>
      <c r="HDZ71" s="23"/>
      <c r="HEA71" s="23"/>
      <c r="HEB71" s="23"/>
      <c r="HEC71" s="23"/>
      <c r="HED71" s="23"/>
      <c r="HEE71" s="23"/>
      <c r="HEF71" s="23"/>
      <c r="HEG71" s="23"/>
      <c r="HEH71" s="23"/>
      <c r="HEI71" s="23"/>
      <c r="HEJ71" s="23"/>
      <c r="HEK71" s="23"/>
      <c r="HEL71" s="23"/>
      <c r="HEM71" s="23"/>
      <c r="HEN71" s="23"/>
      <c r="HEO71" s="23"/>
      <c r="HEP71" s="23"/>
      <c r="HEQ71" s="23"/>
      <c r="HER71" s="23"/>
      <c r="HES71" s="23"/>
      <c r="HET71" s="23"/>
      <c r="HEU71" s="23"/>
      <c r="HEV71" s="23"/>
      <c r="HEW71" s="23"/>
      <c r="HEX71" s="23"/>
      <c r="HEY71" s="23"/>
      <c r="HEZ71" s="23"/>
      <c r="HFA71" s="23"/>
      <c r="HFB71" s="23"/>
      <c r="HFC71" s="23"/>
      <c r="HFD71" s="23"/>
      <c r="HFE71" s="23"/>
      <c r="HFF71" s="23"/>
      <c r="HFG71" s="23"/>
      <c r="HFH71" s="23"/>
      <c r="HFI71" s="23"/>
      <c r="HFJ71" s="23"/>
      <c r="HFK71" s="23"/>
      <c r="HFL71" s="23"/>
      <c r="HFM71" s="23"/>
      <c r="HFN71" s="23"/>
      <c r="HFO71" s="23"/>
      <c r="HFP71" s="23"/>
      <c r="HFQ71" s="23"/>
      <c r="HFR71" s="23"/>
      <c r="HFS71" s="23"/>
      <c r="HFT71" s="23"/>
      <c r="HFU71" s="23"/>
      <c r="HFV71" s="23"/>
      <c r="HFW71" s="23"/>
      <c r="HFX71" s="23"/>
      <c r="HFY71" s="23"/>
      <c r="HFZ71" s="23"/>
      <c r="HGA71" s="23"/>
      <c r="HGB71" s="23"/>
      <c r="HGC71" s="23"/>
      <c r="HGD71" s="23"/>
      <c r="HGE71" s="23"/>
      <c r="HGF71" s="23"/>
      <c r="HGG71" s="23"/>
      <c r="HGH71" s="23"/>
      <c r="HGI71" s="23"/>
      <c r="HGJ71" s="23"/>
      <c r="HGK71" s="23"/>
      <c r="HGL71" s="23"/>
      <c r="HGM71" s="23"/>
      <c r="HGN71" s="23"/>
      <c r="HGO71" s="23"/>
      <c r="HGP71" s="23"/>
      <c r="HGQ71" s="23"/>
      <c r="HGR71" s="23"/>
      <c r="HGS71" s="23"/>
      <c r="HGT71" s="23"/>
      <c r="HGU71" s="23"/>
      <c r="HGV71" s="23"/>
      <c r="HGW71" s="23"/>
      <c r="HGX71" s="23"/>
      <c r="HGY71" s="23"/>
      <c r="HGZ71" s="23"/>
      <c r="HHA71" s="23"/>
      <c r="HHB71" s="23"/>
      <c r="HHC71" s="23"/>
      <c r="HHD71" s="23"/>
      <c r="HHE71" s="23"/>
      <c r="HHF71" s="23"/>
      <c r="HHG71" s="23"/>
      <c r="HHH71" s="23"/>
      <c r="HHI71" s="23"/>
      <c r="HHJ71" s="23"/>
      <c r="HHK71" s="23"/>
      <c r="HHL71" s="23"/>
      <c r="HHM71" s="23"/>
      <c r="HHN71" s="23"/>
      <c r="HHO71" s="23"/>
      <c r="HHP71" s="23"/>
      <c r="HHQ71" s="23"/>
      <c r="HHR71" s="23"/>
      <c r="HHS71" s="23"/>
      <c r="HHT71" s="23"/>
      <c r="HHU71" s="23"/>
      <c r="HHV71" s="23"/>
      <c r="HHW71" s="23"/>
      <c r="HHX71" s="23"/>
      <c r="HHY71" s="23"/>
      <c r="HHZ71" s="23"/>
      <c r="HIA71" s="23"/>
      <c r="HIB71" s="23"/>
      <c r="HIC71" s="23"/>
      <c r="HID71" s="23"/>
      <c r="HIE71" s="23"/>
      <c r="HIF71" s="23"/>
      <c r="HIG71" s="23"/>
      <c r="HIH71" s="23"/>
      <c r="HII71" s="23"/>
      <c r="HIJ71" s="23"/>
      <c r="HIK71" s="23"/>
      <c r="HIL71" s="23"/>
      <c r="HIM71" s="23"/>
      <c r="HIN71" s="23"/>
      <c r="HIO71" s="23"/>
      <c r="HIP71" s="23"/>
      <c r="HIQ71" s="23"/>
      <c r="HIR71" s="23"/>
      <c r="HIS71" s="23"/>
      <c r="HIT71" s="23"/>
      <c r="HIU71" s="23"/>
      <c r="HIV71" s="23"/>
      <c r="HIW71" s="23"/>
      <c r="HIX71" s="23"/>
      <c r="HIY71" s="23"/>
      <c r="HIZ71" s="23"/>
      <c r="HJA71" s="23"/>
      <c r="HJB71" s="23"/>
      <c r="HJC71" s="23"/>
      <c r="HJD71" s="23"/>
      <c r="HJE71" s="23"/>
      <c r="HJF71" s="23"/>
      <c r="HJG71" s="23"/>
      <c r="HJH71" s="23"/>
      <c r="HJI71" s="23"/>
      <c r="HJJ71" s="23"/>
      <c r="HJK71" s="23"/>
      <c r="HJL71" s="23"/>
      <c r="HJM71" s="23"/>
      <c r="HJN71" s="23"/>
      <c r="HJO71" s="23"/>
      <c r="HJP71" s="23"/>
      <c r="HJQ71" s="23"/>
      <c r="HJR71" s="23"/>
      <c r="HJS71" s="23"/>
      <c r="HJT71" s="23"/>
      <c r="HJU71" s="23"/>
      <c r="HJV71" s="23"/>
      <c r="HJW71" s="23"/>
      <c r="HJX71" s="23"/>
      <c r="HJY71" s="23"/>
      <c r="HJZ71" s="23"/>
      <c r="HKA71" s="23"/>
      <c r="HKB71" s="23"/>
      <c r="HKC71" s="23"/>
      <c r="HKD71" s="23"/>
      <c r="HKE71" s="23"/>
      <c r="HKF71" s="23"/>
      <c r="HKG71" s="23"/>
      <c r="HKH71" s="23"/>
      <c r="HKI71" s="23"/>
      <c r="HKJ71" s="23"/>
      <c r="HKK71" s="23"/>
      <c r="HKL71" s="23"/>
      <c r="HKM71" s="23"/>
      <c r="HKN71" s="23"/>
      <c r="HKO71" s="23"/>
      <c r="HKP71" s="23"/>
      <c r="HKQ71" s="23"/>
      <c r="HKR71" s="23"/>
      <c r="HKS71" s="23"/>
      <c r="HKT71" s="23"/>
      <c r="HKU71" s="23"/>
      <c r="HKV71" s="23"/>
      <c r="HKW71" s="23"/>
      <c r="HKX71" s="23"/>
      <c r="HKY71" s="23"/>
      <c r="HKZ71" s="23"/>
      <c r="HLA71" s="23"/>
      <c r="HLB71" s="23"/>
      <c r="HLC71" s="23"/>
      <c r="HLD71" s="23"/>
      <c r="HLE71" s="23"/>
      <c r="HLF71" s="23"/>
      <c r="HLG71" s="23"/>
      <c r="HLH71" s="23"/>
      <c r="HLI71" s="23"/>
      <c r="HLJ71" s="23"/>
      <c r="HLK71" s="23"/>
      <c r="HLL71" s="23"/>
      <c r="HLM71" s="23"/>
      <c r="HLN71" s="23"/>
      <c r="HLO71" s="23"/>
      <c r="HLP71" s="23"/>
      <c r="HLQ71" s="23"/>
      <c r="HLR71" s="23"/>
      <c r="HLS71" s="23"/>
      <c r="HLT71" s="23"/>
      <c r="HLU71" s="23"/>
      <c r="HLV71" s="23"/>
      <c r="HLW71" s="23"/>
      <c r="HLX71" s="23"/>
      <c r="HLY71" s="23"/>
      <c r="HLZ71" s="23"/>
      <c r="HMA71" s="23"/>
      <c r="HMB71" s="23"/>
      <c r="HMC71" s="23"/>
      <c r="HMD71" s="23"/>
      <c r="HME71" s="23"/>
      <c r="HMF71" s="23"/>
      <c r="HMG71" s="23"/>
      <c r="HMH71" s="23"/>
      <c r="HMI71" s="23"/>
      <c r="HMJ71" s="23"/>
      <c r="HMK71" s="23"/>
      <c r="HML71" s="23"/>
      <c r="HMM71" s="23"/>
      <c r="HMN71" s="23"/>
      <c r="HMO71" s="23"/>
      <c r="HMP71" s="23"/>
      <c r="HMQ71" s="23"/>
      <c r="HMR71" s="23"/>
      <c r="HMS71" s="23"/>
      <c r="HMT71" s="23"/>
      <c r="HMU71" s="23"/>
      <c r="HMV71" s="23"/>
      <c r="HMW71" s="23"/>
      <c r="HMX71" s="23"/>
      <c r="HMY71" s="23"/>
      <c r="HMZ71" s="23"/>
      <c r="HNA71" s="23"/>
      <c r="HNB71" s="23"/>
      <c r="HNC71" s="23"/>
      <c r="HND71" s="23"/>
      <c r="HNE71" s="23"/>
      <c r="HNF71" s="23"/>
      <c r="HNG71" s="23"/>
      <c r="HNH71" s="23"/>
      <c r="HNI71" s="23"/>
      <c r="HNJ71" s="23"/>
      <c r="HNK71" s="23"/>
      <c r="HNL71" s="23"/>
      <c r="HNM71" s="23"/>
      <c r="HNN71" s="23"/>
      <c r="HNO71" s="23"/>
      <c r="HNP71" s="23"/>
      <c r="HNQ71" s="23"/>
      <c r="HNR71" s="23"/>
      <c r="HNS71" s="23"/>
      <c r="HNT71" s="23"/>
      <c r="HNU71" s="23"/>
      <c r="HNV71" s="23"/>
      <c r="HNW71" s="23"/>
      <c r="HNX71" s="23"/>
      <c r="HNY71" s="23"/>
      <c r="HNZ71" s="23"/>
      <c r="HOA71" s="23"/>
      <c r="HOB71" s="23"/>
      <c r="HOC71" s="23"/>
      <c r="HOD71" s="23"/>
      <c r="HOE71" s="23"/>
      <c r="HOF71" s="23"/>
      <c r="HOG71" s="23"/>
      <c r="HOH71" s="23"/>
      <c r="HOI71" s="23"/>
      <c r="HOJ71" s="23"/>
      <c r="HOK71" s="23"/>
      <c r="HOL71" s="23"/>
      <c r="HOM71" s="23"/>
      <c r="HON71" s="23"/>
      <c r="HOO71" s="23"/>
      <c r="HOP71" s="23"/>
      <c r="HOQ71" s="23"/>
      <c r="HOR71" s="23"/>
      <c r="HOS71" s="23"/>
      <c r="HOT71" s="23"/>
      <c r="HOU71" s="23"/>
      <c r="HOV71" s="23"/>
      <c r="HOW71" s="23"/>
      <c r="HOX71" s="23"/>
      <c r="HOY71" s="23"/>
      <c r="HOZ71" s="23"/>
      <c r="HPA71" s="23"/>
      <c r="HPB71" s="23"/>
      <c r="HPC71" s="23"/>
      <c r="HPD71" s="23"/>
      <c r="HPE71" s="23"/>
      <c r="HPF71" s="23"/>
      <c r="HPG71" s="23"/>
      <c r="HPH71" s="23"/>
      <c r="HPI71" s="23"/>
      <c r="HPJ71" s="23"/>
      <c r="HPK71" s="23"/>
      <c r="HPL71" s="23"/>
      <c r="HPM71" s="23"/>
      <c r="HPN71" s="23"/>
      <c r="HPO71" s="23"/>
      <c r="HPP71" s="23"/>
      <c r="HPQ71" s="23"/>
      <c r="HPR71" s="23"/>
      <c r="HPS71" s="23"/>
      <c r="HPT71" s="23"/>
      <c r="HPU71" s="23"/>
      <c r="HPV71" s="23"/>
      <c r="HPW71" s="23"/>
      <c r="HPX71" s="23"/>
      <c r="HPY71" s="23"/>
      <c r="HPZ71" s="23"/>
      <c r="HQA71" s="23"/>
      <c r="HQB71" s="23"/>
      <c r="HQC71" s="23"/>
      <c r="HQD71" s="23"/>
      <c r="HQE71" s="23"/>
      <c r="HQF71" s="23"/>
      <c r="HQG71" s="23"/>
      <c r="HQH71" s="23"/>
      <c r="HQI71" s="23"/>
      <c r="HQJ71" s="23"/>
      <c r="HQK71" s="23"/>
      <c r="HQL71" s="23"/>
      <c r="HQM71" s="23"/>
      <c r="HQN71" s="23"/>
      <c r="HQO71" s="23"/>
      <c r="HQP71" s="23"/>
      <c r="HQQ71" s="23"/>
      <c r="HQR71" s="23"/>
      <c r="HQS71" s="23"/>
      <c r="HQT71" s="23"/>
      <c r="HQU71" s="23"/>
      <c r="HQV71" s="23"/>
      <c r="HQW71" s="23"/>
      <c r="HQX71" s="23"/>
      <c r="HQY71" s="23"/>
      <c r="HQZ71" s="23"/>
      <c r="HRA71" s="23"/>
      <c r="HRB71" s="23"/>
      <c r="HRC71" s="23"/>
      <c r="HRD71" s="23"/>
      <c r="HRE71" s="23"/>
      <c r="HRF71" s="23"/>
      <c r="HRG71" s="23"/>
      <c r="HRH71" s="23"/>
      <c r="HRI71" s="23"/>
      <c r="HRJ71" s="23"/>
      <c r="HRK71" s="23"/>
      <c r="HRL71" s="23"/>
      <c r="HRM71" s="23"/>
      <c r="HRN71" s="23"/>
      <c r="HRO71" s="23"/>
      <c r="HRP71" s="23"/>
      <c r="HRQ71" s="23"/>
      <c r="HRR71" s="23"/>
      <c r="HRS71" s="23"/>
      <c r="HRT71" s="23"/>
      <c r="HRU71" s="23"/>
      <c r="HRV71" s="23"/>
      <c r="HRW71" s="23"/>
      <c r="HRX71" s="23"/>
      <c r="HRY71" s="23"/>
      <c r="HRZ71" s="23"/>
      <c r="HSA71" s="23"/>
      <c r="HSB71" s="23"/>
      <c r="HSC71" s="23"/>
      <c r="HSD71" s="23"/>
      <c r="HSE71" s="23"/>
      <c r="HSF71" s="23"/>
      <c r="HSG71" s="23"/>
      <c r="HSH71" s="23"/>
      <c r="HSI71" s="23"/>
      <c r="HSJ71" s="23"/>
      <c r="HSK71" s="23"/>
      <c r="HSL71" s="23"/>
      <c r="HSM71" s="23"/>
      <c r="HSN71" s="23"/>
      <c r="HSO71" s="23"/>
      <c r="HSP71" s="23"/>
      <c r="HSQ71" s="23"/>
      <c r="HSR71" s="23"/>
      <c r="HSS71" s="23"/>
      <c r="HST71" s="23"/>
      <c r="HSU71" s="23"/>
      <c r="HSV71" s="23"/>
      <c r="HSW71" s="23"/>
      <c r="HSX71" s="23"/>
      <c r="HSY71" s="23"/>
      <c r="HSZ71" s="23"/>
      <c r="HTA71" s="23"/>
      <c r="HTB71" s="23"/>
      <c r="HTC71" s="23"/>
      <c r="HTD71" s="23"/>
      <c r="HTE71" s="23"/>
      <c r="HTF71" s="23"/>
      <c r="HTG71" s="23"/>
      <c r="HTH71" s="23"/>
      <c r="HTI71" s="23"/>
      <c r="HTJ71" s="23"/>
      <c r="HTK71" s="23"/>
      <c r="HTL71" s="23"/>
      <c r="HTM71" s="23"/>
      <c r="HTN71" s="23"/>
      <c r="HTO71" s="23"/>
      <c r="HTP71" s="23"/>
      <c r="HTQ71" s="23"/>
      <c r="HTR71" s="23"/>
      <c r="HTS71" s="23"/>
      <c r="HTT71" s="23"/>
      <c r="HTU71" s="23"/>
      <c r="HTV71" s="23"/>
      <c r="HTW71" s="23"/>
      <c r="HTX71" s="23"/>
      <c r="HTY71" s="23"/>
      <c r="HTZ71" s="23"/>
      <c r="HUA71" s="23"/>
      <c r="HUB71" s="23"/>
      <c r="HUC71" s="23"/>
      <c r="HUD71" s="23"/>
      <c r="HUE71" s="23"/>
      <c r="HUF71" s="23"/>
      <c r="HUG71" s="23"/>
      <c r="HUH71" s="23"/>
      <c r="HUI71" s="23"/>
      <c r="HUJ71" s="23"/>
      <c r="HUK71" s="23"/>
      <c r="HUL71" s="23"/>
      <c r="HUM71" s="23"/>
      <c r="HUN71" s="23"/>
      <c r="HUO71" s="23"/>
      <c r="HUP71" s="23"/>
      <c r="HUQ71" s="23"/>
      <c r="HUR71" s="23"/>
      <c r="HUS71" s="23"/>
      <c r="HUT71" s="23"/>
      <c r="HUU71" s="23"/>
      <c r="HUV71" s="23"/>
      <c r="HUW71" s="23"/>
      <c r="HUX71" s="23"/>
      <c r="HUY71" s="23"/>
      <c r="HUZ71" s="23"/>
      <c r="HVA71" s="23"/>
      <c r="HVB71" s="23"/>
      <c r="HVC71" s="23"/>
      <c r="HVD71" s="23"/>
      <c r="HVE71" s="23"/>
      <c r="HVF71" s="23"/>
      <c r="HVG71" s="23"/>
      <c r="HVH71" s="23"/>
      <c r="HVI71" s="23"/>
      <c r="HVJ71" s="23"/>
      <c r="HVK71" s="23"/>
      <c r="HVL71" s="23"/>
      <c r="HVM71" s="23"/>
      <c r="HVN71" s="23"/>
      <c r="HVO71" s="23"/>
      <c r="HVP71" s="23"/>
      <c r="HVQ71" s="23"/>
      <c r="HVR71" s="23"/>
      <c r="HVS71" s="23"/>
      <c r="HVT71" s="23"/>
      <c r="HVU71" s="23"/>
      <c r="HVV71" s="23"/>
      <c r="HVW71" s="23"/>
      <c r="HVX71" s="23"/>
      <c r="HVY71" s="23"/>
      <c r="HVZ71" s="23"/>
      <c r="HWA71" s="23"/>
      <c r="HWB71" s="23"/>
      <c r="HWC71" s="23"/>
      <c r="HWD71" s="23"/>
      <c r="HWE71" s="23"/>
      <c r="HWF71" s="23"/>
      <c r="HWG71" s="23"/>
      <c r="HWH71" s="23"/>
      <c r="HWI71" s="23"/>
      <c r="HWJ71" s="23"/>
      <c r="HWK71" s="23"/>
      <c r="HWL71" s="23"/>
      <c r="HWM71" s="23"/>
      <c r="HWN71" s="23"/>
      <c r="HWO71" s="23"/>
      <c r="HWP71" s="23"/>
      <c r="HWQ71" s="23"/>
      <c r="HWR71" s="23"/>
      <c r="HWS71" s="23"/>
      <c r="HWT71" s="23"/>
      <c r="HWU71" s="23"/>
      <c r="HWV71" s="23"/>
      <c r="HWW71" s="23"/>
      <c r="HWX71" s="23"/>
      <c r="HWY71" s="23"/>
      <c r="HWZ71" s="23"/>
      <c r="HXA71" s="23"/>
      <c r="HXB71" s="23"/>
      <c r="HXC71" s="23"/>
      <c r="HXD71" s="23"/>
      <c r="HXE71" s="23"/>
      <c r="HXF71" s="23"/>
      <c r="HXG71" s="23"/>
      <c r="HXH71" s="23"/>
      <c r="HXI71" s="23"/>
      <c r="HXJ71" s="23"/>
      <c r="HXK71" s="23"/>
      <c r="HXL71" s="23"/>
      <c r="HXM71" s="23"/>
      <c r="HXN71" s="23"/>
      <c r="HXO71" s="23"/>
      <c r="HXP71" s="23"/>
      <c r="HXQ71" s="23"/>
      <c r="HXR71" s="23"/>
      <c r="HXS71" s="23"/>
      <c r="HXT71" s="23"/>
      <c r="HXU71" s="23"/>
      <c r="HXV71" s="23"/>
      <c r="HXW71" s="23"/>
      <c r="HXX71" s="23"/>
      <c r="HXY71" s="23"/>
      <c r="HXZ71" s="23"/>
      <c r="HYA71" s="23"/>
      <c r="HYB71" s="23"/>
      <c r="HYC71" s="23"/>
      <c r="HYD71" s="23"/>
      <c r="HYE71" s="23"/>
      <c r="HYF71" s="23"/>
      <c r="HYG71" s="23"/>
      <c r="HYH71" s="23"/>
      <c r="HYI71" s="23"/>
      <c r="HYJ71" s="23"/>
      <c r="HYK71" s="23"/>
      <c r="HYL71" s="23"/>
      <c r="HYM71" s="23"/>
      <c r="HYN71" s="23"/>
      <c r="HYO71" s="23"/>
      <c r="HYP71" s="23"/>
      <c r="HYQ71" s="23"/>
      <c r="HYR71" s="23"/>
      <c r="HYS71" s="23"/>
      <c r="HYT71" s="23"/>
      <c r="HYU71" s="23"/>
      <c r="HYV71" s="23"/>
      <c r="HYW71" s="23"/>
      <c r="HYX71" s="23"/>
      <c r="HYY71" s="23"/>
      <c r="HYZ71" s="23"/>
      <c r="HZA71" s="23"/>
      <c r="HZB71" s="23"/>
      <c r="HZC71" s="23"/>
      <c r="HZD71" s="23"/>
      <c r="HZE71" s="23"/>
      <c r="HZF71" s="23"/>
      <c r="HZG71" s="23"/>
      <c r="HZH71" s="23"/>
      <c r="HZI71" s="23"/>
      <c r="HZJ71" s="23"/>
      <c r="HZK71" s="23"/>
      <c r="HZL71" s="23"/>
      <c r="HZM71" s="23"/>
      <c r="HZN71" s="23"/>
      <c r="HZO71" s="23"/>
      <c r="HZP71" s="23"/>
      <c r="HZQ71" s="23"/>
      <c r="HZR71" s="23"/>
      <c r="HZS71" s="23"/>
      <c r="HZT71" s="23"/>
      <c r="HZU71" s="23"/>
      <c r="HZV71" s="23"/>
      <c r="HZW71" s="23"/>
      <c r="HZX71" s="23"/>
      <c r="HZY71" s="23"/>
      <c r="HZZ71" s="23"/>
      <c r="IAA71" s="23"/>
      <c r="IAB71" s="23"/>
      <c r="IAC71" s="23"/>
      <c r="IAD71" s="23"/>
      <c r="IAE71" s="23"/>
      <c r="IAF71" s="23"/>
      <c r="IAG71" s="23"/>
      <c r="IAH71" s="23"/>
      <c r="IAI71" s="23"/>
      <c r="IAJ71" s="23"/>
      <c r="IAK71" s="23"/>
      <c r="IAL71" s="23"/>
      <c r="IAM71" s="23"/>
      <c r="IAN71" s="23"/>
      <c r="IAO71" s="23"/>
      <c r="IAP71" s="23"/>
      <c r="IAQ71" s="23"/>
      <c r="IAR71" s="23"/>
      <c r="IAS71" s="23"/>
      <c r="IAT71" s="23"/>
      <c r="IAU71" s="23"/>
      <c r="IAV71" s="23"/>
      <c r="IAW71" s="23"/>
      <c r="IAX71" s="23"/>
      <c r="IAY71" s="23"/>
      <c r="IAZ71" s="23"/>
      <c r="IBA71" s="23"/>
      <c r="IBB71" s="23"/>
      <c r="IBC71" s="23"/>
      <c r="IBD71" s="23"/>
      <c r="IBE71" s="23"/>
      <c r="IBF71" s="23"/>
      <c r="IBG71" s="23"/>
      <c r="IBH71" s="23"/>
      <c r="IBI71" s="23"/>
      <c r="IBJ71" s="23"/>
      <c r="IBK71" s="23"/>
      <c r="IBL71" s="23"/>
      <c r="IBM71" s="23"/>
      <c r="IBN71" s="23"/>
      <c r="IBO71" s="23"/>
      <c r="IBP71" s="23"/>
      <c r="IBQ71" s="23"/>
      <c r="IBR71" s="23"/>
      <c r="IBS71" s="23"/>
      <c r="IBT71" s="23"/>
      <c r="IBU71" s="23"/>
      <c r="IBV71" s="23"/>
      <c r="IBW71" s="23"/>
      <c r="IBX71" s="23"/>
      <c r="IBY71" s="23"/>
      <c r="IBZ71" s="23"/>
      <c r="ICA71" s="23"/>
      <c r="ICB71" s="23"/>
      <c r="ICC71" s="23"/>
      <c r="ICD71" s="23"/>
      <c r="ICE71" s="23"/>
      <c r="ICF71" s="23"/>
      <c r="ICG71" s="23"/>
      <c r="ICH71" s="23"/>
      <c r="ICI71" s="23"/>
      <c r="ICJ71" s="23"/>
      <c r="ICK71" s="23"/>
      <c r="ICL71" s="23"/>
      <c r="ICM71" s="23"/>
      <c r="ICN71" s="23"/>
      <c r="ICO71" s="23"/>
      <c r="ICP71" s="23"/>
      <c r="ICQ71" s="23"/>
      <c r="ICR71" s="23"/>
      <c r="ICS71" s="23"/>
      <c r="ICT71" s="23"/>
      <c r="ICU71" s="23"/>
      <c r="ICV71" s="23"/>
      <c r="ICW71" s="23"/>
      <c r="ICX71" s="23"/>
      <c r="ICY71" s="23"/>
      <c r="ICZ71" s="23"/>
      <c r="IDA71" s="23"/>
      <c r="IDB71" s="23"/>
      <c r="IDC71" s="23"/>
      <c r="IDD71" s="23"/>
      <c r="IDE71" s="23"/>
      <c r="IDF71" s="23"/>
      <c r="IDG71" s="23"/>
      <c r="IDH71" s="23"/>
      <c r="IDI71" s="23"/>
      <c r="IDJ71" s="23"/>
      <c r="IDK71" s="23"/>
      <c r="IDL71" s="23"/>
      <c r="IDM71" s="23"/>
      <c r="IDN71" s="23"/>
      <c r="IDO71" s="23"/>
      <c r="IDP71" s="23"/>
      <c r="IDQ71" s="23"/>
      <c r="IDR71" s="23"/>
      <c r="IDS71" s="23"/>
      <c r="IDT71" s="23"/>
      <c r="IDU71" s="23"/>
      <c r="IDV71" s="23"/>
      <c r="IDW71" s="23"/>
      <c r="IDX71" s="23"/>
      <c r="IDY71" s="23"/>
      <c r="IDZ71" s="23"/>
      <c r="IEA71" s="23"/>
      <c r="IEB71" s="23"/>
      <c r="IEC71" s="23"/>
      <c r="IED71" s="23"/>
      <c r="IEE71" s="23"/>
      <c r="IEF71" s="23"/>
      <c r="IEG71" s="23"/>
      <c r="IEH71" s="23"/>
      <c r="IEI71" s="23"/>
      <c r="IEJ71" s="23"/>
      <c r="IEK71" s="23"/>
      <c r="IEL71" s="23"/>
      <c r="IEM71" s="23"/>
      <c r="IEN71" s="23"/>
      <c r="IEO71" s="23"/>
      <c r="IEP71" s="23"/>
      <c r="IEQ71" s="23"/>
      <c r="IER71" s="23"/>
      <c r="IES71" s="23"/>
      <c r="IET71" s="23"/>
      <c r="IEU71" s="23"/>
      <c r="IEV71" s="23"/>
      <c r="IEW71" s="23"/>
      <c r="IEX71" s="23"/>
      <c r="IEY71" s="23"/>
      <c r="IEZ71" s="23"/>
      <c r="IFA71" s="23"/>
      <c r="IFB71" s="23"/>
      <c r="IFC71" s="23"/>
      <c r="IFD71" s="23"/>
      <c r="IFE71" s="23"/>
      <c r="IFF71" s="23"/>
      <c r="IFG71" s="23"/>
      <c r="IFH71" s="23"/>
      <c r="IFI71" s="23"/>
      <c r="IFJ71" s="23"/>
      <c r="IFK71" s="23"/>
      <c r="IFL71" s="23"/>
      <c r="IFM71" s="23"/>
      <c r="IFN71" s="23"/>
      <c r="IFO71" s="23"/>
      <c r="IFP71" s="23"/>
      <c r="IFQ71" s="23"/>
      <c r="IFR71" s="23"/>
      <c r="IFS71" s="23"/>
      <c r="IFT71" s="23"/>
      <c r="IFU71" s="23"/>
      <c r="IFV71" s="23"/>
      <c r="IFW71" s="23"/>
      <c r="IFX71" s="23"/>
      <c r="IFY71" s="23"/>
      <c r="IFZ71" s="23"/>
      <c r="IGA71" s="23"/>
      <c r="IGB71" s="23"/>
      <c r="IGC71" s="23"/>
      <c r="IGD71" s="23"/>
      <c r="IGE71" s="23"/>
      <c r="IGF71" s="23"/>
      <c r="IGG71" s="23"/>
      <c r="IGH71" s="23"/>
      <c r="IGI71" s="23"/>
      <c r="IGJ71" s="23"/>
      <c r="IGK71" s="23"/>
      <c r="IGL71" s="23"/>
      <c r="IGM71" s="23"/>
      <c r="IGN71" s="23"/>
      <c r="IGO71" s="23"/>
      <c r="IGP71" s="23"/>
      <c r="IGQ71" s="23"/>
      <c r="IGR71" s="23"/>
      <c r="IGS71" s="23"/>
      <c r="IGT71" s="23"/>
      <c r="IGU71" s="23"/>
      <c r="IGV71" s="23"/>
      <c r="IGW71" s="23"/>
      <c r="IGX71" s="23"/>
      <c r="IGY71" s="23"/>
      <c r="IGZ71" s="23"/>
      <c r="IHA71" s="23"/>
      <c r="IHB71" s="23"/>
      <c r="IHC71" s="23"/>
      <c r="IHD71" s="23"/>
      <c r="IHE71" s="23"/>
      <c r="IHF71" s="23"/>
      <c r="IHG71" s="23"/>
      <c r="IHH71" s="23"/>
      <c r="IHI71" s="23"/>
      <c r="IHJ71" s="23"/>
      <c r="IHK71" s="23"/>
      <c r="IHL71" s="23"/>
      <c r="IHM71" s="23"/>
      <c r="IHN71" s="23"/>
      <c r="IHO71" s="23"/>
      <c r="IHP71" s="23"/>
      <c r="IHQ71" s="23"/>
      <c r="IHR71" s="23"/>
      <c r="IHS71" s="23"/>
      <c r="IHT71" s="23"/>
      <c r="IHU71" s="23"/>
      <c r="IHV71" s="23"/>
      <c r="IHW71" s="23"/>
      <c r="IHX71" s="23"/>
      <c r="IHY71" s="23"/>
      <c r="IHZ71" s="23"/>
      <c r="IIA71" s="23"/>
      <c r="IIB71" s="23"/>
      <c r="IIC71" s="23"/>
      <c r="IID71" s="23"/>
      <c r="IIE71" s="23"/>
      <c r="IIF71" s="23"/>
      <c r="IIG71" s="23"/>
      <c r="IIH71" s="23"/>
      <c r="III71" s="23"/>
      <c r="IIJ71" s="23"/>
      <c r="IIK71" s="23"/>
      <c r="IIL71" s="23"/>
      <c r="IIM71" s="23"/>
      <c r="IIN71" s="23"/>
      <c r="IIO71" s="23"/>
      <c r="IIP71" s="23"/>
      <c r="IIQ71" s="23"/>
      <c r="IIR71" s="23"/>
      <c r="IIS71" s="23"/>
      <c r="IIT71" s="23"/>
      <c r="IIU71" s="23"/>
      <c r="IIV71" s="23"/>
      <c r="IIW71" s="23"/>
      <c r="IIX71" s="23"/>
      <c r="IIY71" s="23"/>
      <c r="IIZ71" s="23"/>
      <c r="IJA71" s="23"/>
      <c r="IJB71" s="23"/>
      <c r="IJC71" s="23"/>
      <c r="IJD71" s="23"/>
      <c r="IJE71" s="23"/>
      <c r="IJF71" s="23"/>
      <c r="IJG71" s="23"/>
      <c r="IJH71" s="23"/>
      <c r="IJI71" s="23"/>
      <c r="IJJ71" s="23"/>
      <c r="IJK71" s="23"/>
      <c r="IJL71" s="23"/>
      <c r="IJM71" s="23"/>
      <c r="IJN71" s="23"/>
      <c r="IJO71" s="23"/>
      <c r="IJP71" s="23"/>
      <c r="IJQ71" s="23"/>
      <c r="IJR71" s="23"/>
      <c r="IJS71" s="23"/>
      <c r="IJT71" s="23"/>
      <c r="IJU71" s="23"/>
      <c r="IJV71" s="23"/>
      <c r="IJW71" s="23"/>
      <c r="IJX71" s="23"/>
      <c r="IJY71" s="23"/>
      <c r="IJZ71" s="23"/>
      <c r="IKA71" s="23"/>
      <c r="IKB71" s="23"/>
      <c r="IKC71" s="23"/>
      <c r="IKD71" s="23"/>
      <c r="IKE71" s="23"/>
      <c r="IKF71" s="23"/>
      <c r="IKG71" s="23"/>
      <c r="IKH71" s="23"/>
      <c r="IKI71" s="23"/>
      <c r="IKJ71" s="23"/>
      <c r="IKK71" s="23"/>
      <c r="IKL71" s="23"/>
      <c r="IKM71" s="23"/>
      <c r="IKN71" s="23"/>
      <c r="IKO71" s="23"/>
      <c r="IKP71" s="23"/>
      <c r="IKQ71" s="23"/>
      <c r="IKR71" s="23"/>
      <c r="IKS71" s="23"/>
      <c r="IKT71" s="23"/>
      <c r="IKU71" s="23"/>
      <c r="IKV71" s="23"/>
      <c r="IKW71" s="23"/>
      <c r="IKX71" s="23"/>
      <c r="IKY71" s="23"/>
      <c r="IKZ71" s="23"/>
      <c r="ILA71" s="23"/>
      <c r="ILB71" s="23"/>
      <c r="ILC71" s="23"/>
      <c r="ILD71" s="23"/>
      <c r="ILE71" s="23"/>
      <c r="ILF71" s="23"/>
      <c r="ILG71" s="23"/>
      <c r="ILH71" s="23"/>
      <c r="ILI71" s="23"/>
      <c r="ILJ71" s="23"/>
      <c r="ILK71" s="23"/>
      <c r="ILL71" s="23"/>
      <c r="ILM71" s="23"/>
      <c r="ILN71" s="23"/>
      <c r="ILO71" s="23"/>
      <c r="ILP71" s="23"/>
      <c r="ILQ71" s="23"/>
      <c r="ILR71" s="23"/>
      <c r="ILS71" s="23"/>
      <c r="ILT71" s="23"/>
      <c r="ILU71" s="23"/>
      <c r="ILV71" s="23"/>
      <c r="ILW71" s="23"/>
      <c r="ILX71" s="23"/>
      <c r="ILY71" s="23"/>
      <c r="ILZ71" s="23"/>
      <c r="IMA71" s="23"/>
      <c r="IMB71" s="23"/>
      <c r="IMC71" s="23"/>
      <c r="IMD71" s="23"/>
      <c r="IME71" s="23"/>
      <c r="IMF71" s="23"/>
      <c r="IMG71" s="23"/>
      <c r="IMH71" s="23"/>
      <c r="IMI71" s="23"/>
      <c r="IMJ71" s="23"/>
      <c r="IMK71" s="23"/>
      <c r="IML71" s="23"/>
      <c r="IMM71" s="23"/>
      <c r="IMN71" s="23"/>
      <c r="IMO71" s="23"/>
      <c r="IMP71" s="23"/>
      <c r="IMQ71" s="23"/>
      <c r="IMR71" s="23"/>
      <c r="IMS71" s="23"/>
      <c r="IMT71" s="23"/>
      <c r="IMU71" s="23"/>
      <c r="IMV71" s="23"/>
      <c r="IMW71" s="23"/>
      <c r="IMX71" s="23"/>
      <c r="IMY71" s="23"/>
      <c r="IMZ71" s="23"/>
      <c r="INA71" s="23"/>
      <c r="INB71" s="23"/>
      <c r="INC71" s="23"/>
      <c r="IND71" s="23"/>
      <c r="INE71" s="23"/>
      <c r="INF71" s="23"/>
      <c r="ING71" s="23"/>
      <c r="INH71" s="23"/>
      <c r="INI71" s="23"/>
      <c r="INJ71" s="23"/>
      <c r="INK71" s="23"/>
      <c r="INL71" s="23"/>
      <c r="INM71" s="23"/>
      <c r="INN71" s="23"/>
      <c r="INO71" s="23"/>
      <c r="INP71" s="23"/>
      <c r="INQ71" s="23"/>
      <c r="INR71" s="23"/>
      <c r="INS71" s="23"/>
      <c r="INT71" s="23"/>
      <c r="INU71" s="23"/>
      <c r="INV71" s="23"/>
      <c r="INW71" s="23"/>
      <c r="INX71" s="23"/>
      <c r="INY71" s="23"/>
      <c r="INZ71" s="23"/>
      <c r="IOA71" s="23"/>
      <c r="IOB71" s="23"/>
      <c r="IOC71" s="23"/>
      <c r="IOD71" s="23"/>
      <c r="IOE71" s="23"/>
      <c r="IOF71" s="23"/>
      <c r="IOG71" s="23"/>
      <c r="IOH71" s="23"/>
      <c r="IOI71" s="23"/>
      <c r="IOJ71" s="23"/>
      <c r="IOK71" s="23"/>
      <c r="IOL71" s="23"/>
      <c r="IOM71" s="23"/>
      <c r="ION71" s="23"/>
      <c r="IOO71" s="23"/>
      <c r="IOP71" s="23"/>
      <c r="IOQ71" s="23"/>
      <c r="IOR71" s="23"/>
      <c r="IOS71" s="23"/>
      <c r="IOT71" s="23"/>
      <c r="IOU71" s="23"/>
      <c r="IOV71" s="23"/>
      <c r="IOW71" s="23"/>
      <c r="IOX71" s="23"/>
      <c r="IOY71" s="23"/>
      <c r="IOZ71" s="23"/>
      <c r="IPA71" s="23"/>
      <c r="IPB71" s="23"/>
      <c r="IPC71" s="23"/>
      <c r="IPD71" s="23"/>
      <c r="IPE71" s="23"/>
      <c r="IPF71" s="23"/>
      <c r="IPG71" s="23"/>
      <c r="IPH71" s="23"/>
      <c r="IPI71" s="23"/>
      <c r="IPJ71" s="23"/>
      <c r="IPK71" s="23"/>
      <c r="IPL71" s="23"/>
      <c r="IPM71" s="23"/>
      <c r="IPN71" s="23"/>
      <c r="IPO71" s="23"/>
      <c r="IPP71" s="23"/>
      <c r="IPQ71" s="23"/>
      <c r="IPR71" s="23"/>
      <c r="IPS71" s="23"/>
      <c r="IPT71" s="23"/>
      <c r="IPU71" s="23"/>
      <c r="IPV71" s="23"/>
      <c r="IPW71" s="23"/>
      <c r="IPX71" s="23"/>
      <c r="IPY71" s="23"/>
      <c r="IPZ71" s="23"/>
      <c r="IQA71" s="23"/>
      <c r="IQB71" s="23"/>
      <c r="IQC71" s="23"/>
      <c r="IQD71" s="23"/>
      <c r="IQE71" s="23"/>
      <c r="IQF71" s="23"/>
      <c r="IQG71" s="23"/>
      <c r="IQH71" s="23"/>
      <c r="IQI71" s="23"/>
      <c r="IQJ71" s="23"/>
      <c r="IQK71" s="23"/>
      <c r="IQL71" s="23"/>
      <c r="IQM71" s="23"/>
      <c r="IQN71" s="23"/>
      <c r="IQO71" s="23"/>
      <c r="IQP71" s="23"/>
      <c r="IQQ71" s="23"/>
      <c r="IQR71" s="23"/>
      <c r="IQS71" s="23"/>
      <c r="IQT71" s="23"/>
      <c r="IQU71" s="23"/>
      <c r="IQV71" s="23"/>
      <c r="IQW71" s="23"/>
      <c r="IQX71" s="23"/>
      <c r="IQY71" s="23"/>
      <c r="IQZ71" s="23"/>
      <c r="IRA71" s="23"/>
      <c r="IRB71" s="23"/>
      <c r="IRC71" s="23"/>
      <c r="IRD71" s="23"/>
      <c r="IRE71" s="23"/>
      <c r="IRF71" s="23"/>
      <c r="IRG71" s="23"/>
      <c r="IRH71" s="23"/>
      <c r="IRI71" s="23"/>
      <c r="IRJ71" s="23"/>
      <c r="IRK71" s="23"/>
      <c r="IRL71" s="23"/>
      <c r="IRM71" s="23"/>
      <c r="IRN71" s="23"/>
      <c r="IRO71" s="23"/>
      <c r="IRP71" s="23"/>
      <c r="IRQ71" s="23"/>
      <c r="IRR71" s="23"/>
      <c r="IRS71" s="23"/>
      <c r="IRT71" s="23"/>
      <c r="IRU71" s="23"/>
      <c r="IRV71" s="23"/>
      <c r="IRW71" s="23"/>
      <c r="IRX71" s="23"/>
      <c r="IRY71" s="23"/>
      <c r="IRZ71" s="23"/>
      <c r="ISA71" s="23"/>
      <c r="ISB71" s="23"/>
      <c r="ISC71" s="23"/>
      <c r="ISD71" s="23"/>
      <c r="ISE71" s="23"/>
      <c r="ISF71" s="23"/>
      <c r="ISG71" s="23"/>
      <c r="ISH71" s="23"/>
      <c r="ISI71" s="23"/>
      <c r="ISJ71" s="23"/>
      <c r="ISK71" s="23"/>
      <c r="ISL71" s="23"/>
      <c r="ISM71" s="23"/>
      <c r="ISN71" s="23"/>
      <c r="ISO71" s="23"/>
      <c r="ISP71" s="23"/>
      <c r="ISQ71" s="23"/>
      <c r="ISR71" s="23"/>
      <c r="ISS71" s="23"/>
      <c r="IST71" s="23"/>
      <c r="ISU71" s="23"/>
      <c r="ISV71" s="23"/>
      <c r="ISW71" s="23"/>
      <c r="ISX71" s="23"/>
      <c r="ISY71" s="23"/>
      <c r="ISZ71" s="23"/>
      <c r="ITA71" s="23"/>
      <c r="ITB71" s="23"/>
      <c r="ITC71" s="23"/>
      <c r="ITD71" s="23"/>
      <c r="ITE71" s="23"/>
      <c r="ITF71" s="23"/>
      <c r="ITG71" s="23"/>
      <c r="ITH71" s="23"/>
      <c r="ITI71" s="23"/>
      <c r="ITJ71" s="23"/>
      <c r="ITK71" s="23"/>
      <c r="ITL71" s="23"/>
      <c r="ITM71" s="23"/>
      <c r="ITN71" s="23"/>
      <c r="ITO71" s="23"/>
      <c r="ITP71" s="23"/>
      <c r="ITQ71" s="23"/>
      <c r="ITR71" s="23"/>
      <c r="ITS71" s="23"/>
      <c r="ITT71" s="23"/>
      <c r="ITU71" s="23"/>
      <c r="ITV71" s="23"/>
      <c r="ITW71" s="23"/>
      <c r="ITX71" s="23"/>
      <c r="ITY71" s="23"/>
      <c r="ITZ71" s="23"/>
      <c r="IUA71" s="23"/>
      <c r="IUB71" s="23"/>
      <c r="IUC71" s="23"/>
      <c r="IUD71" s="23"/>
      <c r="IUE71" s="23"/>
      <c r="IUF71" s="23"/>
      <c r="IUG71" s="23"/>
      <c r="IUH71" s="23"/>
      <c r="IUI71" s="23"/>
      <c r="IUJ71" s="23"/>
      <c r="IUK71" s="23"/>
      <c r="IUL71" s="23"/>
      <c r="IUM71" s="23"/>
      <c r="IUN71" s="23"/>
      <c r="IUO71" s="23"/>
      <c r="IUP71" s="23"/>
      <c r="IUQ71" s="23"/>
      <c r="IUR71" s="23"/>
      <c r="IUS71" s="23"/>
      <c r="IUT71" s="23"/>
      <c r="IUU71" s="23"/>
      <c r="IUV71" s="23"/>
      <c r="IUW71" s="23"/>
      <c r="IUX71" s="23"/>
      <c r="IUY71" s="23"/>
      <c r="IUZ71" s="23"/>
      <c r="IVA71" s="23"/>
      <c r="IVB71" s="23"/>
      <c r="IVC71" s="23"/>
      <c r="IVD71" s="23"/>
      <c r="IVE71" s="23"/>
      <c r="IVF71" s="23"/>
      <c r="IVG71" s="23"/>
      <c r="IVH71" s="23"/>
      <c r="IVI71" s="23"/>
      <c r="IVJ71" s="23"/>
      <c r="IVK71" s="23"/>
      <c r="IVL71" s="23"/>
      <c r="IVM71" s="23"/>
      <c r="IVN71" s="23"/>
      <c r="IVO71" s="23"/>
      <c r="IVP71" s="23"/>
      <c r="IVQ71" s="23"/>
      <c r="IVR71" s="23"/>
      <c r="IVS71" s="23"/>
      <c r="IVT71" s="23"/>
      <c r="IVU71" s="23"/>
      <c r="IVV71" s="23"/>
      <c r="IVW71" s="23"/>
      <c r="IVX71" s="23"/>
      <c r="IVY71" s="23"/>
      <c r="IVZ71" s="23"/>
      <c r="IWA71" s="23"/>
      <c r="IWB71" s="23"/>
      <c r="IWC71" s="23"/>
      <c r="IWD71" s="23"/>
      <c r="IWE71" s="23"/>
      <c r="IWF71" s="23"/>
      <c r="IWG71" s="23"/>
      <c r="IWH71" s="23"/>
      <c r="IWI71" s="23"/>
      <c r="IWJ71" s="23"/>
      <c r="IWK71" s="23"/>
      <c r="IWL71" s="23"/>
      <c r="IWM71" s="23"/>
      <c r="IWN71" s="23"/>
      <c r="IWO71" s="23"/>
      <c r="IWP71" s="23"/>
      <c r="IWQ71" s="23"/>
      <c r="IWR71" s="23"/>
      <c r="IWS71" s="23"/>
      <c r="IWT71" s="23"/>
      <c r="IWU71" s="23"/>
      <c r="IWV71" s="23"/>
      <c r="IWW71" s="23"/>
      <c r="IWX71" s="23"/>
      <c r="IWY71" s="23"/>
      <c r="IWZ71" s="23"/>
      <c r="IXA71" s="23"/>
      <c r="IXB71" s="23"/>
      <c r="IXC71" s="23"/>
      <c r="IXD71" s="23"/>
      <c r="IXE71" s="23"/>
      <c r="IXF71" s="23"/>
      <c r="IXG71" s="23"/>
      <c r="IXH71" s="23"/>
      <c r="IXI71" s="23"/>
      <c r="IXJ71" s="23"/>
      <c r="IXK71" s="23"/>
      <c r="IXL71" s="23"/>
      <c r="IXM71" s="23"/>
      <c r="IXN71" s="23"/>
      <c r="IXO71" s="23"/>
      <c r="IXP71" s="23"/>
      <c r="IXQ71" s="23"/>
      <c r="IXR71" s="23"/>
      <c r="IXS71" s="23"/>
      <c r="IXT71" s="23"/>
      <c r="IXU71" s="23"/>
      <c r="IXV71" s="23"/>
      <c r="IXW71" s="23"/>
      <c r="IXX71" s="23"/>
      <c r="IXY71" s="23"/>
      <c r="IXZ71" s="23"/>
      <c r="IYA71" s="23"/>
      <c r="IYB71" s="23"/>
      <c r="IYC71" s="23"/>
      <c r="IYD71" s="23"/>
      <c r="IYE71" s="23"/>
      <c r="IYF71" s="23"/>
      <c r="IYG71" s="23"/>
      <c r="IYH71" s="23"/>
      <c r="IYI71" s="23"/>
      <c r="IYJ71" s="23"/>
      <c r="IYK71" s="23"/>
      <c r="IYL71" s="23"/>
      <c r="IYM71" s="23"/>
      <c r="IYN71" s="23"/>
      <c r="IYO71" s="23"/>
      <c r="IYP71" s="23"/>
      <c r="IYQ71" s="23"/>
      <c r="IYR71" s="23"/>
      <c r="IYS71" s="23"/>
      <c r="IYT71" s="23"/>
      <c r="IYU71" s="23"/>
      <c r="IYV71" s="23"/>
      <c r="IYW71" s="23"/>
      <c r="IYX71" s="23"/>
      <c r="IYY71" s="23"/>
      <c r="IYZ71" s="23"/>
      <c r="IZA71" s="23"/>
      <c r="IZB71" s="23"/>
      <c r="IZC71" s="23"/>
      <c r="IZD71" s="23"/>
      <c r="IZE71" s="23"/>
      <c r="IZF71" s="23"/>
      <c r="IZG71" s="23"/>
      <c r="IZH71" s="23"/>
      <c r="IZI71" s="23"/>
      <c r="IZJ71" s="23"/>
      <c r="IZK71" s="23"/>
      <c r="IZL71" s="23"/>
      <c r="IZM71" s="23"/>
      <c r="IZN71" s="23"/>
      <c r="IZO71" s="23"/>
      <c r="IZP71" s="23"/>
      <c r="IZQ71" s="23"/>
      <c r="IZR71" s="23"/>
      <c r="IZS71" s="23"/>
      <c r="IZT71" s="23"/>
      <c r="IZU71" s="23"/>
      <c r="IZV71" s="23"/>
      <c r="IZW71" s="23"/>
      <c r="IZX71" s="23"/>
      <c r="IZY71" s="23"/>
      <c r="IZZ71" s="23"/>
      <c r="JAA71" s="23"/>
      <c r="JAB71" s="23"/>
      <c r="JAC71" s="23"/>
      <c r="JAD71" s="23"/>
      <c r="JAE71" s="23"/>
      <c r="JAF71" s="23"/>
      <c r="JAG71" s="23"/>
      <c r="JAH71" s="23"/>
      <c r="JAI71" s="23"/>
      <c r="JAJ71" s="23"/>
      <c r="JAK71" s="23"/>
      <c r="JAL71" s="23"/>
      <c r="JAM71" s="23"/>
      <c r="JAN71" s="23"/>
      <c r="JAO71" s="23"/>
      <c r="JAP71" s="23"/>
      <c r="JAQ71" s="23"/>
      <c r="JAR71" s="23"/>
      <c r="JAS71" s="23"/>
      <c r="JAT71" s="23"/>
      <c r="JAU71" s="23"/>
      <c r="JAV71" s="23"/>
      <c r="JAW71" s="23"/>
      <c r="JAX71" s="23"/>
      <c r="JAY71" s="23"/>
      <c r="JAZ71" s="23"/>
      <c r="JBA71" s="23"/>
      <c r="JBB71" s="23"/>
      <c r="JBC71" s="23"/>
      <c r="JBD71" s="23"/>
      <c r="JBE71" s="23"/>
      <c r="JBF71" s="23"/>
      <c r="JBG71" s="23"/>
      <c r="JBH71" s="23"/>
      <c r="JBI71" s="23"/>
      <c r="JBJ71" s="23"/>
      <c r="JBK71" s="23"/>
      <c r="JBL71" s="23"/>
      <c r="JBM71" s="23"/>
      <c r="JBN71" s="23"/>
      <c r="JBO71" s="23"/>
      <c r="JBP71" s="23"/>
      <c r="JBQ71" s="23"/>
      <c r="JBR71" s="23"/>
      <c r="JBS71" s="23"/>
      <c r="JBT71" s="23"/>
      <c r="JBU71" s="23"/>
      <c r="JBV71" s="23"/>
      <c r="JBW71" s="23"/>
      <c r="JBX71" s="23"/>
      <c r="JBY71" s="23"/>
      <c r="JBZ71" s="23"/>
      <c r="JCA71" s="23"/>
      <c r="JCB71" s="23"/>
      <c r="JCC71" s="23"/>
      <c r="JCD71" s="23"/>
      <c r="JCE71" s="23"/>
      <c r="JCF71" s="23"/>
      <c r="JCG71" s="23"/>
      <c r="JCH71" s="23"/>
      <c r="JCI71" s="23"/>
      <c r="JCJ71" s="23"/>
      <c r="JCK71" s="23"/>
      <c r="JCL71" s="23"/>
      <c r="JCM71" s="23"/>
      <c r="JCN71" s="23"/>
      <c r="JCO71" s="23"/>
      <c r="JCP71" s="23"/>
      <c r="JCQ71" s="23"/>
      <c r="JCR71" s="23"/>
      <c r="JCS71" s="23"/>
      <c r="JCT71" s="23"/>
      <c r="JCU71" s="23"/>
      <c r="JCV71" s="23"/>
      <c r="JCW71" s="23"/>
      <c r="JCX71" s="23"/>
      <c r="JCY71" s="23"/>
      <c r="JCZ71" s="23"/>
      <c r="JDA71" s="23"/>
      <c r="JDB71" s="23"/>
      <c r="JDC71" s="23"/>
      <c r="JDD71" s="23"/>
      <c r="JDE71" s="23"/>
      <c r="JDF71" s="23"/>
      <c r="JDG71" s="23"/>
      <c r="JDH71" s="23"/>
      <c r="JDI71" s="23"/>
      <c r="JDJ71" s="23"/>
      <c r="JDK71" s="23"/>
      <c r="JDL71" s="23"/>
      <c r="JDM71" s="23"/>
      <c r="JDN71" s="23"/>
      <c r="JDO71" s="23"/>
      <c r="JDP71" s="23"/>
      <c r="JDQ71" s="23"/>
      <c r="JDR71" s="23"/>
      <c r="JDS71" s="23"/>
      <c r="JDT71" s="23"/>
      <c r="JDU71" s="23"/>
      <c r="JDV71" s="23"/>
      <c r="JDW71" s="23"/>
      <c r="JDX71" s="23"/>
      <c r="JDY71" s="23"/>
      <c r="JDZ71" s="23"/>
      <c r="JEA71" s="23"/>
      <c r="JEB71" s="23"/>
      <c r="JEC71" s="23"/>
      <c r="JED71" s="23"/>
      <c r="JEE71" s="23"/>
      <c r="JEF71" s="23"/>
      <c r="JEG71" s="23"/>
      <c r="JEH71" s="23"/>
      <c r="JEI71" s="23"/>
      <c r="JEJ71" s="23"/>
      <c r="JEK71" s="23"/>
      <c r="JEL71" s="23"/>
      <c r="JEM71" s="23"/>
      <c r="JEN71" s="23"/>
      <c r="JEO71" s="23"/>
      <c r="JEP71" s="23"/>
      <c r="JEQ71" s="23"/>
      <c r="JER71" s="23"/>
      <c r="JES71" s="23"/>
      <c r="JET71" s="23"/>
      <c r="JEU71" s="23"/>
      <c r="JEV71" s="23"/>
      <c r="JEW71" s="23"/>
      <c r="JEX71" s="23"/>
      <c r="JEY71" s="23"/>
      <c r="JEZ71" s="23"/>
      <c r="JFA71" s="23"/>
      <c r="JFB71" s="23"/>
      <c r="JFC71" s="23"/>
      <c r="JFD71" s="23"/>
      <c r="JFE71" s="23"/>
      <c r="JFF71" s="23"/>
      <c r="JFG71" s="23"/>
      <c r="JFH71" s="23"/>
      <c r="JFI71" s="23"/>
      <c r="JFJ71" s="23"/>
      <c r="JFK71" s="23"/>
      <c r="JFL71" s="23"/>
      <c r="JFM71" s="23"/>
      <c r="JFN71" s="23"/>
      <c r="JFO71" s="23"/>
      <c r="JFP71" s="23"/>
      <c r="JFQ71" s="23"/>
      <c r="JFR71" s="23"/>
      <c r="JFS71" s="23"/>
      <c r="JFT71" s="23"/>
      <c r="JFU71" s="23"/>
      <c r="JFV71" s="23"/>
      <c r="JFW71" s="23"/>
      <c r="JFX71" s="23"/>
      <c r="JFY71" s="23"/>
      <c r="JFZ71" s="23"/>
      <c r="JGA71" s="23"/>
      <c r="JGB71" s="23"/>
      <c r="JGC71" s="23"/>
      <c r="JGD71" s="23"/>
      <c r="JGE71" s="23"/>
      <c r="JGF71" s="23"/>
      <c r="JGG71" s="23"/>
      <c r="JGH71" s="23"/>
      <c r="JGI71" s="23"/>
      <c r="JGJ71" s="23"/>
      <c r="JGK71" s="23"/>
      <c r="JGL71" s="23"/>
      <c r="JGM71" s="23"/>
      <c r="JGN71" s="23"/>
      <c r="JGO71" s="23"/>
      <c r="JGP71" s="23"/>
      <c r="JGQ71" s="23"/>
      <c r="JGR71" s="23"/>
      <c r="JGS71" s="23"/>
      <c r="JGT71" s="23"/>
      <c r="JGU71" s="23"/>
      <c r="JGV71" s="23"/>
      <c r="JGW71" s="23"/>
      <c r="JGX71" s="23"/>
      <c r="JGY71" s="23"/>
      <c r="JGZ71" s="23"/>
      <c r="JHA71" s="23"/>
      <c r="JHB71" s="23"/>
      <c r="JHC71" s="23"/>
      <c r="JHD71" s="23"/>
      <c r="JHE71" s="23"/>
      <c r="JHF71" s="23"/>
      <c r="JHG71" s="23"/>
      <c r="JHH71" s="23"/>
      <c r="JHI71" s="23"/>
      <c r="JHJ71" s="23"/>
      <c r="JHK71" s="23"/>
      <c r="JHL71" s="23"/>
      <c r="JHM71" s="23"/>
      <c r="JHN71" s="23"/>
      <c r="JHO71" s="23"/>
      <c r="JHP71" s="23"/>
      <c r="JHQ71" s="23"/>
      <c r="JHR71" s="23"/>
      <c r="JHS71" s="23"/>
      <c r="JHT71" s="23"/>
      <c r="JHU71" s="23"/>
      <c r="JHV71" s="23"/>
      <c r="JHW71" s="23"/>
      <c r="JHX71" s="23"/>
      <c r="JHY71" s="23"/>
      <c r="JHZ71" s="23"/>
      <c r="JIA71" s="23"/>
      <c r="JIB71" s="23"/>
      <c r="JIC71" s="23"/>
      <c r="JID71" s="23"/>
      <c r="JIE71" s="23"/>
      <c r="JIF71" s="23"/>
      <c r="JIG71" s="23"/>
      <c r="JIH71" s="23"/>
      <c r="JII71" s="23"/>
      <c r="JIJ71" s="23"/>
      <c r="JIK71" s="23"/>
      <c r="JIL71" s="23"/>
      <c r="JIM71" s="23"/>
      <c r="JIN71" s="23"/>
      <c r="JIO71" s="23"/>
      <c r="JIP71" s="23"/>
      <c r="JIQ71" s="23"/>
      <c r="JIR71" s="23"/>
      <c r="JIS71" s="23"/>
      <c r="JIT71" s="23"/>
      <c r="JIU71" s="23"/>
      <c r="JIV71" s="23"/>
      <c r="JIW71" s="23"/>
      <c r="JIX71" s="23"/>
      <c r="JIY71" s="23"/>
      <c r="JIZ71" s="23"/>
      <c r="JJA71" s="23"/>
      <c r="JJB71" s="23"/>
      <c r="JJC71" s="23"/>
      <c r="JJD71" s="23"/>
      <c r="JJE71" s="23"/>
      <c r="JJF71" s="23"/>
      <c r="JJG71" s="23"/>
      <c r="JJH71" s="23"/>
      <c r="JJI71" s="23"/>
      <c r="JJJ71" s="23"/>
      <c r="JJK71" s="23"/>
      <c r="JJL71" s="23"/>
      <c r="JJM71" s="23"/>
      <c r="JJN71" s="23"/>
      <c r="JJO71" s="23"/>
      <c r="JJP71" s="23"/>
      <c r="JJQ71" s="23"/>
      <c r="JJR71" s="23"/>
      <c r="JJS71" s="23"/>
      <c r="JJT71" s="23"/>
      <c r="JJU71" s="23"/>
      <c r="JJV71" s="23"/>
      <c r="JJW71" s="23"/>
      <c r="JJX71" s="23"/>
      <c r="JJY71" s="23"/>
      <c r="JJZ71" s="23"/>
      <c r="JKA71" s="23"/>
      <c r="JKB71" s="23"/>
      <c r="JKC71" s="23"/>
      <c r="JKD71" s="23"/>
      <c r="JKE71" s="23"/>
      <c r="JKF71" s="23"/>
      <c r="JKG71" s="23"/>
      <c r="JKH71" s="23"/>
      <c r="JKI71" s="23"/>
      <c r="JKJ71" s="23"/>
      <c r="JKK71" s="23"/>
      <c r="JKL71" s="23"/>
      <c r="JKM71" s="23"/>
      <c r="JKN71" s="23"/>
      <c r="JKO71" s="23"/>
      <c r="JKP71" s="23"/>
      <c r="JKQ71" s="23"/>
      <c r="JKR71" s="23"/>
      <c r="JKS71" s="23"/>
      <c r="JKT71" s="23"/>
      <c r="JKU71" s="23"/>
      <c r="JKV71" s="23"/>
      <c r="JKW71" s="23"/>
      <c r="JKX71" s="23"/>
      <c r="JKY71" s="23"/>
      <c r="JKZ71" s="23"/>
      <c r="JLA71" s="23"/>
      <c r="JLB71" s="23"/>
      <c r="JLC71" s="23"/>
      <c r="JLD71" s="23"/>
      <c r="JLE71" s="23"/>
      <c r="JLF71" s="23"/>
      <c r="JLG71" s="23"/>
      <c r="JLH71" s="23"/>
      <c r="JLI71" s="23"/>
      <c r="JLJ71" s="23"/>
      <c r="JLK71" s="23"/>
      <c r="JLL71" s="23"/>
      <c r="JLM71" s="23"/>
      <c r="JLN71" s="23"/>
      <c r="JLO71" s="23"/>
      <c r="JLP71" s="23"/>
      <c r="JLQ71" s="23"/>
      <c r="JLR71" s="23"/>
      <c r="JLS71" s="23"/>
      <c r="JLT71" s="23"/>
      <c r="JLU71" s="23"/>
      <c r="JLV71" s="23"/>
      <c r="JLW71" s="23"/>
      <c r="JLX71" s="23"/>
      <c r="JLY71" s="23"/>
      <c r="JLZ71" s="23"/>
      <c r="JMA71" s="23"/>
      <c r="JMB71" s="23"/>
      <c r="JMC71" s="23"/>
      <c r="JMD71" s="23"/>
      <c r="JME71" s="23"/>
      <c r="JMF71" s="23"/>
      <c r="JMG71" s="23"/>
      <c r="JMH71" s="23"/>
      <c r="JMI71" s="23"/>
      <c r="JMJ71" s="23"/>
      <c r="JMK71" s="23"/>
      <c r="JML71" s="23"/>
      <c r="JMM71" s="23"/>
      <c r="JMN71" s="23"/>
      <c r="JMO71" s="23"/>
      <c r="JMP71" s="23"/>
      <c r="JMQ71" s="23"/>
      <c r="JMR71" s="23"/>
      <c r="JMS71" s="23"/>
      <c r="JMT71" s="23"/>
      <c r="JMU71" s="23"/>
      <c r="JMV71" s="23"/>
      <c r="JMW71" s="23"/>
      <c r="JMX71" s="23"/>
      <c r="JMY71" s="23"/>
      <c r="JMZ71" s="23"/>
      <c r="JNA71" s="23"/>
      <c r="JNB71" s="23"/>
      <c r="JNC71" s="23"/>
      <c r="JND71" s="23"/>
      <c r="JNE71" s="23"/>
      <c r="JNF71" s="23"/>
      <c r="JNG71" s="23"/>
      <c r="JNH71" s="23"/>
      <c r="JNI71" s="23"/>
      <c r="JNJ71" s="23"/>
      <c r="JNK71" s="23"/>
      <c r="JNL71" s="23"/>
      <c r="JNM71" s="23"/>
      <c r="JNN71" s="23"/>
      <c r="JNO71" s="23"/>
      <c r="JNP71" s="23"/>
      <c r="JNQ71" s="23"/>
      <c r="JNR71" s="23"/>
      <c r="JNS71" s="23"/>
      <c r="JNT71" s="23"/>
      <c r="JNU71" s="23"/>
      <c r="JNV71" s="23"/>
      <c r="JNW71" s="23"/>
      <c r="JNX71" s="23"/>
      <c r="JNY71" s="23"/>
      <c r="JNZ71" s="23"/>
      <c r="JOA71" s="23"/>
      <c r="JOB71" s="23"/>
      <c r="JOC71" s="23"/>
      <c r="JOD71" s="23"/>
      <c r="JOE71" s="23"/>
      <c r="JOF71" s="23"/>
      <c r="JOG71" s="23"/>
      <c r="JOH71" s="23"/>
      <c r="JOI71" s="23"/>
      <c r="JOJ71" s="23"/>
      <c r="JOK71" s="23"/>
      <c r="JOL71" s="23"/>
      <c r="JOM71" s="23"/>
      <c r="JON71" s="23"/>
      <c r="JOO71" s="23"/>
      <c r="JOP71" s="23"/>
      <c r="JOQ71" s="23"/>
      <c r="JOR71" s="23"/>
      <c r="JOS71" s="23"/>
      <c r="JOT71" s="23"/>
      <c r="JOU71" s="23"/>
      <c r="JOV71" s="23"/>
      <c r="JOW71" s="23"/>
      <c r="JOX71" s="23"/>
      <c r="JOY71" s="23"/>
      <c r="JOZ71" s="23"/>
      <c r="JPA71" s="23"/>
      <c r="JPB71" s="23"/>
      <c r="JPC71" s="23"/>
      <c r="JPD71" s="23"/>
      <c r="JPE71" s="23"/>
      <c r="JPF71" s="23"/>
      <c r="JPG71" s="23"/>
      <c r="JPH71" s="23"/>
      <c r="JPI71" s="23"/>
      <c r="JPJ71" s="23"/>
      <c r="JPK71" s="23"/>
      <c r="JPL71" s="23"/>
      <c r="JPM71" s="23"/>
      <c r="JPN71" s="23"/>
      <c r="JPO71" s="23"/>
      <c r="JPP71" s="23"/>
      <c r="JPQ71" s="23"/>
      <c r="JPR71" s="23"/>
      <c r="JPS71" s="23"/>
      <c r="JPT71" s="23"/>
      <c r="JPU71" s="23"/>
      <c r="JPV71" s="23"/>
      <c r="JPW71" s="23"/>
      <c r="JPX71" s="23"/>
      <c r="JPY71" s="23"/>
      <c r="JPZ71" s="23"/>
      <c r="JQA71" s="23"/>
      <c r="JQB71" s="23"/>
      <c r="JQC71" s="23"/>
      <c r="JQD71" s="23"/>
      <c r="JQE71" s="23"/>
      <c r="JQF71" s="23"/>
      <c r="JQG71" s="23"/>
      <c r="JQH71" s="23"/>
      <c r="JQI71" s="23"/>
      <c r="JQJ71" s="23"/>
      <c r="JQK71" s="23"/>
      <c r="JQL71" s="23"/>
      <c r="JQM71" s="23"/>
      <c r="JQN71" s="23"/>
      <c r="JQO71" s="23"/>
      <c r="JQP71" s="23"/>
      <c r="JQQ71" s="23"/>
      <c r="JQR71" s="23"/>
      <c r="JQS71" s="23"/>
      <c r="JQT71" s="23"/>
      <c r="JQU71" s="23"/>
      <c r="JQV71" s="23"/>
      <c r="JQW71" s="23"/>
      <c r="JQX71" s="23"/>
      <c r="JQY71" s="23"/>
      <c r="JQZ71" s="23"/>
      <c r="JRA71" s="23"/>
      <c r="JRB71" s="23"/>
      <c r="JRC71" s="23"/>
      <c r="JRD71" s="23"/>
      <c r="JRE71" s="23"/>
      <c r="JRF71" s="23"/>
      <c r="JRG71" s="23"/>
      <c r="JRH71" s="23"/>
      <c r="JRI71" s="23"/>
      <c r="JRJ71" s="23"/>
      <c r="JRK71" s="23"/>
      <c r="JRL71" s="23"/>
      <c r="JRM71" s="23"/>
      <c r="JRN71" s="23"/>
      <c r="JRO71" s="23"/>
      <c r="JRP71" s="23"/>
      <c r="JRQ71" s="23"/>
      <c r="JRR71" s="23"/>
      <c r="JRS71" s="23"/>
      <c r="JRT71" s="23"/>
      <c r="JRU71" s="23"/>
      <c r="JRV71" s="23"/>
      <c r="JRW71" s="23"/>
      <c r="JRX71" s="23"/>
      <c r="JRY71" s="23"/>
      <c r="JRZ71" s="23"/>
      <c r="JSA71" s="23"/>
      <c r="JSB71" s="23"/>
      <c r="JSC71" s="23"/>
      <c r="JSD71" s="23"/>
      <c r="JSE71" s="23"/>
      <c r="JSF71" s="23"/>
      <c r="JSG71" s="23"/>
      <c r="JSH71" s="23"/>
      <c r="JSI71" s="23"/>
      <c r="JSJ71" s="23"/>
      <c r="JSK71" s="23"/>
      <c r="JSL71" s="23"/>
      <c r="JSM71" s="23"/>
      <c r="JSN71" s="23"/>
      <c r="JSO71" s="23"/>
      <c r="JSP71" s="23"/>
      <c r="JSQ71" s="23"/>
      <c r="JSR71" s="23"/>
      <c r="JSS71" s="23"/>
      <c r="JST71" s="23"/>
      <c r="JSU71" s="23"/>
      <c r="JSV71" s="23"/>
      <c r="JSW71" s="23"/>
      <c r="JSX71" s="23"/>
      <c r="JSY71" s="23"/>
      <c r="JSZ71" s="23"/>
      <c r="JTA71" s="23"/>
      <c r="JTB71" s="23"/>
      <c r="JTC71" s="23"/>
      <c r="JTD71" s="23"/>
      <c r="JTE71" s="23"/>
      <c r="JTF71" s="23"/>
      <c r="JTG71" s="23"/>
      <c r="JTH71" s="23"/>
      <c r="JTI71" s="23"/>
      <c r="JTJ71" s="23"/>
      <c r="JTK71" s="23"/>
      <c r="JTL71" s="23"/>
      <c r="JTM71" s="23"/>
      <c r="JTN71" s="23"/>
      <c r="JTO71" s="23"/>
      <c r="JTP71" s="23"/>
      <c r="JTQ71" s="23"/>
      <c r="JTR71" s="23"/>
      <c r="JTS71" s="23"/>
      <c r="JTT71" s="23"/>
      <c r="JTU71" s="23"/>
      <c r="JTV71" s="23"/>
      <c r="JTW71" s="23"/>
      <c r="JTX71" s="23"/>
      <c r="JTY71" s="23"/>
      <c r="JTZ71" s="23"/>
      <c r="JUA71" s="23"/>
      <c r="JUB71" s="23"/>
      <c r="JUC71" s="23"/>
      <c r="JUD71" s="23"/>
      <c r="JUE71" s="23"/>
      <c r="JUF71" s="23"/>
      <c r="JUG71" s="23"/>
      <c r="JUH71" s="23"/>
      <c r="JUI71" s="23"/>
      <c r="JUJ71" s="23"/>
      <c r="JUK71" s="23"/>
      <c r="JUL71" s="23"/>
      <c r="JUM71" s="23"/>
      <c r="JUN71" s="23"/>
      <c r="JUO71" s="23"/>
      <c r="JUP71" s="23"/>
      <c r="JUQ71" s="23"/>
      <c r="JUR71" s="23"/>
      <c r="JUS71" s="23"/>
      <c r="JUT71" s="23"/>
      <c r="JUU71" s="23"/>
      <c r="JUV71" s="23"/>
      <c r="JUW71" s="23"/>
      <c r="JUX71" s="23"/>
      <c r="JUY71" s="23"/>
      <c r="JUZ71" s="23"/>
      <c r="JVA71" s="23"/>
      <c r="JVB71" s="23"/>
      <c r="JVC71" s="23"/>
      <c r="JVD71" s="23"/>
      <c r="JVE71" s="23"/>
      <c r="JVF71" s="23"/>
      <c r="JVG71" s="23"/>
      <c r="JVH71" s="23"/>
      <c r="JVI71" s="23"/>
      <c r="JVJ71" s="23"/>
      <c r="JVK71" s="23"/>
      <c r="JVL71" s="23"/>
      <c r="JVM71" s="23"/>
      <c r="JVN71" s="23"/>
      <c r="JVO71" s="23"/>
      <c r="JVP71" s="23"/>
      <c r="JVQ71" s="23"/>
      <c r="JVR71" s="23"/>
      <c r="JVS71" s="23"/>
      <c r="JVT71" s="23"/>
      <c r="JVU71" s="23"/>
      <c r="JVV71" s="23"/>
      <c r="JVW71" s="23"/>
      <c r="JVX71" s="23"/>
      <c r="JVY71" s="23"/>
      <c r="JVZ71" s="23"/>
      <c r="JWA71" s="23"/>
      <c r="JWB71" s="23"/>
      <c r="JWC71" s="23"/>
      <c r="JWD71" s="23"/>
      <c r="JWE71" s="23"/>
      <c r="JWF71" s="23"/>
      <c r="JWG71" s="23"/>
      <c r="JWH71" s="23"/>
      <c r="JWI71" s="23"/>
      <c r="JWJ71" s="23"/>
      <c r="JWK71" s="23"/>
      <c r="JWL71" s="23"/>
      <c r="JWM71" s="23"/>
      <c r="JWN71" s="23"/>
      <c r="JWO71" s="23"/>
      <c r="JWP71" s="23"/>
      <c r="JWQ71" s="23"/>
      <c r="JWR71" s="23"/>
      <c r="JWS71" s="23"/>
      <c r="JWT71" s="23"/>
      <c r="JWU71" s="23"/>
      <c r="JWV71" s="23"/>
      <c r="JWW71" s="23"/>
      <c r="JWX71" s="23"/>
      <c r="JWY71" s="23"/>
      <c r="JWZ71" s="23"/>
      <c r="JXA71" s="23"/>
      <c r="JXB71" s="23"/>
      <c r="JXC71" s="23"/>
      <c r="JXD71" s="23"/>
      <c r="JXE71" s="23"/>
      <c r="JXF71" s="23"/>
      <c r="JXG71" s="23"/>
      <c r="JXH71" s="23"/>
      <c r="JXI71" s="23"/>
      <c r="JXJ71" s="23"/>
      <c r="JXK71" s="23"/>
      <c r="JXL71" s="23"/>
      <c r="JXM71" s="23"/>
      <c r="JXN71" s="23"/>
      <c r="JXO71" s="23"/>
      <c r="JXP71" s="23"/>
      <c r="JXQ71" s="23"/>
      <c r="JXR71" s="23"/>
      <c r="JXS71" s="23"/>
      <c r="JXT71" s="23"/>
      <c r="JXU71" s="23"/>
      <c r="JXV71" s="23"/>
      <c r="JXW71" s="23"/>
      <c r="JXX71" s="23"/>
      <c r="JXY71" s="23"/>
      <c r="JXZ71" s="23"/>
      <c r="JYA71" s="23"/>
      <c r="JYB71" s="23"/>
      <c r="JYC71" s="23"/>
      <c r="JYD71" s="23"/>
      <c r="JYE71" s="23"/>
      <c r="JYF71" s="23"/>
      <c r="JYG71" s="23"/>
      <c r="JYH71" s="23"/>
      <c r="JYI71" s="23"/>
      <c r="JYJ71" s="23"/>
      <c r="JYK71" s="23"/>
      <c r="JYL71" s="23"/>
      <c r="JYM71" s="23"/>
      <c r="JYN71" s="23"/>
      <c r="JYO71" s="23"/>
      <c r="JYP71" s="23"/>
      <c r="JYQ71" s="23"/>
      <c r="JYR71" s="23"/>
      <c r="JYS71" s="23"/>
      <c r="JYT71" s="23"/>
      <c r="JYU71" s="23"/>
      <c r="JYV71" s="23"/>
      <c r="JYW71" s="23"/>
      <c r="JYX71" s="23"/>
      <c r="JYY71" s="23"/>
      <c r="JYZ71" s="23"/>
      <c r="JZA71" s="23"/>
      <c r="JZB71" s="23"/>
      <c r="JZC71" s="23"/>
      <c r="JZD71" s="23"/>
      <c r="JZE71" s="23"/>
      <c r="JZF71" s="23"/>
      <c r="JZG71" s="23"/>
      <c r="JZH71" s="23"/>
      <c r="JZI71" s="23"/>
      <c r="JZJ71" s="23"/>
      <c r="JZK71" s="23"/>
      <c r="JZL71" s="23"/>
      <c r="JZM71" s="23"/>
      <c r="JZN71" s="23"/>
      <c r="JZO71" s="23"/>
      <c r="JZP71" s="23"/>
      <c r="JZQ71" s="23"/>
      <c r="JZR71" s="23"/>
      <c r="JZS71" s="23"/>
      <c r="JZT71" s="23"/>
      <c r="JZU71" s="23"/>
      <c r="JZV71" s="23"/>
      <c r="JZW71" s="23"/>
      <c r="JZX71" s="23"/>
      <c r="JZY71" s="23"/>
      <c r="JZZ71" s="23"/>
      <c r="KAA71" s="23"/>
      <c r="KAB71" s="23"/>
      <c r="KAC71" s="23"/>
      <c r="KAD71" s="23"/>
      <c r="KAE71" s="23"/>
      <c r="KAF71" s="23"/>
      <c r="KAG71" s="23"/>
      <c r="KAH71" s="23"/>
      <c r="KAI71" s="23"/>
      <c r="KAJ71" s="23"/>
      <c r="KAK71" s="23"/>
      <c r="KAL71" s="23"/>
      <c r="KAM71" s="23"/>
      <c r="KAN71" s="23"/>
      <c r="KAO71" s="23"/>
      <c r="KAP71" s="23"/>
      <c r="KAQ71" s="23"/>
      <c r="KAR71" s="23"/>
      <c r="KAS71" s="23"/>
      <c r="KAT71" s="23"/>
      <c r="KAU71" s="23"/>
      <c r="KAV71" s="23"/>
      <c r="KAW71" s="23"/>
      <c r="KAX71" s="23"/>
      <c r="KAY71" s="23"/>
      <c r="KAZ71" s="23"/>
      <c r="KBA71" s="23"/>
      <c r="KBB71" s="23"/>
      <c r="KBC71" s="23"/>
      <c r="KBD71" s="23"/>
      <c r="KBE71" s="23"/>
      <c r="KBF71" s="23"/>
      <c r="KBG71" s="23"/>
      <c r="KBH71" s="23"/>
      <c r="KBI71" s="23"/>
      <c r="KBJ71" s="23"/>
      <c r="KBK71" s="23"/>
      <c r="KBL71" s="23"/>
      <c r="KBM71" s="23"/>
      <c r="KBN71" s="23"/>
      <c r="KBO71" s="23"/>
      <c r="KBP71" s="23"/>
      <c r="KBQ71" s="23"/>
      <c r="KBR71" s="23"/>
      <c r="KBS71" s="23"/>
      <c r="KBT71" s="23"/>
      <c r="KBU71" s="23"/>
      <c r="KBV71" s="23"/>
      <c r="KBW71" s="23"/>
      <c r="KBX71" s="23"/>
      <c r="KBY71" s="23"/>
      <c r="KBZ71" s="23"/>
      <c r="KCA71" s="23"/>
      <c r="KCB71" s="23"/>
      <c r="KCC71" s="23"/>
      <c r="KCD71" s="23"/>
      <c r="KCE71" s="23"/>
      <c r="KCF71" s="23"/>
      <c r="KCG71" s="23"/>
      <c r="KCH71" s="23"/>
      <c r="KCI71" s="23"/>
      <c r="KCJ71" s="23"/>
      <c r="KCK71" s="23"/>
      <c r="KCL71" s="23"/>
      <c r="KCM71" s="23"/>
      <c r="KCN71" s="23"/>
      <c r="KCO71" s="23"/>
      <c r="KCP71" s="23"/>
      <c r="KCQ71" s="23"/>
      <c r="KCR71" s="23"/>
      <c r="KCS71" s="23"/>
      <c r="KCT71" s="23"/>
      <c r="KCU71" s="23"/>
      <c r="KCV71" s="23"/>
      <c r="KCW71" s="23"/>
      <c r="KCX71" s="23"/>
      <c r="KCY71" s="23"/>
      <c r="KCZ71" s="23"/>
      <c r="KDA71" s="23"/>
      <c r="KDB71" s="23"/>
      <c r="KDC71" s="23"/>
      <c r="KDD71" s="23"/>
      <c r="KDE71" s="23"/>
      <c r="KDF71" s="23"/>
      <c r="KDG71" s="23"/>
      <c r="KDH71" s="23"/>
      <c r="KDI71" s="23"/>
      <c r="KDJ71" s="23"/>
      <c r="KDK71" s="23"/>
      <c r="KDL71" s="23"/>
      <c r="KDM71" s="23"/>
      <c r="KDN71" s="23"/>
      <c r="KDO71" s="23"/>
      <c r="KDP71" s="23"/>
      <c r="KDQ71" s="23"/>
      <c r="KDR71" s="23"/>
      <c r="KDS71" s="23"/>
      <c r="KDT71" s="23"/>
      <c r="KDU71" s="23"/>
      <c r="KDV71" s="23"/>
      <c r="KDW71" s="23"/>
      <c r="KDX71" s="23"/>
      <c r="KDY71" s="23"/>
      <c r="KDZ71" s="23"/>
      <c r="KEA71" s="23"/>
      <c r="KEB71" s="23"/>
      <c r="KEC71" s="23"/>
      <c r="KED71" s="23"/>
      <c r="KEE71" s="23"/>
      <c r="KEF71" s="23"/>
      <c r="KEG71" s="23"/>
      <c r="KEH71" s="23"/>
      <c r="KEI71" s="23"/>
      <c r="KEJ71" s="23"/>
      <c r="KEK71" s="23"/>
      <c r="KEL71" s="23"/>
      <c r="KEM71" s="23"/>
      <c r="KEN71" s="23"/>
      <c r="KEO71" s="23"/>
      <c r="KEP71" s="23"/>
      <c r="KEQ71" s="23"/>
      <c r="KER71" s="23"/>
      <c r="KES71" s="23"/>
      <c r="KET71" s="23"/>
      <c r="KEU71" s="23"/>
      <c r="KEV71" s="23"/>
      <c r="KEW71" s="23"/>
      <c r="KEX71" s="23"/>
      <c r="KEY71" s="23"/>
      <c r="KEZ71" s="23"/>
      <c r="KFA71" s="23"/>
      <c r="KFB71" s="23"/>
      <c r="KFC71" s="23"/>
      <c r="KFD71" s="23"/>
      <c r="KFE71" s="23"/>
      <c r="KFF71" s="23"/>
      <c r="KFG71" s="23"/>
      <c r="KFH71" s="23"/>
      <c r="KFI71" s="23"/>
      <c r="KFJ71" s="23"/>
      <c r="KFK71" s="23"/>
      <c r="KFL71" s="23"/>
      <c r="KFM71" s="23"/>
      <c r="KFN71" s="23"/>
      <c r="KFO71" s="23"/>
      <c r="KFP71" s="23"/>
      <c r="KFQ71" s="23"/>
      <c r="KFR71" s="23"/>
      <c r="KFS71" s="23"/>
      <c r="KFT71" s="23"/>
      <c r="KFU71" s="23"/>
      <c r="KFV71" s="23"/>
      <c r="KFW71" s="23"/>
      <c r="KFX71" s="23"/>
      <c r="KFY71" s="23"/>
      <c r="KFZ71" s="23"/>
      <c r="KGA71" s="23"/>
      <c r="KGB71" s="23"/>
      <c r="KGC71" s="23"/>
      <c r="KGD71" s="23"/>
      <c r="KGE71" s="23"/>
      <c r="KGF71" s="23"/>
      <c r="KGG71" s="23"/>
      <c r="KGH71" s="23"/>
      <c r="KGI71" s="23"/>
      <c r="KGJ71" s="23"/>
      <c r="KGK71" s="23"/>
      <c r="KGL71" s="23"/>
      <c r="KGM71" s="23"/>
      <c r="KGN71" s="23"/>
      <c r="KGO71" s="23"/>
      <c r="KGP71" s="23"/>
      <c r="KGQ71" s="23"/>
      <c r="KGR71" s="23"/>
      <c r="KGS71" s="23"/>
      <c r="KGT71" s="23"/>
      <c r="KGU71" s="23"/>
      <c r="KGV71" s="23"/>
      <c r="KGW71" s="23"/>
      <c r="KGX71" s="23"/>
      <c r="KGY71" s="23"/>
      <c r="KGZ71" s="23"/>
      <c r="KHA71" s="23"/>
      <c r="KHB71" s="23"/>
      <c r="KHC71" s="23"/>
      <c r="KHD71" s="23"/>
      <c r="KHE71" s="23"/>
      <c r="KHF71" s="23"/>
      <c r="KHG71" s="23"/>
      <c r="KHH71" s="23"/>
      <c r="KHI71" s="23"/>
      <c r="KHJ71" s="23"/>
      <c r="KHK71" s="23"/>
      <c r="KHL71" s="23"/>
      <c r="KHM71" s="23"/>
      <c r="KHN71" s="23"/>
      <c r="KHO71" s="23"/>
      <c r="KHP71" s="23"/>
      <c r="KHQ71" s="23"/>
      <c r="KHR71" s="23"/>
      <c r="KHS71" s="23"/>
      <c r="KHT71" s="23"/>
      <c r="KHU71" s="23"/>
      <c r="KHV71" s="23"/>
      <c r="KHW71" s="23"/>
      <c r="KHX71" s="23"/>
      <c r="KHY71" s="23"/>
      <c r="KHZ71" s="23"/>
      <c r="KIA71" s="23"/>
      <c r="KIB71" s="23"/>
      <c r="KIC71" s="23"/>
      <c r="KID71" s="23"/>
      <c r="KIE71" s="23"/>
      <c r="KIF71" s="23"/>
      <c r="KIG71" s="23"/>
      <c r="KIH71" s="23"/>
      <c r="KII71" s="23"/>
      <c r="KIJ71" s="23"/>
      <c r="KIK71" s="23"/>
      <c r="KIL71" s="23"/>
      <c r="KIM71" s="23"/>
      <c r="KIN71" s="23"/>
      <c r="KIO71" s="23"/>
      <c r="KIP71" s="23"/>
      <c r="KIQ71" s="23"/>
      <c r="KIR71" s="23"/>
      <c r="KIS71" s="23"/>
      <c r="KIT71" s="23"/>
      <c r="KIU71" s="23"/>
      <c r="KIV71" s="23"/>
      <c r="KIW71" s="23"/>
      <c r="KIX71" s="23"/>
      <c r="KIY71" s="23"/>
      <c r="KIZ71" s="23"/>
      <c r="KJA71" s="23"/>
      <c r="KJB71" s="23"/>
      <c r="KJC71" s="23"/>
      <c r="KJD71" s="23"/>
      <c r="KJE71" s="23"/>
      <c r="KJF71" s="23"/>
      <c r="KJG71" s="23"/>
      <c r="KJH71" s="23"/>
      <c r="KJI71" s="23"/>
      <c r="KJJ71" s="23"/>
      <c r="KJK71" s="23"/>
      <c r="KJL71" s="23"/>
      <c r="KJM71" s="23"/>
      <c r="KJN71" s="23"/>
      <c r="KJO71" s="23"/>
      <c r="KJP71" s="23"/>
      <c r="KJQ71" s="23"/>
      <c r="KJR71" s="23"/>
      <c r="KJS71" s="23"/>
      <c r="KJT71" s="23"/>
      <c r="KJU71" s="23"/>
      <c r="KJV71" s="23"/>
      <c r="KJW71" s="23"/>
      <c r="KJX71" s="23"/>
      <c r="KJY71" s="23"/>
      <c r="KJZ71" s="23"/>
      <c r="KKA71" s="23"/>
      <c r="KKB71" s="23"/>
      <c r="KKC71" s="23"/>
      <c r="KKD71" s="23"/>
      <c r="KKE71" s="23"/>
      <c r="KKF71" s="23"/>
      <c r="KKG71" s="23"/>
      <c r="KKH71" s="23"/>
      <c r="KKI71" s="23"/>
      <c r="KKJ71" s="23"/>
      <c r="KKK71" s="23"/>
      <c r="KKL71" s="23"/>
      <c r="KKM71" s="23"/>
      <c r="KKN71" s="23"/>
      <c r="KKO71" s="23"/>
      <c r="KKP71" s="23"/>
      <c r="KKQ71" s="23"/>
      <c r="KKR71" s="23"/>
      <c r="KKS71" s="23"/>
      <c r="KKT71" s="23"/>
      <c r="KKU71" s="23"/>
      <c r="KKV71" s="23"/>
      <c r="KKW71" s="23"/>
      <c r="KKX71" s="23"/>
      <c r="KKY71" s="23"/>
      <c r="KKZ71" s="23"/>
      <c r="KLA71" s="23"/>
      <c r="KLB71" s="23"/>
      <c r="KLC71" s="23"/>
      <c r="KLD71" s="23"/>
      <c r="KLE71" s="23"/>
      <c r="KLF71" s="23"/>
      <c r="KLG71" s="23"/>
      <c r="KLH71" s="23"/>
      <c r="KLI71" s="23"/>
      <c r="KLJ71" s="23"/>
      <c r="KLK71" s="23"/>
      <c r="KLL71" s="23"/>
      <c r="KLM71" s="23"/>
      <c r="KLN71" s="23"/>
      <c r="KLO71" s="23"/>
      <c r="KLP71" s="23"/>
      <c r="KLQ71" s="23"/>
      <c r="KLR71" s="23"/>
      <c r="KLS71" s="23"/>
      <c r="KLT71" s="23"/>
      <c r="KLU71" s="23"/>
      <c r="KLV71" s="23"/>
      <c r="KLW71" s="23"/>
      <c r="KLX71" s="23"/>
      <c r="KLY71" s="23"/>
      <c r="KLZ71" s="23"/>
      <c r="KMA71" s="23"/>
      <c r="KMB71" s="23"/>
      <c r="KMC71" s="23"/>
      <c r="KMD71" s="23"/>
      <c r="KME71" s="23"/>
      <c r="KMF71" s="23"/>
      <c r="KMG71" s="23"/>
      <c r="KMH71" s="23"/>
      <c r="KMI71" s="23"/>
      <c r="KMJ71" s="23"/>
      <c r="KMK71" s="23"/>
      <c r="KML71" s="23"/>
      <c r="KMM71" s="23"/>
      <c r="KMN71" s="23"/>
      <c r="KMO71" s="23"/>
      <c r="KMP71" s="23"/>
      <c r="KMQ71" s="23"/>
      <c r="KMR71" s="23"/>
      <c r="KMS71" s="23"/>
      <c r="KMT71" s="23"/>
      <c r="KMU71" s="23"/>
      <c r="KMV71" s="23"/>
      <c r="KMW71" s="23"/>
      <c r="KMX71" s="23"/>
      <c r="KMY71" s="23"/>
      <c r="KMZ71" s="23"/>
      <c r="KNA71" s="23"/>
      <c r="KNB71" s="23"/>
      <c r="KNC71" s="23"/>
      <c r="KND71" s="23"/>
      <c r="KNE71" s="23"/>
      <c r="KNF71" s="23"/>
      <c r="KNG71" s="23"/>
      <c r="KNH71" s="23"/>
      <c r="KNI71" s="23"/>
      <c r="KNJ71" s="23"/>
      <c r="KNK71" s="23"/>
      <c r="KNL71" s="23"/>
      <c r="KNM71" s="23"/>
      <c r="KNN71" s="23"/>
      <c r="KNO71" s="23"/>
      <c r="KNP71" s="23"/>
      <c r="KNQ71" s="23"/>
      <c r="KNR71" s="23"/>
      <c r="KNS71" s="23"/>
      <c r="KNT71" s="23"/>
      <c r="KNU71" s="23"/>
      <c r="KNV71" s="23"/>
      <c r="KNW71" s="23"/>
      <c r="KNX71" s="23"/>
      <c r="KNY71" s="23"/>
      <c r="KNZ71" s="23"/>
      <c r="KOA71" s="23"/>
      <c r="KOB71" s="23"/>
      <c r="KOC71" s="23"/>
      <c r="KOD71" s="23"/>
      <c r="KOE71" s="23"/>
      <c r="KOF71" s="23"/>
      <c r="KOG71" s="23"/>
      <c r="KOH71" s="23"/>
      <c r="KOI71" s="23"/>
      <c r="KOJ71" s="23"/>
      <c r="KOK71" s="23"/>
      <c r="KOL71" s="23"/>
      <c r="KOM71" s="23"/>
      <c r="KON71" s="23"/>
      <c r="KOO71" s="23"/>
      <c r="KOP71" s="23"/>
      <c r="KOQ71" s="23"/>
      <c r="KOR71" s="23"/>
      <c r="KOS71" s="23"/>
      <c r="KOT71" s="23"/>
      <c r="KOU71" s="23"/>
      <c r="KOV71" s="23"/>
      <c r="KOW71" s="23"/>
      <c r="KOX71" s="23"/>
      <c r="KOY71" s="23"/>
      <c r="KOZ71" s="23"/>
      <c r="KPA71" s="23"/>
      <c r="KPB71" s="23"/>
      <c r="KPC71" s="23"/>
      <c r="KPD71" s="23"/>
      <c r="KPE71" s="23"/>
      <c r="KPF71" s="23"/>
      <c r="KPG71" s="23"/>
      <c r="KPH71" s="23"/>
      <c r="KPI71" s="23"/>
      <c r="KPJ71" s="23"/>
      <c r="KPK71" s="23"/>
      <c r="KPL71" s="23"/>
      <c r="KPM71" s="23"/>
      <c r="KPN71" s="23"/>
      <c r="KPO71" s="23"/>
      <c r="KPP71" s="23"/>
      <c r="KPQ71" s="23"/>
      <c r="KPR71" s="23"/>
      <c r="KPS71" s="23"/>
      <c r="KPT71" s="23"/>
      <c r="KPU71" s="23"/>
      <c r="KPV71" s="23"/>
      <c r="KPW71" s="23"/>
      <c r="KPX71" s="23"/>
      <c r="KPY71" s="23"/>
      <c r="KPZ71" s="23"/>
      <c r="KQA71" s="23"/>
      <c r="KQB71" s="23"/>
      <c r="KQC71" s="23"/>
      <c r="KQD71" s="23"/>
      <c r="KQE71" s="23"/>
      <c r="KQF71" s="23"/>
      <c r="KQG71" s="23"/>
      <c r="KQH71" s="23"/>
      <c r="KQI71" s="23"/>
      <c r="KQJ71" s="23"/>
      <c r="KQK71" s="23"/>
      <c r="KQL71" s="23"/>
      <c r="KQM71" s="23"/>
      <c r="KQN71" s="23"/>
      <c r="KQO71" s="23"/>
      <c r="KQP71" s="23"/>
      <c r="KQQ71" s="23"/>
      <c r="KQR71" s="23"/>
      <c r="KQS71" s="23"/>
      <c r="KQT71" s="23"/>
      <c r="KQU71" s="23"/>
      <c r="KQV71" s="23"/>
      <c r="KQW71" s="23"/>
      <c r="KQX71" s="23"/>
      <c r="KQY71" s="23"/>
      <c r="KQZ71" s="23"/>
      <c r="KRA71" s="23"/>
      <c r="KRB71" s="23"/>
      <c r="KRC71" s="23"/>
      <c r="KRD71" s="23"/>
      <c r="KRE71" s="23"/>
      <c r="KRF71" s="23"/>
      <c r="KRG71" s="23"/>
      <c r="KRH71" s="23"/>
      <c r="KRI71" s="23"/>
      <c r="KRJ71" s="23"/>
      <c r="KRK71" s="23"/>
      <c r="KRL71" s="23"/>
      <c r="KRM71" s="23"/>
      <c r="KRN71" s="23"/>
      <c r="KRO71" s="23"/>
      <c r="KRP71" s="23"/>
      <c r="KRQ71" s="23"/>
      <c r="KRR71" s="23"/>
      <c r="KRS71" s="23"/>
      <c r="KRT71" s="23"/>
      <c r="KRU71" s="23"/>
      <c r="KRV71" s="23"/>
      <c r="KRW71" s="23"/>
      <c r="KRX71" s="23"/>
      <c r="KRY71" s="23"/>
      <c r="KRZ71" s="23"/>
      <c r="KSA71" s="23"/>
      <c r="KSB71" s="23"/>
      <c r="KSC71" s="23"/>
      <c r="KSD71" s="23"/>
      <c r="KSE71" s="23"/>
      <c r="KSF71" s="23"/>
      <c r="KSG71" s="23"/>
      <c r="KSH71" s="23"/>
      <c r="KSI71" s="23"/>
      <c r="KSJ71" s="23"/>
      <c r="KSK71" s="23"/>
      <c r="KSL71" s="23"/>
      <c r="KSM71" s="23"/>
      <c r="KSN71" s="23"/>
      <c r="KSO71" s="23"/>
      <c r="KSP71" s="23"/>
      <c r="KSQ71" s="23"/>
      <c r="KSR71" s="23"/>
      <c r="KSS71" s="23"/>
      <c r="KST71" s="23"/>
      <c r="KSU71" s="23"/>
      <c r="KSV71" s="23"/>
      <c r="KSW71" s="23"/>
      <c r="KSX71" s="23"/>
      <c r="KSY71" s="23"/>
      <c r="KSZ71" s="23"/>
      <c r="KTA71" s="23"/>
      <c r="KTB71" s="23"/>
      <c r="KTC71" s="23"/>
      <c r="KTD71" s="23"/>
      <c r="KTE71" s="23"/>
      <c r="KTF71" s="23"/>
      <c r="KTG71" s="23"/>
      <c r="KTH71" s="23"/>
      <c r="KTI71" s="23"/>
      <c r="KTJ71" s="23"/>
      <c r="KTK71" s="23"/>
      <c r="KTL71" s="23"/>
      <c r="KTM71" s="23"/>
      <c r="KTN71" s="23"/>
      <c r="KTO71" s="23"/>
      <c r="KTP71" s="23"/>
      <c r="KTQ71" s="23"/>
      <c r="KTR71" s="23"/>
      <c r="KTS71" s="23"/>
      <c r="KTT71" s="23"/>
      <c r="KTU71" s="23"/>
      <c r="KTV71" s="23"/>
      <c r="KTW71" s="23"/>
      <c r="KTX71" s="23"/>
      <c r="KTY71" s="23"/>
      <c r="KTZ71" s="23"/>
      <c r="KUA71" s="23"/>
      <c r="KUB71" s="23"/>
      <c r="KUC71" s="23"/>
      <c r="KUD71" s="23"/>
      <c r="KUE71" s="23"/>
      <c r="KUF71" s="23"/>
      <c r="KUG71" s="23"/>
      <c r="KUH71" s="23"/>
      <c r="KUI71" s="23"/>
      <c r="KUJ71" s="23"/>
      <c r="KUK71" s="23"/>
      <c r="KUL71" s="23"/>
      <c r="KUM71" s="23"/>
      <c r="KUN71" s="23"/>
      <c r="KUO71" s="23"/>
      <c r="KUP71" s="23"/>
      <c r="KUQ71" s="23"/>
      <c r="KUR71" s="23"/>
      <c r="KUS71" s="23"/>
      <c r="KUT71" s="23"/>
      <c r="KUU71" s="23"/>
      <c r="KUV71" s="23"/>
      <c r="KUW71" s="23"/>
      <c r="KUX71" s="23"/>
      <c r="KUY71" s="23"/>
      <c r="KUZ71" s="23"/>
      <c r="KVA71" s="23"/>
      <c r="KVB71" s="23"/>
      <c r="KVC71" s="23"/>
      <c r="KVD71" s="23"/>
      <c r="KVE71" s="23"/>
      <c r="KVF71" s="23"/>
      <c r="KVG71" s="23"/>
      <c r="KVH71" s="23"/>
      <c r="KVI71" s="23"/>
      <c r="KVJ71" s="23"/>
      <c r="KVK71" s="23"/>
      <c r="KVL71" s="23"/>
      <c r="KVM71" s="23"/>
      <c r="KVN71" s="23"/>
      <c r="KVO71" s="23"/>
      <c r="KVP71" s="23"/>
      <c r="KVQ71" s="23"/>
      <c r="KVR71" s="23"/>
      <c r="KVS71" s="23"/>
      <c r="KVT71" s="23"/>
      <c r="KVU71" s="23"/>
      <c r="KVV71" s="23"/>
      <c r="KVW71" s="23"/>
      <c r="KVX71" s="23"/>
      <c r="KVY71" s="23"/>
      <c r="KVZ71" s="23"/>
      <c r="KWA71" s="23"/>
      <c r="KWB71" s="23"/>
      <c r="KWC71" s="23"/>
      <c r="KWD71" s="23"/>
      <c r="KWE71" s="23"/>
      <c r="KWF71" s="23"/>
      <c r="KWG71" s="23"/>
      <c r="KWH71" s="23"/>
      <c r="KWI71" s="23"/>
      <c r="KWJ71" s="23"/>
      <c r="KWK71" s="23"/>
      <c r="KWL71" s="23"/>
      <c r="KWM71" s="23"/>
      <c r="KWN71" s="23"/>
      <c r="KWO71" s="23"/>
      <c r="KWP71" s="23"/>
      <c r="KWQ71" s="23"/>
      <c r="KWR71" s="23"/>
      <c r="KWS71" s="23"/>
      <c r="KWT71" s="23"/>
      <c r="KWU71" s="23"/>
      <c r="KWV71" s="23"/>
      <c r="KWW71" s="23"/>
      <c r="KWX71" s="23"/>
      <c r="KWY71" s="23"/>
      <c r="KWZ71" s="23"/>
      <c r="KXA71" s="23"/>
      <c r="KXB71" s="23"/>
      <c r="KXC71" s="23"/>
      <c r="KXD71" s="23"/>
      <c r="KXE71" s="23"/>
      <c r="KXF71" s="23"/>
      <c r="KXG71" s="23"/>
      <c r="KXH71" s="23"/>
      <c r="KXI71" s="23"/>
      <c r="KXJ71" s="23"/>
      <c r="KXK71" s="23"/>
      <c r="KXL71" s="23"/>
      <c r="KXM71" s="23"/>
      <c r="KXN71" s="23"/>
      <c r="KXO71" s="23"/>
      <c r="KXP71" s="23"/>
      <c r="KXQ71" s="23"/>
      <c r="KXR71" s="23"/>
      <c r="KXS71" s="23"/>
      <c r="KXT71" s="23"/>
      <c r="KXU71" s="23"/>
      <c r="KXV71" s="23"/>
      <c r="KXW71" s="23"/>
      <c r="KXX71" s="23"/>
      <c r="KXY71" s="23"/>
      <c r="KXZ71" s="23"/>
      <c r="KYA71" s="23"/>
      <c r="KYB71" s="23"/>
      <c r="KYC71" s="23"/>
      <c r="KYD71" s="23"/>
      <c r="KYE71" s="23"/>
      <c r="KYF71" s="23"/>
      <c r="KYG71" s="23"/>
      <c r="KYH71" s="23"/>
      <c r="KYI71" s="23"/>
      <c r="KYJ71" s="23"/>
      <c r="KYK71" s="23"/>
      <c r="KYL71" s="23"/>
      <c r="KYM71" s="23"/>
      <c r="KYN71" s="23"/>
      <c r="KYO71" s="23"/>
      <c r="KYP71" s="23"/>
      <c r="KYQ71" s="23"/>
      <c r="KYR71" s="23"/>
      <c r="KYS71" s="23"/>
      <c r="KYT71" s="23"/>
      <c r="KYU71" s="23"/>
      <c r="KYV71" s="23"/>
      <c r="KYW71" s="23"/>
      <c r="KYX71" s="23"/>
      <c r="KYY71" s="23"/>
      <c r="KYZ71" s="23"/>
      <c r="KZA71" s="23"/>
      <c r="KZB71" s="23"/>
      <c r="KZC71" s="23"/>
      <c r="KZD71" s="23"/>
      <c r="KZE71" s="23"/>
      <c r="KZF71" s="23"/>
      <c r="KZG71" s="23"/>
      <c r="KZH71" s="23"/>
      <c r="KZI71" s="23"/>
      <c r="KZJ71" s="23"/>
      <c r="KZK71" s="23"/>
      <c r="KZL71" s="23"/>
      <c r="KZM71" s="23"/>
      <c r="KZN71" s="23"/>
      <c r="KZO71" s="23"/>
      <c r="KZP71" s="23"/>
      <c r="KZQ71" s="23"/>
      <c r="KZR71" s="23"/>
      <c r="KZS71" s="23"/>
      <c r="KZT71" s="23"/>
      <c r="KZU71" s="23"/>
      <c r="KZV71" s="23"/>
      <c r="KZW71" s="23"/>
      <c r="KZX71" s="23"/>
      <c r="KZY71" s="23"/>
      <c r="KZZ71" s="23"/>
      <c r="LAA71" s="23"/>
      <c r="LAB71" s="23"/>
      <c r="LAC71" s="23"/>
      <c r="LAD71" s="23"/>
      <c r="LAE71" s="23"/>
      <c r="LAF71" s="23"/>
      <c r="LAG71" s="23"/>
      <c r="LAH71" s="23"/>
      <c r="LAI71" s="23"/>
      <c r="LAJ71" s="23"/>
      <c r="LAK71" s="23"/>
      <c r="LAL71" s="23"/>
      <c r="LAM71" s="23"/>
      <c r="LAN71" s="23"/>
      <c r="LAO71" s="23"/>
      <c r="LAP71" s="23"/>
      <c r="LAQ71" s="23"/>
      <c r="LAR71" s="23"/>
      <c r="LAS71" s="23"/>
      <c r="LAT71" s="23"/>
      <c r="LAU71" s="23"/>
      <c r="LAV71" s="23"/>
      <c r="LAW71" s="23"/>
      <c r="LAX71" s="23"/>
      <c r="LAY71" s="23"/>
      <c r="LAZ71" s="23"/>
      <c r="LBA71" s="23"/>
      <c r="LBB71" s="23"/>
      <c r="LBC71" s="23"/>
      <c r="LBD71" s="23"/>
      <c r="LBE71" s="23"/>
      <c r="LBF71" s="23"/>
      <c r="LBG71" s="23"/>
      <c r="LBH71" s="23"/>
      <c r="LBI71" s="23"/>
      <c r="LBJ71" s="23"/>
      <c r="LBK71" s="23"/>
      <c r="LBL71" s="23"/>
      <c r="LBM71" s="23"/>
      <c r="LBN71" s="23"/>
      <c r="LBO71" s="23"/>
      <c r="LBP71" s="23"/>
      <c r="LBQ71" s="23"/>
      <c r="LBR71" s="23"/>
      <c r="LBS71" s="23"/>
      <c r="LBT71" s="23"/>
      <c r="LBU71" s="23"/>
      <c r="LBV71" s="23"/>
      <c r="LBW71" s="23"/>
      <c r="LBX71" s="23"/>
      <c r="LBY71" s="23"/>
      <c r="LBZ71" s="23"/>
      <c r="LCA71" s="23"/>
      <c r="LCB71" s="23"/>
      <c r="LCC71" s="23"/>
      <c r="LCD71" s="23"/>
      <c r="LCE71" s="23"/>
      <c r="LCF71" s="23"/>
      <c r="LCG71" s="23"/>
      <c r="LCH71" s="23"/>
      <c r="LCI71" s="23"/>
      <c r="LCJ71" s="23"/>
      <c r="LCK71" s="23"/>
      <c r="LCL71" s="23"/>
      <c r="LCM71" s="23"/>
      <c r="LCN71" s="23"/>
      <c r="LCO71" s="23"/>
      <c r="LCP71" s="23"/>
      <c r="LCQ71" s="23"/>
      <c r="LCR71" s="23"/>
      <c r="LCS71" s="23"/>
      <c r="LCT71" s="23"/>
      <c r="LCU71" s="23"/>
      <c r="LCV71" s="23"/>
      <c r="LCW71" s="23"/>
      <c r="LCX71" s="23"/>
      <c r="LCY71" s="23"/>
      <c r="LCZ71" s="23"/>
      <c r="LDA71" s="23"/>
      <c r="LDB71" s="23"/>
      <c r="LDC71" s="23"/>
      <c r="LDD71" s="23"/>
      <c r="LDE71" s="23"/>
      <c r="LDF71" s="23"/>
      <c r="LDG71" s="23"/>
      <c r="LDH71" s="23"/>
      <c r="LDI71" s="23"/>
      <c r="LDJ71" s="23"/>
      <c r="LDK71" s="23"/>
      <c r="LDL71" s="23"/>
      <c r="LDM71" s="23"/>
      <c r="LDN71" s="23"/>
      <c r="LDO71" s="23"/>
      <c r="LDP71" s="23"/>
      <c r="LDQ71" s="23"/>
      <c r="LDR71" s="23"/>
      <c r="LDS71" s="23"/>
      <c r="LDT71" s="23"/>
      <c r="LDU71" s="23"/>
      <c r="LDV71" s="23"/>
      <c r="LDW71" s="23"/>
      <c r="LDX71" s="23"/>
      <c r="LDY71" s="23"/>
      <c r="LDZ71" s="23"/>
      <c r="LEA71" s="23"/>
      <c r="LEB71" s="23"/>
      <c r="LEC71" s="23"/>
      <c r="LED71" s="23"/>
      <c r="LEE71" s="23"/>
      <c r="LEF71" s="23"/>
      <c r="LEG71" s="23"/>
      <c r="LEH71" s="23"/>
      <c r="LEI71" s="23"/>
      <c r="LEJ71" s="23"/>
      <c r="LEK71" s="23"/>
      <c r="LEL71" s="23"/>
      <c r="LEM71" s="23"/>
      <c r="LEN71" s="23"/>
      <c r="LEO71" s="23"/>
      <c r="LEP71" s="23"/>
      <c r="LEQ71" s="23"/>
      <c r="LER71" s="23"/>
      <c r="LES71" s="23"/>
      <c r="LET71" s="23"/>
      <c r="LEU71" s="23"/>
      <c r="LEV71" s="23"/>
      <c r="LEW71" s="23"/>
      <c r="LEX71" s="23"/>
      <c r="LEY71" s="23"/>
      <c r="LEZ71" s="23"/>
      <c r="LFA71" s="23"/>
      <c r="LFB71" s="23"/>
      <c r="LFC71" s="23"/>
      <c r="LFD71" s="23"/>
      <c r="LFE71" s="23"/>
      <c r="LFF71" s="23"/>
      <c r="LFG71" s="23"/>
      <c r="LFH71" s="23"/>
      <c r="LFI71" s="23"/>
      <c r="LFJ71" s="23"/>
      <c r="LFK71" s="23"/>
      <c r="LFL71" s="23"/>
      <c r="LFM71" s="23"/>
      <c r="LFN71" s="23"/>
      <c r="LFO71" s="23"/>
      <c r="LFP71" s="23"/>
      <c r="LFQ71" s="23"/>
      <c r="LFR71" s="23"/>
      <c r="LFS71" s="23"/>
      <c r="LFT71" s="23"/>
      <c r="LFU71" s="23"/>
      <c r="LFV71" s="23"/>
      <c r="LFW71" s="23"/>
      <c r="LFX71" s="23"/>
      <c r="LFY71" s="23"/>
      <c r="LFZ71" s="23"/>
      <c r="LGA71" s="23"/>
      <c r="LGB71" s="23"/>
      <c r="LGC71" s="23"/>
      <c r="LGD71" s="23"/>
      <c r="LGE71" s="23"/>
      <c r="LGF71" s="23"/>
      <c r="LGG71" s="23"/>
      <c r="LGH71" s="23"/>
      <c r="LGI71" s="23"/>
      <c r="LGJ71" s="23"/>
      <c r="LGK71" s="23"/>
      <c r="LGL71" s="23"/>
      <c r="LGM71" s="23"/>
      <c r="LGN71" s="23"/>
      <c r="LGO71" s="23"/>
      <c r="LGP71" s="23"/>
      <c r="LGQ71" s="23"/>
      <c r="LGR71" s="23"/>
      <c r="LGS71" s="23"/>
      <c r="LGT71" s="23"/>
      <c r="LGU71" s="23"/>
      <c r="LGV71" s="23"/>
      <c r="LGW71" s="23"/>
      <c r="LGX71" s="23"/>
      <c r="LGY71" s="23"/>
      <c r="LGZ71" s="23"/>
      <c r="LHA71" s="23"/>
      <c r="LHB71" s="23"/>
      <c r="LHC71" s="23"/>
      <c r="LHD71" s="23"/>
      <c r="LHE71" s="23"/>
      <c r="LHF71" s="23"/>
      <c r="LHG71" s="23"/>
      <c r="LHH71" s="23"/>
      <c r="LHI71" s="23"/>
      <c r="LHJ71" s="23"/>
      <c r="LHK71" s="23"/>
      <c r="LHL71" s="23"/>
      <c r="LHM71" s="23"/>
      <c r="LHN71" s="23"/>
      <c r="LHO71" s="23"/>
      <c r="LHP71" s="23"/>
      <c r="LHQ71" s="23"/>
      <c r="LHR71" s="23"/>
      <c r="LHS71" s="23"/>
      <c r="LHT71" s="23"/>
      <c r="LHU71" s="23"/>
      <c r="LHV71" s="23"/>
      <c r="LHW71" s="23"/>
      <c r="LHX71" s="23"/>
      <c r="LHY71" s="23"/>
      <c r="LHZ71" s="23"/>
      <c r="LIA71" s="23"/>
      <c r="LIB71" s="23"/>
      <c r="LIC71" s="23"/>
      <c r="LID71" s="23"/>
      <c r="LIE71" s="23"/>
      <c r="LIF71" s="23"/>
      <c r="LIG71" s="23"/>
      <c r="LIH71" s="23"/>
      <c r="LII71" s="23"/>
      <c r="LIJ71" s="23"/>
      <c r="LIK71" s="23"/>
      <c r="LIL71" s="23"/>
      <c r="LIM71" s="23"/>
      <c r="LIN71" s="23"/>
      <c r="LIO71" s="23"/>
      <c r="LIP71" s="23"/>
      <c r="LIQ71" s="23"/>
      <c r="LIR71" s="23"/>
      <c r="LIS71" s="23"/>
      <c r="LIT71" s="23"/>
      <c r="LIU71" s="23"/>
      <c r="LIV71" s="23"/>
      <c r="LIW71" s="23"/>
      <c r="LIX71" s="23"/>
      <c r="LIY71" s="23"/>
      <c r="LIZ71" s="23"/>
      <c r="LJA71" s="23"/>
      <c r="LJB71" s="23"/>
      <c r="LJC71" s="23"/>
      <c r="LJD71" s="23"/>
      <c r="LJE71" s="23"/>
      <c r="LJF71" s="23"/>
      <c r="LJG71" s="23"/>
      <c r="LJH71" s="23"/>
      <c r="LJI71" s="23"/>
      <c r="LJJ71" s="23"/>
      <c r="LJK71" s="23"/>
      <c r="LJL71" s="23"/>
      <c r="LJM71" s="23"/>
      <c r="LJN71" s="23"/>
      <c r="LJO71" s="23"/>
      <c r="LJP71" s="23"/>
      <c r="LJQ71" s="23"/>
      <c r="LJR71" s="23"/>
      <c r="LJS71" s="23"/>
      <c r="LJT71" s="23"/>
      <c r="LJU71" s="23"/>
      <c r="LJV71" s="23"/>
      <c r="LJW71" s="23"/>
      <c r="LJX71" s="23"/>
      <c r="LJY71" s="23"/>
      <c r="LJZ71" s="23"/>
      <c r="LKA71" s="23"/>
      <c r="LKB71" s="23"/>
      <c r="LKC71" s="23"/>
      <c r="LKD71" s="23"/>
      <c r="LKE71" s="23"/>
      <c r="LKF71" s="23"/>
      <c r="LKG71" s="23"/>
      <c r="LKH71" s="23"/>
      <c r="LKI71" s="23"/>
      <c r="LKJ71" s="23"/>
      <c r="LKK71" s="23"/>
      <c r="LKL71" s="23"/>
      <c r="LKM71" s="23"/>
      <c r="LKN71" s="23"/>
      <c r="LKO71" s="23"/>
      <c r="LKP71" s="23"/>
      <c r="LKQ71" s="23"/>
      <c r="LKR71" s="23"/>
      <c r="LKS71" s="23"/>
      <c r="LKT71" s="23"/>
      <c r="LKU71" s="23"/>
      <c r="LKV71" s="23"/>
      <c r="LKW71" s="23"/>
      <c r="LKX71" s="23"/>
      <c r="LKY71" s="23"/>
      <c r="LKZ71" s="23"/>
      <c r="LLA71" s="23"/>
      <c r="LLB71" s="23"/>
      <c r="LLC71" s="23"/>
      <c r="LLD71" s="23"/>
      <c r="LLE71" s="23"/>
      <c r="LLF71" s="23"/>
      <c r="LLG71" s="23"/>
      <c r="LLH71" s="23"/>
      <c r="LLI71" s="23"/>
      <c r="LLJ71" s="23"/>
      <c r="LLK71" s="23"/>
      <c r="LLL71" s="23"/>
      <c r="LLM71" s="23"/>
      <c r="LLN71" s="23"/>
      <c r="LLO71" s="23"/>
      <c r="LLP71" s="23"/>
      <c r="LLQ71" s="23"/>
      <c r="LLR71" s="23"/>
      <c r="LLS71" s="23"/>
      <c r="LLT71" s="23"/>
      <c r="LLU71" s="23"/>
      <c r="LLV71" s="23"/>
      <c r="LLW71" s="23"/>
      <c r="LLX71" s="23"/>
      <c r="LLY71" s="23"/>
      <c r="LLZ71" s="23"/>
      <c r="LMA71" s="23"/>
      <c r="LMB71" s="23"/>
      <c r="LMC71" s="23"/>
      <c r="LMD71" s="23"/>
      <c r="LME71" s="23"/>
      <c r="LMF71" s="23"/>
      <c r="LMG71" s="23"/>
      <c r="LMH71" s="23"/>
      <c r="LMI71" s="23"/>
      <c r="LMJ71" s="23"/>
      <c r="LMK71" s="23"/>
      <c r="LML71" s="23"/>
      <c r="LMM71" s="23"/>
      <c r="LMN71" s="23"/>
      <c r="LMO71" s="23"/>
      <c r="LMP71" s="23"/>
      <c r="LMQ71" s="23"/>
      <c r="LMR71" s="23"/>
      <c r="LMS71" s="23"/>
      <c r="LMT71" s="23"/>
      <c r="LMU71" s="23"/>
      <c r="LMV71" s="23"/>
      <c r="LMW71" s="23"/>
      <c r="LMX71" s="23"/>
      <c r="LMY71" s="23"/>
      <c r="LMZ71" s="23"/>
      <c r="LNA71" s="23"/>
      <c r="LNB71" s="23"/>
      <c r="LNC71" s="23"/>
      <c r="LND71" s="23"/>
      <c r="LNE71" s="23"/>
      <c r="LNF71" s="23"/>
      <c r="LNG71" s="23"/>
      <c r="LNH71" s="23"/>
      <c r="LNI71" s="23"/>
      <c r="LNJ71" s="23"/>
      <c r="LNK71" s="23"/>
      <c r="LNL71" s="23"/>
      <c r="LNM71" s="23"/>
      <c r="LNN71" s="23"/>
      <c r="LNO71" s="23"/>
      <c r="LNP71" s="23"/>
      <c r="LNQ71" s="23"/>
      <c r="LNR71" s="23"/>
      <c r="LNS71" s="23"/>
      <c r="LNT71" s="23"/>
      <c r="LNU71" s="23"/>
      <c r="LNV71" s="23"/>
      <c r="LNW71" s="23"/>
      <c r="LNX71" s="23"/>
      <c r="LNY71" s="23"/>
      <c r="LNZ71" s="23"/>
      <c r="LOA71" s="23"/>
      <c r="LOB71" s="23"/>
      <c r="LOC71" s="23"/>
      <c r="LOD71" s="23"/>
      <c r="LOE71" s="23"/>
      <c r="LOF71" s="23"/>
      <c r="LOG71" s="23"/>
      <c r="LOH71" s="23"/>
      <c r="LOI71" s="23"/>
      <c r="LOJ71" s="23"/>
      <c r="LOK71" s="23"/>
      <c r="LOL71" s="23"/>
      <c r="LOM71" s="23"/>
      <c r="LON71" s="23"/>
      <c r="LOO71" s="23"/>
      <c r="LOP71" s="23"/>
      <c r="LOQ71" s="23"/>
      <c r="LOR71" s="23"/>
      <c r="LOS71" s="23"/>
      <c r="LOT71" s="23"/>
      <c r="LOU71" s="23"/>
      <c r="LOV71" s="23"/>
      <c r="LOW71" s="23"/>
      <c r="LOX71" s="23"/>
      <c r="LOY71" s="23"/>
      <c r="LOZ71" s="23"/>
      <c r="LPA71" s="23"/>
      <c r="LPB71" s="23"/>
      <c r="LPC71" s="23"/>
      <c r="LPD71" s="23"/>
      <c r="LPE71" s="23"/>
      <c r="LPF71" s="23"/>
      <c r="LPG71" s="23"/>
      <c r="LPH71" s="23"/>
      <c r="LPI71" s="23"/>
      <c r="LPJ71" s="23"/>
      <c r="LPK71" s="23"/>
      <c r="LPL71" s="23"/>
      <c r="LPM71" s="23"/>
      <c r="LPN71" s="23"/>
      <c r="LPO71" s="23"/>
      <c r="LPP71" s="23"/>
      <c r="LPQ71" s="23"/>
      <c r="LPR71" s="23"/>
      <c r="LPS71" s="23"/>
      <c r="LPT71" s="23"/>
      <c r="LPU71" s="23"/>
      <c r="LPV71" s="23"/>
      <c r="LPW71" s="23"/>
      <c r="LPX71" s="23"/>
      <c r="LPY71" s="23"/>
      <c r="LPZ71" s="23"/>
      <c r="LQA71" s="23"/>
      <c r="LQB71" s="23"/>
      <c r="LQC71" s="23"/>
      <c r="LQD71" s="23"/>
      <c r="LQE71" s="23"/>
      <c r="LQF71" s="23"/>
      <c r="LQG71" s="23"/>
      <c r="LQH71" s="23"/>
      <c r="LQI71" s="23"/>
      <c r="LQJ71" s="23"/>
      <c r="LQK71" s="23"/>
      <c r="LQL71" s="23"/>
      <c r="LQM71" s="23"/>
      <c r="LQN71" s="23"/>
      <c r="LQO71" s="23"/>
      <c r="LQP71" s="23"/>
      <c r="LQQ71" s="23"/>
      <c r="LQR71" s="23"/>
      <c r="LQS71" s="23"/>
      <c r="LQT71" s="23"/>
      <c r="LQU71" s="23"/>
      <c r="LQV71" s="23"/>
      <c r="LQW71" s="23"/>
      <c r="LQX71" s="23"/>
      <c r="LQY71" s="23"/>
      <c r="LQZ71" s="23"/>
      <c r="LRA71" s="23"/>
      <c r="LRB71" s="23"/>
      <c r="LRC71" s="23"/>
      <c r="LRD71" s="23"/>
      <c r="LRE71" s="23"/>
      <c r="LRF71" s="23"/>
      <c r="LRG71" s="23"/>
      <c r="LRH71" s="23"/>
      <c r="LRI71" s="23"/>
      <c r="LRJ71" s="23"/>
      <c r="LRK71" s="23"/>
      <c r="LRL71" s="23"/>
      <c r="LRM71" s="23"/>
      <c r="LRN71" s="23"/>
      <c r="LRO71" s="23"/>
      <c r="LRP71" s="23"/>
      <c r="LRQ71" s="23"/>
      <c r="LRR71" s="23"/>
      <c r="LRS71" s="23"/>
      <c r="LRT71" s="23"/>
      <c r="LRU71" s="23"/>
      <c r="LRV71" s="23"/>
      <c r="LRW71" s="23"/>
      <c r="LRX71" s="23"/>
      <c r="LRY71" s="23"/>
      <c r="LRZ71" s="23"/>
      <c r="LSA71" s="23"/>
      <c r="LSB71" s="23"/>
      <c r="LSC71" s="23"/>
      <c r="LSD71" s="23"/>
      <c r="LSE71" s="23"/>
      <c r="LSF71" s="23"/>
      <c r="LSG71" s="23"/>
      <c r="LSH71" s="23"/>
      <c r="LSI71" s="23"/>
      <c r="LSJ71" s="23"/>
      <c r="LSK71" s="23"/>
      <c r="LSL71" s="23"/>
      <c r="LSM71" s="23"/>
      <c r="LSN71" s="23"/>
      <c r="LSO71" s="23"/>
      <c r="LSP71" s="23"/>
      <c r="LSQ71" s="23"/>
      <c r="LSR71" s="23"/>
      <c r="LSS71" s="23"/>
      <c r="LST71" s="23"/>
      <c r="LSU71" s="23"/>
      <c r="LSV71" s="23"/>
      <c r="LSW71" s="23"/>
      <c r="LSX71" s="23"/>
      <c r="LSY71" s="23"/>
      <c r="LSZ71" s="23"/>
      <c r="LTA71" s="23"/>
      <c r="LTB71" s="23"/>
      <c r="LTC71" s="23"/>
      <c r="LTD71" s="23"/>
      <c r="LTE71" s="23"/>
      <c r="LTF71" s="23"/>
      <c r="LTG71" s="23"/>
      <c r="LTH71" s="23"/>
      <c r="LTI71" s="23"/>
      <c r="LTJ71" s="23"/>
      <c r="LTK71" s="23"/>
      <c r="LTL71" s="23"/>
      <c r="LTM71" s="23"/>
      <c r="LTN71" s="23"/>
      <c r="LTO71" s="23"/>
      <c r="LTP71" s="23"/>
      <c r="LTQ71" s="23"/>
      <c r="LTR71" s="23"/>
      <c r="LTS71" s="23"/>
      <c r="LTT71" s="23"/>
      <c r="LTU71" s="23"/>
      <c r="LTV71" s="23"/>
      <c r="LTW71" s="23"/>
      <c r="LTX71" s="23"/>
      <c r="LTY71" s="23"/>
      <c r="LTZ71" s="23"/>
      <c r="LUA71" s="23"/>
      <c r="LUB71" s="23"/>
      <c r="LUC71" s="23"/>
      <c r="LUD71" s="23"/>
      <c r="LUE71" s="23"/>
      <c r="LUF71" s="23"/>
      <c r="LUG71" s="23"/>
      <c r="LUH71" s="23"/>
      <c r="LUI71" s="23"/>
      <c r="LUJ71" s="23"/>
      <c r="LUK71" s="23"/>
      <c r="LUL71" s="23"/>
      <c r="LUM71" s="23"/>
      <c r="LUN71" s="23"/>
      <c r="LUO71" s="23"/>
      <c r="LUP71" s="23"/>
      <c r="LUQ71" s="23"/>
      <c r="LUR71" s="23"/>
      <c r="LUS71" s="23"/>
      <c r="LUT71" s="23"/>
      <c r="LUU71" s="23"/>
      <c r="LUV71" s="23"/>
      <c r="LUW71" s="23"/>
      <c r="LUX71" s="23"/>
      <c r="LUY71" s="23"/>
      <c r="LUZ71" s="23"/>
      <c r="LVA71" s="23"/>
      <c r="LVB71" s="23"/>
      <c r="LVC71" s="23"/>
      <c r="LVD71" s="23"/>
      <c r="LVE71" s="23"/>
      <c r="LVF71" s="23"/>
      <c r="LVG71" s="23"/>
      <c r="LVH71" s="23"/>
      <c r="LVI71" s="23"/>
      <c r="LVJ71" s="23"/>
      <c r="LVK71" s="23"/>
      <c r="LVL71" s="23"/>
      <c r="LVM71" s="23"/>
      <c r="LVN71" s="23"/>
      <c r="LVO71" s="23"/>
      <c r="LVP71" s="23"/>
      <c r="LVQ71" s="23"/>
      <c r="LVR71" s="23"/>
      <c r="LVS71" s="23"/>
      <c r="LVT71" s="23"/>
      <c r="LVU71" s="23"/>
      <c r="LVV71" s="23"/>
      <c r="LVW71" s="23"/>
      <c r="LVX71" s="23"/>
      <c r="LVY71" s="23"/>
      <c r="LVZ71" s="23"/>
      <c r="LWA71" s="23"/>
      <c r="LWB71" s="23"/>
      <c r="LWC71" s="23"/>
      <c r="LWD71" s="23"/>
      <c r="LWE71" s="23"/>
      <c r="LWF71" s="23"/>
      <c r="LWG71" s="23"/>
      <c r="LWH71" s="23"/>
      <c r="LWI71" s="23"/>
      <c r="LWJ71" s="23"/>
      <c r="LWK71" s="23"/>
      <c r="LWL71" s="23"/>
      <c r="LWM71" s="23"/>
      <c r="LWN71" s="23"/>
      <c r="LWO71" s="23"/>
      <c r="LWP71" s="23"/>
      <c r="LWQ71" s="23"/>
      <c r="LWR71" s="23"/>
      <c r="LWS71" s="23"/>
      <c r="LWT71" s="23"/>
      <c r="LWU71" s="23"/>
      <c r="LWV71" s="23"/>
      <c r="LWW71" s="23"/>
      <c r="LWX71" s="23"/>
      <c r="LWY71" s="23"/>
      <c r="LWZ71" s="23"/>
      <c r="LXA71" s="23"/>
      <c r="LXB71" s="23"/>
      <c r="LXC71" s="23"/>
      <c r="LXD71" s="23"/>
      <c r="LXE71" s="23"/>
      <c r="LXF71" s="23"/>
      <c r="LXG71" s="23"/>
      <c r="LXH71" s="23"/>
      <c r="LXI71" s="23"/>
      <c r="LXJ71" s="23"/>
      <c r="LXK71" s="23"/>
      <c r="LXL71" s="23"/>
      <c r="LXM71" s="23"/>
      <c r="LXN71" s="23"/>
      <c r="LXO71" s="23"/>
      <c r="LXP71" s="23"/>
      <c r="LXQ71" s="23"/>
      <c r="LXR71" s="23"/>
      <c r="LXS71" s="23"/>
      <c r="LXT71" s="23"/>
      <c r="LXU71" s="23"/>
      <c r="LXV71" s="23"/>
      <c r="LXW71" s="23"/>
      <c r="LXX71" s="23"/>
      <c r="LXY71" s="23"/>
      <c r="LXZ71" s="23"/>
      <c r="LYA71" s="23"/>
      <c r="LYB71" s="23"/>
      <c r="LYC71" s="23"/>
      <c r="LYD71" s="23"/>
      <c r="LYE71" s="23"/>
      <c r="LYF71" s="23"/>
      <c r="LYG71" s="23"/>
      <c r="LYH71" s="23"/>
      <c r="LYI71" s="23"/>
      <c r="LYJ71" s="23"/>
      <c r="LYK71" s="23"/>
      <c r="LYL71" s="23"/>
      <c r="LYM71" s="23"/>
      <c r="LYN71" s="23"/>
      <c r="LYO71" s="23"/>
      <c r="LYP71" s="23"/>
      <c r="LYQ71" s="23"/>
      <c r="LYR71" s="23"/>
      <c r="LYS71" s="23"/>
      <c r="LYT71" s="23"/>
      <c r="LYU71" s="23"/>
      <c r="LYV71" s="23"/>
      <c r="LYW71" s="23"/>
      <c r="LYX71" s="23"/>
      <c r="LYY71" s="23"/>
      <c r="LYZ71" s="23"/>
      <c r="LZA71" s="23"/>
      <c r="LZB71" s="23"/>
      <c r="LZC71" s="23"/>
      <c r="LZD71" s="23"/>
      <c r="LZE71" s="23"/>
      <c r="LZF71" s="23"/>
      <c r="LZG71" s="23"/>
      <c r="LZH71" s="23"/>
      <c r="LZI71" s="23"/>
      <c r="LZJ71" s="23"/>
      <c r="LZK71" s="23"/>
      <c r="LZL71" s="23"/>
      <c r="LZM71" s="23"/>
      <c r="LZN71" s="23"/>
      <c r="LZO71" s="23"/>
      <c r="LZP71" s="23"/>
      <c r="LZQ71" s="23"/>
      <c r="LZR71" s="23"/>
      <c r="LZS71" s="23"/>
      <c r="LZT71" s="23"/>
      <c r="LZU71" s="23"/>
      <c r="LZV71" s="23"/>
      <c r="LZW71" s="23"/>
      <c r="LZX71" s="23"/>
      <c r="LZY71" s="23"/>
      <c r="LZZ71" s="23"/>
      <c r="MAA71" s="23"/>
      <c r="MAB71" s="23"/>
      <c r="MAC71" s="23"/>
      <c r="MAD71" s="23"/>
      <c r="MAE71" s="23"/>
      <c r="MAF71" s="23"/>
      <c r="MAG71" s="23"/>
      <c r="MAH71" s="23"/>
      <c r="MAI71" s="23"/>
      <c r="MAJ71" s="23"/>
      <c r="MAK71" s="23"/>
      <c r="MAL71" s="23"/>
      <c r="MAM71" s="23"/>
      <c r="MAN71" s="23"/>
      <c r="MAO71" s="23"/>
      <c r="MAP71" s="23"/>
      <c r="MAQ71" s="23"/>
      <c r="MAR71" s="23"/>
      <c r="MAS71" s="23"/>
      <c r="MAT71" s="23"/>
      <c r="MAU71" s="23"/>
      <c r="MAV71" s="23"/>
      <c r="MAW71" s="23"/>
      <c r="MAX71" s="23"/>
      <c r="MAY71" s="23"/>
      <c r="MAZ71" s="23"/>
      <c r="MBA71" s="23"/>
      <c r="MBB71" s="23"/>
      <c r="MBC71" s="23"/>
      <c r="MBD71" s="23"/>
      <c r="MBE71" s="23"/>
      <c r="MBF71" s="23"/>
      <c r="MBG71" s="23"/>
      <c r="MBH71" s="23"/>
      <c r="MBI71" s="23"/>
      <c r="MBJ71" s="23"/>
      <c r="MBK71" s="23"/>
      <c r="MBL71" s="23"/>
      <c r="MBM71" s="23"/>
      <c r="MBN71" s="23"/>
      <c r="MBO71" s="23"/>
      <c r="MBP71" s="23"/>
      <c r="MBQ71" s="23"/>
      <c r="MBR71" s="23"/>
      <c r="MBS71" s="23"/>
      <c r="MBT71" s="23"/>
      <c r="MBU71" s="23"/>
      <c r="MBV71" s="23"/>
      <c r="MBW71" s="23"/>
      <c r="MBX71" s="23"/>
      <c r="MBY71" s="23"/>
      <c r="MBZ71" s="23"/>
      <c r="MCA71" s="23"/>
      <c r="MCB71" s="23"/>
      <c r="MCC71" s="23"/>
      <c r="MCD71" s="23"/>
      <c r="MCE71" s="23"/>
      <c r="MCF71" s="23"/>
      <c r="MCG71" s="23"/>
      <c r="MCH71" s="23"/>
      <c r="MCI71" s="23"/>
      <c r="MCJ71" s="23"/>
      <c r="MCK71" s="23"/>
      <c r="MCL71" s="23"/>
      <c r="MCM71" s="23"/>
      <c r="MCN71" s="23"/>
      <c r="MCO71" s="23"/>
      <c r="MCP71" s="23"/>
      <c r="MCQ71" s="23"/>
      <c r="MCR71" s="23"/>
      <c r="MCS71" s="23"/>
      <c r="MCT71" s="23"/>
      <c r="MCU71" s="23"/>
      <c r="MCV71" s="23"/>
      <c r="MCW71" s="23"/>
      <c r="MCX71" s="23"/>
      <c r="MCY71" s="23"/>
      <c r="MCZ71" s="23"/>
      <c r="MDA71" s="23"/>
      <c r="MDB71" s="23"/>
      <c r="MDC71" s="23"/>
      <c r="MDD71" s="23"/>
      <c r="MDE71" s="23"/>
      <c r="MDF71" s="23"/>
      <c r="MDG71" s="23"/>
      <c r="MDH71" s="23"/>
      <c r="MDI71" s="23"/>
      <c r="MDJ71" s="23"/>
      <c r="MDK71" s="23"/>
      <c r="MDL71" s="23"/>
      <c r="MDM71" s="23"/>
      <c r="MDN71" s="23"/>
      <c r="MDO71" s="23"/>
      <c r="MDP71" s="23"/>
      <c r="MDQ71" s="23"/>
      <c r="MDR71" s="23"/>
      <c r="MDS71" s="23"/>
      <c r="MDT71" s="23"/>
      <c r="MDU71" s="23"/>
      <c r="MDV71" s="23"/>
      <c r="MDW71" s="23"/>
      <c r="MDX71" s="23"/>
      <c r="MDY71" s="23"/>
      <c r="MDZ71" s="23"/>
      <c r="MEA71" s="23"/>
      <c r="MEB71" s="23"/>
      <c r="MEC71" s="23"/>
      <c r="MED71" s="23"/>
      <c r="MEE71" s="23"/>
      <c r="MEF71" s="23"/>
      <c r="MEG71" s="23"/>
      <c r="MEH71" s="23"/>
      <c r="MEI71" s="23"/>
      <c r="MEJ71" s="23"/>
      <c r="MEK71" s="23"/>
      <c r="MEL71" s="23"/>
      <c r="MEM71" s="23"/>
      <c r="MEN71" s="23"/>
      <c r="MEO71" s="23"/>
      <c r="MEP71" s="23"/>
      <c r="MEQ71" s="23"/>
      <c r="MER71" s="23"/>
      <c r="MES71" s="23"/>
      <c r="MET71" s="23"/>
      <c r="MEU71" s="23"/>
      <c r="MEV71" s="23"/>
      <c r="MEW71" s="23"/>
      <c r="MEX71" s="23"/>
      <c r="MEY71" s="23"/>
      <c r="MEZ71" s="23"/>
      <c r="MFA71" s="23"/>
      <c r="MFB71" s="23"/>
      <c r="MFC71" s="23"/>
      <c r="MFD71" s="23"/>
      <c r="MFE71" s="23"/>
      <c r="MFF71" s="23"/>
      <c r="MFG71" s="23"/>
      <c r="MFH71" s="23"/>
      <c r="MFI71" s="23"/>
      <c r="MFJ71" s="23"/>
      <c r="MFK71" s="23"/>
      <c r="MFL71" s="23"/>
      <c r="MFM71" s="23"/>
      <c r="MFN71" s="23"/>
      <c r="MFO71" s="23"/>
      <c r="MFP71" s="23"/>
      <c r="MFQ71" s="23"/>
      <c r="MFR71" s="23"/>
      <c r="MFS71" s="23"/>
      <c r="MFT71" s="23"/>
      <c r="MFU71" s="23"/>
      <c r="MFV71" s="23"/>
      <c r="MFW71" s="23"/>
      <c r="MFX71" s="23"/>
      <c r="MFY71" s="23"/>
      <c r="MFZ71" s="23"/>
      <c r="MGA71" s="23"/>
      <c r="MGB71" s="23"/>
      <c r="MGC71" s="23"/>
      <c r="MGD71" s="23"/>
      <c r="MGE71" s="23"/>
      <c r="MGF71" s="23"/>
      <c r="MGG71" s="23"/>
      <c r="MGH71" s="23"/>
      <c r="MGI71" s="23"/>
      <c r="MGJ71" s="23"/>
      <c r="MGK71" s="23"/>
      <c r="MGL71" s="23"/>
      <c r="MGM71" s="23"/>
      <c r="MGN71" s="23"/>
      <c r="MGO71" s="23"/>
      <c r="MGP71" s="23"/>
      <c r="MGQ71" s="23"/>
      <c r="MGR71" s="23"/>
      <c r="MGS71" s="23"/>
      <c r="MGT71" s="23"/>
      <c r="MGU71" s="23"/>
      <c r="MGV71" s="23"/>
      <c r="MGW71" s="23"/>
      <c r="MGX71" s="23"/>
      <c r="MGY71" s="23"/>
      <c r="MGZ71" s="23"/>
      <c r="MHA71" s="23"/>
      <c r="MHB71" s="23"/>
      <c r="MHC71" s="23"/>
      <c r="MHD71" s="23"/>
      <c r="MHE71" s="23"/>
      <c r="MHF71" s="23"/>
      <c r="MHG71" s="23"/>
      <c r="MHH71" s="23"/>
      <c r="MHI71" s="23"/>
      <c r="MHJ71" s="23"/>
      <c r="MHK71" s="23"/>
      <c r="MHL71" s="23"/>
      <c r="MHM71" s="23"/>
      <c r="MHN71" s="23"/>
      <c r="MHO71" s="23"/>
      <c r="MHP71" s="23"/>
      <c r="MHQ71" s="23"/>
      <c r="MHR71" s="23"/>
      <c r="MHS71" s="23"/>
      <c r="MHT71" s="23"/>
      <c r="MHU71" s="23"/>
      <c r="MHV71" s="23"/>
      <c r="MHW71" s="23"/>
      <c r="MHX71" s="23"/>
      <c r="MHY71" s="23"/>
      <c r="MHZ71" s="23"/>
      <c r="MIA71" s="23"/>
      <c r="MIB71" s="23"/>
      <c r="MIC71" s="23"/>
      <c r="MID71" s="23"/>
      <c r="MIE71" s="23"/>
      <c r="MIF71" s="23"/>
      <c r="MIG71" s="23"/>
      <c r="MIH71" s="23"/>
      <c r="MII71" s="23"/>
      <c r="MIJ71" s="23"/>
      <c r="MIK71" s="23"/>
      <c r="MIL71" s="23"/>
      <c r="MIM71" s="23"/>
      <c r="MIN71" s="23"/>
      <c r="MIO71" s="23"/>
      <c r="MIP71" s="23"/>
      <c r="MIQ71" s="23"/>
      <c r="MIR71" s="23"/>
      <c r="MIS71" s="23"/>
      <c r="MIT71" s="23"/>
      <c r="MIU71" s="23"/>
      <c r="MIV71" s="23"/>
      <c r="MIW71" s="23"/>
      <c r="MIX71" s="23"/>
      <c r="MIY71" s="23"/>
      <c r="MIZ71" s="23"/>
      <c r="MJA71" s="23"/>
      <c r="MJB71" s="23"/>
      <c r="MJC71" s="23"/>
      <c r="MJD71" s="23"/>
      <c r="MJE71" s="23"/>
      <c r="MJF71" s="23"/>
      <c r="MJG71" s="23"/>
      <c r="MJH71" s="23"/>
      <c r="MJI71" s="23"/>
      <c r="MJJ71" s="23"/>
      <c r="MJK71" s="23"/>
      <c r="MJL71" s="23"/>
      <c r="MJM71" s="23"/>
      <c r="MJN71" s="23"/>
      <c r="MJO71" s="23"/>
      <c r="MJP71" s="23"/>
      <c r="MJQ71" s="23"/>
      <c r="MJR71" s="23"/>
      <c r="MJS71" s="23"/>
      <c r="MJT71" s="23"/>
      <c r="MJU71" s="23"/>
      <c r="MJV71" s="23"/>
      <c r="MJW71" s="23"/>
      <c r="MJX71" s="23"/>
      <c r="MJY71" s="23"/>
      <c r="MJZ71" s="23"/>
      <c r="MKA71" s="23"/>
      <c r="MKB71" s="23"/>
      <c r="MKC71" s="23"/>
      <c r="MKD71" s="23"/>
      <c r="MKE71" s="23"/>
      <c r="MKF71" s="23"/>
      <c r="MKG71" s="23"/>
      <c r="MKH71" s="23"/>
      <c r="MKI71" s="23"/>
      <c r="MKJ71" s="23"/>
      <c r="MKK71" s="23"/>
      <c r="MKL71" s="23"/>
      <c r="MKM71" s="23"/>
      <c r="MKN71" s="23"/>
      <c r="MKO71" s="23"/>
      <c r="MKP71" s="23"/>
      <c r="MKQ71" s="23"/>
      <c r="MKR71" s="23"/>
      <c r="MKS71" s="23"/>
      <c r="MKT71" s="23"/>
      <c r="MKU71" s="23"/>
      <c r="MKV71" s="23"/>
      <c r="MKW71" s="23"/>
      <c r="MKX71" s="23"/>
      <c r="MKY71" s="23"/>
      <c r="MKZ71" s="23"/>
      <c r="MLA71" s="23"/>
      <c r="MLB71" s="23"/>
      <c r="MLC71" s="23"/>
      <c r="MLD71" s="23"/>
      <c r="MLE71" s="23"/>
      <c r="MLF71" s="23"/>
      <c r="MLG71" s="23"/>
      <c r="MLH71" s="23"/>
      <c r="MLI71" s="23"/>
      <c r="MLJ71" s="23"/>
      <c r="MLK71" s="23"/>
      <c r="MLL71" s="23"/>
      <c r="MLM71" s="23"/>
      <c r="MLN71" s="23"/>
      <c r="MLO71" s="23"/>
      <c r="MLP71" s="23"/>
      <c r="MLQ71" s="23"/>
      <c r="MLR71" s="23"/>
      <c r="MLS71" s="23"/>
      <c r="MLT71" s="23"/>
      <c r="MLU71" s="23"/>
      <c r="MLV71" s="23"/>
      <c r="MLW71" s="23"/>
      <c r="MLX71" s="23"/>
      <c r="MLY71" s="23"/>
      <c r="MLZ71" s="23"/>
      <c r="MMA71" s="23"/>
      <c r="MMB71" s="23"/>
      <c r="MMC71" s="23"/>
      <c r="MMD71" s="23"/>
      <c r="MME71" s="23"/>
      <c r="MMF71" s="23"/>
      <c r="MMG71" s="23"/>
      <c r="MMH71" s="23"/>
      <c r="MMI71" s="23"/>
      <c r="MMJ71" s="23"/>
      <c r="MMK71" s="23"/>
      <c r="MML71" s="23"/>
      <c r="MMM71" s="23"/>
      <c r="MMN71" s="23"/>
      <c r="MMO71" s="23"/>
      <c r="MMP71" s="23"/>
      <c r="MMQ71" s="23"/>
      <c r="MMR71" s="23"/>
      <c r="MMS71" s="23"/>
      <c r="MMT71" s="23"/>
      <c r="MMU71" s="23"/>
      <c r="MMV71" s="23"/>
      <c r="MMW71" s="23"/>
      <c r="MMX71" s="23"/>
      <c r="MMY71" s="23"/>
      <c r="MMZ71" s="23"/>
      <c r="MNA71" s="23"/>
      <c r="MNB71" s="23"/>
      <c r="MNC71" s="23"/>
      <c r="MND71" s="23"/>
      <c r="MNE71" s="23"/>
      <c r="MNF71" s="23"/>
      <c r="MNG71" s="23"/>
      <c r="MNH71" s="23"/>
      <c r="MNI71" s="23"/>
      <c r="MNJ71" s="23"/>
      <c r="MNK71" s="23"/>
      <c r="MNL71" s="23"/>
      <c r="MNM71" s="23"/>
      <c r="MNN71" s="23"/>
      <c r="MNO71" s="23"/>
      <c r="MNP71" s="23"/>
      <c r="MNQ71" s="23"/>
      <c r="MNR71" s="23"/>
      <c r="MNS71" s="23"/>
      <c r="MNT71" s="23"/>
      <c r="MNU71" s="23"/>
      <c r="MNV71" s="23"/>
      <c r="MNW71" s="23"/>
      <c r="MNX71" s="23"/>
      <c r="MNY71" s="23"/>
      <c r="MNZ71" s="23"/>
      <c r="MOA71" s="23"/>
      <c r="MOB71" s="23"/>
      <c r="MOC71" s="23"/>
      <c r="MOD71" s="23"/>
      <c r="MOE71" s="23"/>
      <c r="MOF71" s="23"/>
      <c r="MOG71" s="23"/>
      <c r="MOH71" s="23"/>
      <c r="MOI71" s="23"/>
      <c r="MOJ71" s="23"/>
      <c r="MOK71" s="23"/>
      <c r="MOL71" s="23"/>
      <c r="MOM71" s="23"/>
      <c r="MON71" s="23"/>
      <c r="MOO71" s="23"/>
      <c r="MOP71" s="23"/>
      <c r="MOQ71" s="23"/>
      <c r="MOR71" s="23"/>
      <c r="MOS71" s="23"/>
      <c r="MOT71" s="23"/>
      <c r="MOU71" s="23"/>
      <c r="MOV71" s="23"/>
      <c r="MOW71" s="23"/>
      <c r="MOX71" s="23"/>
      <c r="MOY71" s="23"/>
      <c r="MOZ71" s="23"/>
      <c r="MPA71" s="23"/>
      <c r="MPB71" s="23"/>
      <c r="MPC71" s="23"/>
      <c r="MPD71" s="23"/>
      <c r="MPE71" s="23"/>
      <c r="MPF71" s="23"/>
      <c r="MPG71" s="23"/>
      <c r="MPH71" s="23"/>
      <c r="MPI71" s="23"/>
      <c r="MPJ71" s="23"/>
      <c r="MPK71" s="23"/>
      <c r="MPL71" s="23"/>
      <c r="MPM71" s="23"/>
      <c r="MPN71" s="23"/>
      <c r="MPO71" s="23"/>
      <c r="MPP71" s="23"/>
      <c r="MPQ71" s="23"/>
      <c r="MPR71" s="23"/>
      <c r="MPS71" s="23"/>
      <c r="MPT71" s="23"/>
      <c r="MPU71" s="23"/>
      <c r="MPV71" s="23"/>
      <c r="MPW71" s="23"/>
      <c r="MPX71" s="23"/>
      <c r="MPY71" s="23"/>
      <c r="MPZ71" s="23"/>
      <c r="MQA71" s="23"/>
      <c r="MQB71" s="23"/>
      <c r="MQC71" s="23"/>
      <c r="MQD71" s="23"/>
      <c r="MQE71" s="23"/>
      <c r="MQF71" s="23"/>
      <c r="MQG71" s="23"/>
      <c r="MQH71" s="23"/>
      <c r="MQI71" s="23"/>
      <c r="MQJ71" s="23"/>
      <c r="MQK71" s="23"/>
      <c r="MQL71" s="23"/>
      <c r="MQM71" s="23"/>
      <c r="MQN71" s="23"/>
      <c r="MQO71" s="23"/>
      <c r="MQP71" s="23"/>
      <c r="MQQ71" s="23"/>
      <c r="MQR71" s="23"/>
      <c r="MQS71" s="23"/>
      <c r="MQT71" s="23"/>
      <c r="MQU71" s="23"/>
      <c r="MQV71" s="23"/>
      <c r="MQW71" s="23"/>
      <c r="MQX71" s="23"/>
      <c r="MQY71" s="23"/>
      <c r="MQZ71" s="23"/>
      <c r="MRA71" s="23"/>
      <c r="MRB71" s="23"/>
      <c r="MRC71" s="23"/>
      <c r="MRD71" s="23"/>
      <c r="MRE71" s="23"/>
      <c r="MRF71" s="23"/>
      <c r="MRG71" s="23"/>
      <c r="MRH71" s="23"/>
      <c r="MRI71" s="23"/>
      <c r="MRJ71" s="23"/>
      <c r="MRK71" s="23"/>
      <c r="MRL71" s="23"/>
      <c r="MRM71" s="23"/>
      <c r="MRN71" s="23"/>
      <c r="MRO71" s="23"/>
      <c r="MRP71" s="23"/>
      <c r="MRQ71" s="23"/>
      <c r="MRR71" s="23"/>
      <c r="MRS71" s="23"/>
      <c r="MRT71" s="23"/>
      <c r="MRU71" s="23"/>
      <c r="MRV71" s="23"/>
      <c r="MRW71" s="23"/>
      <c r="MRX71" s="23"/>
      <c r="MRY71" s="23"/>
      <c r="MRZ71" s="23"/>
      <c r="MSA71" s="23"/>
      <c r="MSB71" s="23"/>
      <c r="MSC71" s="23"/>
      <c r="MSD71" s="23"/>
      <c r="MSE71" s="23"/>
      <c r="MSF71" s="23"/>
      <c r="MSG71" s="23"/>
      <c r="MSH71" s="23"/>
      <c r="MSI71" s="23"/>
      <c r="MSJ71" s="23"/>
      <c r="MSK71" s="23"/>
      <c r="MSL71" s="23"/>
      <c r="MSM71" s="23"/>
      <c r="MSN71" s="23"/>
      <c r="MSO71" s="23"/>
      <c r="MSP71" s="23"/>
      <c r="MSQ71" s="23"/>
      <c r="MSR71" s="23"/>
      <c r="MSS71" s="23"/>
      <c r="MST71" s="23"/>
      <c r="MSU71" s="23"/>
      <c r="MSV71" s="23"/>
      <c r="MSW71" s="23"/>
      <c r="MSX71" s="23"/>
      <c r="MSY71" s="23"/>
      <c r="MSZ71" s="23"/>
      <c r="MTA71" s="23"/>
      <c r="MTB71" s="23"/>
      <c r="MTC71" s="23"/>
      <c r="MTD71" s="23"/>
      <c r="MTE71" s="23"/>
      <c r="MTF71" s="23"/>
      <c r="MTG71" s="23"/>
      <c r="MTH71" s="23"/>
      <c r="MTI71" s="23"/>
      <c r="MTJ71" s="23"/>
      <c r="MTK71" s="23"/>
      <c r="MTL71" s="23"/>
      <c r="MTM71" s="23"/>
      <c r="MTN71" s="23"/>
      <c r="MTO71" s="23"/>
      <c r="MTP71" s="23"/>
      <c r="MTQ71" s="23"/>
      <c r="MTR71" s="23"/>
      <c r="MTS71" s="23"/>
      <c r="MTT71" s="23"/>
      <c r="MTU71" s="23"/>
      <c r="MTV71" s="23"/>
      <c r="MTW71" s="23"/>
      <c r="MTX71" s="23"/>
      <c r="MTY71" s="23"/>
      <c r="MTZ71" s="23"/>
      <c r="MUA71" s="23"/>
      <c r="MUB71" s="23"/>
      <c r="MUC71" s="23"/>
      <c r="MUD71" s="23"/>
      <c r="MUE71" s="23"/>
      <c r="MUF71" s="23"/>
      <c r="MUG71" s="23"/>
      <c r="MUH71" s="23"/>
      <c r="MUI71" s="23"/>
      <c r="MUJ71" s="23"/>
      <c r="MUK71" s="23"/>
      <c r="MUL71" s="23"/>
      <c r="MUM71" s="23"/>
      <c r="MUN71" s="23"/>
      <c r="MUO71" s="23"/>
      <c r="MUP71" s="23"/>
      <c r="MUQ71" s="23"/>
      <c r="MUR71" s="23"/>
      <c r="MUS71" s="23"/>
      <c r="MUT71" s="23"/>
      <c r="MUU71" s="23"/>
      <c r="MUV71" s="23"/>
      <c r="MUW71" s="23"/>
      <c r="MUX71" s="23"/>
      <c r="MUY71" s="23"/>
      <c r="MUZ71" s="23"/>
      <c r="MVA71" s="23"/>
      <c r="MVB71" s="23"/>
      <c r="MVC71" s="23"/>
      <c r="MVD71" s="23"/>
      <c r="MVE71" s="23"/>
      <c r="MVF71" s="23"/>
      <c r="MVG71" s="23"/>
      <c r="MVH71" s="23"/>
      <c r="MVI71" s="23"/>
      <c r="MVJ71" s="23"/>
      <c r="MVK71" s="23"/>
      <c r="MVL71" s="23"/>
      <c r="MVM71" s="23"/>
      <c r="MVN71" s="23"/>
      <c r="MVO71" s="23"/>
      <c r="MVP71" s="23"/>
      <c r="MVQ71" s="23"/>
      <c r="MVR71" s="23"/>
      <c r="MVS71" s="23"/>
      <c r="MVT71" s="23"/>
      <c r="MVU71" s="23"/>
      <c r="MVV71" s="23"/>
      <c r="MVW71" s="23"/>
      <c r="MVX71" s="23"/>
      <c r="MVY71" s="23"/>
      <c r="MVZ71" s="23"/>
      <c r="MWA71" s="23"/>
      <c r="MWB71" s="23"/>
      <c r="MWC71" s="23"/>
      <c r="MWD71" s="23"/>
      <c r="MWE71" s="23"/>
      <c r="MWF71" s="23"/>
      <c r="MWG71" s="23"/>
      <c r="MWH71" s="23"/>
      <c r="MWI71" s="23"/>
      <c r="MWJ71" s="23"/>
      <c r="MWK71" s="23"/>
      <c r="MWL71" s="23"/>
      <c r="MWM71" s="23"/>
      <c r="MWN71" s="23"/>
      <c r="MWO71" s="23"/>
      <c r="MWP71" s="23"/>
      <c r="MWQ71" s="23"/>
      <c r="MWR71" s="23"/>
      <c r="MWS71" s="23"/>
      <c r="MWT71" s="23"/>
      <c r="MWU71" s="23"/>
      <c r="MWV71" s="23"/>
      <c r="MWW71" s="23"/>
      <c r="MWX71" s="23"/>
      <c r="MWY71" s="23"/>
      <c r="MWZ71" s="23"/>
      <c r="MXA71" s="23"/>
      <c r="MXB71" s="23"/>
      <c r="MXC71" s="23"/>
      <c r="MXD71" s="23"/>
      <c r="MXE71" s="23"/>
      <c r="MXF71" s="23"/>
      <c r="MXG71" s="23"/>
      <c r="MXH71" s="23"/>
      <c r="MXI71" s="23"/>
      <c r="MXJ71" s="23"/>
      <c r="MXK71" s="23"/>
      <c r="MXL71" s="23"/>
      <c r="MXM71" s="23"/>
      <c r="MXN71" s="23"/>
      <c r="MXO71" s="23"/>
      <c r="MXP71" s="23"/>
      <c r="MXQ71" s="23"/>
      <c r="MXR71" s="23"/>
      <c r="MXS71" s="23"/>
      <c r="MXT71" s="23"/>
      <c r="MXU71" s="23"/>
      <c r="MXV71" s="23"/>
      <c r="MXW71" s="23"/>
      <c r="MXX71" s="23"/>
      <c r="MXY71" s="23"/>
      <c r="MXZ71" s="23"/>
      <c r="MYA71" s="23"/>
      <c r="MYB71" s="23"/>
      <c r="MYC71" s="23"/>
      <c r="MYD71" s="23"/>
      <c r="MYE71" s="23"/>
      <c r="MYF71" s="23"/>
      <c r="MYG71" s="23"/>
      <c r="MYH71" s="23"/>
      <c r="MYI71" s="23"/>
      <c r="MYJ71" s="23"/>
      <c r="MYK71" s="23"/>
      <c r="MYL71" s="23"/>
      <c r="MYM71" s="23"/>
      <c r="MYN71" s="23"/>
      <c r="MYO71" s="23"/>
      <c r="MYP71" s="23"/>
      <c r="MYQ71" s="23"/>
      <c r="MYR71" s="23"/>
      <c r="MYS71" s="23"/>
      <c r="MYT71" s="23"/>
      <c r="MYU71" s="23"/>
      <c r="MYV71" s="23"/>
      <c r="MYW71" s="23"/>
      <c r="MYX71" s="23"/>
      <c r="MYY71" s="23"/>
      <c r="MYZ71" s="23"/>
      <c r="MZA71" s="23"/>
      <c r="MZB71" s="23"/>
      <c r="MZC71" s="23"/>
      <c r="MZD71" s="23"/>
      <c r="MZE71" s="23"/>
      <c r="MZF71" s="23"/>
      <c r="MZG71" s="23"/>
      <c r="MZH71" s="23"/>
      <c r="MZI71" s="23"/>
      <c r="MZJ71" s="23"/>
      <c r="MZK71" s="23"/>
      <c r="MZL71" s="23"/>
      <c r="MZM71" s="23"/>
      <c r="MZN71" s="23"/>
      <c r="MZO71" s="23"/>
      <c r="MZP71" s="23"/>
      <c r="MZQ71" s="23"/>
      <c r="MZR71" s="23"/>
      <c r="MZS71" s="23"/>
      <c r="MZT71" s="23"/>
      <c r="MZU71" s="23"/>
      <c r="MZV71" s="23"/>
      <c r="MZW71" s="23"/>
      <c r="MZX71" s="23"/>
      <c r="MZY71" s="23"/>
      <c r="MZZ71" s="23"/>
      <c r="NAA71" s="23"/>
      <c r="NAB71" s="23"/>
      <c r="NAC71" s="23"/>
      <c r="NAD71" s="23"/>
      <c r="NAE71" s="23"/>
      <c r="NAF71" s="23"/>
      <c r="NAG71" s="23"/>
      <c r="NAH71" s="23"/>
      <c r="NAI71" s="23"/>
      <c r="NAJ71" s="23"/>
      <c r="NAK71" s="23"/>
      <c r="NAL71" s="23"/>
      <c r="NAM71" s="23"/>
      <c r="NAN71" s="23"/>
      <c r="NAO71" s="23"/>
      <c r="NAP71" s="23"/>
      <c r="NAQ71" s="23"/>
      <c r="NAR71" s="23"/>
      <c r="NAS71" s="23"/>
      <c r="NAT71" s="23"/>
      <c r="NAU71" s="23"/>
      <c r="NAV71" s="23"/>
      <c r="NAW71" s="23"/>
      <c r="NAX71" s="23"/>
      <c r="NAY71" s="23"/>
      <c r="NAZ71" s="23"/>
      <c r="NBA71" s="23"/>
      <c r="NBB71" s="23"/>
      <c r="NBC71" s="23"/>
      <c r="NBD71" s="23"/>
      <c r="NBE71" s="23"/>
      <c r="NBF71" s="23"/>
      <c r="NBG71" s="23"/>
      <c r="NBH71" s="23"/>
      <c r="NBI71" s="23"/>
      <c r="NBJ71" s="23"/>
      <c r="NBK71" s="23"/>
      <c r="NBL71" s="23"/>
      <c r="NBM71" s="23"/>
      <c r="NBN71" s="23"/>
      <c r="NBO71" s="23"/>
      <c r="NBP71" s="23"/>
      <c r="NBQ71" s="23"/>
      <c r="NBR71" s="23"/>
      <c r="NBS71" s="23"/>
      <c r="NBT71" s="23"/>
      <c r="NBU71" s="23"/>
      <c r="NBV71" s="23"/>
      <c r="NBW71" s="23"/>
      <c r="NBX71" s="23"/>
      <c r="NBY71" s="23"/>
      <c r="NBZ71" s="23"/>
      <c r="NCA71" s="23"/>
      <c r="NCB71" s="23"/>
      <c r="NCC71" s="23"/>
      <c r="NCD71" s="23"/>
      <c r="NCE71" s="23"/>
      <c r="NCF71" s="23"/>
      <c r="NCG71" s="23"/>
      <c r="NCH71" s="23"/>
      <c r="NCI71" s="23"/>
      <c r="NCJ71" s="23"/>
      <c r="NCK71" s="23"/>
      <c r="NCL71" s="23"/>
      <c r="NCM71" s="23"/>
      <c r="NCN71" s="23"/>
      <c r="NCO71" s="23"/>
      <c r="NCP71" s="23"/>
      <c r="NCQ71" s="23"/>
      <c r="NCR71" s="23"/>
      <c r="NCS71" s="23"/>
      <c r="NCT71" s="23"/>
      <c r="NCU71" s="23"/>
      <c r="NCV71" s="23"/>
      <c r="NCW71" s="23"/>
      <c r="NCX71" s="23"/>
      <c r="NCY71" s="23"/>
      <c r="NCZ71" s="23"/>
      <c r="NDA71" s="23"/>
      <c r="NDB71" s="23"/>
      <c r="NDC71" s="23"/>
      <c r="NDD71" s="23"/>
      <c r="NDE71" s="23"/>
      <c r="NDF71" s="23"/>
      <c r="NDG71" s="23"/>
      <c r="NDH71" s="23"/>
      <c r="NDI71" s="23"/>
      <c r="NDJ71" s="23"/>
      <c r="NDK71" s="23"/>
      <c r="NDL71" s="23"/>
      <c r="NDM71" s="23"/>
      <c r="NDN71" s="23"/>
      <c r="NDO71" s="23"/>
      <c r="NDP71" s="23"/>
      <c r="NDQ71" s="23"/>
      <c r="NDR71" s="23"/>
      <c r="NDS71" s="23"/>
      <c r="NDT71" s="23"/>
      <c r="NDU71" s="23"/>
      <c r="NDV71" s="23"/>
      <c r="NDW71" s="23"/>
      <c r="NDX71" s="23"/>
      <c r="NDY71" s="23"/>
      <c r="NDZ71" s="23"/>
      <c r="NEA71" s="23"/>
      <c r="NEB71" s="23"/>
      <c r="NEC71" s="23"/>
      <c r="NED71" s="23"/>
      <c r="NEE71" s="23"/>
      <c r="NEF71" s="23"/>
      <c r="NEG71" s="23"/>
      <c r="NEH71" s="23"/>
      <c r="NEI71" s="23"/>
      <c r="NEJ71" s="23"/>
      <c r="NEK71" s="23"/>
      <c r="NEL71" s="23"/>
      <c r="NEM71" s="23"/>
      <c r="NEN71" s="23"/>
      <c r="NEO71" s="23"/>
      <c r="NEP71" s="23"/>
      <c r="NEQ71" s="23"/>
      <c r="NER71" s="23"/>
      <c r="NES71" s="23"/>
      <c r="NET71" s="23"/>
      <c r="NEU71" s="23"/>
      <c r="NEV71" s="23"/>
      <c r="NEW71" s="23"/>
      <c r="NEX71" s="23"/>
      <c r="NEY71" s="23"/>
      <c r="NEZ71" s="23"/>
      <c r="NFA71" s="23"/>
      <c r="NFB71" s="23"/>
      <c r="NFC71" s="23"/>
      <c r="NFD71" s="23"/>
      <c r="NFE71" s="23"/>
      <c r="NFF71" s="23"/>
      <c r="NFG71" s="23"/>
      <c r="NFH71" s="23"/>
      <c r="NFI71" s="23"/>
      <c r="NFJ71" s="23"/>
      <c r="NFK71" s="23"/>
      <c r="NFL71" s="23"/>
      <c r="NFM71" s="23"/>
      <c r="NFN71" s="23"/>
      <c r="NFO71" s="23"/>
      <c r="NFP71" s="23"/>
      <c r="NFQ71" s="23"/>
      <c r="NFR71" s="23"/>
      <c r="NFS71" s="23"/>
      <c r="NFT71" s="23"/>
      <c r="NFU71" s="23"/>
      <c r="NFV71" s="23"/>
      <c r="NFW71" s="23"/>
      <c r="NFX71" s="23"/>
      <c r="NFY71" s="23"/>
      <c r="NFZ71" s="23"/>
      <c r="NGA71" s="23"/>
      <c r="NGB71" s="23"/>
      <c r="NGC71" s="23"/>
      <c r="NGD71" s="23"/>
      <c r="NGE71" s="23"/>
      <c r="NGF71" s="23"/>
      <c r="NGG71" s="23"/>
      <c r="NGH71" s="23"/>
      <c r="NGI71" s="23"/>
      <c r="NGJ71" s="23"/>
      <c r="NGK71" s="23"/>
      <c r="NGL71" s="23"/>
      <c r="NGM71" s="23"/>
      <c r="NGN71" s="23"/>
      <c r="NGO71" s="23"/>
      <c r="NGP71" s="23"/>
      <c r="NGQ71" s="23"/>
      <c r="NGR71" s="23"/>
      <c r="NGS71" s="23"/>
      <c r="NGT71" s="23"/>
      <c r="NGU71" s="23"/>
      <c r="NGV71" s="23"/>
      <c r="NGW71" s="23"/>
      <c r="NGX71" s="23"/>
      <c r="NGY71" s="23"/>
      <c r="NGZ71" s="23"/>
      <c r="NHA71" s="23"/>
      <c r="NHB71" s="23"/>
      <c r="NHC71" s="23"/>
      <c r="NHD71" s="23"/>
      <c r="NHE71" s="23"/>
      <c r="NHF71" s="23"/>
      <c r="NHG71" s="23"/>
      <c r="NHH71" s="23"/>
      <c r="NHI71" s="23"/>
      <c r="NHJ71" s="23"/>
      <c r="NHK71" s="23"/>
      <c r="NHL71" s="23"/>
      <c r="NHM71" s="23"/>
      <c r="NHN71" s="23"/>
      <c r="NHO71" s="23"/>
      <c r="NHP71" s="23"/>
      <c r="NHQ71" s="23"/>
      <c r="NHR71" s="23"/>
      <c r="NHS71" s="23"/>
      <c r="NHT71" s="23"/>
      <c r="NHU71" s="23"/>
      <c r="NHV71" s="23"/>
      <c r="NHW71" s="23"/>
      <c r="NHX71" s="23"/>
      <c r="NHY71" s="23"/>
      <c r="NHZ71" s="23"/>
      <c r="NIA71" s="23"/>
      <c r="NIB71" s="23"/>
      <c r="NIC71" s="23"/>
      <c r="NID71" s="23"/>
      <c r="NIE71" s="23"/>
      <c r="NIF71" s="23"/>
      <c r="NIG71" s="23"/>
      <c r="NIH71" s="23"/>
      <c r="NII71" s="23"/>
      <c r="NIJ71" s="23"/>
      <c r="NIK71" s="23"/>
      <c r="NIL71" s="23"/>
      <c r="NIM71" s="23"/>
      <c r="NIN71" s="23"/>
      <c r="NIO71" s="23"/>
      <c r="NIP71" s="23"/>
      <c r="NIQ71" s="23"/>
      <c r="NIR71" s="23"/>
      <c r="NIS71" s="23"/>
      <c r="NIT71" s="23"/>
      <c r="NIU71" s="23"/>
      <c r="NIV71" s="23"/>
      <c r="NIW71" s="23"/>
      <c r="NIX71" s="23"/>
      <c r="NIY71" s="23"/>
      <c r="NIZ71" s="23"/>
      <c r="NJA71" s="23"/>
      <c r="NJB71" s="23"/>
      <c r="NJC71" s="23"/>
      <c r="NJD71" s="23"/>
      <c r="NJE71" s="23"/>
      <c r="NJF71" s="23"/>
      <c r="NJG71" s="23"/>
      <c r="NJH71" s="23"/>
      <c r="NJI71" s="23"/>
      <c r="NJJ71" s="23"/>
      <c r="NJK71" s="23"/>
      <c r="NJL71" s="23"/>
      <c r="NJM71" s="23"/>
      <c r="NJN71" s="23"/>
      <c r="NJO71" s="23"/>
      <c r="NJP71" s="23"/>
      <c r="NJQ71" s="23"/>
      <c r="NJR71" s="23"/>
      <c r="NJS71" s="23"/>
      <c r="NJT71" s="23"/>
      <c r="NJU71" s="23"/>
      <c r="NJV71" s="23"/>
      <c r="NJW71" s="23"/>
      <c r="NJX71" s="23"/>
      <c r="NJY71" s="23"/>
      <c r="NJZ71" s="23"/>
      <c r="NKA71" s="23"/>
      <c r="NKB71" s="23"/>
      <c r="NKC71" s="23"/>
      <c r="NKD71" s="23"/>
      <c r="NKE71" s="23"/>
      <c r="NKF71" s="23"/>
      <c r="NKG71" s="23"/>
      <c r="NKH71" s="23"/>
      <c r="NKI71" s="23"/>
      <c r="NKJ71" s="23"/>
      <c r="NKK71" s="23"/>
      <c r="NKL71" s="23"/>
      <c r="NKM71" s="23"/>
      <c r="NKN71" s="23"/>
      <c r="NKO71" s="23"/>
      <c r="NKP71" s="23"/>
      <c r="NKQ71" s="23"/>
      <c r="NKR71" s="23"/>
      <c r="NKS71" s="23"/>
      <c r="NKT71" s="23"/>
      <c r="NKU71" s="23"/>
      <c r="NKV71" s="23"/>
      <c r="NKW71" s="23"/>
      <c r="NKX71" s="23"/>
      <c r="NKY71" s="23"/>
      <c r="NKZ71" s="23"/>
      <c r="NLA71" s="23"/>
      <c r="NLB71" s="23"/>
      <c r="NLC71" s="23"/>
      <c r="NLD71" s="23"/>
      <c r="NLE71" s="23"/>
      <c r="NLF71" s="23"/>
      <c r="NLG71" s="23"/>
      <c r="NLH71" s="23"/>
      <c r="NLI71" s="23"/>
      <c r="NLJ71" s="23"/>
      <c r="NLK71" s="23"/>
      <c r="NLL71" s="23"/>
      <c r="NLM71" s="23"/>
      <c r="NLN71" s="23"/>
      <c r="NLO71" s="23"/>
      <c r="NLP71" s="23"/>
      <c r="NLQ71" s="23"/>
      <c r="NLR71" s="23"/>
      <c r="NLS71" s="23"/>
      <c r="NLT71" s="23"/>
      <c r="NLU71" s="23"/>
      <c r="NLV71" s="23"/>
      <c r="NLW71" s="23"/>
      <c r="NLX71" s="23"/>
      <c r="NLY71" s="23"/>
      <c r="NLZ71" s="23"/>
      <c r="NMA71" s="23"/>
      <c r="NMB71" s="23"/>
      <c r="NMC71" s="23"/>
      <c r="NMD71" s="23"/>
      <c r="NME71" s="23"/>
      <c r="NMF71" s="23"/>
      <c r="NMG71" s="23"/>
      <c r="NMH71" s="23"/>
      <c r="NMI71" s="23"/>
      <c r="NMJ71" s="23"/>
      <c r="NMK71" s="23"/>
      <c r="NML71" s="23"/>
      <c r="NMM71" s="23"/>
      <c r="NMN71" s="23"/>
      <c r="NMO71" s="23"/>
      <c r="NMP71" s="23"/>
      <c r="NMQ71" s="23"/>
      <c r="NMR71" s="23"/>
      <c r="NMS71" s="23"/>
      <c r="NMT71" s="23"/>
      <c r="NMU71" s="23"/>
      <c r="NMV71" s="23"/>
      <c r="NMW71" s="23"/>
      <c r="NMX71" s="23"/>
      <c r="NMY71" s="23"/>
      <c r="NMZ71" s="23"/>
      <c r="NNA71" s="23"/>
      <c r="NNB71" s="23"/>
      <c r="NNC71" s="23"/>
      <c r="NND71" s="23"/>
      <c r="NNE71" s="23"/>
      <c r="NNF71" s="23"/>
      <c r="NNG71" s="23"/>
      <c r="NNH71" s="23"/>
      <c r="NNI71" s="23"/>
      <c r="NNJ71" s="23"/>
      <c r="NNK71" s="23"/>
      <c r="NNL71" s="23"/>
      <c r="NNM71" s="23"/>
      <c r="NNN71" s="23"/>
      <c r="NNO71" s="23"/>
      <c r="NNP71" s="23"/>
      <c r="NNQ71" s="23"/>
      <c r="NNR71" s="23"/>
      <c r="NNS71" s="23"/>
      <c r="NNT71" s="23"/>
      <c r="NNU71" s="23"/>
      <c r="NNV71" s="23"/>
      <c r="NNW71" s="23"/>
      <c r="NNX71" s="23"/>
      <c r="NNY71" s="23"/>
      <c r="NNZ71" s="23"/>
      <c r="NOA71" s="23"/>
      <c r="NOB71" s="23"/>
      <c r="NOC71" s="23"/>
      <c r="NOD71" s="23"/>
      <c r="NOE71" s="23"/>
      <c r="NOF71" s="23"/>
      <c r="NOG71" s="23"/>
      <c r="NOH71" s="23"/>
      <c r="NOI71" s="23"/>
      <c r="NOJ71" s="23"/>
      <c r="NOK71" s="23"/>
      <c r="NOL71" s="23"/>
      <c r="NOM71" s="23"/>
      <c r="NON71" s="23"/>
      <c r="NOO71" s="23"/>
      <c r="NOP71" s="23"/>
      <c r="NOQ71" s="23"/>
      <c r="NOR71" s="23"/>
      <c r="NOS71" s="23"/>
      <c r="NOT71" s="23"/>
      <c r="NOU71" s="23"/>
      <c r="NOV71" s="23"/>
      <c r="NOW71" s="23"/>
      <c r="NOX71" s="23"/>
      <c r="NOY71" s="23"/>
      <c r="NOZ71" s="23"/>
      <c r="NPA71" s="23"/>
      <c r="NPB71" s="23"/>
      <c r="NPC71" s="23"/>
      <c r="NPD71" s="23"/>
      <c r="NPE71" s="23"/>
      <c r="NPF71" s="23"/>
      <c r="NPG71" s="23"/>
      <c r="NPH71" s="23"/>
      <c r="NPI71" s="23"/>
      <c r="NPJ71" s="23"/>
      <c r="NPK71" s="23"/>
      <c r="NPL71" s="23"/>
      <c r="NPM71" s="23"/>
      <c r="NPN71" s="23"/>
      <c r="NPO71" s="23"/>
      <c r="NPP71" s="23"/>
      <c r="NPQ71" s="23"/>
      <c r="NPR71" s="23"/>
      <c r="NPS71" s="23"/>
      <c r="NPT71" s="23"/>
      <c r="NPU71" s="23"/>
      <c r="NPV71" s="23"/>
      <c r="NPW71" s="23"/>
      <c r="NPX71" s="23"/>
      <c r="NPY71" s="23"/>
      <c r="NPZ71" s="23"/>
      <c r="NQA71" s="23"/>
      <c r="NQB71" s="23"/>
      <c r="NQC71" s="23"/>
      <c r="NQD71" s="23"/>
      <c r="NQE71" s="23"/>
      <c r="NQF71" s="23"/>
      <c r="NQG71" s="23"/>
      <c r="NQH71" s="23"/>
      <c r="NQI71" s="23"/>
      <c r="NQJ71" s="23"/>
      <c r="NQK71" s="23"/>
      <c r="NQL71" s="23"/>
      <c r="NQM71" s="23"/>
      <c r="NQN71" s="23"/>
      <c r="NQO71" s="23"/>
      <c r="NQP71" s="23"/>
      <c r="NQQ71" s="23"/>
      <c r="NQR71" s="23"/>
      <c r="NQS71" s="23"/>
      <c r="NQT71" s="23"/>
      <c r="NQU71" s="23"/>
      <c r="NQV71" s="23"/>
      <c r="NQW71" s="23"/>
      <c r="NQX71" s="23"/>
      <c r="NQY71" s="23"/>
      <c r="NQZ71" s="23"/>
      <c r="NRA71" s="23"/>
      <c r="NRB71" s="23"/>
      <c r="NRC71" s="23"/>
      <c r="NRD71" s="23"/>
      <c r="NRE71" s="23"/>
      <c r="NRF71" s="23"/>
      <c r="NRG71" s="23"/>
      <c r="NRH71" s="23"/>
      <c r="NRI71" s="23"/>
      <c r="NRJ71" s="23"/>
      <c r="NRK71" s="23"/>
      <c r="NRL71" s="23"/>
      <c r="NRM71" s="23"/>
      <c r="NRN71" s="23"/>
      <c r="NRO71" s="23"/>
      <c r="NRP71" s="23"/>
      <c r="NRQ71" s="23"/>
      <c r="NRR71" s="23"/>
      <c r="NRS71" s="23"/>
      <c r="NRT71" s="23"/>
      <c r="NRU71" s="23"/>
      <c r="NRV71" s="23"/>
      <c r="NRW71" s="23"/>
      <c r="NRX71" s="23"/>
      <c r="NRY71" s="23"/>
      <c r="NRZ71" s="23"/>
      <c r="NSA71" s="23"/>
      <c r="NSB71" s="23"/>
      <c r="NSC71" s="23"/>
      <c r="NSD71" s="23"/>
      <c r="NSE71" s="23"/>
      <c r="NSF71" s="23"/>
      <c r="NSG71" s="23"/>
      <c r="NSH71" s="23"/>
      <c r="NSI71" s="23"/>
      <c r="NSJ71" s="23"/>
      <c r="NSK71" s="23"/>
      <c r="NSL71" s="23"/>
      <c r="NSM71" s="23"/>
      <c r="NSN71" s="23"/>
      <c r="NSO71" s="23"/>
      <c r="NSP71" s="23"/>
      <c r="NSQ71" s="23"/>
      <c r="NSR71" s="23"/>
      <c r="NSS71" s="23"/>
      <c r="NST71" s="23"/>
      <c r="NSU71" s="23"/>
      <c r="NSV71" s="23"/>
      <c r="NSW71" s="23"/>
      <c r="NSX71" s="23"/>
      <c r="NSY71" s="23"/>
      <c r="NSZ71" s="23"/>
      <c r="NTA71" s="23"/>
      <c r="NTB71" s="23"/>
      <c r="NTC71" s="23"/>
      <c r="NTD71" s="23"/>
      <c r="NTE71" s="23"/>
      <c r="NTF71" s="23"/>
      <c r="NTG71" s="23"/>
      <c r="NTH71" s="23"/>
      <c r="NTI71" s="23"/>
      <c r="NTJ71" s="23"/>
      <c r="NTK71" s="23"/>
      <c r="NTL71" s="23"/>
      <c r="NTM71" s="23"/>
      <c r="NTN71" s="23"/>
      <c r="NTO71" s="23"/>
      <c r="NTP71" s="23"/>
      <c r="NTQ71" s="23"/>
      <c r="NTR71" s="23"/>
      <c r="NTS71" s="23"/>
      <c r="NTT71" s="23"/>
      <c r="NTU71" s="23"/>
      <c r="NTV71" s="23"/>
      <c r="NTW71" s="23"/>
      <c r="NTX71" s="23"/>
      <c r="NTY71" s="23"/>
      <c r="NTZ71" s="23"/>
      <c r="NUA71" s="23"/>
      <c r="NUB71" s="23"/>
      <c r="NUC71" s="23"/>
      <c r="NUD71" s="23"/>
      <c r="NUE71" s="23"/>
      <c r="NUF71" s="23"/>
      <c r="NUG71" s="23"/>
      <c r="NUH71" s="23"/>
      <c r="NUI71" s="23"/>
      <c r="NUJ71" s="23"/>
      <c r="NUK71" s="23"/>
      <c r="NUL71" s="23"/>
      <c r="NUM71" s="23"/>
      <c r="NUN71" s="23"/>
      <c r="NUO71" s="23"/>
      <c r="NUP71" s="23"/>
      <c r="NUQ71" s="23"/>
      <c r="NUR71" s="23"/>
      <c r="NUS71" s="23"/>
      <c r="NUT71" s="23"/>
      <c r="NUU71" s="23"/>
      <c r="NUV71" s="23"/>
      <c r="NUW71" s="23"/>
      <c r="NUX71" s="23"/>
      <c r="NUY71" s="23"/>
      <c r="NUZ71" s="23"/>
      <c r="NVA71" s="23"/>
      <c r="NVB71" s="23"/>
      <c r="NVC71" s="23"/>
      <c r="NVD71" s="23"/>
      <c r="NVE71" s="23"/>
      <c r="NVF71" s="23"/>
      <c r="NVG71" s="23"/>
      <c r="NVH71" s="23"/>
      <c r="NVI71" s="23"/>
      <c r="NVJ71" s="23"/>
      <c r="NVK71" s="23"/>
      <c r="NVL71" s="23"/>
      <c r="NVM71" s="23"/>
      <c r="NVN71" s="23"/>
      <c r="NVO71" s="23"/>
      <c r="NVP71" s="23"/>
      <c r="NVQ71" s="23"/>
      <c r="NVR71" s="23"/>
      <c r="NVS71" s="23"/>
      <c r="NVT71" s="23"/>
      <c r="NVU71" s="23"/>
      <c r="NVV71" s="23"/>
      <c r="NVW71" s="23"/>
      <c r="NVX71" s="23"/>
      <c r="NVY71" s="23"/>
      <c r="NVZ71" s="23"/>
      <c r="NWA71" s="23"/>
      <c r="NWB71" s="23"/>
      <c r="NWC71" s="23"/>
      <c r="NWD71" s="23"/>
      <c r="NWE71" s="23"/>
      <c r="NWF71" s="23"/>
      <c r="NWG71" s="23"/>
      <c r="NWH71" s="23"/>
      <c r="NWI71" s="23"/>
      <c r="NWJ71" s="23"/>
      <c r="NWK71" s="23"/>
      <c r="NWL71" s="23"/>
      <c r="NWM71" s="23"/>
      <c r="NWN71" s="23"/>
      <c r="NWO71" s="23"/>
      <c r="NWP71" s="23"/>
      <c r="NWQ71" s="23"/>
      <c r="NWR71" s="23"/>
      <c r="NWS71" s="23"/>
      <c r="NWT71" s="23"/>
      <c r="NWU71" s="23"/>
      <c r="NWV71" s="23"/>
      <c r="NWW71" s="23"/>
      <c r="NWX71" s="23"/>
      <c r="NWY71" s="23"/>
      <c r="NWZ71" s="23"/>
      <c r="NXA71" s="23"/>
      <c r="NXB71" s="23"/>
      <c r="NXC71" s="23"/>
      <c r="NXD71" s="23"/>
      <c r="NXE71" s="23"/>
      <c r="NXF71" s="23"/>
      <c r="NXG71" s="23"/>
      <c r="NXH71" s="23"/>
      <c r="NXI71" s="23"/>
      <c r="NXJ71" s="23"/>
      <c r="NXK71" s="23"/>
      <c r="NXL71" s="23"/>
      <c r="NXM71" s="23"/>
      <c r="NXN71" s="23"/>
      <c r="NXO71" s="23"/>
      <c r="NXP71" s="23"/>
      <c r="NXQ71" s="23"/>
      <c r="NXR71" s="23"/>
      <c r="NXS71" s="23"/>
      <c r="NXT71" s="23"/>
      <c r="NXU71" s="23"/>
      <c r="NXV71" s="23"/>
      <c r="NXW71" s="23"/>
      <c r="NXX71" s="23"/>
      <c r="NXY71" s="23"/>
      <c r="NXZ71" s="23"/>
      <c r="NYA71" s="23"/>
      <c r="NYB71" s="23"/>
      <c r="NYC71" s="23"/>
      <c r="NYD71" s="23"/>
      <c r="NYE71" s="23"/>
      <c r="NYF71" s="23"/>
      <c r="NYG71" s="23"/>
      <c r="NYH71" s="23"/>
      <c r="NYI71" s="23"/>
      <c r="NYJ71" s="23"/>
      <c r="NYK71" s="23"/>
      <c r="NYL71" s="23"/>
      <c r="NYM71" s="23"/>
      <c r="NYN71" s="23"/>
      <c r="NYO71" s="23"/>
      <c r="NYP71" s="23"/>
      <c r="NYQ71" s="23"/>
      <c r="NYR71" s="23"/>
      <c r="NYS71" s="23"/>
      <c r="NYT71" s="23"/>
      <c r="NYU71" s="23"/>
      <c r="NYV71" s="23"/>
      <c r="NYW71" s="23"/>
      <c r="NYX71" s="23"/>
      <c r="NYY71" s="23"/>
      <c r="NYZ71" s="23"/>
      <c r="NZA71" s="23"/>
      <c r="NZB71" s="23"/>
      <c r="NZC71" s="23"/>
      <c r="NZD71" s="23"/>
      <c r="NZE71" s="23"/>
      <c r="NZF71" s="23"/>
      <c r="NZG71" s="23"/>
      <c r="NZH71" s="23"/>
      <c r="NZI71" s="23"/>
      <c r="NZJ71" s="23"/>
      <c r="NZK71" s="23"/>
      <c r="NZL71" s="23"/>
      <c r="NZM71" s="23"/>
      <c r="NZN71" s="23"/>
      <c r="NZO71" s="23"/>
      <c r="NZP71" s="23"/>
      <c r="NZQ71" s="23"/>
      <c r="NZR71" s="23"/>
      <c r="NZS71" s="23"/>
      <c r="NZT71" s="23"/>
      <c r="NZU71" s="23"/>
      <c r="NZV71" s="23"/>
      <c r="NZW71" s="23"/>
      <c r="NZX71" s="23"/>
      <c r="NZY71" s="23"/>
      <c r="NZZ71" s="23"/>
      <c r="OAA71" s="23"/>
      <c r="OAB71" s="23"/>
      <c r="OAC71" s="23"/>
      <c r="OAD71" s="23"/>
      <c r="OAE71" s="23"/>
      <c r="OAF71" s="23"/>
      <c r="OAG71" s="23"/>
      <c r="OAH71" s="23"/>
      <c r="OAI71" s="23"/>
      <c r="OAJ71" s="23"/>
      <c r="OAK71" s="23"/>
      <c r="OAL71" s="23"/>
      <c r="OAM71" s="23"/>
      <c r="OAN71" s="23"/>
      <c r="OAO71" s="23"/>
      <c r="OAP71" s="23"/>
      <c r="OAQ71" s="23"/>
      <c r="OAR71" s="23"/>
      <c r="OAS71" s="23"/>
      <c r="OAT71" s="23"/>
      <c r="OAU71" s="23"/>
      <c r="OAV71" s="23"/>
      <c r="OAW71" s="23"/>
      <c r="OAX71" s="23"/>
      <c r="OAY71" s="23"/>
      <c r="OAZ71" s="23"/>
      <c r="OBA71" s="23"/>
      <c r="OBB71" s="23"/>
      <c r="OBC71" s="23"/>
      <c r="OBD71" s="23"/>
      <c r="OBE71" s="23"/>
      <c r="OBF71" s="23"/>
      <c r="OBG71" s="23"/>
      <c r="OBH71" s="23"/>
      <c r="OBI71" s="23"/>
      <c r="OBJ71" s="23"/>
      <c r="OBK71" s="23"/>
      <c r="OBL71" s="23"/>
      <c r="OBM71" s="23"/>
      <c r="OBN71" s="23"/>
      <c r="OBO71" s="23"/>
      <c r="OBP71" s="23"/>
      <c r="OBQ71" s="23"/>
      <c r="OBR71" s="23"/>
      <c r="OBS71" s="23"/>
      <c r="OBT71" s="23"/>
      <c r="OBU71" s="23"/>
      <c r="OBV71" s="23"/>
      <c r="OBW71" s="23"/>
      <c r="OBX71" s="23"/>
      <c r="OBY71" s="23"/>
      <c r="OBZ71" s="23"/>
      <c r="OCA71" s="23"/>
      <c r="OCB71" s="23"/>
      <c r="OCC71" s="23"/>
      <c r="OCD71" s="23"/>
      <c r="OCE71" s="23"/>
      <c r="OCF71" s="23"/>
      <c r="OCG71" s="23"/>
      <c r="OCH71" s="23"/>
      <c r="OCI71" s="23"/>
      <c r="OCJ71" s="23"/>
      <c r="OCK71" s="23"/>
      <c r="OCL71" s="23"/>
      <c r="OCM71" s="23"/>
      <c r="OCN71" s="23"/>
      <c r="OCO71" s="23"/>
      <c r="OCP71" s="23"/>
      <c r="OCQ71" s="23"/>
      <c r="OCR71" s="23"/>
      <c r="OCS71" s="23"/>
      <c r="OCT71" s="23"/>
      <c r="OCU71" s="23"/>
      <c r="OCV71" s="23"/>
      <c r="OCW71" s="23"/>
      <c r="OCX71" s="23"/>
      <c r="OCY71" s="23"/>
      <c r="OCZ71" s="23"/>
      <c r="ODA71" s="23"/>
      <c r="ODB71" s="23"/>
      <c r="ODC71" s="23"/>
      <c r="ODD71" s="23"/>
      <c r="ODE71" s="23"/>
      <c r="ODF71" s="23"/>
      <c r="ODG71" s="23"/>
      <c r="ODH71" s="23"/>
      <c r="ODI71" s="23"/>
      <c r="ODJ71" s="23"/>
      <c r="ODK71" s="23"/>
      <c r="ODL71" s="23"/>
      <c r="ODM71" s="23"/>
      <c r="ODN71" s="23"/>
      <c r="ODO71" s="23"/>
      <c r="ODP71" s="23"/>
      <c r="ODQ71" s="23"/>
      <c r="ODR71" s="23"/>
      <c r="ODS71" s="23"/>
      <c r="ODT71" s="23"/>
      <c r="ODU71" s="23"/>
      <c r="ODV71" s="23"/>
      <c r="ODW71" s="23"/>
      <c r="ODX71" s="23"/>
      <c r="ODY71" s="23"/>
      <c r="ODZ71" s="23"/>
      <c r="OEA71" s="23"/>
      <c r="OEB71" s="23"/>
      <c r="OEC71" s="23"/>
      <c r="OED71" s="23"/>
      <c r="OEE71" s="23"/>
      <c r="OEF71" s="23"/>
      <c r="OEG71" s="23"/>
      <c r="OEH71" s="23"/>
      <c r="OEI71" s="23"/>
      <c r="OEJ71" s="23"/>
      <c r="OEK71" s="23"/>
      <c r="OEL71" s="23"/>
      <c r="OEM71" s="23"/>
      <c r="OEN71" s="23"/>
      <c r="OEO71" s="23"/>
      <c r="OEP71" s="23"/>
      <c r="OEQ71" s="23"/>
      <c r="OER71" s="23"/>
      <c r="OES71" s="23"/>
      <c r="OET71" s="23"/>
      <c r="OEU71" s="23"/>
      <c r="OEV71" s="23"/>
      <c r="OEW71" s="23"/>
      <c r="OEX71" s="23"/>
      <c r="OEY71" s="23"/>
      <c r="OEZ71" s="23"/>
      <c r="OFA71" s="23"/>
      <c r="OFB71" s="23"/>
      <c r="OFC71" s="23"/>
      <c r="OFD71" s="23"/>
      <c r="OFE71" s="23"/>
      <c r="OFF71" s="23"/>
      <c r="OFG71" s="23"/>
      <c r="OFH71" s="23"/>
      <c r="OFI71" s="23"/>
      <c r="OFJ71" s="23"/>
      <c r="OFK71" s="23"/>
      <c r="OFL71" s="23"/>
      <c r="OFM71" s="23"/>
      <c r="OFN71" s="23"/>
      <c r="OFO71" s="23"/>
      <c r="OFP71" s="23"/>
      <c r="OFQ71" s="23"/>
      <c r="OFR71" s="23"/>
      <c r="OFS71" s="23"/>
      <c r="OFT71" s="23"/>
      <c r="OFU71" s="23"/>
      <c r="OFV71" s="23"/>
      <c r="OFW71" s="23"/>
      <c r="OFX71" s="23"/>
      <c r="OFY71" s="23"/>
      <c r="OFZ71" s="23"/>
      <c r="OGA71" s="23"/>
      <c r="OGB71" s="23"/>
      <c r="OGC71" s="23"/>
      <c r="OGD71" s="23"/>
      <c r="OGE71" s="23"/>
      <c r="OGF71" s="23"/>
      <c r="OGG71" s="23"/>
      <c r="OGH71" s="23"/>
      <c r="OGI71" s="23"/>
      <c r="OGJ71" s="23"/>
      <c r="OGK71" s="23"/>
      <c r="OGL71" s="23"/>
      <c r="OGM71" s="23"/>
      <c r="OGN71" s="23"/>
      <c r="OGO71" s="23"/>
      <c r="OGP71" s="23"/>
      <c r="OGQ71" s="23"/>
      <c r="OGR71" s="23"/>
      <c r="OGS71" s="23"/>
      <c r="OGT71" s="23"/>
      <c r="OGU71" s="23"/>
      <c r="OGV71" s="23"/>
      <c r="OGW71" s="23"/>
      <c r="OGX71" s="23"/>
      <c r="OGY71" s="23"/>
      <c r="OGZ71" s="23"/>
      <c r="OHA71" s="23"/>
      <c r="OHB71" s="23"/>
      <c r="OHC71" s="23"/>
      <c r="OHD71" s="23"/>
      <c r="OHE71" s="23"/>
      <c r="OHF71" s="23"/>
      <c r="OHG71" s="23"/>
      <c r="OHH71" s="23"/>
      <c r="OHI71" s="23"/>
      <c r="OHJ71" s="23"/>
      <c r="OHK71" s="23"/>
      <c r="OHL71" s="23"/>
      <c r="OHM71" s="23"/>
      <c r="OHN71" s="23"/>
      <c r="OHO71" s="23"/>
      <c r="OHP71" s="23"/>
      <c r="OHQ71" s="23"/>
      <c r="OHR71" s="23"/>
      <c r="OHS71" s="23"/>
      <c r="OHT71" s="23"/>
      <c r="OHU71" s="23"/>
      <c r="OHV71" s="23"/>
      <c r="OHW71" s="23"/>
      <c r="OHX71" s="23"/>
      <c r="OHY71" s="23"/>
      <c r="OHZ71" s="23"/>
      <c r="OIA71" s="23"/>
      <c r="OIB71" s="23"/>
      <c r="OIC71" s="23"/>
      <c r="OID71" s="23"/>
      <c r="OIE71" s="23"/>
      <c r="OIF71" s="23"/>
      <c r="OIG71" s="23"/>
      <c r="OIH71" s="23"/>
      <c r="OII71" s="23"/>
      <c r="OIJ71" s="23"/>
      <c r="OIK71" s="23"/>
      <c r="OIL71" s="23"/>
      <c r="OIM71" s="23"/>
      <c r="OIN71" s="23"/>
      <c r="OIO71" s="23"/>
      <c r="OIP71" s="23"/>
      <c r="OIQ71" s="23"/>
      <c r="OIR71" s="23"/>
      <c r="OIS71" s="23"/>
      <c r="OIT71" s="23"/>
      <c r="OIU71" s="23"/>
      <c r="OIV71" s="23"/>
      <c r="OIW71" s="23"/>
      <c r="OIX71" s="23"/>
      <c r="OIY71" s="23"/>
      <c r="OIZ71" s="23"/>
      <c r="OJA71" s="23"/>
      <c r="OJB71" s="23"/>
      <c r="OJC71" s="23"/>
      <c r="OJD71" s="23"/>
      <c r="OJE71" s="23"/>
      <c r="OJF71" s="23"/>
      <c r="OJG71" s="23"/>
      <c r="OJH71" s="23"/>
      <c r="OJI71" s="23"/>
      <c r="OJJ71" s="23"/>
      <c r="OJK71" s="23"/>
      <c r="OJL71" s="23"/>
      <c r="OJM71" s="23"/>
      <c r="OJN71" s="23"/>
      <c r="OJO71" s="23"/>
      <c r="OJP71" s="23"/>
      <c r="OJQ71" s="23"/>
      <c r="OJR71" s="23"/>
      <c r="OJS71" s="23"/>
      <c r="OJT71" s="23"/>
      <c r="OJU71" s="23"/>
      <c r="OJV71" s="23"/>
      <c r="OJW71" s="23"/>
      <c r="OJX71" s="23"/>
      <c r="OJY71" s="23"/>
      <c r="OJZ71" s="23"/>
      <c r="OKA71" s="23"/>
      <c r="OKB71" s="23"/>
      <c r="OKC71" s="23"/>
      <c r="OKD71" s="23"/>
      <c r="OKE71" s="23"/>
      <c r="OKF71" s="23"/>
      <c r="OKG71" s="23"/>
      <c r="OKH71" s="23"/>
      <c r="OKI71" s="23"/>
      <c r="OKJ71" s="23"/>
      <c r="OKK71" s="23"/>
      <c r="OKL71" s="23"/>
      <c r="OKM71" s="23"/>
      <c r="OKN71" s="23"/>
      <c r="OKO71" s="23"/>
      <c r="OKP71" s="23"/>
      <c r="OKQ71" s="23"/>
      <c r="OKR71" s="23"/>
      <c r="OKS71" s="23"/>
      <c r="OKT71" s="23"/>
      <c r="OKU71" s="23"/>
      <c r="OKV71" s="23"/>
      <c r="OKW71" s="23"/>
      <c r="OKX71" s="23"/>
      <c r="OKY71" s="23"/>
      <c r="OKZ71" s="23"/>
      <c r="OLA71" s="23"/>
      <c r="OLB71" s="23"/>
      <c r="OLC71" s="23"/>
      <c r="OLD71" s="23"/>
      <c r="OLE71" s="23"/>
      <c r="OLF71" s="23"/>
      <c r="OLG71" s="23"/>
      <c r="OLH71" s="23"/>
      <c r="OLI71" s="23"/>
      <c r="OLJ71" s="23"/>
      <c r="OLK71" s="23"/>
      <c r="OLL71" s="23"/>
      <c r="OLM71" s="23"/>
      <c r="OLN71" s="23"/>
      <c r="OLO71" s="23"/>
      <c r="OLP71" s="23"/>
      <c r="OLQ71" s="23"/>
      <c r="OLR71" s="23"/>
      <c r="OLS71" s="23"/>
      <c r="OLT71" s="23"/>
      <c r="OLU71" s="23"/>
      <c r="OLV71" s="23"/>
      <c r="OLW71" s="23"/>
      <c r="OLX71" s="23"/>
      <c r="OLY71" s="23"/>
      <c r="OLZ71" s="23"/>
      <c r="OMA71" s="23"/>
      <c r="OMB71" s="23"/>
      <c r="OMC71" s="23"/>
      <c r="OMD71" s="23"/>
      <c r="OME71" s="23"/>
      <c r="OMF71" s="23"/>
      <c r="OMG71" s="23"/>
      <c r="OMH71" s="23"/>
      <c r="OMI71" s="23"/>
      <c r="OMJ71" s="23"/>
      <c r="OMK71" s="23"/>
      <c r="OML71" s="23"/>
      <c r="OMM71" s="23"/>
      <c r="OMN71" s="23"/>
      <c r="OMO71" s="23"/>
      <c r="OMP71" s="23"/>
      <c r="OMQ71" s="23"/>
      <c r="OMR71" s="23"/>
      <c r="OMS71" s="23"/>
      <c r="OMT71" s="23"/>
      <c r="OMU71" s="23"/>
      <c r="OMV71" s="23"/>
      <c r="OMW71" s="23"/>
      <c r="OMX71" s="23"/>
      <c r="OMY71" s="23"/>
      <c r="OMZ71" s="23"/>
      <c r="ONA71" s="23"/>
      <c r="ONB71" s="23"/>
      <c r="ONC71" s="23"/>
      <c r="OND71" s="23"/>
      <c r="ONE71" s="23"/>
      <c r="ONF71" s="23"/>
      <c r="ONG71" s="23"/>
      <c r="ONH71" s="23"/>
      <c r="ONI71" s="23"/>
      <c r="ONJ71" s="23"/>
      <c r="ONK71" s="23"/>
      <c r="ONL71" s="23"/>
      <c r="ONM71" s="23"/>
      <c r="ONN71" s="23"/>
      <c r="ONO71" s="23"/>
      <c r="ONP71" s="23"/>
      <c r="ONQ71" s="23"/>
      <c r="ONR71" s="23"/>
      <c r="ONS71" s="23"/>
      <c r="ONT71" s="23"/>
      <c r="ONU71" s="23"/>
      <c r="ONV71" s="23"/>
      <c r="ONW71" s="23"/>
      <c r="ONX71" s="23"/>
      <c r="ONY71" s="23"/>
      <c r="ONZ71" s="23"/>
      <c r="OOA71" s="23"/>
      <c r="OOB71" s="23"/>
      <c r="OOC71" s="23"/>
      <c r="OOD71" s="23"/>
      <c r="OOE71" s="23"/>
      <c r="OOF71" s="23"/>
      <c r="OOG71" s="23"/>
      <c r="OOH71" s="23"/>
      <c r="OOI71" s="23"/>
      <c r="OOJ71" s="23"/>
      <c r="OOK71" s="23"/>
      <c r="OOL71" s="23"/>
      <c r="OOM71" s="23"/>
      <c r="OON71" s="23"/>
      <c r="OOO71" s="23"/>
      <c r="OOP71" s="23"/>
      <c r="OOQ71" s="23"/>
      <c r="OOR71" s="23"/>
      <c r="OOS71" s="23"/>
      <c r="OOT71" s="23"/>
      <c r="OOU71" s="23"/>
      <c r="OOV71" s="23"/>
      <c r="OOW71" s="23"/>
      <c r="OOX71" s="23"/>
      <c r="OOY71" s="23"/>
      <c r="OOZ71" s="23"/>
      <c r="OPA71" s="23"/>
      <c r="OPB71" s="23"/>
      <c r="OPC71" s="23"/>
      <c r="OPD71" s="23"/>
      <c r="OPE71" s="23"/>
      <c r="OPF71" s="23"/>
      <c r="OPG71" s="23"/>
      <c r="OPH71" s="23"/>
      <c r="OPI71" s="23"/>
      <c r="OPJ71" s="23"/>
      <c r="OPK71" s="23"/>
      <c r="OPL71" s="23"/>
      <c r="OPM71" s="23"/>
      <c r="OPN71" s="23"/>
      <c r="OPO71" s="23"/>
      <c r="OPP71" s="23"/>
      <c r="OPQ71" s="23"/>
      <c r="OPR71" s="23"/>
      <c r="OPS71" s="23"/>
      <c r="OPT71" s="23"/>
      <c r="OPU71" s="23"/>
      <c r="OPV71" s="23"/>
      <c r="OPW71" s="23"/>
      <c r="OPX71" s="23"/>
      <c r="OPY71" s="23"/>
      <c r="OPZ71" s="23"/>
      <c r="OQA71" s="23"/>
      <c r="OQB71" s="23"/>
      <c r="OQC71" s="23"/>
      <c r="OQD71" s="23"/>
      <c r="OQE71" s="23"/>
      <c r="OQF71" s="23"/>
      <c r="OQG71" s="23"/>
      <c r="OQH71" s="23"/>
      <c r="OQI71" s="23"/>
      <c r="OQJ71" s="23"/>
      <c r="OQK71" s="23"/>
      <c r="OQL71" s="23"/>
      <c r="OQM71" s="23"/>
      <c r="OQN71" s="23"/>
      <c r="OQO71" s="23"/>
      <c r="OQP71" s="23"/>
      <c r="OQQ71" s="23"/>
      <c r="OQR71" s="23"/>
      <c r="OQS71" s="23"/>
      <c r="OQT71" s="23"/>
      <c r="OQU71" s="23"/>
      <c r="OQV71" s="23"/>
      <c r="OQW71" s="23"/>
      <c r="OQX71" s="23"/>
      <c r="OQY71" s="23"/>
      <c r="OQZ71" s="23"/>
      <c r="ORA71" s="23"/>
      <c r="ORB71" s="23"/>
      <c r="ORC71" s="23"/>
      <c r="ORD71" s="23"/>
      <c r="ORE71" s="23"/>
      <c r="ORF71" s="23"/>
      <c r="ORG71" s="23"/>
      <c r="ORH71" s="23"/>
      <c r="ORI71" s="23"/>
      <c r="ORJ71" s="23"/>
      <c r="ORK71" s="23"/>
      <c r="ORL71" s="23"/>
      <c r="ORM71" s="23"/>
      <c r="ORN71" s="23"/>
      <c r="ORO71" s="23"/>
      <c r="ORP71" s="23"/>
      <c r="ORQ71" s="23"/>
      <c r="ORR71" s="23"/>
      <c r="ORS71" s="23"/>
      <c r="ORT71" s="23"/>
      <c r="ORU71" s="23"/>
      <c r="ORV71" s="23"/>
      <c r="ORW71" s="23"/>
      <c r="ORX71" s="23"/>
      <c r="ORY71" s="23"/>
      <c r="ORZ71" s="23"/>
      <c r="OSA71" s="23"/>
      <c r="OSB71" s="23"/>
      <c r="OSC71" s="23"/>
      <c r="OSD71" s="23"/>
      <c r="OSE71" s="23"/>
      <c r="OSF71" s="23"/>
      <c r="OSG71" s="23"/>
      <c r="OSH71" s="23"/>
      <c r="OSI71" s="23"/>
      <c r="OSJ71" s="23"/>
      <c r="OSK71" s="23"/>
      <c r="OSL71" s="23"/>
      <c r="OSM71" s="23"/>
      <c r="OSN71" s="23"/>
      <c r="OSO71" s="23"/>
      <c r="OSP71" s="23"/>
      <c r="OSQ71" s="23"/>
      <c r="OSR71" s="23"/>
      <c r="OSS71" s="23"/>
      <c r="OST71" s="23"/>
      <c r="OSU71" s="23"/>
      <c r="OSV71" s="23"/>
      <c r="OSW71" s="23"/>
      <c r="OSX71" s="23"/>
      <c r="OSY71" s="23"/>
      <c r="OSZ71" s="23"/>
      <c r="OTA71" s="23"/>
      <c r="OTB71" s="23"/>
      <c r="OTC71" s="23"/>
      <c r="OTD71" s="23"/>
      <c r="OTE71" s="23"/>
      <c r="OTF71" s="23"/>
      <c r="OTG71" s="23"/>
      <c r="OTH71" s="23"/>
      <c r="OTI71" s="23"/>
      <c r="OTJ71" s="23"/>
      <c r="OTK71" s="23"/>
      <c r="OTL71" s="23"/>
      <c r="OTM71" s="23"/>
      <c r="OTN71" s="23"/>
      <c r="OTO71" s="23"/>
      <c r="OTP71" s="23"/>
      <c r="OTQ71" s="23"/>
      <c r="OTR71" s="23"/>
      <c r="OTS71" s="23"/>
      <c r="OTT71" s="23"/>
      <c r="OTU71" s="23"/>
      <c r="OTV71" s="23"/>
      <c r="OTW71" s="23"/>
      <c r="OTX71" s="23"/>
      <c r="OTY71" s="23"/>
      <c r="OTZ71" s="23"/>
      <c r="OUA71" s="23"/>
      <c r="OUB71" s="23"/>
      <c r="OUC71" s="23"/>
      <c r="OUD71" s="23"/>
      <c r="OUE71" s="23"/>
      <c r="OUF71" s="23"/>
      <c r="OUG71" s="23"/>
      <c r="OUH71" s="23"/>
      <c r="OUI71" s="23"/>
      <c r="OUJ71" s="23"/>
      <c r="OUK71" s="23"/>
      <c r="OUL71" s="23"/>
      <c r="OUM71" s="23"/>
      <c r="OUN71" s="23"/>
      <c r="OUO71" s="23"/>
      <c r="OUP71" s="23"/>
      <c r="OUQ71" s="23"/>
      <c r="OUR71" s="23"/>
      <c r="OUS71" s="23"/>
      <c r="OUT71" s="23"/>
      <c r="OUU71" s="23"/>
      <c r="OUV71" s="23"/>
      <c r="OUW71" s="23"/>
      <c r="OUX71" s="23"/>
      <c r="OUY71" s="23"/>
      <c r="OUZ71" s="23"/>
      <c r="OVA71" s="23"/>
      <c r="OVB71" s="23"/>
      <c r="OVC71" s="23"/>
      <c r="OVD71" s="23"/>
      <c r="OVE71" s="23"/>
      <c r="OVF71" s="23"/>
      <c r="OVG71" s="23"/>
      <c r="OVH71" s="23"/>
      <c r="OVI71" s="23"/>
      <c r="OVJ71" s="23"/>
      <c r="OVK71" s="23"/>
      <c r="OVL71" s="23"/>
      <c r="OVM71" s="23"/>
      <c r="OVN71" s="23"/>
      <c r="OVO71" s="23"/>
      <c r="OVP71" s="23"/>
      <c r="OVQ71" s="23"/>
      <c r="OVR71" s="23"/>
      <c r="OVS71" s="23"/>
      <c r="OVT71" s="23"/>
      <c r="OVU71" s="23"/>
      <c r="OVV71" s="23"/>
      <c r="OVW71" s="23"/>
      <c r="OVX71" s="23"/>
      <c r="OVY71" s="23"/>
      <c r="OVZ71" s="23"/>
      <c r="OWA71" s="23"/>
      <c r="OWB71" s="23"/>
      <c r="OWC71" s="23"/>
      <c r="OWD71" s="23"/>
      <c r="OWE71" s="23"/>
      <c r="OWF71" s="23"/>
      <c r="OWG71" s="23"/>
      <c r="OWH71" s="23"/>
      <c r="OWI71" s="23"/>
      <c r="OWJ71" s="23"/>
      <c r="OWK71" s="23"/>
      <c r="OWL71" s="23"/>
      <c r="OWM71" s="23"/>
      <c r="OWN71" s="23"/>
      <c r="OWO71" s="23"/>
      <c r="OWP71" s="23"/>
      <c r="OWQ71" s="23"/>
      <c r="OWR71" s="23"/>
      <c r="OWS71" s="23"/>
      <c r="OWT71" s="23"/>
      <c r="OWU71" s="23"/>
      <c r="OWV71" s="23"/>
      <c r="OWW71" s="23"/>
      <c r="OWX71" s="23"/>
      <c r="OWY71" s="23"/>
      <c r="OWZ71" s="23"/>
      <c r="OXA71" s="23"/>
      <c r="OXB71" s="23"/>
      <c r="OXC71" s="23"/>
      <c r="OXD71" s="23"/>
      <c r="OXE71" s="23"/>
      <c r="OXF71" s="23"/>
      <c r="OXG71" s="23"/>
      <c r="OXH71" s="23"/>
      <c r="OXI71" s="23"/>
      <c r="OXJ71" s="23"/>
      <c r="OXK71" s="23"/>
      <c r="OXL71" s="23"/>
      <c r="OXM71" s="23"/>
      <c r="OXN71" s="23"/>
      <c r="OXO71" s="23"/>
      <c r="OXP71" s="23"/>
      <c r="OXQ71" s="23"/>
      <c r="OXR71" s="23"/>
      <c r="OXS71" s="23"/>
      <c r="OXT71" s="23"/>
      <c r="OXU71" s="23"/>
      <c r="OXV71" s="23"/>
      <c r="OXW71" s="23"/>
      <c r="OXX71" s="23"/>
      <c r="OXY71" s="23"/>
      <c r="OXZ71" s="23"/>
      <c r="OYA71" s="23"/>
      <c r="OYB71" s="23"/>
      <c r="OYC71" s="23"/>
      <c r="OYD71" s="23"/>
      <c r="OYE71" s="23"/>
      <c r="OYF71" s="23"/>
      <c r="OYG71" s="23"/>
      <c r="OYH71" s="23"/>
      <c r="OYI71" s="23"/>
      <c r="OYJ71" s="23"/>
      <c r="OYK71" s="23"/>
      <c r="OYL71" s="23"/>
      <c r="OYM71" s="23"/>
      <c r="OYN71" s="23"/>
      <c r="OYO71" s="23"/>
      <c r="OYP71" s="23"/>
      <c r="OYQ71" s="23"/>
      <c r="OYR71" s="23"/>
      <c r="OYS71" s="23"/>
      <c r="OYT71" s="23"/>
      <c r="OYU71" s="23"/>
      <c r="OYV71" s="23"/>
      <c r="OYW71" s="23"/>
      <c r="OYX71" s="23"/>
      <c r="OYY71" s="23"/>
      <c r="OYZ71" s="23"/>
      <c r="OZA71" s="23"/>
      <c r="OZB71" s="23"/>
      <c r="OZC71" s="23"/>
      <c r="OZD71" s="23"/>
      <c r="OZE71" s="23"/>
      <c r="OZF71" s="23"/>
      <c r="OZG71" s="23"/>
      <c r="OZH71" s="23"/>
      <c r="OZI71" s="23"/>
      <c r="OZJ71" s="23"/>
      <c r="OZK71" s="23"/>
      <c r="OZL71" s="23"/>
      <c r="OZM71" s="23"/>
      <c r="OZN71" s="23"/>
      <c r="OZO71" s="23"/>
      <c r="OZP71" s="23"/>
      <c r="OZQ71" s="23"/>
      <c r="OZR71" s="23"/>
      <c r="OZS71" s="23"/>
      <c r="OZT71" s="23"/>
      <c r="OZU71" s="23"/>
      <c r="OZV71" s="23"/>
      <c r="OZW71" s="23"/>
      <c r="OZX71" s="23"/>
      <c r="OZY71" s="23"/>
      <c r="OZZ71" s="23"/>
      <c r="PAA71" s="23"/>
      <c r="PAB71" s="23"/>
      <c r="PAC71" s="23"/>
      <c r="PAD71" s="23"/>
      <c r="PAE71" s="23"/>
      <c r="PAF71" s="23"/>
      <c r="PAG71" s="23"/>
      <c r="PAH71" s="23"/>
      <c r="PAI71" s="23"/>
      <c r="PAJ71" s="23"/>
      <c r="PAK71" s="23"/>
      <c r="PAL71" s="23"/>
      <c r="PAM71" s="23"/>
      <c r="PAN71" s="23"/>
      <c r="PAO71" s="23"/>
      <c r="PAP71" s="23"/>
      <c r="PAQ71" s="23"/>
      <c r="PAR71" s="23"/>
      <c r="PAS71" s="23"/>
      <c r="PAT71" s="23"/>
      <c r="PAU71" s="23"/>
      <c r="PAV71" s="23"/>
      <c r="PAW71" s="23"/>
      <c r="PAX71" s="23"/>
      <c r="PAY71" s="23"/>
      <c r="PAZ71" s="23"/>
      <c r="PBA71" s="23"/>
      <c r="PBB71" s="23"/>
      <c r="PBC71" s="23"/>
      <c r="PBD71" s="23"/>
      <c r="PBE71" s="23"/>
      <c r="PBF71" s="23"/>
      <c r="PBG71" s="23"/>
      <c r="PBH71" s="23"/>
      <c r="PBI71" s="23"/>
      <c r="PBJ71" s="23"/>
      <c r="PBK71" s="23"/>
      <c r="PBL71" s="23"/>
      <c r="PBM71" s="23"/>
      <c r="PBN71" s="23"/>
      <c r="PBO71" s="23"/>
      <c r="PBP71" s="23"/>
      <c r="PBQ71" s="23"/>
      <c r="PBR71" s="23"/>
      <c r="PBS71" s="23"/>
      <c r="PBT71" s="23"/>
      <c r="PBU71" s="23"/>
      <c r="PBV71" s="23"/>
      <c r="PBW71" s="23"/>
      <c r="PBX71" s="23"/>
      <c r="PBY71" s="23"/>
      <c r="PBZ71" s="23"/>
      <c r="PCA71" s="23"/>
      <c r="PCB71" s="23"/>
      <c r="PCC71" s="23"/>
      <c r="PCD71" s="23"/>
      <c r="PCE71" s="23"/>
      <c r="PCF71" s="23"/>
      <c r="PCG71" s="23"/>
      <c r="PCH71" s="23"/>
      <c r="PCI71" s="23"/>
      <c r="PCJ71" s="23"/>
      <c r="PCK71" s="23"/>
      <c r="PCL71" s="23"/>
      <c r="PCM71" s="23"/>
      <c r="PCN71" s="23"/>
      <c r="PCO71" s="23"/>
      <c r="PCP71" s="23"/>
      <c r="PCQ71" s="23"/>
      <c r="PCR71" s="23"/>
      <c r="PCS71" s="23"/>
      <c r="PCT71" s="23"/>
      <c r="PCU71" s="23"/>
      <c r="PCV71" s="23"/>
      <c r="PCW71" s="23"/>
      <c r="PCX71" s="23"/>
      <c r="PCY71" s="23"/>
      <c r="PCZ71" s="23"/>
      <c r="PDA71" s="23"/>
      <c r="PDB71" s="23"/>
      <c r="PDC71" s="23"/>
      <c r="PDD71" s="23"/>
      <c r="PDE71" s="23"/>
      <c r="PDF71" s="23"/>
      <c r="PDG71" s="23"/>
      <c r="PDH71" s="23"/>
      <c r="PDI71" s="23"/>
      <c r="PDJ71" s="23"/>
      <c r="PDK71" s="23"/>
      <c r="PDL71" s="23"/>
      <c r="PDM71" s="23"/>
      <c r="PDN71" s="23"/>
      <c r="PDO71" s="23"/>
      <c r="PDP71" s="23"/>
      <c r="PDQ71" s="23"/>
      <c r="PDR71" s="23"/>
      <c r="PDS71" s="23"/>
      <c r="PDT71" s="23"/>
      <c r="PDU71" s="23"/>
      <c r="PDV71" s="23"/>
      <c r="PDW71" s="23"/>
      <c r="PDX71" s="23"/>
      <c r="PDY71" s="23"/>
      <c r="PDZ71" s="23"/>
      <c r="PEA71" s="23"/>
      <c r="PEB71" s="23"/>
      <c r="PEC71" s="23"/>
      <c r="PED71" s="23"/>
      <c r="PEE71" s="23"/>
      <c r="PEF71" s="23"/>
      <c r="PEG71" s="23"/>
      <c r="PEH71" s="23"/>
      <c r="PEI71" s="23"/>
      <c r="PEJ71" s="23"/>
      <c r="PEK71" s="23"/>
      <c r="PEL71" s="23"/>
      <c r="PEM71" s="23"/>
      <c r="PEN71" s="23"/>
      <c r="PEO71" s="23"/>
      <c r="PEP71" s="23"/>
      <c r="PEQ71" s="23"/>
      <c r="PER71" s="23"/>
      <c r="PES71" s="23"/>
      <c r="PET71" s="23"/>
      <c r="PEU71" s="23"/>
      <c r="PEV71" s="23"/>
      <c r="PEW71" s="23"/>
      <c r="PEX71" s="23"/>
      <c r="PEY71" s="23"/>
      <c r="PEZ71" s="23"/>
      <c r="PFA71" s="23"/>
      <c r="PFB71" s="23"/>
      <c r="PFC71" s="23"/>
      <c r="PFD71" s="23"/>
      <c r="PFE71" s="23"/>
      <c r="PFF71" s="23"/>
      <c r="PFG71" s="23"/>
      <c r="PFH71" s="23"/>
      <c r="PFI71" s="23"/>
      <c r="PFJ71" s="23"/>
      <c r="PFK71" s="23"/>
      <c r="PFL71" s="23"/>
      <c r="PFM71" s="23"/>
      <c r="PFN71" s="23"/>
      <c r="PFO71" s="23"/>
      <c r="PFP71" s="23"/>
      <c r="PFQ71" s="23"/>
      <c r="PFR71" s="23"/>
      <c r="PFS71" s="23"/>
      <c r="PFT71" s="23"/>
      <c r="PFU71" s="23"/>
      <c r="PFV71" s="23"/>
      <c r="PFW71" s="23"/>
      <c r="PFX71" s="23"/>
      <c r="PFY71" s="23"/>
      <c r="PFZ71" s="23"/>
      <c r="PGA71" s="23"/>
      <c r="PGB71" s="23"/>
      <c r="PGC71" s="23"/>
      <c r="PGD71" s="23"/>
      <c r="PGE71" s="23"/>
      <c r="PGF71" s="23"/>
      <c r="PGG71" s="23"/>
      <c r="PGH71" s="23"/>
      <c r="PGI71" s="23"/>
      <c r="PGJ71" s="23"/>
      <c r="PGK71" s="23"/>
      <c r="PGL71" s="23"/>
      <c r="PGM71" s="23"/>
      <c r="PGN71" s="23"/>
      <c r="PGO71" s="23"/>
      <c r="PGP71" s="23"/>
      <c r="PGQ71" s="23"/>
      <c r="PGR71" s="23"/>
      <c r="PGS71" s="23"/>
      <c r="PGT71" s="23"/>
      <c r="PGU71" s="23"/>
      <c r="PGV71" s="23"/>
      <c r="PGW71" s="23"/>
      <c r="PGX71" s="23"/>
      <c r="PGY71" s="23"/>
      <c r="PGZ71" s="23"/>
      <c r="PHA71" s="23"/>
      <c r="PHB71" s="23"/>
      <c r="PHC71" s="23"/>
      <c r="PHD71" s="23"/>
      <c r="PHE71" s="23"/>
      <c r="PHF71" s="23"/>
      <c r="PHG71" s="23"/>
      <c r="PHH71" s="23"/>
      <c r="PHI71" s="23"/>
      <c r="PHJ71" s="23"/>
      <c r="PHK71" s="23"/>
      <c r="PHL71" s="23"/>
      <c r="PHM71" s="23"/>
      <c r="PHN71" s="23"/>
      <c r="PHO71" s="23"/>
      <c r="PHP71" s="23"/>
      <c r="PHQ71" s="23"/>
      <c r="PHR71" s="23"/>
      <c r="PHS71" s="23"/>
      <c r="PHT71" s="23"/>
      <c r="PHU71" s="23"/>
      <c r="PHV71" s="23"/>
      <c r="PHW71" s="23"/>
      <c r="PHX71" s="23"/>
      <c r="PHY71" s="23"/>
      <c r="PHZ71" s="23"/>
      <c r="PIA71" s="23"/>
      <c r="PIB71" s="23"/>
      <c r="PIC71" s="23"/>
      <c r="PID71" s="23"/>
      <c r="PIE71" s="23"/>
      <c r="PIF71" s="23"/>
      <c r="PIG71" s="23"/>
      <c r="PIH71" s="23"/>
      <c r="PII71" s="23"/>
      <c r="PIJ71" s="23"/>
      <c r="PIK71" s="23"/>
      <c r="PIL71" s="23"/>
      <c r="PIM71" s="23"/>
      <c r="PIN71" s="23"/>
      <c r="PIO71" s="23"/>
      <c r="PIP71" s="23"/>
      <c r="PIQ71" s="23"/>
      <c r="PIR71" s="23"/>
      <c r="PIS71" s="23"/>
      <c r="PIT71" s="23"/>
      <c r="PIU71" s="23"/>
      <c r="PIV71" s="23"/>
      <c r="PIW71" s="23"/>
      <c r="PIX71" s="23"/>
      <c r="PIY71" s="23"/>
      <c r="PIZ71" s="23"/>
      <c r="PJA71" s="23"/>
      <c r="PJB71" s="23"/>
      <c r="PJC71" s="23"/>
      <c r="PJD71" s="23"/>
      <c r="PJE71" s="23"/>
      <c r="PJF71" s="23"/>
      <c r="PJG71" s="23"/>
      <c r="PJH71" s="23"/>
      <c r="PJI71" s="23"/>
      <c r="PJJ71" s="23"/>
      <c r="PJK71" s="23"/>
      <c r="PJL71" s="23"/>
      <c r="PJM71" s="23"/>
      <c r="PJN71" s="23"/>
      <c r="PJO71" s="23"/>
      <c r="PJP71" s="23"/>
      <c r="PJQ71" s="23"/>
      <c r="PJR71" s="23"/>
      <c r="PJS71" s="23"/>
      <c r="PJT71" s="23"/>
      <c r="PJU71" s="23"/>
      <c r="PJV71" s="23"/>
      <c r="PJW71" s="23"/>
      <c r="PJX71" s="23"/>
      <c r="PJY71" s="23"/>
      <c r="PJZ71" s="23"/>
      <c r="PKA71" s="23"/>
      <c r="PKB71" s="23"/>
      <c r="PKC71" s="23"/>
      <c r="PKD71" s="23"/>
      <c r="PKE71" s="23"/>
      <c r="PKF71" s="23"/>
      <c r="PKG71" s="23"/>
      <c r="PKH71" s="23"/>
      <c r="PKI71" s="23"/>
      <c r="PKJ71" s="23"/>
      <c r="PKK71" s="23"/>
      <c r="PKL71" s="23"/>
      <c r="PKM71" s="23"/>
      <c r="PKN71" s="23"/>
      <c r="PKO71" s="23"/>
      <c r="PKP71" s="23"/>
      <c r="PKQ71" s="23"/>
      <c r="PKR71" s="23"/>
      <c r="PKS71" s="23"/>
      <c r="PKT71" s="23"/>
      <c r="PKU71" s="23"/>
      <c r="PKV71" s="23"/>
      <c r="PKW71" s="23"/>
      <c r="PKX71" s="23"/>
      <c r="PKY71" s="23"/>
      <c r="PKZ71" s="23"/>
      <c r="PLA71" s="23"/>
      <c r="PLB71" s="23"/>
      <c r="PLC71" s="23"/>
      <c r="PLD71" s="23"/>
      <c r="PLE71" s="23"/>
      <c r="PLF71" s="23"/>
      <c r="PLG71" s="23"/>
      <c r="PLH71" s="23"/>
      <c r="PLI71" s="23"/>
      <c r="PLJ71" s="23"/>
      <c r="PLK71" s="23"/>
      <c r="PLL71" s="23"/>
      <c r="PLM71" s="23"/>
      <c r="PLN71" s="23"/>
      <c r="PLO71" s="23"/>
      <c r="PLP71" s="23"/>
      <c r="PLQ71" s="23"/>
      <c r="PLR71" s="23"/>
      <c r="PLS71" s="23"/>
      <c r="PLT71" s="23"/>
      <c r="PLU71" s="23"/>
      <c r="PLV71" s="23"/>
      <c r="PLW71" s="23"/>
      <c r="PLX71" s="23"/>
      <c r="PLY71" s="23"/>
      <c r="PLZ71" s="23"/>
      <c r="PMA71" s="23"/>
      <c r="PMB71" s="23"/>
      <c r="PMC71" s="23"/>
      <c r="PMD71" s="23"/>
      <c r="PME71" s="23"/>
      <c r="PMF71" s="23"/>
      <c r="PMG71" s="23"/>
      <c r="PMH71" s="23"/>
      <c r="PMI71" s="23"/>
      <c r="PMJ71" s="23"/>
      <c r="PMK71" s="23"/>
      <c r="PML71" s="23"/>
      <c r="PMM71" s="23"/>
      <c r="PMN71" s="23"/>
      <c r="PMO71" s="23"/>
      <c r="PMP71" s="23"/>
      <c r="PMQ71" s="23"/>
      <c r="PMR71" s="23"/>
      <c r="PMS71" s="23"/>
      <c r="PMT71" s="23"/>
      <c r="PMU71" s="23"/>
      <c r="PMV71" s="23"/>
      <c r="PMW71" s="23"/>
      <c r="PMX71" s="23"/>
      <c r="PMY71" s="23"/>
      <c r="PMZ71" s="23"/>
      <c r="PNA71" s="23"/>
      <c r="PNB71" s="23"/>
      <c r="PNC71" s="23"/>
      <c r="PND71" s="23"/>
      <c r="PNE71" s="23"/>
      <c r="PNF71" s="23"/>
      <c r="PNG71" s="23"/>
      <c r="PNH71" s="23"/>
      <c r="PNI71" s="23"/>
      <c r="PNJ71" s="23"/>
      <c r="PNK71" s="23"/>
      <c r="PNL71" s="23"/>
      <c r="PNM71" s="23"/>
      <c r="PNN71" s="23"/>
      <c r="PNO71" s="23"/>
      <c r="PNP71" s="23"/>
      <c r="PNQ71" s="23"/>
      <c r="PNR71" s="23"/>
      <c r="PNS71" s="23"/>
      <c r="PNT71" s="23"/>
      <c r="PNU71" s="23"/>
      <c r="PNV71" s="23"/>
      <c r="PNW71" s="23"/>
      <c r="PNX71" s="23"/>
      <c r="PNY71" s="23"/>
      <c r="PNZ71" s="23"/>
      <c r="POA71" s="23"/>
      <c r="POB71" s="23"/>
      <c r="POC71" s="23"/>
      <c r="POD71" s="23"/>
      <c r="POE71" s="23"/>
      <c r="POF71" s="23"/>
      <c r="POG71" s="23"/>
      <c r="POH71" s="23"/>
      <c r="POI71" s="23"/>
      <c r="POJ71" s="23"/>
      <c r="POK71" s="23"/>
      <c r="POL71" s="23"/>
      <c r="POM71" s="23"/>
      <c r="PON71" s="23"/>
      <c r="POO71" s="23"/>
      <c r="POP71" s="23"/>
      <c r="POQ71" s="23"/>
      <c r="POR71" s="23"/>
      <c r="POS71" s="23"/>
      <c r="POT71" s="23"/>
      <c r="POU71" s="23"/>
      <c r="POV71" s="23"/>
      <c r="POW71" s="23"/>
      <c r="POX71" s="23"/>
      <c r="POY71" s="23"/>
      <c r="POZ71" s="23"/>
      <c r="PPA71" s="23"/>
      <c r="PPB71" s="23"/>
      <c r="PPC71" s="23"/>
      <c r="PPD71" s="23"/>
      <c r="PPE71" s="23"/>
      <c r="PPF71" s="23"/>
      <c r="PPG71" s="23"/>
      <c r="PPH71" s="23"/>
      <c r="PPI71" s="23"/>
      <c r="PPJ71" s="23"/>
      <c r="PPK71" s="23"/>
      <c r="PPL71" s="23"/>
      <c r="PPM71" s="23"/>
      <c r="PPN71" s="23"/>
      <c r="PPO71" s="23"/>
      <c r="PPP71" s="23"/>
      <c r="PPQ71" s="23"/>
      <c r="PPR71" s="23"/>
      <c r="PPS71" s="23"/>
      <c r="PPT71" s="23"/>
      <c r="PPU71" s="23"/>
      <c r="PPV71" s="23"/>
      <c r="PPW71" s="23"/>
      <c r="PPX71" s="23"/>
      <c r="PPY71" s="23"/>
      <c r="PPZ71" s="23"/>
      <c r="PQA71" s="23"/>
      <c r="PQB71" s="23"/>
      <c r="PQC71" s="23"/>
      <c r="PQD71" s="23"/>
      <c r="PQE71" s="23"/>
      <c r="PQF71" s="23"/>
      <c r="PQG71" s="23"/>
      <c r="PQH71" s="23"/>
      <c r="PQI71" s="23"/>
      <c r="PQJ71" s="23"/>
      <c r="PQK71" s="23"/>
      <c r="PQL71" s="23"/>
      <c r="PQM71" s="23"/>
      <c r="PQN71" s="23"/>
      <c r="PQO71" s="23"/>
      <c r="PQP71" s="23"/>
      <c r="PQQ71" s="23"/>
      <c r="PQR71" s="23"/>
      <c r="PQS71" s="23"/>
      <c r="PQT71" s="23"/>
      <c r="PQU71" s="23"/>
      <c r="PQV71" s="23"/>
      <c r="PQW71" s="23"/>
      <c r="PQX71" s="23"/>
      <c r="PQY71" s="23"/>
      <c r="PQZ71" s="23"/>
      <c r="PRA71" s="23"/>
      <c r="PRB71" s="23"/>
      <c r="PRC71" s="23"/>
      <c r="PRD71" s="23"/>
      <c r="PRE71" s="23"/>
      <c r="PRF71" s="23"/>
      <c r="PRG71" s="23"/>
      <c r="PRH71" s="23"/>
      <c r="PRI71" s="23"/>
      <c r="PRJ71" s="23"/>
      <c r="PRK71" s="23"/>
      <c r="PRL71" s="23"/>
      <c r="PRM71" s="23"/>
      <c r="PRN71" s="23"/>
      <c r="PRO71" s="23"/>
      <c r="PRP71" s="23"/>
      <c r="PRQ71" s="23"/>
      <c r="PRR71" s="23"/>
      <c r="PRS71" s="23"/>
      <c r="PRT71" s="23"/>
      <c r="PRU71" s="23"/>
      <c r="PRV71" s="23"/>
      <c r="PRW71" s="23"/>
      <c r="PRX71" s="23"/>
      <c r="PRY71" s="23"/>
      <c r="PRZ71" s="23"/>
      <c r="PSA71" s="23"/>
      <c r="PSB71" s="23"/>
      <c r="PSC71" s="23"/>
      <c r="PSD71" s="23"/>
      <c r="PSE71" s="23"/>
      <c r="PSF71" s="23"/>
      <c r="PSG71" s="23"/>
      <c r="PSH71" s="23"/>
      <c r="PSI71" s="23"/>
      <c r="PSJ71" s="23"/>
      <c r="PSK71" s="23"/>
      <c r="PSL71" s="23"/>
      <c r="PSM71" s="23"/>
      <c r="PSN71" s="23"/>
      <c r="PSO71" s="23"/>
      <c r="PSP71" s="23"/>
      <c r="PSQ71" s="23"/>
      <c r="PSR71" s="23"/>
      <c r="PSS71" s="23"/>
      <c r="PST71" s="23"/>
      <c r="PSU71" s="23"/>
      <c r="PSV71" s="23"/>
      <c r="PSW71" s="23"/>
      <c r="PSX71" s="23"/>
      <c r="PSY71" s="23"/>
      <c r="PSZ71" s="23"/>
      <c r="PTA71" s="23"/>
      <c r="PTB71" s="23"/>
      <c r="PTC71" s="23"/>
      <c r="PTD71" s="23"/>
      <c r="PTE71" s="23"/>
      <c r="PTF71" s="23"/>
      <c r="PTG71" s="23"/>
      <c r="PTH71" s="23"/>
      <c r="PTI71" s="23"/>
      <c r="PTJ71" s="23"/>
      <c r="PTK71" s="23"/>
      <c r="PTL71" s="23"/>
      <c r="PTM71" s="23"/>
      <c r="PTN71" s="23"/>
      <c r="PTO71" s="23"/>
      <c r="PTP71" s="23"/>
      <c r="PTQ71" s="23"/>
      <c r="PTR71" s="23"/>
      <c r="PTS71" s="23"/>
      <c r="PTT71" s="23"/>
      <c r="PTU71" s="23"/>
      <c r="PTV71" s="23"/>
      <c r="PTW71" s="23"/>
      <c r="PTX71" s="23"/>
      <c r="PTY71" s="23"/>
      <c r="PTZ71" s="23"/>
      <c r="PUA71" s="23"/>
      <c r="PUB71" s="23"/>
      <c r="PUC71" s="23"/>
      <c r="PUD71" s="23"/>
      <c r="PUE71" s="23"/>
      <c r="PUF71" s="23"/>
      <c r="PUG71" s="23"/>
      <c r="PUH71" s="23"/>
      <c r="PUI71" s="23"/>
      <c r="PUJ71" s="23"/>
      <c r="PUK71" s="23"/>
      <c r="PUL71" s="23"/>
      <c r="PUM71" s="23"/>
      <c r="PUN71" s="23"/>
      <c r="PUO71" s="23"/>
      <c r="PUP71" s="23"/>
      <c r="PUQ71" s="23"/>
      <c r="PUR71" s="23"/>
      <c r="PUS71" s="23"/>
      <c r="PUT71" s="23"/>
      <c r="PUU71" s="23"/>
      <c r="PUV71" s="23"/>
      <c r="PUW71" s="23"/>
      <c r="PUX71" s="23"/>
      <c r="PUY71" s="23"/>
      <c r="PUZ71" s="23"/>
      <c r="PVA71" s="23"/>
      <c r="PVB71" s="23"/>
      <c r="PVC71" s="23"/>
      <c r="PVD71" s="23"/>
      <c r="PVE71" s="23"/>
      <c r="PVF71" s="23"/>
      <c r="PVG71" s="23"/>
      <c r="PVH71" s="23"/>
      <c r="PVI71" s="23"/>
      <c r="PVJ71" s="23"/>
      <c r="PVK71" s="23"/>
      <c r="PVL71" s="23"/>
      <c r="PVM71" s="23"/>
      <c r="PVN71" s="23"/>
      <c r="PVO71" s="23"/>
      <c r="PVP71" s="23"/>
      <c r="PVQ71" s="23"/>
      <c r="PVR71" s="23"/>
      <c r="PVS71" s="23"/>
      <c r="PVT71" s="23"/>
      <c r="PVU71" s="23"/>
      <c r="PVV71" s="23"/>
      <c r="PVW71" s="23"/>
      <c r="PVX71" s="23"/>
      <c r="PVY71" s="23"/>
      <c r="PVZ71" s="23"/>
      <c r="PWA71" s="23"/>
      <c r="PWB71" s="23"/>
      <c r="PWC71" s="23"/>
      <c r="PWD71" s="23"/>
      <c r="PWE71" s="23"/>
      <c r="PWF71" s="23"/>
      <c r="PWG71" s="23"/>
      <c r="PWH71" s="23"/>
      <c r="PWI71" s="23"/>
      <c r="PWJ71" s="23"/>
      <c r="PWK71" s="23"/>
      <c r="PWL71" s="23"/>
      <c r="PWM71" s="23"/>
      <c r="PWN71" s="23"/>
      <c r="PWO71" s="23"/>
      <c r="PWP71" s="23"/>
      <c r="PWQ71" s="23"/>
      <c r="PWR71" s="23"/>
      <c r="PWS71" s="23"/>
      <c r="PWT71" s="23"/>
      <c r="PWU71" s="23"/>
      <c r="PWV71" s="23"/>
      <c r="PWW71" s="23"/>
      <c r="PWX71" s="23"/>
      <c r="PWY71" s="23"/>
      <c r="PWZ71" s="23"/>
      <c r="PXA71" s="23"/>
      <c r="PXB71" s="23"/>
      <c r="PXC71" s="23"/>
      <c r="PXD71" s="23"/>
      <c r="PXE71" s="23"/>
      <c r="PXF71" s="23"/>
      <c r="PXG71" s="23"/>
      <c r="PXH71" s="23"/>
      <c r="PXI71" s="23"/>
      <c r="PXJ71" s="23"/>
      <c r="PXK71" s="23"/>
      <c r="PXL71" s="23"/>
      <c r="PXM71" s="23"/>
      <c r="PXN71" s="23"/>
      <c r="PXO71" s="23"/>
      <c r="PXP71" s="23"/>
      <c r="PXQ71" s="23"/>
      <c r="PXR71" s="23"/>
      <c r="PXS71" s="23"/>
      <c r="PXT71" s="23"/>
      <c r="PXU71" s="23"/>
      <c r="PXV71" s="23"/>
      <c r="PXW71" s="23"/>
      <c r="PXX71" s="23"/>
      <c r="PXY71" s="23"/>
      <c r="PXZ71" s="23"/>
      <c r="PYA71" s="23"/>
      <c r="PYB71" s="23"/>
      <c r="PYC71" s="23"/>
      <c r="PYD71" s="23"/>
      <c r="PYE71" s="23"/>
      <c r="PYF71" s="23"/>
      <c r="PYG71" s="23"/>
      <c r="PYH71" s="23"/>
      <c r="PYI71" s="23"/>
      <c r="PYJ71" s="23"/>
      <c r="PYK71" s="23"/>
      <c r="PYL71" s="23"/>
      <c r="PYM71" s="23"/>
      <c r="PYN71" s="23"/>
      <c r="PYO71" s="23"/>
      <c r="PYP71" s="23"/>
      <c r="PYQ71" s="23"/>
      <c r="PYR71" s="23"/>
      <c r="PYS71" s="23"/>
      <c r="PYT71" s="23"/>
      <c r="PYU71" s="23"/>
      <c r="PYV71" s="23"/>
      <c r="PYW71" s="23"/>
      <c r="PYX71" s="23"/>
      <c r="PYY71" s="23"/>
      <c r="PYZ71" s="23"/>
      <c r="PZA71" s="23"/>
      <c r="PZB71" s="23"/>
      <c r="PZC71" s="23"/>
      <c r="PZD71" s="23"/>
      <c r="PZE71" s="23"/>
      <c r="PZF71" s="23"/>
      <c r="PZG71" s="23"/>
      <c r="PZH71" s="23"/>
      <c r="PZI71" s="23"/>
      <c r="PZJ71" s="23"/>
      <c r="PZK71" s="23"/>
      <c r="PZL71" s="23"/>
      <c r="PZM71" s="23"/>
      <c r="PZN71" s="23"/>
      <c r="PZO71" s="23"/>
      <c r="PZP71" s="23"/>
      <c r="PZQ71" s="23"/>
      <c r="PZR71" s="23"/>
      <c r="PZS71" s="23"/>
      <c r="PZT71" s="23"/>
      <c r="PZU71" s="23"/>
      <c r="PZV71" s="23"/>
      <c r="PZW71" s="23"/>
      <c r="PZX71" s="23"/>
      <c r="PZY71" s="23"/>
      <c r="PZZ71" s="23"/>
      <c r="QAA71" s="23"/>
      <c r="QAB71" s="23"/>
      <c r="QAC71" s="23"/>
      <c r="QAD71" s="23"/>
      <c r="QAE71" s="23"/>
      <c r="QAF71" s="23"/>
      <c r="QAG71" s="23"/>
      <c r="QAH71" s="23"/>
      <c r="QAI71" s="23"/>
      <c r="QAJ71" s="23"/>
      <c r="QAK71" s="23"/>
      <c r="QAL71" s="23"/>
      <c r="QAM71" s="23"/>
      <c r="QAN71" s="23"/>
      <c r="QAO71" s="23"/>
      <c r="QAP71" s="23"/>
      <c r="QAQ71" s="23"/>
      <c r="QAR71" s="23"/>
      <c r="QAS71" s="23"/>
      <c r="QAT71" s="23"/>
      <c r="QAU71" s="23"/>
      <c r="QAV71" s="23"/>
      <c r="QAW71" s="23"/>
      <c r="QAX71" s="23"/>
      <c r="QAY71" s="23"/>
      <c r="QAZ71" s="23"/>
      <c r="QBA71" s="23"/>
      <c r="QBB71" s="23"/>
      <c r="QBC71" s="23"/>
      <c r="QBD71" s="23"/>
      <c r="QBE71" s="23"/>
      <c r="QBF71" s="23"/>
      <c r="QBG71" s="23"/>
      <c r="QBH71" s="23"/>
      <c r="QBI71" s="23"/>
      <c r="QBJ71" s="23"/>
      <c r="QBK71" s="23"/>
      <c r="QBL71" s="23"/>
      <c r="QBM71" s="23"/>
      <c r="QBN71" s="23"/>
      <c r="QBO71" s="23"/>
      <c r="QBP71" s="23"/>
      <c r="QBQ71" s="23"/>
      <c r="QBR71" s="23"/>
      <c r="QBS71" s="23"/>
      <c r="QBT71" s="23"/>
      <c r="QBU71" s="23"/>
      <c r="QBV71" s="23"/>
      <c r="QBW71" s="23"/>
      <c r="QBX71" s="23"/>
      <c r="QBY71" s="23"/>
      <c r="QBZ71" s="23"/>
      <c r="QCA71" s="23"/>
      <c r="QCB71" s="23"/>
      <c r="QCC71" s="23"/>
      <c r="QCD71" s="23"/>
      <c r="QCE71" s="23"/>
      <c r="QCF71" s="23"/>
      <c r="QCG71" s="23"/>
      <c r="QCH71" s="23"/>
      <c r="QCI71" s="23"/>
      <c r="QCJ71" s="23"/>
      <c r="QCK71" s="23"/>
      <c r="QCL71" s="23"/>
      <c r="QCM71" s="23"/>
      <c r="QCN71" s="23"/>
      <c r="QCO71" s="23"/>
      <c r="QCP71" s="23"/>
      <c r="QCQ71" s="23"/>
      <c r="QCR71" s="23"/>
      <c r="QCS71" s="23"/>
      <c r="QCT71" s="23"/>
      <c r="QCU71" s="23"/>
      <c r="QCV71" s="23"/>
      <c r="QCW71" s="23"/>
      <c r="QCX71" s="23"/>
      <c r="QCY71" s="23"/>
      <c r="QCZ71" s="23"/>
      <c r="QDA71" s="23"/>
      <c r="QDB71" s="23"/>
      <c r="QDC71" s="23"/>
      <c r="QDD71" s="23"/>
      <c r="QDE71" s="23"/>
      <c r="QDF71" s="23"/>
      <c r="QDG71" s="23"/>
      <c r="QDH71" s="23"/>
      <c r="QDI71" s="23"/>
      <c r="QDJ71" s="23"/>
      <c r="QDK71" s="23"/>
      <c r="QDL71" s="23"/>
      <c r="QDM71" s="23"/>
      <c r="QDN71" s="23"/>
      <c r="QDO71" s="23"/>
      <c r="QDP71" s="23"/>
      <c r="QDQ71" s="23"/>
      <c r="QDR71" s="23"/>
      <c r="QDS71" s="23"/>
      <c r="QDT71" s="23"/>
      <c r="QDU71" s="23"/>
      <c r="QDV71" s="23"/>
      <c r="QDW71" s="23"/>
      <c r="QDX71" s="23"/>
      <c r="QDY71" s="23"/>
      <c r="QDZ71" s="23"/>
      <c r="QEA71" s="23"/>
      <c r="QEB71" s="23"/>
      <c r="QEC71" s="23"/>
      <c r="QED71" s="23"/>
      <c r="QEE71" s="23"/>
      <c r="QEF71" s="23"/>
      <c r="QEG71" s="23"/>
      <c r="QEH71" s="23"/>
      <c r="QEI71" s="23"/>
      <c r="QEJ71" s="23"/>
      <c r="QEK71" s="23"/>
      <c r="QEL71" s="23"/>
      <c r="QEM71" s="23"/>
      <c r="QEN71" s="23"/>
      <c r="QEO71" s="23"/>
      <c r="QEP71" s="23"/>
      <c r="QEQ71" s="23"/>
      <c r="QER71" s="23"/>
      <c r="QES71" s="23"/>
      <c r="QET71" s="23"/>
      <c r="QEU71" s="23"/>
      <c r="QEV71" s="23"/>
      <c r="QEW71" s="23"/>
      <c r="QEX71" s="23"/>
      <c r="QEY71" s="23"/>
      <c r="QEZ71" s="23"/>
      <c r="QFA71" s="23"/>
      <c r="QFB71" s="23"/>
      <c r="QFC71" s="23"/>
      <c r="QFD71" s="23"/>
      <c r="QFE71" s="23"/>
      <c r="QFF71" s="23"/>
      <c r="QFG71" s="23"/>
      <c r="QFH71" s="23"/>
      <c r="QFI71" s="23"/>
      <c r="QFJ71" s="23"/>
      <c r="QFK71" s="23"/>
      <c r="QFL71" s="23"/>
      <c r="QFM71" s="23"/>
      <c r="QFN71" s="23"/>
      <c r="QFO71" s="23"/>
      <c r="QFP71" s="23"/>
      <c r="QFQ71" s="23"/>
      <c r="QFR71" s="23"/>
      <c r="QFS71" s="23"/>
      <c r="QFT71" s="23"/>
      <c r="QFU71" s="23"/>
      <c r="QFV71" s="23"/>
      <c r="QFW71" s="23"/>
      <c r="QFX71" s="23"/>
      <c r="QFY71" s="23"/>
      <c r="QFZ71" s="23"/>
      <c r="QGA71" s="23"/>
      <c r="QGB71" s="23"/>
      <c r="QGC71" s="23"/>
      <c r="QGD71" s="23"/>
      <c r="QGE71" s="23"/>
      <c r="QGF71" s="23"/>
      <c r="QGG71" s="23"/>
      <c r="QGH71" s="23"/>
      <c r="QGI71" s="23"/>
      <c r="QGJ71" s="23"/>
      <c r="QGK71" s="23"/>
      <c r="QGL71" s="23"/>
      <c r="QGM71" s="23"/>
      <c r="QGN71" s="23"/>
      <c r="QGO71" s="23"/>
      <c r="QGP71" s="23"/>
      <c r="QGQ71" s="23"/>
      <c r="QGR71" s="23"/>
      <c r="QGS71" s="23"/>
      <c r="QGT71" s="23"/>
      <c r="QGU71" s="23"/>
      <c r="QGV71" s="23"/>
      <c r="QGW71" s="23"/>
      <c r="QGX71" s="23"/>
      <c r="QGY71" s="23"/>
      <c r="QGZ71" s="23"/>
      <c r="QHA71" s="23"/>
      <c r="QHB71" s="23"/>
      <c r="QHC71" s="23"/>
      <c r="QHD71" s="23"/>
      <c r="QHE71" s="23"/>
      <c r="QHF71" s="23"/>
      <c r="QHG71" s="23"/>
      <c r="QHH71" s="23"/>
      <c r="QHI71" s="23"/>
      <c r="QHJ71" s="23"/>
      <c r="QHK71" s="23"/>
      <c r="QHL71" s="23"/>
      <c r="QHM71" s="23"/>
      <c r="QHN71" s="23"/>
      <c r="QHO71" s="23"/>
      <c r="QHP71" s="23"/>
      <c r="QHQ71" s="23"/>
      <c r="QHR71" s="23"/>
      <c r="QHS71" s="23"/>
      <c r="QHT71" s="23"/>
      <c r="QHU71" s="23"/>
      <c r="QHV71" s="23"/>
      <c r="QHW71" s="23"/>
      <c r="QHX71" s="23"/>
      <c r="QHY71" s="23"/>
      <c r="QHZ71" s="23"/>
      <c r="QIA71" s="23"/>
      <c r="QIB71" s="23"/>
      <c r="QIC71" s="23"/>
      <c r="QID71" s="23"/>
      <c r="QIE71" s="23"/>
      <c r="QIF71" s="23"/>
      <c r="QIG71" s="23"/>
      <c r="QIH71" s="23"/>
      <c r="QII71" s="23"/>
      <c r="QIJ71" s="23"/>
      <c r="QIK71" s="23"/>
      <c r="QIL71" s="23"/>
      <c r="QIM71" s="23"/>
      <c r="QIN71" s="23"/>
      <c r="QIO71" s="23"/>
      <c r="QIP71" s="23"/>
      <c r="QIQ71" s="23"/>
      <c r="QIR71" s="23"/>
      <c r="QIS71" s="23"/>
      <c r="QIT71" s="23"/>
      <c r="QIU71" s="23"/>
      <c r="QIV71" s="23"/>
      <c r="QIW71" s="23"/>
      <c r="QIX71" s="23"/>
      <c r="QIY71" s="23"/>
      <c r="QIZ71" s="23"/>
      <c r="QJA71" s="23"/>
      <c r="QJB71" s="23"/>
      <c r="QJC71" s="23"/>
      <c r="QJD71" s="23"/>
      <c r="QJE71" s="23"/>
      <c r="QJF71" s="23"/>
      <c r="QJG71" s="23"/>
      <c r="QJH71" s="23"/>
      <c r="QJI71" s="23"/>
      <c r="QJJ71" s="23"/>
      <c r="QJK71" s="23"/>
      <c r="QJL71" s="23"/>
      <c r="QJM71" s="23"/>
      <c r="QJN71" s="23"/>
      <c r="QJO71" s="23"/>
      <c r="QJP71" s="23"/>
      <c r="QJQ71" s="23"/>
      <c r="QJR71" s="23"/>
      <c r="QJS71" s="23"/>
      <c r="QJT71" s="23"/>
      <c r="QJU71" s="23"/>
      <c r="QJV71" s="23"/>
      <c r="QJW71" s="23"/>
      <c r="QJX71" s="23"/>
      <c r="QJY71" s="23"/>
      <c r="QJZ71" s="23"/>
      <c r="QKA71" s="23"/>
      <c r="QKB71" s="23"/>
      <c r="QKC71" s="23"/>
      <c r="QKD71" s="23"/>
      <c r="QKE71" s="23"/>
      <c r="QKF71" s="23"/>
      <c r="QKG71" s="23"/>
      <c r="QKH71" s="23"/>
      <c r="QKI71" s="23"/>
      <c r="QKJ71" s="23"/>
      <c r="QKK71" s="23"/>
      <c r="QKL71" s="23"/>
      <c r="QKM71" s="23"/>
      <c r="QKN71" s="23"/>
      <c r="QKO71" s="23"/>
      <c r="QKP71" s="23"/>
      <c r="QKQ71" s="23"/>
      <c r="QKR71" s="23"/>
      <c r="QKS71" s="23"/>
      <c r="QKT71" s="23"/>
      <c r="QKU71" s="23"/>
      <c r="QKV71" s="23"/>
      <c r="QKW71" s="23"/>
      <c r="QKX71" s="23"/>
      <c r="QKY71" s="23"/>
      <c r="QKZ71" s="23"/>
      <c r="QLA71" s="23"/>
      <c r="QLB71" s="23"/>
      <c r="QLC71" s="23"/>
      <c r="QLD71" s="23"/>
      <c r="QLE71" s="23"/>
      <c r="QLF71" s="23"/>
      <c r="QLG71" s="23"/>
      <c r="QLH71" s="23"/>
      <c r="QLI71" s="23"/>
      <c r="QLJ71" s="23"/>
      <c r="QLK71" s="23"/>
      <c r="QLL71" s="23"/>
      <c r="QLM71" s="23"/>
      <c r="QLN71" s="23"/>
      <c r="QLO71" s="23"/>
      <c r="QLP71" s="23"/>
      <c r="QLQ71" s="23"/>
      <c r="QLR71" s="23"/>
      <c r="QLS71" s="23"/>
      <c r="QLT71" s="23"/>
      <c r="QLU71" s="23"/>
      <c r="QLV71" s="23"/>
      <c r="QLW71" s="23"/>
      <c r="QLX71" s="23"/>
      <c r="QLY71" s="23"/>
      <c r="QLZ71" s="23"/>
      <c r="QMA71" s="23"/>
      <c r="QMB71" s="23"/>
      <c r="QMC71" s="23"/>
      <c r="QMD71" s="23"/>
      <c r="QME71" s="23"/>
      <c r="QMF71" s="23"/>
      <c r="QMG71" s="23"/>
      <c r="QMH71" s="23"/>
      <c r="QMI71" s="23"/>
      <c r="QMJ71" s="23"/>
      <c r="QMK71" s="23"/>
      <c r="QML71" s="23"/>
      <c r="QMM71" s="23"/>
      <c r="QMN71" s="23"/>
      <c r="QMO71" s="23"/>
      <c r="QMP71" s="23"/>
      <c r="QMQ71" s="23"/>
      <c r="QMR71" s="23"/>
      <c r="QMS71" s="23"/>
      <c r="QMT71" s="23"/>
      <c r="QMU71" s="23"/>
      <c r="QMV71" s="23"/>
      <c r="QMW71" s="23"/>
      <c r="QMX71" s="23"/>
      <c r="QMY71" s="23"/>
      <c r="QMZ71" s="23"/>
      <c r="QNA71" s="23"/>
      <c r="QNB71" s="23"/>
      <c r="QNC71" s="23"/>
      <c r="QND71" s="23"/>
      <c r="QNE71" s="23"/>
      <c r="QNF71" s="23"/>
      <c r="QNG71" s="23"/>
      <c r="QNH71" s="23"/>
      <c r="QNI71" s="23"/>
      <c r="QNJ71" s="23"/>
      <c r="QNK71" s="23"/>
      <c r="QNL71" s="23"/>
      <c r="QNM71" s="23"/>
      <c r="QNN71" s="23"/>
      <c r="QNO71" s="23"/>
      <c r="QNP71" s="23"/>
      <c r="QNQ71" s="23"/>
      <c r="QNR71" s="23"/>
      <c r="QNS71" s="23"/>
      <c r="QNT71" s="23"/>
      <c r="QNU71" s="23"/>
      <c r="QNV71" s="23"/>
      <c r="QNW71" s="23"/>
      <c r="QNX71" s="23"/>
      <c r="QNY71" s="23"/>
      <c r="QNZ71" s="23"/>
      <c r="QOA71" s="23"/>
      <c r="QOB71" s="23"/>
      <c r="QOC71" s="23"/>
      <c r="QOD71" s="23"/>
      <c r="QOE71" s="23"/>
      <c r="QOF71" s="23"/>
      <c r="QOG71" s="23"/>
      <c r="QOH71" s="23"/>
      <c r="QOI71" s="23"/>
      <c r="QOJ71" s="23"/>
      <c r="QOK71" s="23"/>
      <c r="QOL71" s="23"/>
      <c r="QOM71" s="23"/>
      <c r="QON71" s="23"/>
      <c r="QOO71" s="23"/>
      <c r="QOP71" s="23"/>
      <c r="QOQ71" s="23"/>
      <c r="QOR71" s="23"/>
      <c r="QOS71" s="23"/>
      <c r="QOT71" s="23"/>
      <c r="QOU71" s="23"/>
      <c r="QOV71" s="23"/>
      <c r="QOW71" s="23"/>
      <c r="QOX71" s="23"/>
      <c r="QOY71" s="23"/>
      <c r="QOZ71" s="23"/>
      <c r="QPA71" s="23"/>
      <c r="QPB71" s="23"/>
      <c r="QPC71" s="23"/>
      <c r="QPD71" s="23"/>
      <c r="QPE71" s="23"/>
      <c r="QPF71" s="23"/>
      <c r="QPG71" s="23"/>
      <c r="QPH71" s="23"/>
      <c r="QPI71" s="23"/>
      <c r="QPJ71" s="23"/>
      <c r="QPK71" s="23"/>
      <c r="QPL71" s="23"/>
      <c r="QPM71" s="23"/>
      <c r="QPN71" s="23"/>
      <c r="QPO71" s="23"/>
      <c r="QPP71" s="23"/>
      <c r="QPQ71" s="23"/>
      <c r="QPR71" s="23"/>
      <c r="QPS71" s="23"/>
      <c r="QPT71" s="23"/>
      <c r="QPU71" s="23"/>
      <c r="QPV71" s="23"/>
      <c r="QPW71" s="23"/>
      <c r="QPX71" s="23"/>
      <c r="QPY71" s="23"/>
      <c r="QPZ71" s="23"/>
      <c r="QQA71" s="23"/>
      <c r="QQB71" s="23"/>
      <c r="QQC71" s="23"/>
      <c r="QQD71" s="23"/>
      <c r="QQE71" s="23"/>
      <c r="QQF71" s="23"/>
      <c r="QQG71" s="23"/>
      <c r="QQH71" s="23"/>
      <c r="QQI71" s="23"/>
      <c r="QQJ71" s="23"/>
      <c r="QQK71" s="23"/>
      <c r="QQL71" s="23"/>
      <c r="QQM71" s="23"/>
      <c r="QQN71" s="23"/>
      <c r="QQO71" s="23"/>
      <c r="QQP71" s="23"/>
      <c r="QQQ71" s="23"/>
      <c r="QQR71" s="23"/>
      <c r="QQS71" s="23"/>
      <c r="QQT71" s="23"/>
      <c r="QQU71" s="23"/>
      <c r="QQV71" s="23"/>
      <c r="QQW71" s="23"/>
      <c r="QQX71" s="23"/>
      <c r="QQY71" s="23"/>
      <c r="QQZ71" s="23"/>
      <c r="QRA71" s="23"/>
      <c r="QRB71" s="23"/>
      <c r="QRC71" s="23"/>
      <c r="QRD71" s="23"/>
      <c r="QRE71" s="23"/>
      <c r="QRF71" s="23"/>
      <c r="QRG71" s="23"/>
      <c r="QRH71" s="23"/>
      <c r="QRI71" s="23"/>
      <c r="QRJ71" s="23"/>
      <c r="QRK71" s="23"/>
      <c r="QRL71" s="23"/>
      <c r="QRM71" s="23"/>
      <c r="QRN71" s="23"/>
      <c r="QRO71" s="23"/>
      <c r="QRP71" s="23"/>
      <c r="QRQ71" s="23"/>
      <c r="QRR71" s="23"/>
      <c r="QRS71" s="23"/>
      <c r="QRT71" s="23"/>
      <c r="QRU71" s="23"/>
      <c r="QRV71" s="23"/>
      <c r="QRW71" s="23"/>
      <c r="QRX71" s="23"/>
      <c r="QRY71" s="23"/>
      <c r="QRZ71" s="23"/>
      <c r="QSA71" s="23"/>
      <c r="QSB71" s="23"/>
      <c r="QSC71" s="23"/>
      <c r="QSD71" s="23"/>
      <c r="QSE71" s="23"/>
      <c r="QSF71" s="23"/>
      <c r="QSG71" s="23"/>
      <c r="QSH71" s="23"/>
      <c r="QSI71" s="23"/>
      <c r="QSJ71" s="23"/>
      <c r="QSK71" s="23"/>
      <c r="QSL71" s="23"/>
      <c r="QSM71" s="23"/>
      <c r="QSN71" s="23"/>
      <c r="QSO71" s="23"/>
      <c r="QSP71" s="23"/>
      <c r="QSQ71" s="23"/>
      <c r="QSR71" s="23"/>
      <c r="QSS71" s="23"/>
      <c r="QST71" s="23"/>
      <c r="QSU71" s="23"/>
      <c r="QSV71" s="23"/>
      <c r="QSW71" s="23"/>
      <c r="QSX71" s="23"/>
      <c r="QSY71" s="23"/>
      <c r="QSZ71" s="23"/>
      <c r="QTA71" s="23"/>
      <c r="QTB71" s="23"/>
      <c r="QTC71" s="23"/>
      <c r="QTD71" s="23"/>
      <c r="QTE71" s="23"/>
      <c r="QTF71" s="23"/>
      <c r="QTG71" s="23"/>
      <c r="QTH71" s="23"/>
      <c r="QTI71" s="23"/>
      <c r="QTJ71" s="23"/>
      <c r="QTK71" s="23"/>
      <c r="QTL71" s="23"/>
      <c r="QTM71" s="23"/>
      <c r="QTN71" s="23"/>
      <c r="QTO71" s="23"/>
      <c r="QTP71" s="23"/>
      <c r="QTQ71" s="23"/>
      <c r="QTR71" s="23"/>
      <c r="QTS71" s="23"/>
      <c r="QTT71" s="23"/>
      <c r="QTU71" s="23"/>
      <c r="QTV71" s="23"/>
      <c r="QTW71" s="23"/>
      <c r="QTX71" s="23"/>
      <c r="QTY71" s="23"/>
      <c r="QTZ71" s="23"/>
      <c r="QUA71" s="23"/>
      <c r="QUB71" s="23"/>
      <c r="QUC71" s="23"/>
      <c r="QUD71" s="23"/>
      <c r="QUE71" s="23"/>
      <c r="QUF71" s="23"/>
      <c r="QUG71" s="23"/>
      <c r="QUH71" s="23"/>
      <c r="QUI71" s="23"/>
      <c r="QUJ71" s="23"/>
      <c r="QUK71" s="23"/>
      <c r="QUL71" s="23"/>
      <c r="QUM71" s="23"/>
      <c r="QUN71" s="23"/>
      <c r="QUO71" s="23"/>
      <c r="QUP71" s="23"/>
      <c r="QUQ71" s="23"/>
      <c r="QUR71" s="23"/>
      <c r="QUS71" s="23"/>
      <c r="QUT71" s="23"/>
      <c r="QUU71" s="23"/>
      <c r="QUV71" s="23"/>
      <c r="QUW71" s="23"/>
      <c r="QUX71" s="23"/>
      <c r="QUY71" s="23"/>
      <c r="QUZ71" s="23"/>
      <c r="QVA71" s="23"/>
      <c r="QVB71" s="23"/>
      <c r="QVC71" s="23"/>
      <c r="QVD71" s="23"/>
      <c r="QVE71" s="23"/>
      <c r="QVF71" s="23"/>
      <c r="QVG71" s="23"/>
      <c r="QVH71" s="23"/>
      <c r="QVI71" s="23"/>
      <c r="QVJ71" s="23"/>
      <c r="QVK71" s="23"/>
      <c r="QVL71" s="23"/>
      <c r="QVM71" s="23"/>
      <c r="QVN71" s="23"/>
      <c r="QVO71" s="23"/>
      <c r="QVP71" s="23"/>
      <c r="QVQ71" s="23"/>
      <c r="QVR71" s="23"/>
      <c r="QVS71" s="23"/>
      <c r="QVT71" s="23"/>
      <c r="QVU71" s="23"/>
      <c r="QVV71" s="23"/>
      <c r="QVW71" s="23"/>
      <c r="QVX71" s="23"/>
      <c r="QVY71" s="23"/>
      <c r="QVZ71" s="23"/>
      <c r="QWA71" s="23"/>
      <c r="QWB71" s="23"/>
      <c r="QWC71" s="23"/>
      <c r="QWD71" s="23"/>
      <c r="QWE71" s="23"/>
      <c r="QWF71" s="23"/>
      <c r="QWG71" s="23"/>
      <c r="QWH71" s="23"/>
      <c r="QWI71" s="23"/>
      <c r="QWJ71" s="23"/>
      <c r="QWK71" s="23"/>
      <c r="QWL71" s="23"/>
      <c r="QWM71" s="23"/>
      <c r="QWN71" s="23"/>
      <c r="QWO71" s="23"/>
      <c r="QWP71" s="23"/>
      <c r="QWQ71" s="23"/>
      <c r="QWR71" s="23"/>
      <c r="QWS71" s="23"/>
      <c r="QWT71" s="23"/>
      <c r="QWU71" s="23"/>
      <c r="QWV71" s="23"/>
      <c r="QWW71" s="23"/>
      <c r="QWX71" s="23"/>
      <c r="QWY71" s="23"/>
      <c r="QWZ71" s="23"/>
      <c r="QXA71" s="23"/>
      <c r="QXB71" s="23"/>
      <c r="QXC71" s="23"/>
      <c r="QXD71" s="23"/>
      <c r="QXE71" s="23"/>
      <c r="QXF71" s="23"/>
      <c r="QXG71" s="23"/>
      <c r="QXH71" s="23"/>
      <c r="QXI71" s="23"/>
      <c r="QXJ71" s="23"/>
      <c r="QXK71" s="23"/>
      <c r="QXL71" s="23"/>
      <c r="QXM71" s="23"/>
      <c r="QXN71" s="23"/>
      <c r="QXO71" s="23"/>
      <c r="QXP71" s="23"/>
      <c r="QXQ71" s="23"/>
      <c r="QXR71" s="23"/>
      <c r="QXS71" s="23"/>
      <c r="QXT71" s="23"/>
      <c r="QXU71" s="23"/>
      <c r="QXV71" s="23"/>
      <c r="QXW71" s="23"/>
      <c r="QXX71" s="23"/>
      <c r="QXY71" s="23"/>
      <c r="QXZ71" s="23"/>
      <c r="QYA71" s="23"/>
      <c r="QYB71" s="23"/>
      <c r="QYC71" s="23"/>
      <c r="QYD71" s="23"/>
      <c r="QYE71" s="23"/>
      <c r="QYF71" s="23"/>
      <c r="QYG71" s="23"/>
      <c r="QYH71" s="23"/>
      <c r="QYI71" s="23"/>
      <c r="QYJ71" s="23"/>
      <c r="QYK71" s="23"/>
      <c r="QYL71" s="23"/>
      <c r="QYM71" s="23"/>
      <c r="QYN71" s="23"/>
      <c r="QYO71" s="23"/>
      <c r="QYP71" s="23"/>
      <c r="QYQ71" s="23"/>
      <c r="QYR71" s="23"/>
      <c r="QYS71" s="23"/>
      <c r="QYT71" s="23"/>
      <c r="QYU71" s="23"/>
      <c r="QYV71" s="23"/>
      <c r="QYW71" s="23"/>
      <c r="QYX71" s="23"/>
      <c r="QYY71" s="23"/>
      <c r="QYZ71" s="23"/>
      <c r="QZA71" s="23"/>
      <c r="QZB71" s="23"/>
      <c r="QZC71" s="23"/>
      <c r="QZD71" s="23"/>
      <c r="QZE71" s="23"/>
      <c r="QZF71" s="23"/>
      <c r="QZG71" s="23"/>
      <c r="QZH71" s="23"/>
      <c r="QZI71" s="23"/>
      <c r="QZJ71" s="23"/>
      <c r="QZK71" s="23"/>
      <c r="QZL71" s="23"/>
      <c r="QZM71" s="23"/>
      <c r="QZN71" s="23"/>
      <c r="QZO71" s="23"/>
      <c r="QZP71" s="23"/>
      <c r="QZQ71" s="23"/>
      <c r="QZR71" s="23"/>
      <c r="QZS71" s="23"/>
      <c r="QZT71" s="23"/>
      <c r="QZU71" s="23"/>
      <c r="QZV71" s="23"/>
      <c r="QZW71" s="23"/>
      <c r="QZX71" s="23"/>
      <c r="QZY71" s="23"/>
      <c r="QZZ71" s="23"/>
      <c r="RAA71" s="23"/>
      <c r="RAB71" s="23"/>
      <c r="RAC71" s="23"/>
      <c r="RAD71" s="23"/>
      <c r="RAE71" s="23"/>
      <c r="RAF71" s="23"/>
      <c r="RAG71" s="23"/>
      <c r="RAH71" s="23"/>
      <c r="RAI71" s="23"/>
      <c r="RAJ71" s="23"/>
      <c r="RAK71" s="23"/>
      <c r="RAL71" s="23"/>
      <c r="RAM71" s="23"/>
      <c r="RAN71" s="23"/>
      <c r="RAO71" s="23"/>
      <c r="RAP71" s="23"/>
      <c r="RAQ71" s="23"/>
      <c r="RAR71" s="23"/>
      <c r="RAS71" s="23"/>
      <c r="RAT71" s="23"/>
      <c r="RAU71" s="23"/>
      <c r="RAV71" s="23"/>
      <c r="RAW71" s="23"/>
      <c r="RAX71" s="23"/>
      <c r="RAY71" s="23"/>
      <c r="RAZ71" s="23"/>
      <c r="RBA71" s="23"/>
      <c r="RBB71" s="23"/>
      <c r="RBC71" s="23"/>
      <c r="RBD71" s="23"/>
      <c r="RBE71" s="23"/>
      <c r="RBF71" s="23"/>
      <c r="RBG71" s="23"/>
      <c r="RBH71" s="23"/>
      <c r="RBI71" s="23"/>
      <c r="RBJ71" s="23"/>
      <c r="RBK71" s="23"/>
      <c r="RBL71" s="23"/>
      <c r="RBM71" s="23"/>
      <c r="RBN71" s="23"/>
      <c r="RBO71" s="23"/>
      <c r="RBP71" s="23"/>
      <c r="RBQ71" s="23"/>
      <c r="RBR71" s="23"/>
      <c r="RBS71" s="23"/>
      <c r="RBT71" s="23"/>
      <c r="RBU71" s="23"/>
      <c r="RBV71" s="23"/>
      <c r="RBW71" s="23"/>
      <c r="RBX71" s="23"/>
      <c r="RBY71" s="23"/>
      <c r="RBZ71" s="23"/>
      <c r="RCA71" s="23"/>
      <c r="RCB71" s="23"/>
      <c r="RCC71" s="23"/>
      <c r="RCD71" s="23"/>
      <c r="RCE71" s="23"/>
      <c r="RCF71" s="23"/>
      <c r="RCG71" s="23"/>
      <c r="RCH71" s="23"/>
      <c r="RCI71" s="23"/>
      <c r="RCJ71" s="23"/>
      <c r="RCK71" s="23"/>
      <c r="RCL71" s="23"/>
      <c r="RCM71" s="23"/>
      <c r="RCN71" s="23"/>
      <c r="RCO71" s="23"/>
      <c r="RCP71" s="23"/>
      <c r="RCQ71" s="23"/>
      <c r="RCR71" s="23"/>
      <c r="RCS71" s="23"/>
      <c r="RCT71" s="23"/>
      <c r="RCU71" s="23"/>
      <c r="RCV71" s="23"/>
      <c r="RCW71" s="23"/>
      <c r="RCX71" s="23"/>
      <c r="RCY71" s="23"/>
      <c r="RCZ71" s="23"/>
      <c r="RDA71" s="23"/>
      <c r="RDB71" s="23"/>
      <c r="RDC71" s="23"/>
      <c r="RDD71" s="23"/>
      <c r="RDE71" s="23"/>
      <c r="RDF71" s="23"/>
      <c r="RDG71" s="23"/>
      <c r="RDH71" s="23"/>
      <c r="RDI71" s="23"/>
      <c r="RDJ71" s="23"/>
      <c r="RDK71" s="23"/>
      <c r="RDL71" s="23"/>
      <c r="RDM71" s="23"/>
      <c r="RDN71" s="23"/>
      <c r="RDO71" s="23"/>
      <c r="RDP71" s="23"/>
      <c r="RDQ71" s="23"/>
      <c r="RDR71" s="23"/>
      <c r="RDS71" s="23"/>
      <c r="RDT71" s="23"/>
      <c r="RDU71" s="23"/>
      <c r="RDV71" s="23"/>
      <c r="RDW71" s="23"/>
      <c r="RDX71" s="23"/>
      <c r="RDY71" s="23"/>
      <c r="RDZ71" s="23"/>
      <c r="REA71" s="23"/>
      <c r="REB71" s="23"/>
      <c r="REC71" s="23"/>
      <c r="RED71" s="23"/>
      <c r="REE71" s="23"/>
      <c r="REF71" s="23"/>
      <c r="REG71" s="23"/>
      <c r="REH71" s="23"/>
      <c r="REI71" s="23"/>
      <c r="REJ71" s="23"/>
      <c r="REK71" s="23"/>
      <c r="REL71" s="23"/>
      <c r="REM71" s="23"/>
      <c r="REN71" s="23"/>
      <c r="REO71" s="23"/>
      <c r="REP71" s="23"/>
      <c r="REQ71" s="23"/>
      <c r="RER71" s="23"/>
      <c r="RES71" s="23"/>
      <c r="RET71" s="23"/>
      <c r="REU71" s="23"/>
      <c r="REV71" s="23"/>
      <c r="REW71" s="23"/>
      <c r="REX71" s="23"/>
      <c r="REY71" s="23"/>
      <c r="REZ71" s="23"/>
      <c r="RFA71" s="23"/>
      <c r="RFB71" s="23"/>
      <c r="RFC71" s="23"/>
      <c r="RFD71" s="23"/>
      <c r="RFE71" s="23"/>
      <c r="RFF71" s="23"/>
      <c r="RFG71" s="23"/>
      <c r="RFH71" s="23"/>
      <c r="RFI71" s="23"/>
      <c r="RFJ71" s="23"/>
      <c r="RFK71" s="23"/>
      <c r="RFL71" s="23"/>
      <c r="RFM71" s="23"/>
      <c r="RFN71" s="23"/>
      <c r="RFO71" s="23"/>
      <c r="RFP71" s="23"/>
      <c r="RFQ71" s="23"/>
      <c r="RFR71" s="23"/>
      <c r="RFS71" s="23"/>
      <c r="RFT71" s="23"/>
      <c r="RFU71" s="23"/>
      <c r="RFV71" s="23"/>
      <c r="RFW71" s="23"/>
      <c r="RFX71" s="23"/>
      <c r="RFY71" s="23"/>
      <c r="RFZ71" s="23"/>
      <c r="RGA71" s="23"/>
      <c r="RGB71" s="23"/>
      <c r="RGC71" s="23"/>
      <c r="RGD71" s="23"/>
      <c r="RGE71" s="23"/>
      <c r="RGF71" s="23"/>
      <c r="RGG71" s="23"/>
      <c r="RGH71" s="23"/>
      <c r="RGI71" s="23"/>
      <c r="RGJ71" s="23"/>
      <c r="RGK71" s="23"/>
      <c r="RGL71" s="23"/>
      <c r="RGM71" s="23"/>
      <c r="RGN71" s="23"/>
      <c r="RGO71" s="23"/>
      <c r="RGP71" s="23"/>
      <c r="RGQ71" s="23"/>
      <c r="RGR71" s="23"/>
      <c r="RGS71" s="23"/>
      <c r="RGT71" s="23"/>
      <c r="RGU71" s="23"/>
      <c r="RGV71" s="23"/>
      <c r="RGW71" s="23"/>
      <c r="RGX71" s="23"/>
      <c r="RGY71" s="23"/>
      <c r="RGZ71" s="23"/>
      <c r="RHA71" s="23"/>
      <c r="RHB71" s="23"/>
      <c r="RHC71" s="23"/>
      <c r="RHD71" s="23"/>
      <c r="RHE71" s="23"/>
      <c r="RHF71" s="23"/>
      <c r="RHG71" s="23"/>
      <c r="RHH71" s="23"/>
      <c r="RHI71" s="23"/>
      <c r="RHJ71" s="23"/>
      <c r="RHK71" s="23"/>
      <c r="RHL71" s="23"/>
      <c r="RHM71" s="23"/>
      <c r="RHN71" s="23"/>
      <c r="RHO71" s="23"/>
      <c r="RHP71" s="23"/>
      <c r="RHQ71" s="23"/>
      <c r="RHR71" s="23"/>
      <c r="RHS71" s="23"/>
      <c r="RHT71" s="23"/>
      <c r="RHU71" s="23"/>
      <c r="RHV71" s="23"/>
      <c r="RHW71" s="23"/>
      <c r="RHX71" s="23"/>
      <c r="RHY71" s="23"/>
      <c r="RHZ71" s="23"/>
      <c r="RIA71" s="23"/>
      <c r="RIB71" s="23"/>
      <c r="RIC71" s="23"/>
      <c r="RID71" s="23"/>
      <c r="RIE71" s="23"/>
      <c r="RIF71" s="23"/>
      <c r="RIG71" s="23"/>
      <c r="RIH71" s="23"/>
      <c r="RII71" s="23"/>
      <c r="RIJ71" s="23"/>
      <c r="RIK71" s="23"/>
      <c r="RIL71" s="23"/>
      <c r="RIM71" s="23"/>
      <c r="RIN71" s="23"/>
      <c r="RIO71" s="23"/>
      <c r="RIP71" s="23"/>
      <c r="RIQ71" s="23"/>
      <c r="RIR71" s="23"/>
      <c r="RIS71" s="23"/>
      <c r="RIT71" s="23"/>
      <c r="RIU71" s="23"/>
      <c r="RIV71" s="23"/>
      <c r="RIW71" s="23"/>
      <c r="RIX71" s="23"/>
      <c r="RIY71" s="23"/>
      <c r="RIZ71" s="23"/>
      <c r="RJA71" s="23"/>
      <c r="RJB71" s="23"/>
      <c r="RJC71" s="23"/>
      <c r="RJD71" s="23"/>
      <c r="RJE71" s="23"/>
      <c r="RJF71" s="23"/>
      <c r="RJG71" s="23"/>
      <c r="RJH71" s="23"/>
      <c r="RJI71" s="23"/>
      <c r="RJJ71" s="23"/>
      <c r="RJK71" s="23"/>
      <c r="RJL71" s="23"/>
      <c r="RJM71" s="23"/>
      <c r="RJN71" s="23"/>
      <c r="RJO71" s="23"/>
      <c r="RJP71" s="23"/>
      <c r="RJQ71" s="23"/>
      <c r="RJR71" s="23"/>
      <c r="RJS71" s="23"/>
      <c r="RJT71" s="23"/>
      <c r="RJU71" s="23"/>
      <c r="RJV71" s="23"/>
      <c r="RJW71" s="23"/>
      <c r="RJX71" s="23"/>
      <c r="RJY71" s="23"/>
      <c r="RJZ71" s="23"/>
      <c r="RKA71" s="23"/>
      <c r="RKB71" s="23"/>
      <c r="RKC71" s="23"/>
      <c r="RKD71" s="23"/>
      <c r="RKE71" s="23"/>
      <c r="RKF71" s="23"/>
      <c r="RKG71" s="23"/>
      <c r="RKH71" s="23"/>
      <c r="RKI71" s="23"/>
      <c r="RKJ71" s="23"/>
      <c r="RKK71" s="23"/>
      <c r="RKL71" s="23"/>
      <c r="RKM71" s="23"/>
      <c r="RKN71" s="23"/>
      <c r="RKO71" s="23"/>
      <c r="RKP71" s="23"/>
      <c r="RKQ71" s="23"/>
      <c r="RKR71" s="23"/>
      <c r="RKS71" s="23"/>
      <c r="RKT71" s="23"/>
      <c r="RKU71" s="23"/>
      <c r="RKV71" s="23"/>
      <c r="RKW71" s="23"/>
      <c r="RKX71" s="23"/>
      <c r="RKY71" s="23"/>
      <c r="RKZ71" s="23"/>
      <c r="RLA71" s="23"/>
      <c r="RLB71" s="23"/>
      <c r="RLC71" s="23"/>
      <c r="RLD71" s="23"/>
      <c r="RLE71" s="23"/>
      <c r="RLF71" s="23"/>
      <c r="RLG71" s="23"/>
      <c r="RLH71" s="23"/>
      <c r="RLI71" s="23"/>
      <c r="RLJ71" s="23"/>
      <c r="RLK71" s="23"/>
      <c r="RLL71" s="23"/>
      <c r="RLM71" s="23"/>
      <c r="RLN71" s="23"/>
      <c r="RLO71" s="23"/>
      <c r="RLP71" s="23"/>
      <c r="RLQ71" s="23"/>
      <c r="RLR71" s="23"/>
      <c r="RLS71" s="23"/>
      <c r="RLT71" s="23"/>
      <c r="RLU71" s="23"/>
      <c r="RLV71" s="23"/>
      <c r="RLW71" s="23"/>
      <c r="RLX71" s="23"/>
      <c r="RLY71" s="23"/>
      <c r="RLZ71" s="23"/>
      <c r="RMA71" s="23"/>
      <c r="RMB71" s="23"/>
      <c r="RMC71" s="23"/>
      <c r="RMD71" s="23"/>
      <c r="RME71" s="23"/>
      <c r="RMF71" s="23"/>
      <c r="RMG71" s="23"/>
      <c r="RMH71" s="23"/>
      <c r="RMI71" s="23"/>
      <c r="RMJ71" s="23"/>
      <c r="RMK71" s="23"/>
      <c r="RML71" s="23"/>
      <c r="RMM71" s="23"/>
      <c r="RMN71" s="23"/>
      <c r="RMO71" s="23"/>
      <c r="RMP71" s="23"/>
      <c r="RMQ71" s="23"/>
      <c r="RMR71" s="23"/>
      <c r="RMS71" s="23"/>
      <c r="RMT71" s="23"/>
      <c r="RMU71" s="23"/>
      <c r="RMV71" s="23"/>
      <c r="RMW71" s="23"/>
      <c r="RMX71" s="23"/>
      <c r="RMY71" s="23"/>
      <c r="RMZ71" s="23"/>
      <c r="RNA71" s="23"/>
      <c r="RNB71" s="23"/>
      <c r="RNC71" s="23"/>
      <c r="RND71" s="23"/>
      <c r="RNE71" s="23"/>
      <c r="RNF71" s="23"/>
      <c r="RNG71" s="23"/>
      <c r="RNH71" s="23"/>
      <c r="RNI71" s="23"/>
      <c r="RNJ71" s="23"/>
      <c r="RNK71" s="23"/>
      <c r="RNL71" s="23"/>
      <c r="RNM71" s="23"/>
      <c r="RNN71" s="23"/>
      <c r="RNO71" s="23"/>
      <c r="RNP71" s="23"/>
      <c r="RNQ71" s="23"/>
      <c r="RNR71" s="23"/>
      <c r="RNS71" s="23"/>
      <c r="RNT71" s="23"/>
      <c r="RNU71" s="23"/>
      <c r="RNV71" s="23"/>
      <c r="RNW71" s="23"/>
      <c r="RNX71" s="23"/>
      <c r="RNY71" s="23"/>
      <c r="RNZ71" s="23"/>
      <c r="ROA71" s="23"/>
      <c r="ROB71" s="23"/>
      <c r="ROC71" s="23"/>
      <c r="ROD71" s="23"/>
      <c r="ROE71" s="23"/>
      <c r="ROF71" s="23"/>
      <c r="ROG71" s="23"/>
      <c r="ROH71" s="23"/>
      <c r="ROI71" s="23"/>
      <c r="ROJ71" s="23"/>
      <c r="ROK71" s="23"/>
      <c r="ROL71" s="23"/>
      <c r="ROM71" s="23"/>
      <c r="RON71" s="23"/>
      <c r="ROO71" s="23"/>
      <c r="ROP71" s="23"/>
      <c r="ROQ71" s="23"/>
      <c r="ROR71" s="23"/>
      <c r="ROS71" s="23"/>
      <c r="ROT71" s="23"/>
      <c r="ROU71" s="23"/>
      <c r="ROV71" s="23"/>
      <c r="ROW71" s="23"/>
      <c r="ROX71" s="23"/>
      <c r="ROY71" s="23"/>
      <c r="ROZ71" s="23"/>
      <c r="RPA71" s="23"/>
      <c r="RPB71" s="23"/>
      <c r="RPC71" s="23"/>
      <c r="RPD71" s="23"/>
      <c r="RPE71" s="23"/>
      <c r="RPF71" s="23"/>
      <c r="RPG71" s="23"/>
      <c r="RPH71" s="23"/>
      <c r="RPI71" s="23"/>
      <c r="RPJ71" s="23"/>
      <c r="RPK71" s="23"/>
      <c r="RPL71" s="23"/>
      <c r="RPM71" s="23"/>
      <c r="RPN71" s="23"/>
      <c r="RPO71" s="23"/>
      <c r="RPP71" s="23"/>
      <c r="RPQ71" s="23"/>
      <c r="RPR71" s="23"/>
      <c r="RPS71" s="23"/>
      <c r="RPT71" s="23"/>
      <c r="RPU71" s="23"/>
      <c r="RPV71" s="23"/>
      <c r="RPW71" s="23"/>
      <c r="RPX71" s="23"/>
      <c r="RPY71" s="23"/>
      <c r="RPZ71" s="23"/>
      <c r="RQA71" s="23"/>
      <c r="RQB71" s="23"/>
      <c r="RQC71" s="23"/>
      <c r="RQD71" s="23"/>
      <c r="RQE71" s="23"/>
      <c r="RQF71" s="23"/>
      <c r="RQG71" s="23"/>
      <c r="RQH71" s="23"/>
      <c r="RQI71" s="23"/>
      <c r="RQJ71" s="23"/>
      <c r="RQK71" s="23"/>
      <c r="RQL71" s="23"/>
      <c r="RQM71" s="23"/>
      <c r="RQN71" s="23"/>
      <c r="RQO71" s="23"/>
      <c r="RQP71" s="23"/>
      <c r="RQQ71" s="23"/>
      <c r="RQR71" s="23"/>
      <c r="RQS71" s="23"/>
      <c r="RQT71" s="23"/>
      <c r="RQU71" s="23"/>
      <c r="RQV71" s="23"/>
      <c r="RQW71" s="23"/>
      <c r="RQX71" s="23"/>
      <c r="RQY71" s="23"/>
      <c r="RQZ71" s="23"/>
      <c r="RRA71" s="23"/>
      <c r="RRB71" s="23"/>
      <c r="RRC71" s="23"/>
      <c r="RRD71" s="23"/>
      <c r="RRE71" s="23"/>
      <c r="RRF71" s="23"/>
      <c r="RRG71" s="23"/>
      <c r="RRH71" s="23"/>
      <c r="RRI71" s="23"/>
      <c r="RRJ71" s="23"/>
      <c r="RRK71" s="23"/>
      <c r="RRL71" s="23"/>
      <c r="RRM71" s="23"/>
      <c r="RRN71" s="23"/>
      <c r="RRO71" s="23"/>
      <c r="RRP71" s="23"/>
      <c r="RRQ71" s="23"/>
      <c r="RRR71" s="23"/>
      <c r="RRS71" s="23"/>
      <c r="RRT71" s="23"/>
      <c r="RRU71" s="23"/>
      <c r="RRV71" s="23"/>
      <c r="RRW71" s="23"/>
      <c r="RRX71" s="23"/>
      <c r="RRY71" s="23"/>
      <c r="RRZ71" s="23"/>
      <c r="RSA71" s="23"/>
      <c r="RSB71" s="23"/>
      <c r="RSC71" s="23"/>
      <c r="RSD71" s="23"/>
      <c r="RSE71" s="23"/>
      <c r="RSF71" s="23"/>
      <c r="RSG71" s="23"/>
      <c r="RSH71" s="23"/>
      <c r="RSI71" s="23"/>
      <c r="RSJ71" s="23"/>
      <c r="RSK71" s="23"/>
      <c r="RSL71" s="23"/>
      <c r="RSM71" s="23"/>
      <c r="RSN71" s="23"/>
      <c r="RSO71" s="23"/>
      <c r="RSP71" s="23"/>
      <c r="RSQ71" s="23"/>
      <c r="RSR71" s="23"/>
      <c r="RSS71" s="23"/>
      <c r="RST71" s="23"/>
      <c r="RSU71" s="23"/>
      <c r="RSV71" s="23"/>
      <c r="RSW71" s="23"/>
      <c r="RSX71" s="23"/>
      <c r="RSY71" s="23"/>
      <c r="RSZ71" s="23"/>
      <c r="RTA71" s="23"/>
      <c r="RTB71" s="23"/>
      <c r="RTC71" s="23"/>
      <c r="RTD71" s="23"/>
      <c r="RTE71" s="23"/>
      <c r="RTF71" s="23"/>
      <c r="RTG71" s="23"/>
      <c r="RTH71" s="23"/>
      <c r="RTI71" s="23"/>
      <c r="RTJ71" s="23"/>
      <c r="RTK71" s="23"/>
      <c r="RTL71" s="23"/>
      <c r="RTM71" s="23"/>
      <c r="RTN71" s="23"/>
      <c r="RTO71" s="23"/>
      <c r="RTP71" s="23"/>
      <c r="RTQ71" s="23"/>
      <c r="RTR71" s="23"/>
      <c r="RTS71" s="23"/>
      <c r="RTT71" s="23"/>
      <c r="RTU71" s="23"/>
      <c r="RTV71" s="23"/>
      <c r="RTW71" s="23"/>
      <c r="RTX71" s="23"/>
      <c r="RTY71" s="23"/>
      <c r="RTZ71" s="23"/>
      <c r="RUA71" s="23"/>
      <c r="RUB71" s="23"/>
      <c r="RUC71" s="23"/>
      <c r="RUD71" s="23"/>
      <c r="RUE71" s="23"/>
      <c r="RUF71" s="23"/>
      <c r="RUG71" s="23"/>
      <c r="RUH71" s="23"/>
      <c r="RUI71" s="23"/>
      <c r="RUJ71" s="23"/>
      <c r="RUK71" s="23"/>
      <c r="RUL71" s="23"/>
      <c r="RUM71" s="23"/>
      <c r="RUN71" s="23"/>
      <c r="RUO71" s="23"/>
      <c r="RUP71" s="23"/>
      <c r="RUQ71" s="23"/>
      <c r="RUR71" s="23"/>
      <c r="RUS71" s="23"/>
      <c r="RUT71" s="23"/>
      <c r="RUU71" s="23"/>
      <c r="RUV71" s="23"/>
      <c r="RUW71" s="23"/>
      <c r="RUX71" s="23"/>
      <c r="RUY71" s="23"/>
      <c r="RUZ71" s="23"/>
      <c r="RVA71" s="23"/>
      <c r="RVB71" s="23"/>
      <c r="RVC71" s="23"/>
      <c r="RVD71" s="23"/>
      <c r="RVE71" s="23"/>
      <c r="RVF71" s="23"/>
      <c r="RVG71" s="23"/>
      <c r="RVH71" s="23"/>
      <c r="RVI71" s="23"/>
      <c r="RVJ71" s="23"/>
      <c r="RVK71" s="23"/>
      <c r="RVL71" s="23"/>
      <c r="RVM71" s="23"/>
      <c r="RVN71" s="23"/>
      <c r="RVO71" s="23"/>
      <c r="RVP71" s="23"/>
      <c r="RVQ71" s="23"/>
      <c r="RVR71" s="23"/>
      <c r="RVS71" s="23"/>
      <c r="RVT71" s="23"/>
      <c r="RVU71" s="23"/>
      <c r="RVV71" s="23"/>
      <c r="RVW71" s="23"/>
      <c r="RVX71" s="23"/>
      <c r="RVY71" s="23"/>
      <c r="RVZ71" s="23"/>
      <c r="RWA71" s="23"/>
      <c r="RWB71" s="23"/>
      <c r="RWC71" s="23"/>
      <c r="RWD71" s="23"/>
      <c r="RWE71" s="23"/>
      <c r="RWF71" s="23"/>
      <c r="RWG71" s="23"/>
      <c r="RWH71" s="23"/>
      <c r="RWI71" s="23"/>
      <c r="RWJ71" s="23"/>
      <c r="RWK71" s="23"/>
      <c r="RWL71" s="23"/>
      <c r="RWM71" s="23"/>
      <c r="RWN71" s="23"/>
      <c r="RWO71" s="23"/>
      <c r="RWP71" s="23"/>
      <c r="RWQ71" s="23"/>
      <c r="RWR71" s="23"/>
      <c r="RWS71" s="23"/>
      <c r="RWT71" s="23"/>
      <c r="RWU71" s="23"/>
      <c r="RWV71" s="23"/>
      <c r="RWW71" s="23"/>
      <c r="RWX71" s="23"/>
      <c r="RWY71" s="23"/>
      <c r="RWZ71" s="23"/>
      <c r="RXA71" s="23"/>
      <c r="RXB71" s="23"/>
      <c r="RXC71" s="23"/>
      <c r="RXD71" s="23"/>
      <c r="RXE71" s="23"/>
      <c r="RXF71" s="23"/>
      <c r="RXG71" s="23"/>
      <c r="RXH71" s="23"/>
      <c r="RXI71" s="23"/>
      <c r="RXJ71" s="23"/>
      <c r="RXK71" s="23"/>
      <c r="RXL71" s="23"/>
      <c r="RXM71" s="23"/>
      <c r="RXN71" s="23"/>
      <c r="RXO71" s="23"/>
      <c r="RXP71" s="23"/>
      <c r="RXQ71" s="23"/>
      <c r="RXR71" s="23"/>
      <c r="RXS71" s="23"/>
      <c r="RXT71" s="23"/>
      <c r="RXU71" s="23"/>
      <c r="RXV71" s="23"/>
      <c r="RXW71" s="23"/>
      <c r="RXX71" s="23"/>
      <c r="RXY71" s="23"/>
      <c r="RXZ71" s="23"/>
      <c r="RYA71" s="23"/>
      <c r="RYB71" s="23"/>
      <c r="RYC71" s="23"/>
      <c r="RYD71" s="23"/>
      <c r="RYE71" s="23"/>
      <c r="RYF71" s="23"/>
      <c r="RYG71" s="23"/>
      <c r="RYH71" s="23"/>
      <c r="RYI71" s="23"/>
      <c r="RYJ71" s="23"/>
      <c r="RYK71" s="23"/>
      <c r="RYL71" s="23"/>
      <c r="RYM71" s="23"/>
      <c r="RYN71" s="23"/>
      <c r="RYO71" s="23"/>
      <c r="RYP71" s="23"/>
      <c r="RYQ71" s="23"/>
      <c r="RYR71" s="23"/>
      <c r="RYS71" s="23"/>
      <c r="RYT71" s="23"/>
      <c r="RYU71" s="23"/>
      <c r="RYV71" s="23"/>
      <c r="RYW71" s="23"/>
      <c r="RYX71" s="23"/>
      <c r="RYY71" s="23"/>
      <c r="RYZ71" s="23"/>
      <c r="RZA71" s="23"/>
      <c r="RZB71" s="23"/>
      <c r="RZC71" s="23"/>
      <c r="RZD71" s="23"/>
      <c r="RZE71" s="23"/>
      <c r="RZF71" s="23"/>
      <c r="RZG71" s="23"/>
      <c r="RZH71" s="23"/>
      <c r="RZI71" s="23"/>
      <c r="RZJ71" s="23"/>
      <c r="RZK71" s="23"/>
      <c r="RZL71" s="23"/>
      <c r="RZM71" s="23"/>
      <c r="RZN71" s="23"/>
      <c r="RZO71" s="23"/>
      <c r="RZP71" s="23"/>
      <c r="RZQ71" s="23"/>
      <c r="RZR71" s="23"/>
      <c r="RZS71" s="23"/>
      <c r="RZT71" s="23"/>
      <c r="RZU71" s="23"/>
      <c r="RZV71" s="23"/>
      <c r="RZW71" s="23"/>
      <c r="RZX71" s="23"/>
      <c r="RZY71" s="23"/>
      <c r="RZZ71" s="23"/>
      <c r="SAA71" s="23"/>
      <c r="SAB71" s="23"/>
      <c r="SAC71" s="23"/>
      <c r="SAD71" s="23"/>
      <c r="SAE71" s="23"/>
      <c r="SAF71" s="23"/>
      <c r="SAG71" s="23"/>
      <c r="SAH71" s="23"/>
      <c r="SAI71" s="23"/>
      <c r="SAJ71" s="23"/>
      <c r="SAK71" s="23"/>
      <c r="SAL71" s="23"/>
      <c r="SAM71" s="23"/>
      <c r="SAN71" s="23"/>
      <c r="SAO71" s="23"/>
      <c r="SAP71" s="23"/>
      <c r="SAQ71" s="23"/>
      <c r="SAR71" s="23"/>
      <c r="SAS71" s="23"/>
      <c r="SAT71" s="23"/>
      <c r="SAU71" s="23"/>
      <c r="SAV71" s="23"/>
      <c r="SAW71" s="23"/>
      <c r="SAX71" s="23"/>
      <c r="SAY71" s="23"/>
      <c r="SAZ71" s="23"/>
      <c r="SBA71" s="23"/>
      <c r="SBB71" s="23"/>
      <c r="SBC71" s="23"/>
      <c r="SBD71" s="23"/>
      <c r="SBE71" s="23"/>
      <c r="SBF71" s="23"/>
      <c r="SBG71" s="23"/>
      <c r="SBH71" s="23"/>
      <c r="SBI71" s="23"/>
      <c r="SBJ71" s="23"/>
      <c r="SBK71" s="23"/>
      <c r="SBL71" s="23"/>
      <c r="SBM71" s="23"/>
      <c r="SBN71" s="23"/>
      <c r="SBO71" s="23"/>
      <c r="SBP71" s="23"/>
      <c r="SBQ71" s="23"/>
      <c r="SBR71" s="23"/>
      <c r="SBS71" s="23"/>
      <c r="SBT71" s="23"/>
      <c r="SBU71" s="23"/>
      <c r="SBV71" s="23"/>
      <c r="SBW71" s="23"/>
      <c r="SBX71" s="23"/>
      <c r="SBY71" s="23"/>
      <c r="SBZ71" s="23"/>
      <c r="SCA71" s="23"/>
      <c r="SCB71" s="23"/>
      <c r="SCC71" s="23"/>
      <c r="SCD71" s="23"/>
      <c r="SCE71" s="23"/>
      <c r="SCF71" s="23"/>
      <c r="SCG71" s="23"/>
      <c r="SCH71" s="23"/>
      <c r="SCI71" s="23"/>
      <c r="SCJ71" s="23"/>
      <c r="SCK71" s="23"/>
      <c r="SCL71" s="23"/>
      <c r="SCM71" s="23"/>
      <c r="SCN71" s="23"/>
      <c r="SCO71" s="23"/>
      <c r="SCP71" s="23"/>
      <c r="SCQ71" s="23"/>
      <c r="SCR71" s="23"/>
      <c r="SCS71" s="23"/>
      <c r="SCT71" s="23"/>
      <c r="SCU71" s="23"/>
      <c r="SCV71" s="23"/>
      <c r="SCW71" s="23"/>
      <c r="SCX71" s="23"/>
      <c r="SCY71" s="23"/>
      <c r="SCZ71" s="23"/>
      <c r="SDA71" s="23"/>
      <c r="SDB71" s="23"/>
      <c r="SDC71" s="23"/>
      <c r="SDD71" s="23"/>
      <c r="SDE71" s="23"/>
      <c r="SDF71" s="23"/>
      <c r="SDG71" s="23"/>
      <c r="SDH71" s="23"/>
      <c r="SDI71" s="23"/>
      <c r="SDJ71" s="23"/>
      <c r="SDK71" s="23"/>
      <c r="SDL71" s="23"/>
      <c r="SDM71" s="23"/>
      <c r="SDN71" s="23"/>
      <c r="SDO71" s="23"/>
      <c r="SDP71" s="23"/>
      <c r="SDQ71" s="23"/>
      <c r="SDR71" s="23"/>
      <c r="SDS71" s="23"/>
      <c r="SDT71" s="23"/>
      <c r="SDU71" s="23"/>
      <c r="SDV71" s="23"/>
      <c r="SDW71" s="23"/>
      <c r="SDX71" s="23"/>
      <c r="SDY71" s="23"/>
      <c r="SDZ71" s="23"/>
      <c r="SEA71" s="23"/>
      <c r="SEB71" s="23"/>
      <c r="SEC71" s="23"/>
      <c r="SED71" s="23"/>
      <c r="SEE71" s="23"/>
      <c r="SEF71" s="23"/>
      <c r="SEG71" s="23"/>
      <c r="SEH71" s="23"/>
      <c r="SEI71" s="23"/>
      <c r="SEJ71" s="23"/>
      <c r="SEK71" s="23"/>
      <c r="SEL71" s="23"/>
      <c r="SEM71" s="23"/>
      <c r="SEN71" s="23"/>
      <c r="SEO71" s="23"/>
      <c r="SEP71" s="23"/>
      <c r="SEQ71" s="23"/>
      <c r="SER71" s="23"/>
      <c r="SES71" s="23"/>
      <c r="SET71" s="23"/>
      <c r="SEU71" s="23"/>
      <c r="SEV71" s="23"/>
      <c r="SEW71" s="23"/>
      <c r="SEX71" s="23"/>
      <c r="SEY71" s="23"/>
      <c r="SEZ71" s="23"/>
      <c r="SFA71" s="23"/>
      <c r="SFB71" s="23"/>
      <c r="SFC71" s="23"/>
      <c r="SFD71" s="23"/>
      <c r="SFE71" s="23"/>
      <c r="SFF71" s="23"/>
      <c r="SFG71" s="23"/>
      <c r="SFH71" s="23"/>
      <c r="SFI71" s="23"/>
      <c r="SFJ71" s="23"/>
      <c r="SFK71" s="23"/>
      <c r="SFL71" s="23"/>
      <c r="SFM71" s="23"/>
      <c r="SFN71" s="23"/>
      <c r="SFO71" s="23"/>
      <c r="SFP71" s="23"/>
      <c r="SFQ71" s="23"/>
      <c r="SFR71" s="23"/>
      <c r="SFS71" s="23"/>
      <c r="SFT71" s="23"/>
      <c r="SFU71" s="23"/>
      <c r="SFV71" s="23"/>
      <c r="SFW71" s="23"/>
      <c r="SFX71" s="23"/>
      <c r="SFY71" s="23"/>
      <c r="SFZ71" s="23"/>
      <c r="SGA71" s="23"/>
      <c r="SGB71" s="23"/>
      <c r="SGC71" s="23"/>
      <c r="SGD71" s="23"/>
      <c r="SGE71" s="23"/>
      <c r="SGF71" s="23"/>
      <c r="SGG71" s="23"/>
      <c r="SGH71" s="23"/>
      <c r="SGI71" s="23"/>
      <c r="SGJ71" s="23"/>
      <c r="SGK71" s="23"/>
      <c r="SGL71" s="23"/>
      <c r="SGM71" s="23"/>
      <c r="SGN71" s="23"/>
      <c r="SGO71" s="23"/>
      <c r="SGP71" s="23"/>
      <c r="SGQ71" s="23"/>
      <c r="SGR71" s="23"/>
      <c r="SGS71" s="23"/>
      <c r="SGT71" s="23"/>
      <c r="SGU71" s="23"/>
      <c r="SGV71" s="23"/>
      <c r="SGW71" s="23"/>
      <c r="SGX71" s="23"/>
      <c r="SGY71" s="23"/>
      <c r="SGZ71" s="23"/>
      <c r="SHA71" s="23"/>
      <c r="SHB71" s="23"/>
      <c r="SHC71" s="23"/>
      <c r="SHD71" s="23"/>
      <c r="SHE71" s="23"/>
      <c r="SHF71" s="23"/>
      <c r="SHG71" s="23"/>
      <c r="SHH71" s="23"/>
      <c r="SHI71" s="23"/>
      <c r="SHJ71" s="23"/>
      <c r="SHK71" s="23"/>
      <c r="SHL71" s="23"/>
      <c r="SHM71" s="23"/>
      <c r="SHN71" s="23"/>
      <c r="SHO71" s="23"/>
      <c r="SHP71" s="23"/>
      <c r="SHQ71" s="23"/>
      <c r="SHR71" s="23"/>
      <c r="SHS71" s="23"/>
      <c r="SHT71" s="23"/>
      <c r="SHU71" s="23"/>
      <c r="SHV71" s="23"/>
      <c r="SHW71" s="23"/>
      <c r="SHX71" s="23"/>
      <c r="SHY71" s="23"/>
      <c r="SHZ71" s="23"/>
      <c r="SIA71" s="23"/>
      <c r="SIB71" s="23"/>
      <c r="SIC71" s="23"/>
      <c r="SID71" s="23"/>
      <c r="SIE71" s="23"/>
      <c r="SIF71" s="23"/>
      <c r="SIG71" s="23"/>
      <c r="SIH71" s="23"/>
      <c r="SII71" s="23"/>
      <c r="SIJ71" s="23"/>
      <c r="SIK71" s="23"/>
      <c r="SIL71" s="23"/>
      <c r="SIM71" s="23"/>
      <c r="SIN71" s="23"/>
      <c r="SIO71" s="23"/>
      <c r="SIP71" s="23"/>
      <c r="SIQ71" s="23"/>
      <c r="SIR71" s="23"/>
      <c r="SIS71" s="23"/>
      <c r="SIT71" s="23"/>
      <c r="SIU71" s="23"/>
      <c r="SIV71" s="23"/>
      <c r="SIW71" s="23"/>
      <c r="SIX71" s="23"/>
      <c r="SIY71" s="23"/>
      <c r="SIZ71" s="23"/>
      <c r="SJA71" s="23"/>
      <c r="SJB71" s="23"/>
      <c r="SJC71" s="23"/>
      <c r="SJD71" s="23"/>
      <c r="SJE71" s="23"/>
      <c r="SJF71" s="23"/>
      <c r="SJG71" s="23"/>
      <c r="SJH71" s="23"/>
      <c r="SJI71" s="23"/>
      <c r="SJJ71" s="23"/>
      <c r="SJK71" s="23"/>
      <c r="SJL71" s="23"/>
      <c r="SJM71" s="23"/>
      <c r="SJN71" s="23"/>
      <c r="SJO71" s="23"/>
      <c r="SJP71" s="23"/>
      <c r="SJQ71" s="23"/>
      <c r="SJR71" s="23"/>
      <c r="SJS71" s="23"/>
      <c r="SJT71" s="23"/>
      <c r="SJU71" s="23"/>
      <c r="SJV71" s="23"/>
      <c r="SJW71" s="23"/>
      <c r="SJX71" s="23"/>
      <c r="SJY71" s="23"/>
      <c r="SJZ71" s="23"/>
      <c r="SKA71" s="23"/>
      <c r="SKB71" s="23"/>
      <c r="SKC71" s="23"/>
      <c r="SKD71" s="23"/>
      <c r="SKE71" s="23"/>
      <c r="SKF71" s="23"/>
      <c r="SKG71" s="23"/>
      <c r="SKH71" s="23"/>
      <c r="SKI71" s="23"/>
      <c r="SKJ71" s="23"/>
      <c r="SKK71" s="23"/>
      <c r="SKL71" s="23"/>
      <c r="SKM71" s="23"/>
      <c r="SKN71" s="23"/>
      <c r="SKO71" s="23"/>
      <c r="SKP71" s="23"/>
      <c r="SKQ71" s="23"/>
      <c r="SKR71" s="23"/>
      <c r="SKS71" s="23"/>
      <c r="SKT71" s="23"/>
      <c r="SKU71" s="23"/>
      <c r="SKV71" s="23"/>
      <c r="SKW71" s="23"/>
      <c r="SKX71" s="23"/>
      <c r="SKY71" s="23"/>
      <c r="SKZ71" s="23"/>
      <c r="SLA71" s="23"/>
      <c r="SLB71" s="23"/>
      <c r="SLC71" s="23"/>
      <c r="SLD71" s="23"/>
      <c r="SLE71" s="23"/>
      <c r="SLF71" s="23"/>
      <c r="SLG71" s="23"/>
      <c r="SLH71" s="23"/>
      <c r="SLI71" s="23"/>
      <c r="SLJ71" s="23"/>
      <c r="SLK71" s="23"/>
      <c r="SLL71" s="23"/>
      <c r="SLM71" s="23"/>
      <c r="SLN71" s="23"/>
      <c r="SLO71" s="23"/>
      <c r="SLP71" s="23"/>
      <c r="SLQ71" s="23"/>
      <c r="SLR71" s="23"/>
      <c r="SLS71" s="23"/>
      <c r="SLT71" s="23"/>
      <c r="SLU71" s="23"/>
      <c r="SLV71" s="23"/>
      <c r="SLW71" s="23"/>
      <c r="SLX71" s="23"/>
      <c r="SLY71" s="23"/>
      <c r="SLZ71" s="23"/>
      <c r="SMA71" s="23"/>
      <c r="SMB71" s="23"/>
      <c r="SMC71" s="23"/>
      <c r="SMD71" s="23"/>
      <c r="SME71" s="23"/>
      <c r="SMF71" s="23"/>
      <c r="SMG71" s="23"/>
      <c r="SMH71" s="23"/>
      <c r="SMI71" s="23"/>
      <c r="SMJ71" s="23"/>
      <c r="SMK71" s="23"/>
      <c r="SML71" s="23"/>
      <c r="SMM71" s="23"/>
      <c r="SMN71" s="23"/>
      <c r="SMO71" s="23"/>
      <c r="SMP71" s="23"/>
      <c r="SMQ71" s="23"/>
      <c r="SMR71" s="23"/>
      <c r="SMS71" s="23"/>
      <c r="SMT71" s="23"/>
      <c r="SMU71" s="23"/>
      <c r="SMV71" s="23"/>
      <c r="SMW71" s="23"/>
      <c r="SMX71" s="23"/>
      <c r="SMY71" s="23"/>
      <c r="SMZ71" s="23"/>
      <c r="SNA71" s="23"/>
      <c r="SNB71" s="23"/>
      <c r="SNC71" s="23"/>
      <c r="SND71" s="23"/>
      <c r="SNE71" s="23"/>
      <c r="SNF71" s="23"/>
      <c r="SNG71" s="23"/>
      <c r="SNH71" s="23"/>
      <c r="SNI71" s="23"/>
      <c r="SNJ71" s="23"/>
      <c r="SNK71" s="23"/>
      <c r="SNL71" s="23"/>
      <c r="SNM71" s="23"/>
      <c r="SNN71" s="23"/>
      <c r="SNO71" s="23"/>
      <c r="SNP71" s="23"/>
      <c r="SNQ71" s="23"/>
      <c r="SNR71" s="23"/>
      <c r="SNS71" s="23"/>
      <c r="SNT71" s="23"/>
      <c r="SNU71" s="23"/>
      <c r="SNV71" s="23"/>
      <c r="SNW71" s="23"/>
      <c r="SNX71" s="23"/>
      <c r="SNY71" s="23"/>
      <c r="SNZ71" s="23"/>
      <c r="SOA71" s="23"/>
      <c r="SOB71" s="23"/>
      <c r="SOC71" s="23"/>
      <c r="SOD71" s="23"/>
      <c r="SOE71" s="23"/>
      <c r="SOF71" s="23"/>
      <c r="SOG71" s="23"/>
      <c r="SOH71" s="23"/>
      <c r="SOI71" s="23"/>
      <c r="SOJ71" s="23"/>
      <c r="SOK71" s="23"/>
      <c r="SOL71" s="23"/>
      <c r="SOM71" s="23"/>
      <c r="SON71" s="23"/>
      <c r="SOO71" s="23"/>
      <c r="SOP71" s="23"/>
      <c r="SOQ71" s="23"/>
      <c r="SOR71" s="23"/>
      <c r="SOS71" s="23"/>
      <c r="SOT71" s="23"/>
      <c r="SOU71" s="23"/>
      <c r="SOV71" s="23"/>
      <c r="SOW71" s="23"/>
      <c r="SOX71" s="23"/>
      <c r="SOY71" s="23"/>
      <c r="SOZ71" s="23"/>
      <c r="SPA71" s="23"/>
      <c r="SPB71" s="23"/>
      <c r="SPC71" s="23"/>
      <c r="SPD71" s="23"/>
      <c r="SPE71" s="23"/>
      <c r="SPF71" s="23"/>
      <c r="SPG71" s="23"/>
      <c r="SPH71" s="23"/>
      <c r="SPI71" s="23"/>
      <c r="SPJ71" s="23"/>
      <c r="SPK71" s="23"/>
      <c r="SPL71" s="23"/>
      <c r="SPM71" s="23"/>
      <c r="SPN71" s="23"/>
      <c r="SPO71" s="23"/>
      <c r="SPP71" s="23"/>
      <c r="SPQ71" s="23"/>
      <c r="SPR71" s="23"/>
      <c r="SPS71" s="23"/>
      <c r="SPT71" s="23"/>
      <c r="SPU71" s="23"/>
      <c r="SPV71" s="23"/>
      <c r="SPW71" s="23"/>
      <c r="SPX71" s="23"/>
      <c r="SPY71" s="23"/>
      <c r="SPZ71" s="23"/>
      <c r="SQA71" s="23"/>
      <c r="SQB71" s="23"/>
      <c r="SQC71" s="23"/>
      <c r="SQD71" s="23"/>
      <c r="SQE71" s="23"/>
      <c r="SQF71" s="23"/>
      <c r="SQG71" s="23"/>
      <c r="SQH71" s="23"/>
      <c r="SQI71" s="23"/>
      <c r="SQJ71" s="23"/>
      <c r="SQK71" s="23"/>
      <c r="SQL71" s="23"/>
      <c r="SQM71" s="23"/>
      <c r="SQN71" s="23"/>
      <c r="SQO71" s="23"/>
      <c r="SQP71" s="23"/>
      <c r="SQQ71" s="23"/>
      <c r="SQR71" s="23"/>
      <c r="SQS71" s="23"/>
      <c r="SQT71" s="23"/>
      <c r="SQU71" s="23"/>
      <c r="SQV71" s="23"/>
      <c r="SQW71" s="23"/>
      <c r="SQX71" s="23"/>
      <c r="SQY71" s="23"/>
      <c r="SQZ71" s="23"/>
      <c r="SRA71" s="23"/>
      <c r="SRB71" s="23"/>
      <c r="SRC71" s="23"/>
      <c r="SRD71" s="23"/>
      <c r="SRE71" s="23"/>
      <c r="SRF71" s="23"/>
      <c r="SRG71" s="23"/>
      <c r="SRH71" s="23"/>
      <c r="SRI71" s="23"/>
      <c r="SRJ71" s="23"/>
      <c r="SRK71" s="23"/>
      <c r="SRL71" s="23"/>
      <c r="SRM71" s="23"/>
      <c r="SRN71" s="23"/>
      <c r="SRO71" s="23"/>
      <c r="SRP71" s="23"/>
      <c r="SRQ71" s="23"/>
      <c r="SRR71" s="23"/>
      <c r="SRS71" s="23"/>
      <c r="SRT71" s="23"/>
      <c r="SRU71" s="23"/>
      <c r="SRV71" s="23"/>
      <c r="SRW71" s="23"/>
      <c r="SRX71" s="23"/>
      <c r="SRY71" s="23"/>
      <c r="SRZ71" s="23"/>
      <c r="SSA71" s="23"/>
      <c r="SSB71" s="23"/>
      <c r="SSC71" s="23"/>
      <c r="SSD71" s="23"/>
      <c r="SSE71" s="23"/>
      <c r="SSF71" s="23"/>
      <c r="SSG71" s="23"/>
      <c r="SSH71" s="23"/>
      <c r="SSI71" s="23"/>
      <c r="SSJ71" s="23"/>
      <c r="SSK71" s="23"/>
      <c r="SSL71" s="23"/>
      <c r="SSM71" s="23"/>
      <c r="SSN71" s="23"/>
      <c r="SSO71" s="23"/>
      <c r="SSP71" s="23"/>
      <c r="SSQ71" s="23"/>
      <c r="SSR71" s="23"/>
      <c r="SSS71" s="23"/>
      <c r="SST71" s="23"/>
      <c r="SSU71" s="23"/>
      <c r="SSV71" s="23"/>
      <c r="SSW71" s="23"/>
      <c r="SSX71" s="23"/>
      <c r="SSY71" s="23"/>
      <c r="SSZ71" s="23"/>
      <c r="STA71" s="23"/>
      <c r="STB71" s="23"/>
      <c r="STC71" s="23"/>
      <c r="STD71" s="23"/>
      <c r="STE71" s="23"/>
      <c r="STF71" s="23"/>
      <c r="STG71" s="23"/>
      <c r="STH71" s="23"/>
      <c r="STI71" s="23"/>
      <c r="STJ71" s="23"/>
      <c r="STK71" s="23"/>
      <c r="STL71" s="23"/>
      <c r="STM71" s="23"/>
      <c r="STN71" s="23"/>
      <c r="STO71" s="23"/>
      <c r="STP71" s="23"/>
      <c r="STQ71" s="23"/>
      <c r="STR71" s="23"/>
      <c r="STS71" s="23"/>
      <c r="STT71" s="23"/>
      <c r="STU71" s="23"/>
      <c r="STV71" s="23"/>
      <c r="STW71" s="23"/>
      <c r="STX71" s="23"/>
      <c r="STY71" s="23"/>
      <c r="STZ71" s="23"/>
      <c r="SUA71" s="23"/>
      <c r="SUB71" s="23"/>
      <c r="SUC71" s="23"/>
      <c r="SUD71" s="23"/>
      <c r="SUE71" s="23"/>
      <c r="SUF71" s="23"/>
      <c r="SUG71" s="23"/>
      <c r="SUH71" s="23"/>
      <c r="SUI71" s="23"/>
      <c r="SUJ71" s="23"/>
      <c r="SUK71" s="23"/>
      <c r="SUL71" s="23"/>
      <c r="SUM71" s="23"/>
      <c r="SUN71" s="23"/>
      <c r="SUO71" s="23"/>
      <c r="SUP71" s="23"/>
      <c r="SUQ71" s="23"/>
      <c r="SUR71" s="23"/>
      <c r="SUS71" s="23"/>
      <c r="SUT71" s="23"/>
      <c r="SUU71" s="23"/>
      <c r="SUV71" s="23"/>
      <c r="SUW71" s="23"/>
      <c r="SUX71" s="23"/>
      <c r="SUY71" s="23"/>
      <c r="SUZ71" s="23"/>
      <c r="SVA71" s="23"/>
      <c r="SVB71" s="23"/>
      <c r="SVC71" s="23"/>
      <c r="SVD71" s="23"/>
      <c r="SVE71" s="23"/>
      <c r="SVF71" s="23"/>
      <c r="SVG71" s="23"/>
      <c r="SVH71" s="23"/>
      <c r="SVI71" s="23"/>
      <c r="SVJ71" s="23"/>
      <c r="SVK71" s="23"/>
      <c r="SVL71" s="23"/>
      <c r="SVM71" s="23"/>
      <c r="SVN71" s="23"/>
      <c r="SVO71" s="23"/>
      <c r="SVP71" s="23"/>
      <c r="SVQ71" s="23"/>
      <c r="SVR71" s="23"/>
      <c r="SVS71" s="23"/>
      <c r="SVT71" s="23"/>
      <c r="SVU71" s="23"/>
      <c r="SVV71" s="23"/>
      <c r="SVW71" s="23"/>
      <c r="SVX71" s="23"/>
      <c r="SVY71" s="23"/>
      <c r="SVZ71" s="23"/>
      <c r="SWA71" s="23"/>
      <c r="SWB71" s="23"/>
      <c r="SWC71" s="23"/>
      <c r="SWD71" s="23"/>
      <c r="SWE71" s="23"/>
      <c r="SWF71" s="23"/>
      <c r="SWG71" s="23"/>
      <c r="SWH71" s="23"/>
      <c r="SWI71" s="23"/>
      <c r="SWJ71" s="23"/>
      <c r="SWK71" s="23"/>
      <c r="SWL71" s="23"/>
      <c r="SWM71" s="23"/>
      <c r="SWN71" s="23"/>
      <c r="SWO71" s="23"/>
      <c r="SWP71" s="23"/>
      <c r="SWQ71" s="23"/>
      <c r="SWR71" s="23"/>
      <c r="SWS71" s="23"/>
      <c r="SWT71" s="23"/>
      <c r="SWU71" s="23"/>
      <c r="SWV71" s="23"/>
      <c r="SWW71" s="23"/>
      <c r="SWX71" s="23"/>
      <c r="SWY71" s="23"/>
      <c r="SWZ71" s="23"/>
      <c r="SXA71" s="23"/>
      <c r="SXB71" s="23"/>
      <c r="SXC71" s="23"/>
      <c r="SXD71" s="23"/>
      <c r="SXE71" s="23"/>
      <c r="SXF71" s="23"/>
      <c r="SXG71" s="23"/>
      <c r="SXH71" s="23"/>
      <c r="SXI71" s="23"/>
      <c r="SXJ71" s="23"/>
      <c r="SXK71" s="23"/>
      <c r="SXL71" s="23"/>
      <c r="SXM71" s="23"/>
      <c r="SXN71" s="23"/>
      <c r="SXO71" s="23"/>
      <c r="SXP71" s="23"/>
      <c r="SXQ71" s="23"/>
      <c r="SXR71" s="23"/>
      <c r="SXS71" s="23"/>
      <c r="SXT71" s="23"/>
      <c r="SXU71" s="23"/>
      <c r="SXV71" s="23"/>
      <c r="SXW71" s="23"/>
      <c r="SXX71" s="23"/>
      <c r="SXY71" s="23"/>
      <c r="SXZ71" s="23"/>
      <c r="SYA71" s="23"/>
      <c r="SYB71" s="23"/>
      <c r="SYC71" s="23"/>
      <c r="SYD71" s="23"/>
      <c r="SYE71" s="23"/>
      <c r="SYF71" s="23"/>
      <c r="SYG71" s="23"/>
      <c r="SYH71" s="23"/>
      <c r="SYI71" s="23"/>
      <c r="SYJ71" s="23"/>
      <c r="SYK71" s="23"/>
      <c r="SYL71" s="23"/>
      <c r="SYM71" s="23"/>
      <c r="SYN71" s="23"/>
      <c r="SYO71" s="23"/>
      <c r="SYP71" s="23"/>
      <c r="SYQ71" s="23"/>
      <c r="SYR71" s="23"/>
      <c r="SYS71" s="23"/>
      <c r="SYT71" s="23"/>
      <c r="SYU71" s="23"/>
      <c r="SYV71" s="23"/>
      <c r="SYW71" s="23"/>
      <c r="SYX71" s="23"/>
      <c r="SYY71" s="23"/>
      <c r="SYZ71" s="23"/>
      <c r="SZA71" s="23"/>
      <c r="SZB71" s="23"/>
      <c r="SZC71" s="23"/>
      <c r="SZD71" s="23"/>
      <c r="SZE71" s="23"/>
      <c r="SZF71" s="23"/>
      <c r="SZG71" s="23"/>
      <c r="SZH71" s="23"/>
      <c r="SZI71" s="23"/>
      <c r="SZJ71" s="23"/>
      <c r="SZK71" s="23"/>
      <c r="SZL71" s="23"/>
      <c r="SZM71" s="23"/>
      <c r="SZN71" s="23"/>
      <c r="SZO71" s="23"/>
      <c r="SZP71" s="23"/>
      <c r="SZQ71" s="23"/>
      <c r="SZR71" s="23"/>
      <c r="SZS71" s="23"/>
      <c r="SZT71" s="23"/>
      <c r="SZU71" s="23"/>
      <c r="SZV71" s="23"/>
      <c r="SZW71" s="23"/>
      <c r="SZX71" s="23"/>
      <c r="SZY71" s="23"/>
      <c r="SZZ71" s="23"/>
      <c r="TAA71" s="23"/>
      <c r="TAB71" s="23"/>
      <c r="TAC71" s="23"/>
      <c r="TAD71" s="23"/>
      <c r="TAE71" s="23"/>
      <c r="TAF71" s="23"/>
      <c r="TAG71" s="23"/>
      <c r="TAH71" s="23"/>
      <c r="TAI71" s="23"/>
      <c r="TAJ71" s="23"/>
      <c r="TAK71" s="23"/>
      <c r="TAL71" s="23"/>
      <c r="TAM71" s="23"/>
      <c r="TAN71" s="23"/>
      <c r="TAO71" s="23"/>
      <c r="TAP71" s="23"/>
      <c r="TAQ71" s="23"/>
      <c r="TAR71" s="23"/>
      <c r="TAS71" s="23"/>
      <c r="TAT71" s="23"/>
      <c r="TAU71" s="23"/>
      <c r="TAV71" s="23"/>
      <c r="TAW71" s="23"/>
      <c r="TAX71" s="23"/>
      <c r="TAY71" s="23"/>
      <c r="TAZ71" s="23"/>
      <c r="TBA71" s="23"/>
      <c r="TBB71" s="23"/>
      <c r="TBC71" s="23"/>
      <c r="TBD71" s="23"/>
      <c r="TBE71" s="23"/>
      <c r="TBF71" s="23"/>
      <c r="TBG71" s="23"/>
      <c r="TBH71" s="23"/>
      <c r="TBI71" s="23"/>
      <c r="TBJ71" s="23"/>
      <c r="TBK71" s="23"/>
      <c r="TBL71" s="23"/>
      <c r="TBM71" s="23"/>
      <c r="TBN71" s="23"/>
      <c r="TBO71" s="23"/>
      <c r="TBP71" s="23"/>
      <c r="TBQ71" s="23"/>
      <c r="TBR71" s="23"/>
      <c r="TBS71" s="23"/>
      <c r="TBT71" s="23"/>
      <c r="TBU71" s="23"/>
      <c r="TBV71" s="23"/>
      <c r="TBW71" s="23"/>
      <c r="TBX71" s="23"/>
      <c r="TBY71" s="23"/>
      <c r="TBZ71" s="23"/>
      <c r="TCA71" s="23"/>
      <c r="TCB71" s="23"/>
      <c r="TCC71" s="23"/>
      <c r="TCD71" s="23"/>
      <c r="TCE71" s="23"/>
      <c r="TCF71" s="23"/>
      <c r="TCG71" s="23"/>
      <c r="TCH71" s="23"/>
      <c r="TCI71" s="23"/>
      <c r="TCJ71" s="23"/>
      <c r="TCK71" s="23"/>
      <c r="TCL71" s="23"/>
      <c r="TCM71" s="23"/>
      <c r="TCN71" s="23"/>
      <c r="TCO71" s="23"/>
      <c r="TCP71" s="23"/>
      <c r="TCQ71" s="23"/>
      <c r="TCR71" s="23"/>
      <c r="TCS71" s="23"/>
      <c r="TCT71" s="23"/>
      <c r="TCU71" s="23"/>
      <c r="TCV71" s="23"/>
      <c r="TCW71" s="23"/>
      <c r="TCX71" s="23"/>
      <c r="TCY71" s="23"/>
      <c r="TCZ71" s="23"/>
      <c r="TDA71" s="23"/>
      <c r="TDB71" s="23"/>
      <c r="TDC71" s="23"/>
      <c r="TDD71" s="23"/>
      <c r="TDE71" s="23"/>
      <c r="TDF71" s="23"/>
      <c r="TDG71" s="23"/>
      <c r="TDH71" s="23"/>
      <c r="TDI71" s="23"/>
      <c r="TDJ71" s="23"/>
      <c r="TDK71" s="23"/>
      <c r="TDL71" s="23"/>
      <c r="TDM71" s="23"/>
      <c r="TDN71" s="23"/>
      <c r="TDO71" s="23"/>
      <c r="TDP71" s="23"/>
      <c r="TDQ71" s="23"/>
      <c r="TDR71" s="23"/>
      <c r="TDS71" s="23"/>
      <c r="TDT71" s="23"/>
      <c r="TDU71" s="23"/>
      <c r="TDV71" s="23"/>
      <c r="TDW71" s="23"/>
      <c r="TDX71" s="23"/>
      <c r="TDY71" s="23"/>
      <c r="TDZ71" s="23"/>
      <c r="TEA71" s="23"/>
      <c r="TEB71" s="23"/>
      <c r="TEC71" s="23"/>
      <c r="TED71" s="23"/>
      <c r="TEE71" s="23"/>
      <c r="TEF71" s="23"/>
      <c r="TEG71" s="23"/>
      <c r="TEH71" s="23"/>
      <c r="TEI71" s="23"/>
      <c r="TEJ71" s="23"/>
      <c r="TEK71" s="23"/>
      <c r="TEL71" s="23"/>
      <c r="TEM71" s="23"/>
      <c r="TEN71" s="23"/>
      <c r="TEO71" s="23"/>
      <c r="TEP71" s="23"/>
      <c r="TEQ71" s="23"/>
      <c r="TER71" s="23"/>
      <c r="TES71" s="23"/>
      <c r="TET71" s="23"/>
      <c r="TEU71" s="23"/>
      <c r="TEV71" s="23"/>
      <c r="TEW71" s="23"/>
      <c r="TEX71" s="23"/>
      <c r="TEY71" s="23"/>
      <c r="TEZ71" s="23"/>
      <c r="TFA71" s="23"/>
      <c r="TFB71" s="23"/>
      <c r="TFC71" s="23"/>
      <c r="TFD71" s="23"/>
      <c r="TFE71" s="23"/>
      <c r="TFF71" s="23"/>
      <c r="TFG71" s="23"/>
      <c r="TFH71" s="23"/>
      <c r="TFI71" s="23"/>
      <c r="TFJ71" s="23"/>
      <c r="TFK71" s="23"/>
      <c r="TFL71" s="23"/>
      <c r="TFM71" s="23"/>
      <c r="TFN71" s="23"/>
      <c r="TFO71" s="23"/>
      <c r="TFP71" s="23"/>
      <c r="TFQ71" s="23"/>
      <c r="TFR71" s="23"/>
      <c r="TFS71" s="23"/>
      <c r="TFT71" s="23"/>
      <c r="TFU71" s="23"/>
      <c r="TFV71" s="23"/>
      <c r="TFW71" s="23"/>
      <c r="TFX71" s="23"/>
      <c r="TFY71" s="23"/>
      <c r="TFZ71" s="23"/>
      <c r="TGA71" s="23"/>
      <c r="TGB71" s="23"/>
      <c r="TGC71" s="23"/>
      <c r="TGD71" s="23"/>
      <c r="TGE71" s="23"/>
      <c r="TGF71" s="23"/>
      <c r="TGG71" s="23"/>
      <c r="TGH71" s="23"/>
      <c r="TGI71" s="23"/>
      <c r="TGJ71" s="23"/>
      <c r="TGK71" s="23"/>
      <c r="TGL71" s="23"/>
      <c r="TGM71" s="23"/>
      <c r="TGN71" s="23"/>
      <c r="TGO71" s="23"/>
      <c r="TGP71" s="23"/>
      <c r="TGQ71" s="23"/>
      <c r="TGR71" s="23"/>
      <c r="TGS71" s="23"/>
      <c r="TGT71" s="23"/>
      <c r="TGU71" s="23"/>
      <c r="TGV71" s="23"/>
      <c r="TGW71" s="23"/>
      <c r="TGX71" s="23"/>
      <c r="TGY71" s="23"/>
      <c r="TGZ71" s="23"/>
      <c r="THA71" s="23"/>
      <c r="THB71" s="23"/>
      <c r="THC71" s="23"/>
      <c r="THD71" s="23"/>
      <c r="THE71" s="23"/>
      <c r="THF71" s="23"/>
      <c r="THG71" s="23"/>
      <c r="THH71" s="23"/>
      <c r="THI71" s="23"/>
      <c r="THJ71" s="23"/>
      <c r="THK71" s="23"/>
      <c r="THL71" s="23"/>
      <c r="THM71" s="23"/>
      <c r="THN71" s="23"/>
      <c r="THO71" s="23"/>
      <c r="THP71" s="23"/>
      <c r="THQ71" s="23"/>
      <c r="THR71" s="23"/>
      <c r="THS71" s="23"/>
      <c r="THT71" s="23"/>
      <c r="THU71" s="23"/>
      <c r="THV71" s="23"/>
      <c r="THW71" s="23"/>
      <c r="THX71" s="23"/>
      <c r="THY71" s="23"/>
      <c r="THZ71" s="23"/>
      <c r="TIA71" s="23"/>
      <c r="TIB71" s="23"/>
      <c r="TIC71" s="23"/>
      <c r="TID71" s="23"/>
      <c r="TIE71" s="23"/>
      <c r="TIF71" s="23"/>
      <c r="TIG71" s="23"/>
      <c r="TIH71" s="23"/>
      <c r="TII71" s="23"/>
      <c r="TIJ71" s="23"/>
      <c r="TIK71" s="23"/>
      <c r="TIL71" s="23"/>
      <c r="TIM71" s="23"/>
      <c r="TIN71" s="23"/>
      <c r="TIO71" s="23"/>
      <c r="TIP71" s="23"/>
      <c r="TIQ71" s="23"/>
      <c r="TIR71" s="23"/>
      <c r="TIS71" s="23"/>
      <c r="TIT71" s="23"/>
      <c r="TIU71" s="23"/>
      <c r="TIV71" s="23"/>
      <c r="TIW71" s="23"/>
      <c r="TIX71" s="23"/>
      <c r="TIY71" s="23"/>
      <c r="TIZ71" s="23"/>
      <c r="TJA71" s="23"/>
      <c r="TJB71" s="23"/>
      <c r="TJC71" s="23"/>
      <c r="TJD71" s="23"/>
      <c r="TJE71" s="23"/>
      <c r="TJF71" s="23"/>
      <c r="TJG71" s="23"/>
      <c r="TJH71" s="23"/>
      <c r="TJI71" s="23"/>
      <c r="TJJ71" s="23"/>
      <c r="TJK71" s="23"/>
      <c r="TJL71" s="23"/>
      <c r="TJM71" s="23"/>
      <c r="TJN71" s="23"/>
      <c r="TJO71" s="23"/>
      <c r="TJP71" s="23"/>
      <c r="TJQ71" s="23"/>
      <c r="TJR71" s="23"/>
      <c r="TJS71" s="23"/>
      <c r="TJT71" s="23"/>
      <c r="TJU71" s="23"/>
      <c r="TJV71" s="23"/>
      <c r="TJW71" s="23"/>
      <c r="TJX71" s="23"/>
      <c r="TJY71" s="23"/>
      <c r="TJZ71" s="23"/>
      <c r="TKA71" s="23"/>
      <c r="TKB71" s="23"/>
      <c r="TKC71" s="23"/>
      <c r="TKD71" s="23"/>
      <c r="TKE71" s="23"/>
      <c r="TKF71" s="23"/>
      <c r="TKG71" s="23"/>
      <c r="TKH71" s="23"/>
      <c r="TKI71" s="23"/>
      <c r="TKJ71" s="23"/>
      <c r="TKK71" s="23"/>
      <c r="TKL71" s="23"/>
      <c r="TKM71" s="23"/>
      <c r="TKN71" s="23"/>
      <c r="TKO71" s="23"/>
      <c r="TKP71" s="23"/>
      <c r="TKQ71" s="23"/>
      <c r="TKR71" s="23"/>
      <c r="TKS71" s="23"/>
      <c r="TKT71" s="23"/>
      <c r="TKU71" s="23"/>
      <c r="TKV71" s="23"/>
      <c r="TKW71" s="23"/>
      <c r="TKX71" s="23"/>
      <c r="TKY71" s="23"/>
      <c r="TKZ71" s="23"/>
      <c r="TLA71" s="23"/>
      <c r="TLB71" s="23"/>
      <c r="TLC71" s="23"/>
      <c r="TLD71" s="23"/>
      <c r="TLE71" s="23"/>
      <c r="TLF71" s="23"/>
      <c r="TLG71" s="23"/>
      <c r="TLH71" s="23"/>
      <c r="TLI71" s="23"/>
      <c r="TLJ71" s="23"/>
      <c r="TLK71" s="23"/>
      <c r="TLL71" s="23"/>
      <c r="TLM71" s="23"/>
      <c r="TLN71" s="23"/>
      <c r="TLO71" s="23"/>
      <c r="TLP71" s="23"/>
      <c r="TLQ71" s="23"/>
      <c r="TLR71" s="23"/>
      <c r="TLS71" s="23"/>
      <c r="TLT71" s="23"/>
      <c r="TLU71" s="23"/>
      <c r="TLV71" s="23"/>
      <c r="TLW71" s="23"/>
      <c r="TLX71" s="23"/>
      <c r="TLY71" s="23"/>
      <c r="TLZ71" s="23"/>
      <c r="TMA71" s="23"/>
      <c r="TMB71" s="23"/>
      <c r="TMC71" s="23"/>
      <c r="TMD71" s="23"/>
      <c r="TME71" s="23"/>
      <c r="TMF71" s="23"/>
      <c r="TMG71" s="23"/>
      <c r="TMH71" s="23"/>
      <c r="TMI71" s="23"/>
      <c r="TMJ71" s="23"/>
      <c r="TMK71" s="23"/>
      <c r="TML71" s="23"/>
      <c r="TMM71" s="23"/>
      <c r="TMN71" s="23"/>
      <c r="TMO71" s="23"/>
      <c r="TMP71" s="23"/>
      <c r="TMQ71" s="23"/>
      <c r="TMR71" s="23"/>
      <c r="TMS71" s="23"/>
      <c r="TMT71" s="23"/>
      <c r="TMU71" s="23"/>
      <c r="TMV71" s="23"/>
      <c r="TMW71" s="23"/>
      <c r="TMX71" s="23"/>
      <c r="TMY71" s="23"/>
      <c r="TMZ71" s="23"/>
      <c r="TNA71" s="23"/>
      <c r="TNB71" s="23"/>
      <c r="TNC71" s="23"/>
      <c r="TND71" s="23"/>
      <c r="TNE71" s="23"/>
      <c r="TNF71" s="23"/>
      <c r="TNG71" s="23"/>
      <c r="TNH71" s="23"/>
      <c r="TNI71" s="23"/>
      <c r="TNJ71" s="23"/>
      <c r="TNK71" s="23"/>
      <c r="TNL71" s="23"/>
      <c r="TNM71" s="23"/>
      <c r="TNN71" s="23"/>
      <c r="TNO71" s="23"/>
      <c r="TNP71" s="23"/>
      <c r="TNQ71" s="23"/>
      <c r="TNR71" s="23"/>
      <c r="TNS71" s="23"/>
      <c r="TNT71" s="23"/>
      <c r="TNU71" s="23"/>
      <c r="TNV71" s="23"/>
      <c r="TNW71" s="23"/>
      <c r="TNX71" s="23"/>
      <c r="TNY71" s="23"/>
      <c r="TNZ71" s="23"/>
      <c r="TOA71" s="23"/>
      <c r="TOB71" s="23"/>
      <c r="TOC71" s="23"/>
      <c r="TOD71" s="23"/>
      <c r="TOE71" s="23"/>
      <c r="TOF71" s="23"/>
      <c r="TOG71" s="23"/>
      <c r="TOH71" s="23"/>
      <c r="TOI71" s="23"/>
      <c r="TOJ71" s="23"/>
      <c r="TOK71" s="23"/>
      <c r="TOL71" s="23"/>
      <c r="TOM71" s="23"/>
      <c r="TON71" s="23"/>
      <c r="TOO71" s="23"/>
      <c r="TOP71" s="23"/>
      <c r="TOQ71" s="23"/>
      <c r="TOR71" s="23"/>
      <c r="TOS71" s="23"/>
      <c r="TOT71" s="23"/>
      <c r="TOU71" s="23"/>
      <c r="TOV71" s="23"/>
      <c r="TOW71" s="23"/>
      <c r="TOX71" s="23"/>
      <c r="TOY71" s="23"/>
      <c r="TOZ71" s="23"/>
      <c r="TPA71" s="23"/>
      <c r="TPB71" s="23"/>
      <c r="TPC71" s="23"/>
      <c r="TPD71" s="23"/>
      <c r="TPE71" s="23"/>
      <c r="TPF71" s="23"/>
      <c r="TPG71" s="23"/>
      <c r="TPH71" s="23"/>
      <c r="TPI71" s="23"/>
      <c r="TPJ71" s="23"/>
      <c r="TPK71" s="23"/>
      <c r="TPL71" s="23"/>
      <c r="TPM71" s="23"/>
      <c r="TPN71" s="23"/>
      <c r="TPO71" s="23"/>
      <c r="TPP71" s="23"/>
      <c r="TPQ71" s="23"/>
      <c r="TPR71" s="23"/>
      <c r="TPS71" s="23"/>
      <c r="TPT71" s="23"/>
      <c r="TPU71" s="23"/>
      <c r="TPV71" s="23"/>
      <c r="TPW71" s="23"/>
      <c r="TPX71" s="23"/>
      <c r="TPY71" s="23"/>
      <c r="TPZ71" s="23"/>
      <c r="TQA71" s="23"/>
      <c r="TQB71" s="23"/>
      <c r="TQC71" s="23"/>
      <c r="TQD71" s="23"/>
      <c r="TQE71" s="23"/>
      <c r="TQF71" s="23"/>
      <c r="TQG71" s="23"/>
      <c r="TQH71" s="23"/>
      <c r="TQI71" s="23"/>
      <c r="TQJ71" s="23"/>
      <c r="TQK71" s="23"/>
      <c r="TQL71" s="23"/>
      <c r="TQM71" s="23"/>
      <c r="TQN71" s="23"/>
      <c r="TQO71" s="23"/>
      <c r="TQP71" s="23"/>
      <c r="TQQ71" s="23"/>
      <c r="TQR71" s="23"/>
      <c r="TQS71" s="23"/>
      <c r="TQT71" s="23"/>
      <c r="TQU71" s="23"/>
      <c r="TQV71" s="23"/>
      <c r="TQW71" s="23"/>
      <c r="TQX71" s="23"/>
      <c r="TQY71" s="23"/>
      <c r="TQZ71" s="23"/>
      <c r="TRA71" s="23"/>
      <c r="TRB71" s="23"/>
      <c r="TRC71" s="23"/>
      <c r="TRD71" s="23"/>
      <c r="TRE71" s="23"/>
      <c r="TRF71" s="23"/>
      <c r="TRG71" s="23"/>
      <c r="TRH71" s="23"/>
      <c r="TRI71" s="23"/>
      <c r="TRJ71" s="23"/>
      <c r="TRK71" s="23"/>
      <c r="TRL71" s="23"/>
      <c r="TRM71" s="23"/>
      <c r="TRN71" s="23"/>
      <c r="TRO71" s="23"/>
      <c r="TRP71" s="23"/>
      <c r="TRQ71" s="23"/>
      <c r="TRR71" s="23"/>
      <c r="TRS71" s="23"/>
      <c r="TRT71" s="23"/>
      <c r="TRU71" s="23"/>
      <c r="TRV71" s="23"/>
      <c r="TRW71" s="23"/>
      <c r="TRX71" s="23"/>
      <c r="TRY71" s="23"/>
      <c r="TRZ71" s="23"/>
      <c r="TSA71" s="23"/>
      <c r="TSB71" s="23"/>
      <c r="TSC71" s="23"/>
      <c r="TSD71" s="23"/>
      <c r="TSE71" s="23"/>
      <c r="TSF71" s="23"/>
      <c r="TSG71" s="23"/>
      <c r="TSH71" s="23"/>
      <c r="TSI71" s="23"/>
      <c r="TSJ71" s="23"/>
      <c r="TSK71" s="23"/>
      <c r="TSL71" s="23"/>
      <c r="TSM71" s="23"/>
      <c r="TSN71" s="23"/>
      <c r="TSO71" s="23"/>
      <c r="TSP71" s="23"/>
      <c r="TSQ71" s="23"/>
      <c r="TSR71" s="23"/>
      <c r="TSS71" s="23"/>
      <c r="TST71" s="23"/>
      <c r="TSU71" s="23"/>
      <c r="TSV71" s="23"/>
      <c r="TSW71" s="23"/>
      <c r="TSX71" s="23"/>
      <c r="TSY71" s="23"/>
      <c r="TSZ71" s="23"/>
      <c r="TTA71" s="23"/>
      <c r="TTB71" s="23"/>
      <c r="TTC71" s="23"/>
      <c r="TTD71" s="23"/>
      <c r="TTE71" s="23"/>
      <c r="TTF71" s="23"/>
      <c r="TTG71" s="23"/>
      <c r="TTH71" s="23"/>
      <c r="TTI71" s="23"/>
      <c r="TTJ71" s="23"/>
      <c r="TTK71" s="23"/>
      <c r="TTL71" s="23"/>
      <c r="TTM71" s="23"/>
      <c r="TTN71" s="23"/>
      <c r="TTO71" s="23"/>
      <c r="TTP71" s="23"/>
      <c r="TTQ71" s="23"/>
      <c r="TTR71" s="23"/>
      <c r="TTS71" s="23"/>
      <c r="TTT71" s="23"/>
      <c r="TTU71" s="23"/>
      <c r="TTV71" s="23"/>
      <c r="TTW71" s="23"/>
      <c r="TTX71" s="23"/>
      <c r="TTY71" s="23"/>
      <c r="TTZ71" s="23"/>
      <c r="TUA71" s="23"/>
      <c r="TUB71" s="23"/>
      <c r="TUC71" s="23"/>
      <c r="TUD71" s="23"/>
      <c r="TUE71" s="23"/>
      <c r="TUF71" s="23"/>
      <c r="TUG71" s="23"/>
      <c r="TUH71" s="23"/>
      <c r="TUI71" s="23"/>
      <c r="TUJ71" s="23"/>
      <c r="TUK71" s="23"/>
      <c r="TUL71" s="23"/>
      <c r="TUM71" s="23"/>
      <c r="TUN71" s="23"/>
      <c r="TUO71" s="23"/>
      <c r="TUP71" s="23"/>
      <c r="TUQ71" s="23"/>
      <c r="TUR71" s="23"/>
      <c r="TUS71" s="23"/>
      <c r="TUT71" s="23"/>
      <c r="TUU71" s="23"/>
      <c r="TUV71" s="23"/>
      <c r="TUW71" s="23"/>
      <c r="TUX71" s="23"/>
      <c r="TUY71" s="23"/>
      <c r="TUZ71" s="23"/>
      <c r="TVA71" s="23"/>
      <c r="TVB71" s="23"/>
      <c r="TVC71" s="23"/>
      <c r="TVD71" s="23"/>
      <c r="TVE71" s="23"/>
      <c r="TVF71" s="23"/>
      <c r="TVG71" s="23"/>
      <c r="TVH71" s="23"/>
      <c r="TVI71" s="23"/>
      <c r="TVJ71" s="23"/>
      <c r="TVK71" s="23"/>
      <c r="TVL71" s="23"/>
      <c r="TVM71" s="23"/>
      <c r="TVN71" s="23"/>
      <c r="TVO71" s="23"/>
      <c r="TVP71" s="23"/>
      <c r="TVQ71" s="23"/>
      <c r="TVR71" s="23"/>
      <c r="TVS71" s="23"/>
      <c r="TVT71" s="23"/>
      <c r="TVU71" s="23"/>
      <c r="TVV71" s="23"/>
      <c r="TVW71" s="23"/>
      <c r="TVX71" s="23"/>
      <c r="TVY71" s="23"/>
      <c r="TVZ71" s="23"/>
      <c r="TWA71" s="23"/>
      <c r="TWB71" s="23"/>
      <c r="TWC71" s="23"/>
      <c r="TWD71" s="23"/>
      <c r="TWE71" s="23"/>
      <c r="TWF71" s="23"/>
      <c r="TWG71" s="23"/>
      <c r="TWH71" s="23"/>
      <c r="TWI71" s="23"/>
      <c r="TWJ71" s="23"/>
      <c r="TWK71" s="23"/>
      <c r="TWL71" s="23"/>
      <c r="TWM71" s="23"/>
      <c r="TWN71" s="23"/>
      <c r="TWO71" s="23"/>
      <c r="TWP71" s="23"/>
      <c r="TWQ71" s="23"/>
      <c r="TWR71" s="23"/>
      <c r="TWS71" s="23"/>
      <c r="TWT71" s="23"/>
      <c r="TWU71" s="23"/>
      <c r="TWV71" s="23"/>
      <c r="TWW71" s="23"/>
      <c r="TWX71" s="23"/>
      <c r="TWY71" s="23"/>
      <c r="TWZ71" s="23"/>
      <c r="TXA71" s="23"/>
      <c r="TXB71" s="23"/>
      <c r="TXC71" s="23"/>
      <c r="TXD71" s="23"/>
      <c r="TXE71" s="23"/>
      <c r="TXF71" s="23"/>
      <c r="TXG71" s="23"/>
      <c r="TXH71" s="23"/>
      <c r="TXI71" s="23"/>
      <c r="TXJ71" s="23"/>
      <c r="TXK71" s="23"/>
      <c r="TXL71" s="23"/>
      <c r="TXM71" s="23"/>
      <c r="TXN71" s="23"/>
      <c r="TXO71" s="23"/>
      <c r="TXP71" s="23"/>
      <c r="TXQ71" s="23"/>
      <c r="TXR71" s="23"/>
      <c r="TXS71" s="23"/>
      <c r="TXT71" s="23"/>
      <c r="TXU71" s="23"/>
      <c r="TXV71" s="23"/>
      <c r="TXW71" s="23"/>
      <c r="TXX71" s="23"/>
      <c r="TXY71" s="23"/>
      <c r="TXZ71" s="23"/>
      <c r="TYA71" s="23"/>
      <c r="TYB71" s="23"/>
      <c r="TYC71" s="23"/>
      <c r="TYD71" s="23"/>
      <c r="TYE71" s="23"/>
      <c r="TYF71" s="23"/>
      <c r="TYG71" s="23"/>
      <c r="TYH71" s="23"/>
      <c r="TYI71" s="23"/>
      <c r="TYJ71" s="23"/>
      <c r="TYK71" s="23"/>
      <c r="TYL71" s="23"/>
      <c r="TYM71" s="23"/>
      <c r="TYN71" s="23"/>
      <c r="TYO71" s="23"/>
      <c r="TYP71" s="23"/>
      <c r="TYQ71" s="23"/>
      <c r="TYR71" s="23"/>
      <c r="TYS71" s="23"/>
      <c r="TYT71" s="23"/>
      <c r="TYU71" s="23"/>
      <c r="TYV71" s="23"/>
      <c r="TYW71" s="23"/>
      <c r="TYX71" s="23"/>
      <c r="TYY71" s="23"/>
      <c r="TYZ71" s="23"/>
      <c r="TZA71" s="23"/>
      <c r="TZB71" s="23"/>
      <c r="TZC71" s="23"/>
      <c r="TZD71" s="23"/>
      <c r="TZE71" s="23"/>
      <c r="TZF71" s="23"/>
      <c r="TZG71" s="23"/>
      <c r="TZH71" s="23"/>
      <c r="TZI71" s="23"/>
      <c r="TZJ71" s="23"/>
      <c r="TZK71" s="23"/>
      <c r="TZL71" s="23"/>
      <c r="TZM71" s="23"/>
      <c r="TZN71" s="23"/>
      <c r="TZO71" s="23"/>
      <c r="TZP71" s="23"/>
      <c r="TZQ71" s="23"/>
      <c r="TZR71" s="23"/>
      <c r="TZS71" s="23"/>
      <c r="TZT71" s="23"/>
      <c r="TZU71" s="23"/>
      <c r="TZV71" s="23"/>
      <c r="TZW71" s="23"/>
      <c r="TZX71" s="23"/>
      <c r="TZY71" s="23"/>
      <c r="TZZ71" s="23"/>
      <c r="UAA71" s="23"/>
      <c r="UAB71" s="23"/>
      <c r="UAC71" s="23"/>
      <c r="UAD71" s="23"/>
      <c r="UAE71" s="23"/>
      <c r="UAF71" s="23"/>
      <c r="UAG71" s="23"/>
      <c r="UAH71" s="23"/>
      <c r="UAI71" s="23"/>
      <c r="UAJ71" s="23"/>
      <c r="UAK71" s="23"/>
      <c r="UAL71" s="23"/>
      <c r="UAM71" s="23"/>
      <c r="UAN71" s="23"/>
      <c r="UAO71" s="23"/>
      <c r="UAP71" s="23"/>
      <c r="UAQ71" s="23"/>
      <c r="UAR71" s="23"/>
      <c r="UAS71" s="23"/>
      <c r="UAT71" s="23"/>
      <c r="UAU71" s="23"/>
      <c r="UAV71" s="23"/>
      <c r="UAW71" s="23"/>
      <c r="UAX71" s="23"/>
      <c r="UAY71" s="23"/>
      <c r="UAZ71" s="23"/>
      <c r="UBA71" s="23"/>
      <c r="UBB71" s="23"/>
      <c r="UBC71" s="23"/>
      <c r="UBD71" s="23"/>
      <c r="UBE71" s="23"/>
      <c r="UBF71" s="23"/>
      <c r="UBG71" s="23"/>
      <c r="UBH71" s="23"/>
      <c r="UBI71" s="23"/>
      <c r="UBJ71" s="23"/>
      <c r="UBK71" s="23"/>
      <c r="UBL71" s="23"/>
      <c r="UBM71" s="23"/>
      <c r="UBN71" s="23"/>
      <c r="UBO71" s="23"/>
      <c r="UBP71" s="23"/>
      <c r="UBQ71" s="23"/>
      <c r="UBR71" s="23"/>
      <c r="UBS71" s="23"/>
      <c r="UBT71" s="23"/>
      <c r="UBU71" s="23"/>
      <c r="UBV71" s="23"/>
      <c r="UBW71" s="23"/>
      <c r="UBX71" s="23"/>
      <c r="UBY71" s="23"/>
      <c r="UBZ71" s="23"/>
      <c r="UCA71" s="23"/>
      <c r="UCB71" s="23"/>
      <c r="UCC71" s="23"/>
      <c r="UCD71" s="23"/>
      <c r="UCE71" s="23"/>
      <c r="UCF71" s="23"/>
      <c r="UCG71" s="23"/>
      <c r="UCH71" s="23"/>
      <c r="UCI71" s="23"/>
      <c r="UCJ71" s="23"/>
      <c r="UCK71" s="23"/>
      <c r="UCL71" s="23"/>
      <c r="UCM71" s="23"/>
      <c r="UCN71" s="23"/>
      <c r="UCO71" s="23"/>
      <c r="UCP71" s="23"/>
      <c r="UCQ71" s="23"/>
      <c r="UCR71" s="23"/>
      <c r="UCS71" s="23"/>
      <c r="UCT71" s="23"/>
      <c r="UCU71" s="23"/>
      <c r="UCV71" s="23"/>
      <c r="UCW71" s="23"/>
      <c r="UCX71" s="23"/>
      <c r="UCY71" s="23"/>
      <c r="UCZ71" s="23"/>
      <c r="UDA71" s="23"/>
      <c r="UDB71" s="23"/>
      <c r="UDC71" s="23"/>
      <c r="UDD71" s="23"/>
      <c r="UDE71" s="23"/>
      <c r="UDF71" s="23"/>
      <c r="UDG71" s="23"/>
      <c r="UDH71" s="23"/>
      <c r="UDI71" s="23"/>
      <c r="UDJ71" s="23"/>
      <c r="UDK71" s="23"/>
      <c r="UDL71" s="23"/>
      <c r="UDM71" s="23"/>
      <c r="UDN71" s="23"/>
      <c r="UDO71" s="23"/>
      <c r="UDP71" s="23"/>
      <c r="UDQ71" s="23"/>
      <c r="UDR71" s="23"/>
      <c r="UDS71" s="23"/>
      <c r="UDT71" s="23"/>
      <c r="UDU71" s="23"/>
      <c r="UDV71" s="23"/>
      <c r="UDW71" s="23"/>
      <c r="UDX71" s="23"/>
      <c r="UDY71" s="23"/>
      <c r="UDZ71" s="23"/>
      <c r="UEA71" s="23"/>
      <c r="UEB71" s="23"/>
      <c r="UEC71" s="23"/>
      <c r="UED71" s="23"/>
      <c r="UEE71" s="23"/>
      <c r="UEF71" s="23"/>
      <c r="UEG71" s="23"/>
      <c r="UEH71" s="23"/>
      <c r="UEI71" s="23"/>
      <c r="UEJ71" s="23"/>
      <c r="UEK71" s="23"/>
      <c r="UEL71" s="23"/>
      <c r="UEM71" s="23"/>
      <c r="UEN71" s="23"/>
      <c r="UEO71" s="23"/>
      <c r="UEP71" s="23"/>
      <c r="UEQ71" s="23"/>
      <c r="UER71" s="23"/>
      <c r="UES71" s="23"/>
      <c r="UET71" s="23"/>
      <c r="UEU71" s="23"/>
      <c r="UEV71" s="23"/>
      <c r="UEW71" s="23"/>
      <c r="UEX71" s="23"/>
      <c r="UEY71" s="23"/>
      <c r="UEZ71" s="23"/>
      <c r="UFA71" s="23"/>
      <c r="UFB71" s="23"/>
      <c r="UFC71" s="23"/>
      <c r="UFD71" s="23"/>
      <c r="UFE71" s="23"/>
      <c r="UFF71" s="23"/>
      <c r="UFG71" s="23"/>
      <c r="UFH71" s="23"/>
      <c r="UFI71" s="23"/>
      <c r="UFJ71" s="23"/>
      <c r="UFK71" s="23"/>
      <c r="UFL71" s="23"/>
      <c r="UFM71" s="23"/>
      <c r="UFN71" s="23"/>
      <c r="UFO71" s="23"/>
      <c r="UFP71" s="23"/>
      <c r="UFQ71" s="23"/>
      <c r="UFR71" s="23"/>
      <c r="UFS71" s="23"/>
      <c r="UFT71" s="23"/>
      <c r="UFU71" s="23"/>
      <c r="UFV71" s="23"/>
      <c r="UFW71" s="23"/>
      <c r="UFX71" s="23"/>
      <c r="UFY71" s="23"/>
      <c r="UFZ71" s="23"/>
      <c r="UGA71" s="23"/>
      <c r="UGB71" s="23"/>
      <c r="UGC71" s="23"/>
      <c r="UGD71" s="23"/>
      <c r="UGE71" s="23"/>
      <c r="UGF71" s="23"/>
      <c r="UGG71" s="23"/>
      <c r="UGH71" s="23"/>
      <c r="UGI71" s="23"/>
      <c r="UGJ71" s="23"/>
      <c r="UGK71" s="23"/>
      <c r="UGL71" s="23"/>
      <c r="UGM71" s="23"/>
      <c r="UGN71" s="23"/>
      <c r="UGO71" s="23"/>
      <c r="UGP71" s="23"/>
      <c r="UGQ71" s="23"/>
      <c r="UGR71" s="23"/>
      <c r="UGS71" s="23"/>
      <c r="UGT71" s="23"/>
      <c r="UGU71" s="23"/>
      <c r="UGV71" s="23"/>
      <c r="UGW71" s="23"/>
      <c r="UGX71" s="23"/>
      <c r="UGY71" s="23"/>
      <c r="UGZ71" s="23"/>
      <c r="UHA71" s="23"/>
      <c r="UHB71" s="23"/>
      <c r="UHC71" s="23"/>
      <c r="UHD71" s="23"/>
      <c r="UHE71" s="23"/>
      <c r="UHF71" s="23"/>
      <c r="UHG71" s="23"/>
      <c r="UHH71" s="23"/>
      <c r="UHI71" s="23"/>
      <c r="UHJ71" s="23"/>
      <c r="UHK71" s="23"/>
      <c r="UHL71" s="23"/>
      <c r="UHM71" s="23"/>
      <c r="UHN71" s="23"/>
      <c r="UHO71" s="23"/>
      <c r="UHP71" s="23"/>
      <c r="UHQ71" s="23"/>
      <c r="UHR71" s="23"/>
      <c r="UHS71" s="23"/>
      <c r="UHT71" s="23"/>
      <c r="UHU71" s="23"/>
      <c r="UHV71" s="23"/>
      <c r="UHW71" s="23"/>
      <c r="UHX71" s="23"/>
      <c r="UHY71" s="23"/>
      <c r="UHZ71" s="23"/>
      <c r="UIA71" s="23"/>
      <c r="UIB71" s="23"/>
      <c r="UIC71" s="23"/>
      <c r="UID71" s="23"/>
      <c r="UIE71" s="23"/>
      <c r="UIF71" s="23"/>
      <c r="UIG71" s="23"/>
      <c r="UIH71" s="23"/>
      <c r="UII71" s="23"/>
      <c r="UIJ71" s="23"/>
      <c r="UIK71" s="23"/>
      <c r="UIL71" s="23"/>
      <c r="UIM71" s="23"/>
      <c r="UIN71" s="23"/>
      <c r="UIO71" s="23"/>
      <c r="UIP71" s="23"/>
      <c r="UIQ71" s="23"/>
      <c r="UIR71" s="23"/>
      <c r="UIS71" s="23"/>
      <c r="UIT71" s="23"/>
      <c r="UIU71" s="23"/>
      <c r="UIV71" s="23"/>
      <c r="UIW71" s="23"/>
      <c r="UIX71" s="23"/>
      <c r="UIY71" s="23"/>
      <c r="UIZ71" s="23"/>
      <c r="UJA71" s="23"/>
      <c r="UJB71" s="23"/>
      <c r="UJC71" s="23"/>
      <c r="UJD71" s="23"/>
      <c r="UJE71" s="23"/>
      <c r="UJF71" s="23"/>
      <c r="UJG71" s="23"/>
      <c r="UJH71" s="23"/>
      <c r="UJI71" s="23"/>
      <c r="UJJ71" s="23"/>
      <c r="UJK71" s="23"/>
      <c r="UJL71" s="23"/>
      <c r="UJM71" s="23"/>
      <c r="UJN71" s="23"/>
      <c r="UJO71" s="23"/>
      <c r="UJP71" s="23"/>
      <c r="UJQ71" s="23"/>
      <c r="UJR71" s="23"/>
      <c r="UJS71" s="23"/>
      <c r="UJT71" s="23"/>
      <c r="UJU71" s="23"/>
      <c r="UJV71" s="23"/>
      <c r="UJW71" s="23"/>
      <c r="UJX71" s="23"/>
      <c r="UJY71" s="23"/>
      <c r="UJZ71" s="23"/>
      <c r="UKA71" s="23"/>
      <c r="UKB71" s="23"/>
      <c r="UKC71" s="23"/>
      <c r="UKD71" s="23"/>
      <c r="UKE71" s="23"/>
      <c r="UKF71" s="23"/>
      <c r="UKG71" s="23"/>
      <c r="UKH71" s="23"/>
      <c r="UKI71" s="23"/>
      <c r="UKJ71" s="23"/>
      <c r="UKK71" s="23"/>
      <c r="UKL71" s="23"/>
      <c r="UKM71" s="23"/>
      <c r="UKN71" s="23"/>
      <c r="UKO71" s="23"/>
      <c r="UKP71" s="23"/>
      <c r="UKQ71" s="23"/>
      <c r="UKR71" s="23"/>
      <c r="UKS71" s="23"/>
      <c r="UKT71" s="23"/>
      <c r="UKU71" s="23"/>
      <c r="UKV71" s="23"/>
      <c r="UKW71" s="23"/>
      <c r="UKX71" s="23"/>
      <c r="UKY71" s="23"/>
      <c r="UKZ71" s="23"/>
      <c r="ULA71" s="23"/>
      <c r="ULB71" s="23"/>
      <c r="ULC71" s="23"/>
      <c r="ULD71" s="23"/>
      <c r="ULE71" s="23"/>
      <c r="ULF71" s="23"/>
      <c r="ULG71" s="23"/>
      <c r="ULH71" s="23"/>
      <c r="ULI71" s="23"/>
      <c r="ULJ71" s="23"/>
      <c r="ULK71" s="23"/>
      <c r="ULL71" s="23"/>
      <c r="ULM71" s="23"/>
      <c r="ULN71" s="23"/>
      <c r="ULO71" s="23"/>
      <c r="ULP71" s="23"/>
      <c r="ULQ71" s="23"/>
      <c r="ULR71" s="23"/>
      <c r="ULS71" s="23"/>
      <c r="ULT71" s="23"/>
      <c r="ULU71" s="23"/>
      <c r="ULV71" s="23"/>
      <c r="ULW71" s="23"/>
      <c r="ULX71" s="23"/>
      <c r="ULY71" s="23"/>
      <c r="ULZ71" s="23"/>
      <c r="UMA71" s="23"/>
      <c r="UMB71" s="23"/>
      <c r="UMC71" s="23"/>
      <c r="UMD71" s="23"/>
      <c r="UME71" s="23"/>
      <c r="UMF71" s="23"/>
      <c r="UMG71" s="23"/>
      <c r="UMH71" s="23"/>
      <c r="UMI71" s="23"/>
      <c r="UMJ71" s="23"/>
      <c r="UMK71" s="23"/>
      <c r="UML71" s="23"/>
      <c r="UMM71" s="23"/>
      <c r="UMN71" s="23"/>
      <c r="UMO71" s="23"/>
      <c r="UMP71" s="23"/>
      <c r="UMQ71" s="23"/>
      <c r="UMR71" s="23"/>
      <c r="UMS71" s="23"/>
      <c r="UMT71" s="23"/>
      <c r="UMU71" s="23"/>
      <c r="UMV71" s="23"/>
      <c r="UMW71" s="23"/>
      <c r="UMX71" s="23"/>
      <c r="UMY71" s="23"/>
      <c r="UMZ71" s="23"/>
      <c r="UNA71" s="23"/>
      <c r="UNB71" s="23"/>
      <c r="UNC71" s="23"/>
      <c r="UND71" s="23"/>
      <c r="UNE71" s="23"/>
      <c r="UNF71" s="23"/>
      <c r="UNG71" s="23"/>
      <c r="UNH71" s="23"/>
      <c r="UNI71" s="23"/>
      <c r="UNJ71" s="23"/>
      <c r="UNK71" s="23"/>
      <c r="UNL71" s="23"/>
      <c r="UNM71" s="23"/>
      <c r="UNN71" s="23"/>
      <c r="UNO71" s="23"/>
      <c r="UNP71" s="23"/>
      <c r="UNQ71" s="23"/>
      <c r="UNR71" s="23"/>
      <c r="UNS71" s="23"/>
      <c r="UNT71" s="23"/>
      <c r="UNU71" s="23"/>
      <c r="UNV71" s="23"/>
      <c r="UNW71" s="23"/>
      <c r="UNX71" s="23"/>
      <c r="UNY71" s="23"/>
      <c r="UNZ71" s="23"/>
      <c r="UOA71" s="23"/>
      <c r="UOB71" s="23"/>
      <c r="UOC71" s="23"/>
      <c r="UOD71" s="23"/>
      <c r="UOE71" s="23"/>
      <c r="UOF71" s="23"/>
      <c r="UOG71" s="23"/>
      <c r="UOH71" s="23"/>
      <c r="UOI71" s="23"/>
      <c r="UOJ71" s="23"/>
      <c r="UOK71" s="23"/>
      <c r="UOL71" s="23"/>
      <c r="UOM71" s="23"/>
      <c r="UON71" s="23"/>
      <c r="UOO71" s="23"/>
      <c r="UOP71" s="23"/>
      <c r="UOQ71" s="23"/>
      <c r="UOR71" s="23"/>
      <c r="UOS71" s="23"/>
      <c r="UOT71" s="23"/>
      <c r="UOU71" s="23"/>
      <c r="UOV71" s="23"/>
      <c r="UOW71" s="23"/>
      <c r="UOX71" s="23"/>
      <c r="UOY71" s="23"/>
      <c r="UOZ71" s="23"/>
      <c r="UPA71" s="23"/>
      <c r="UPB71" s="23"/>
      <c r="UPC71" s="23"/>
      <c r="UPD71" s="23"/>
      <c r="UPE71" s="23"/>
      <c r="UPF71" s="23"/>
      <c r="UPG71" s="23"/>
      <c r="UPH71" s="23"/>
      <c r="UPI71" s="23"/>
      <c r="UPJ71" s="23"/>
      <c r="UPK71" s="23"/>
      <c r="UPL71" s="23"/>
      <c r="UPM71" s="23"/>
      <c r="UPN71" s="23"/>
      <c r="UPO71" s="23"/>
      <c r="UPP71" s="23"/>
      <c r="UPQ71" s="23"/>
      <c r="UPR71" s="23"/>
      <c r="UPS71" s="23"/>
      <c r="UPT71" s="23"/>
      <c r="UPU71" s="23"/>
      <c r="UPV71" s="23"/>
      <c r="UPW71" s="23"/>
      <c r="UPX71" s="23"/>
      <c r="UPY71" s="23"/>
      <c r="UPZ71" s="23"/>
      <c r="UQA71" s="23"/>
      <c r="UQB71" s="23"/>
      <c r="UQC71" s="23"/>
      <c r="UQD71" s="23"/>
      <c r="UQE71" s="23"/>
      <c r="UQF71" s="23"/>
      <c r="UQG71" s="23"/>
      <c r="UQH71" s="23"/>
      <c r="UQI71" s="23"/>
      <c r="UQJ71" s="23"/>
      <c r="UQK71" s="23"/>
      <c r="UQL71" s="23"/>
      <c r="UQM71" s="23"/>
      <c r="UQN71" s="23"/>
      <c r="UQO71" s="23"/>
      <c r="UQP71" s="23"/>
      <c r="UQQ71" s="23"/>
      <c r="UQR71" s="23"/>
      <c r="UQS71" s="23"/>
      <c r="UQT71" s="23"/>
      <c r="UQU71" s="23"/>
      <c r="UQV71" s="23"/>
      <c r="UQW71" s="23"/>
      <c r="UQX71" s="23"/>
      <c r="UQY71" s="23"/>
      <c r="UQZ71" s="23"/>
      <c r="URA71" s="23"/>
      <c r="URB71" s="23"/>
      <c r="URC71" s="23"/>
      <c r="URD71" s="23"/>
      <c r="URE71" s="23"/>
      <c r="URF71" s="23"/>
      <c r="URG71" s="23"/>
      <c r="URH71" s="23"/>
      <c r="URI71" s="23"/>
      <c r="URJ71" s="23"/>
      <c r="URK71" s="23"/>
      <c r="URL71" s="23"/>
      <c r="URM71" s="23"/>
      <c r="URN71" s="23"/>
      <c r="URO71" s="23"/>
      <c r="URP71" s="23"/>
      <c r="URQ71" s="23"/>
      <c r="URR71" s="23"/>
      <c r="URS71" s="23"/>
      <c r="URT71" s="23"/>
      <c r="URU71" s="23"/>
      <c r="URV71" s="23"/>
      <c r="URW71" s="23"/>
      <c r="URX71" s="23"/>
      <c r="URY71" s="23"/>
      <c r="URZ71" s="23"/>
      <c r="USA71" s="23"/>
      <c r="USB71" s="23"/>
      <c r="USC71" s="23"/>
      <c r="USD71" s="23"/>
      <c r="USE71" s="23"/>
      <c r="USF71" s="23"/>
      <c r="USG71" s="23"/>
      <c r="USH71" s="23"/>
      <c r="USI71" s="23"/>
      <c r="USJ71" s="23"/>
      <c r="USK71" s="23"/>
      <c r="USL71" s="23"/>
      <c r="USM71" s="23"/>
      <c r="USN71" s="23"/>
      <c r="USO71" s="23"/>
      <c r="USP71" s="23"/>
      <c r="USQ71" s="23"/>
      <c r="USR71" s="23"/>
      <c r="USS71" s="23"/>
      <c r="UST71" s="23"/>
      <c r="USU71" s="23"/>
      <c r="USV71" s="23"/>
      <c r="USW71" s="23"/>
      <c r="USX71" s="23"/>
      <c r="USY71" s="23"/>
      <c r="USZ71" s="23"/>
      <c r="UTA71" s="23"/>
      <c r="UTB71" s="23"/>
      <c r="UTC71" s="23"/>
      <c r="UTD71" s="23"/>
      <c r="UTE71" s="23"/>
      <c r="UTF71" s="23"/>
      <c r="UTG71" s="23"/>
      <c r="UTH71" s="23"/>
      <c r="UTI71" s="23"/>
      <c r="UTJ71" s="23"/>
      <c r="UTK71" s="23"/>
      <c r="UTL71" s="23"/>
      <c r="UTM71" s="23"/>
      <c r="UTN71" s="23"/>
      <c r="UTO71" s="23"/>
      <c r="UTP71" s="23"/>
      <c r="UTQ71" s="23"/>
      <c r="UTR71" s="23"/>
      <c r="UTS71" s="23"/>
      <c r="UTT71" s="23"/>
      <c r="UTU71" s="23"/>
      <c r="UTV71" s="23"/>
      <c r="UTW71" s="23"/>
      <c r="UTX71" s="23"/>
      <c r="UTY71" s="23"/>
      <c r="UTZ71" s="23"/>
      <c r="UUA71" s="23"/>
      <c r="UUB71" s="23"/>
      <c r="UUC71" s="23"/>
      <c r="UUD71" s="23"/>
      <c r="UUE71" s="23"/>
      <c r="UUF71" s="23"/>
      <c r="UUG71" s="23"/>
      <c r="UUH71" s="23"/>
      <c r="UUI71" s="23"/>
      <c r="UUJ71" s="23"/>
      <c r="UUK71" s="23"/>
      <c r="UUL71" s="23"/>
      <c r="UUM71" s="23"/>
      <c r="UUN71" s="23"/>
      <c r="UUO71" s="23"/>
      <c r="UUP71" s="23"/>
      <c r="UUQ71" s="23"/>
      <c r="UUR71" s="23"/>
      <c r="UUS71" s="23"/>
      <c r="UUT71" s="23"/>
      <c r="UUU71" s="23"/>
      <c r="UUV71" s="23"/>
      <c r="UUW71" s="23"/>
      <c r="UUX71" s="23"/>
      <c r="UUY71" s="23"/>
      <c r="UUZ71" s="23"/>
      <c r="UVA71" s="23"/>
      <c r="UVB71" s="23"/>
      <c r="UVC71" s="23"/>
      <c r="UVD71" s="23"/>
      <c r="UVE71" s="23"/>
      <c r="UVF71" s="23"/>
      <c r="UVG71" s="23"/>
      <c r="UVH71" s="23"/>
      <c r="UVI71" s="23"/>
      <c r="UVJ71" s="23"/>
      <c r="UVK71" s="23"/>
      <c r="UVL71" s="23"/>
      <c r="UVM71" s="23"/>
      <c r="UVN71" s="23"/>
      <c r="UVO71" s="23"/>
      <c r="UVP71" s="23"/>
      <c r="UVQ71" s="23"/>
      <c r="UVR71" s="23"/>
      <c r="UVS71" s="23"/>
      <c r="UVT71" s="23"/>
      <c r="UVU71" s="23"/>
      <c r="UVV71" s="23"/>
      <c r="UVW71" s="23"/>
      <c r="UVX71" s="23"/>
      <c r="UVY71" s="23"/>
      <c r="UVZ71" s="23"/>
      <c r="UWA71" s="23"/>
      <c r="UWB71" s="23"/>
      <c r="UWC71" s="23"/>
      <c r="UWD71" s="23"/>
      <c r="UWE71" s="23"/>
      <c r="UWF71" s="23"/>
      <c r="UWG71" s="23"/>
      <c r="UWH71" s="23"/>
      <c r="UWI71" s="23"/>
      <c r="UWJ71" s="23"/>
      <c r="UWK71" s="23"/>
      <c r="UWL71" s="23"/>
      <c r="UWM71" s="23"/>
      <c r="UWN71" s="23"/>
      <c r="UWO71" s="23"/>
      <c r="UWP71" s="23"/>
      <c r="UWQ71" s="23"/>
      <c r="UWR71" s="23"/>
      <c r="UWS71" s="23"/>
      <c r="UWT71" s="23"/>
      <c r="UWU71" s="23"/>
      <c r="UWV71" s="23"/>
      <c r="UWW71" s="23"/>
      <c r="UWX71" s="23"/>
      <c r="UWY71" s="23"/>
      <c r="UWZ71" s="23"/>
      <c r="UXA71" s="23"/>
      <c r="UXB71" s="23"/>
      <c r="UXC71" s="23"/>
      <c r="UXD71" s="23"/>
      <c r="UXE71" s="23"/>
      <c r="UXF71" s="23"/>
      <c r="UXG71" s="23"/>
      <c r="UXH71" s="23"/>
      <c r="UXI71" s="23"/>
      <c r="UXJ71" s="23"/>
      <c r="UXK71" s="23"/>
      <c r="UXL71" s="23"/>
      <c r="UXM71" s="23"/>
      <c r="UXN71" s="23"/>
      <c r="UXO71" s="23"/>
      <c r="UXP71" s="23"/>
      <c r="UXQ71" s="23"/>
      <c r="UXR71" s="23"/>
      <c r="UXS71" s="23"/>
      <c r="UXT71" s="23"/>
      <c r="UXU71" s="23"/>
      <c r="UXV71" s="23"/>
      <c r="UXW71" s="23"/>
      <c r="UXX71" s="23"/>
      <c r="UXY71" s="23"/>
      <c r="UXZ71" s="23"/>
      <c r="UYA71" s="23"/>
      <c r="UYB71" s="23"/>
      <c r="UYC71" s="23"/>
      <c r="UYD71" s="23"/>
      <c r="UYE71" s="23"/>
      <c r="UYF71" s="23"/>
      <c r="UYG71" s="23"/>
      <c r="UYH71" s="23"/>
      <c r="UYI71" s="23"/>
      <c r="UYJ71" s="23"/>
      <c r="UYK71" s="23"/>
      <c r="UYL71" s="23"/>
      <c r="UYM71" s="23"/>
      <c r="UYN71" s="23"/>
      <c r="UYO71" s="23"/>
      <c r="UYP71" s="23"/>
      <c r="UYQ71" s="23"/>
      <c r="UYR71" s="23"/>
      <c r="UYS71" s="23"/>
      <c r="UYT71" s="23"/>
      <c r="UYU71" s="23"/>
      <c r="UYV71" s="23"/>
      <c r="UYW71" s="23"/>
      <c r="UYX71" s="23"/>
      <c r="UYY71" s="23"/>
      <c r="UYZ71" s="23"/>
      <c r="UZA71" s="23"/>
      <c r="UZB71" s="23"/>
      <c r="UZC71" s="23"/>
      <c r="UZD71" s="23"/>
      <c r="UZE71" s="23"/>
      <c r="UZF71" s="23"/>
      <c r="UZG71" s="23"/>
      <c r="UZH71" s="23"/>
      <c r="UZI71" s="23"/>
      <c r="UZJ71" s="23"/>
      <c r="UZK71" s="23"/>
      <c r="UZL71" s="23"/>
      <c r="UZM71" s="23"/>
      <c r="UZN71" s="23"/>
      <c r="UZO71" s="23"/>
      <c r="UZP71" s="23"/>
      <c r="UZQ71" s="23"/>
      <c r="UZR71" s="23"/>
      <c r="UZS71" s="23"/>
      <c r="UZT71" s="23"/>
      <c r="UZU71" s="23"/>
      <c r="UZV71" s="23"/>
      <c r="UZW71" s="23"/>
      <c r="UZX71" s="23"/>
      <c r="UZY71" s="23"/>
      <c r="UZZ71" s="23"/>
      <c r="VAA71" s="23"/>
      <c r="VAB71" s="23"/>
      <c r="VAC71" s="23"/>
      <c r="VAD71" s="23"/>
      <c r="VAE71" s="23"/>
      <c r="VAF71" s="23"/>
      <c r="VAG71" s="23"/>
      <c r="VAH71" s="23"/>
      <c r="VAI71" s="23"/>
      <c r="VAJ71" s="23"/>
      <c r="VAK71" s="23"/>
      <c r="VAL71" s="23"/>
      <c r="VAM71" s="23"/>
      <c r="VAN71" s="23"/>
      <c r="VAO71" s="23"/>
      <c r="VAP71" s="23"/>
      <c r="VAQ71" s="23"/>
      <c r="VAR71" s="23"/>
      <c r="VAS71" s="23"/>
      <c r="VAT71" s="23"/>
      <c r="VAU71" s="23"/>
      <c r="VAV71" s="23"/>
      <c r="VAW71" s="23"/>
      <c r="VAX71" s="23"/>
      <c r="VAY71" s="23"/>
      <c r="VAZ71" s="23"/>
      <c r="VBA71" s="23"/>
      <c r="VBB71" s="23"/>
      <c r="VBC71" s="23"/>
      <c r="VBD71" s="23"/>
      <c r="VBE71" s="23"/>
      <c r="VBF71" s="23"/>
      <c r="VBG71" s="23"/>
      <c r="VBH71" s="23"/>
      <c r="VBI71" s="23"/>
      <c r="VBJ71" s="23"/>
      <c r="VBK71" s="23"/>
      <c r="VBL71" s="23"/>
      <c r="VBM71" s="23"/>
      <c r="VBN71" s="23"/>
      <c r="VBO71" s="23"/>
      <c r="VBP71" s="23"/>
      <c r="VBQ71" s="23"/>
      <c r="VBR71" s="23"/>
      <c r="VBS71" s="23"/>
      <c r="VBT71" s="23"/>
      <c r="VBU71" s="23"/>
      <c r="VBV71" s="23"/>
      <c r="VBW71" s="23"/>
      <c r="VBX71" s="23"/>
      <c r="VBY71" s="23"/>
      <c r="VBZ71" s="23"/>
      <c r="VCA71" s="23"/>
      <c r="VCB71" s="23"/>
      <c r="VCC71" s="23"/>
      <c r="VCD71" s="23"/>
      <c r="VCE71" s="23"/>
      <c r="VCF71" s="23"/>
      <c r="VCG71" s="23"/>
      <c r="VCH71" s="23"/>
      <c r="VCI71" s="23"/>
      <c r="VCJ71" s="23"/>
      <c r="VCK71" s="23"/>
      <c r="VCL71" s="23"/>
      <c r="VCM71" s="23"/>
      <c r="VCN71" s="23"/>
      <c r="VCO71" s="23"/>
      <c r="VCP71" s="23"/>
      <c r="VCQ71" s="23"/>
      <c r="VCR71" s="23"/>
      <c r="VCS71" s="23"/>
      <c r="VCT71" s="23"/>
      <c r="VCU71" s="23"/>
      <c r="VCV71" s="23"/>
      <c r="VCW71" s="23"/>
      <c r="VCX71" s="23"/>
      <c r="VCY71" s="23"/>
      <c r="VCZ71" s="23"/>
      <c r="VDA71" s="23"/>
      <c r="VDB71" s="23"/>
      <c r="VDC71" s="23"/>
      <c r="VDD71" s="23"/>
      <c r="VDE71" s="23"/>
      <c r="VDF71" s="23"/>
      <c r="VDG71" s="23"/>
      <c r="VDH71" s="23"/>
      <c r="VDI71" s="23"/>
      <c r="VDJ71" s="23"/>
      <c r="VDK71" s="23"/>
      <c r="VDL71" s="23"/>
      <c r="VDM71" s="23"/>
      <c r="VDN71" s="23"/>
      <c r="VDO71" s="23"/>
      <c r="VDP71" s="23"/>
      <c r="VDQ71" s="23"/>
      <c r="VDR71" s="23"/>
      <c r="VDS71" s="23"/>
      <c r="VDT71" s="23"/>
      <c r="VDU71" s="23"/>
      <c r="VDV71" s="23"/>
      <c r="VDW71" s="23"/>
      <c r="VDX71" s="23"/>
      <c r="VDY71" s="23"/>
      <c r="VDZ71" s="23"/>
      <c r="VEA71" s="23"/>
      <c r="VEB71" s="23"/>
      <c r="VEC71" s="23"/>
      <c r="VED71" s="23"/>
      <c r="VEE71" s="23"/>
      <c r="VEF71" s="23"/>
      <c r="VEG71" s="23"/>
      <c r="VEH71" s="23"/>
      <c r="VEI71" s="23"/>
      <c r="VEJ71" s="23"/>
      <c r="VEK71" s="23"/>
      <c r="VEL71" s="23"/>
      <c r="VEM71" s="23"/>
      <c r="VEN71" s="23"/>
      <c r="VEO71" s="23"/>
      <c r="VEP71" s="23"/>
      <c r="VEQ71" s="23"/>
      <c r="VER71" s="23"/>
      <c r="VES71" s="23"/>
      <c r="VET71" s="23"/>
      <c r="VEU71" s="23"/>
      <c r="VEV71" s="23"/>
      <c r="VEW71" s="23"/>
      <c r="VEX71" s="23"/>
      <c r="VEY71" s="23"/>
      <c r="VEZ71" s="23"/>
      <c r="VFA71" s="23"/>
      <c r="VFB71" s="23"/>
      <c r="VFC71" s="23"/>
      <c r="VFD71" s="23"/>
      <c r="VFE71" s="23"/>
      <c r="VFF71" s="23"/>
      <c r="VFG71" s="23"/>
      <c r="VFH71" s="23"/>
      <c r="VFI71" s="23"/>
      <c r="VFJ71" s="23"/>
      <c r="VFK71" s="23"/>
      <c r="VFL71" s="23"/>
      <c r="VFM71" s="23"/>
      <c r="VFN71" s="23"/>
      <c r="VFO71" s="23"/>
      <c r="VFP71" s="23"/>
      <c r="VFQ71" s="23"/>
      <c r="VFR71" s="23"/>
      <c r="VFS71" s="23"/>
      <c r="VFT71" s="23"/>
      <c r="VFU71" s="23"/>
      <c r="VFV71" s="23"/>
      <c r="VFW71" s="23"/>
      <c r="VFX71" s="23"/>
      <c r="VFY71" s="23"/>
      <c r="VFZ71" s="23"/>
      <c r="VGA71" s="23"/>
      <c r="VGB71" s="23"/>
      <c r="VGC71" s="23"/>
      <c r="VGD71" s="23"/>
      <c r="VGE71" s="23"/>
      <c r="VGF71" s="23"/>
      <c r="VGG71" s="23"/>
      <c r="VGH71" s="23"/>
      <c r="VGI71" s="23"/>
      <c r="VGJ71" s="23"/>
      <c r="VGK71" s="23"/>
      <c r="VGL71" s="23"/>
      <c r="VGM71" s="23"/>
      <c r="VGN71" s="23"/>
      <c r="VGO71" s="23"/>
      <c r="VGP71" s="23"/>
      <c r="VGQ71" s="23"/>
      <c r="VGR71" s="23"/>
      <c r="VGS71" s="23"/>
      <c r="VGT71" s="23"/>
      <c r="VGU71" s="23"/>
      <c r="VGV71" s="23"/>
      <c r="VGW71" s="23"/>
      <c r="VGX71" s="23"/>
      <c r="VGY71" s="23"/>
      <c r="VGZ71" s="23"/>
      <c r="VHA71" s="23"/>
      <c r="VHB71" s="23"/>
      <c r="VHC71" s="23"/>
      <c r="VHD71" s="23"/>
      <c r="VHE71" s="23"/>
      <c r="VHF71" s="23"/>
      <c r="VHG71" s="23"/>
      <c r="VHH71" s="23"/>
      <c r="VHI71" s="23"/>
      <c r="VHJ71" s="23"/>
      <c r="VHK71" s="23"/>
      <c r="VHL71" s="23"/>
      <c r="VHM71" s="23"/>
      <c r="VHN71" s="23"/>
      <c r="VHO71" s="23"/>
      <c r="VHP71" s="23"/>
      <c r="VHQ71" s="23"/>
      <c r="VHR71" s="23"/>
      <c r="VHS71" s="23"/>
      <c r="VHT71" s="23"/>
      <c r="VHU71" s="23"/>
      <c r="VHV71" s="23"/>
      <c r="VHW71" s="23"/>
      <c r="VHX71" s="23"/>
      <c r="VHY71" s="23"/>
      <c r="VHZ71" s="23"/>
      <c r="VIA71" s="23"/>
      <c r="VIB71" s="23"/>
      <c r="VIC71" s="23"/>
      <c r="VID71" s="23"/>
      <c r="VIE71" s="23"/>
      <c r="VIF71" s="23"/>
      <c r="VIG71" s="23"/>
      <c r="VIH71" s="23"/>
      <c r="VII71" s="23"/>
      <c r="VIJ71" s="23"/>
      <c r="VIK71" s="23"/>
      <c r="VIL71" s="23"/>
      <c r="VIM71" s="23"/>
      <c r="VIN71" s="23"/>
      <c r="VIO71" s="23"/>
      <c r="VIP71" s="23"/>
      <c r="VIQ71" s="23"/>
      <c r="VIR71" s="23"/>
      <c r="VIS71" s="23"/>
      <c r="VIT71" s="23"/>
      <c r="VIU71" s="23"/>
      <c r="VIV71" s="23"/>
      <c r="VIW71" s="23"/>
      <c r="VIX71" s="23"/>
      <c r="VIY71" s="23"/>
      <c r="VIZ71" s="23"/>
      <c r="VJA71" s="23"/>
      <c r="VJB71" s="23"/>
      <c r="VJC71" s="23"/>
      <c r="VJD71" s="23"/>
      <c r="VJE71" s="23"/>
      <c r="VJF71" s="23"/>
      <c r="VJG71" s="23"/>
      <c r="VJH71" s="23"/>
      <c r="VJI71" s="23"/>
      <c r="VJJ71" s="23"/>
      <c r="VJK71" s="23"/>
      <c r="VJL71" s="23"/>
      <c r="VJM71" s="23"/>
      <c r="VJN71" s="23"/>
      <c r="VJO71" s="23"/>
      <c r="VJP71" s="23"/>
      <c r="VJQ71" s="23"/>
      <c r="VJR71" s="23"/>
      <c r="VJS71" s="23"/>
      <c r="VJT71" s="23"/>
      <c r="VJU71" s="23"/>
      <c r="VJV71" s="23"/>
      <c r="VJW71" s="23"/>
      <c r="VJX71" s="23"/>
      <c r="VJY71" s="23"/>
      <c r="VJZ71" s="23"/>
      <c r="VKA71" s="23"/>
      <c r="VKB71" s="23"/>
      <c r="VKC71" s="23"/>
      <c r="VKD71" s="23"/>
      <c r="VKE71" s="23"/>
      <c r="VKF71" s="23"/>
      <c r="VKG71" s="23"/>
      <c r="VKH71" s="23"/>
      <c r="VKI71" s="23"/>
      <c r="VKJ71" s="23"/>
      <c r="VKK71" s="23"/>
      <c r="VKL71" s="23"/>
      <c r="VKM71" s="23"/>
      <c r="VKN71" s="23"/>
      <c r="VKO71" s="23"/>
      <c r="VKP71" s="23"/>
      <c r="VKQ71" s="23"/>
      <c r="VKR71" s="23"/>
      <c r="VKS71" s="23"/>
      <c r="VKT71" s="23"/>
      <c r="VKU71" s="23"/>
      <c r="VKV71" s="23"/>
      <c r="VKW71" s="23"/>
      <c r="VKX71" s="23"/>
      <c r="VKY71" s="23"/>
      <c r="VKZ71" s="23"/>
      <c r="VLA71" s="23"/>
      <c r="VLB71" s="23"/>
      <c r="VLC71" s="23"/>
      <c r="VLD71" s="23"/>
      <c r="VLE71" s="23"/>
      <c r="VLF71" s="23"/>
      <c r="VLG71" s="23"/>
      <c r="VLH71" s="23"/>
      <c r="VLI71" s="23"/>
      <c r="VLJ71" s="23"/>
      <c r="VLK71" s="23"/>
      <c r="VLL71" s="23"/>
      <c r="VLM71" s="23"/>
      <c r="VLN71" s="23"/>
      <c r="VLO71" s="23"/>
      <c r="VLP71" s="23"/>
      <c r="VLQ71" s="23"/>
      <c r="VLR71" s="23"/>
      <c r="VLS71" s="23"/>
      <c r="VLT71" s="23"/>
      <c r="VLU71" s="23"/>
      <c r="VLV71" s="23"/>
      <c r="VLW71" s="23"/>
      <c r="VLX71" s="23"/>
      <c r="VLY71" s="23"/>
      <c r="VLZ71" s="23"/>
      <c r="VMA71" s="23"/>
      <c r="VMB71" s="23"/>
      <c r="VMC71" s="23"/>
      <c r="VMD71" s="23"/>
      <c r="VME71" s="23"/>
      <c r="VMF71" s="23"/>
      <c r="VMG71" s="23"/>
      <c r="VMH71" s="23"/>
      <c r="VMI71" s="23"/>
      <c r="VMJ71" s="23"/>
      <c r="VMK71" s="23"/>
      <c r="VML71" s="23"/>
      <c r="VMM71" s="23"/>
      <c r="VMN71" s="23"/>
      <c r="VMO71" s="23"/>
      <c r="VMP71" s="23"/>
      <c r="VMQ71" s="23"/>
      <c r="VMR71" s="23"/>
      <c r="VMS71" s="23"/>
      <c r="VMT71" s="23"/>
      <c r="VMU71" s="23"/>
      <c r="VMV71" s="23"/>
      <c r="VMW71" s="23"/>
      <c r="VMX71" s="23"/>
      <c r="VMY71" s="23"/>
      <c r="VMZ71" s="23"/>
      <c r="VNA71" s="23"/>
      <c r="VNB71" s="23"/>
      <c r="VNC71" s="23"/>
      <c r="VND71" s="23"/>
      <c r="VNE71" s="23"/>
      <c r="VNF71" s="23"/>
      <c r="VNG71" s="23"/>
      <c r="VNH71" s="23"/>
      <c r="VNI71" s="23"/>
      <c r="VNJ71" s="23"/>
      <c r="VNK71" s="23"/>
      <c r="VNL71" s="23"/>
      <c r="VNM71" s="23"/>
      <c r="VNN71" s="23"/>
      <c r="VNO71" s="23"/>
      <c r="VNP71" s="23"/>
      <c r="VNQ71" s="23"/>
      <c r="VNR71" s="23"/>
      <c r="VNS71" s="23"/>
      <c r="VNT71" s="23"/>
      <c r="VNU71" s="23"/>
      <c r="VNV71" s="23"/>
      <c r="VNW71" s="23"/>
      <c r="VNX71" s="23"/>
      <c r="VNY71" s="23"/>
      <c r="VNZ71" s="23"/>
      <c r="VOA71" s="23"/>
      <c r="VOB71" s="23"/>
      <c r="VOC71" s="23"/>
      <c r="VOD71" s="23"/>
      <c r="VOE71" s="23"/>
      <c r="VOF71" s="23"/>
      <c r="VOG71" s="23"/>
      <c r="VOH71" s="23"/>
      <c r="VOI71" s="23"/>
      <c r="VOJ71" s="23"/>
      <c r="VOK71" s="23"/>
      <c r="VOL71" s="23"/>
      <c r="VOM71" s="23"/>
      <c r="VON71" s="23"/>
      <c r="VOO71" s="23"/>
      <c r="VOP71" s="23"/>
      <c r="VOQ71" s="23"/>
      <c r="VOR71" s="23"/>
      <c r="VOS71" s="23"/>
      <c r="VOT71" s="23"/>
      <c r="VOU71" s="23"/>
      <c r="VOV71" s="23"/>
      <c r="VOW71" s="23"/>
      <c r="VOX71" s="23"/>
      <c r="VOY71" s="23"/>
      <c r="VOZ71" s="23"/>
      <c r="VPA71" s="23"/>
      <c r="VPB71" s="23"/>
      <c r="VPC71" s="23"/>
      <c r="VPD71" s="23"/>
      <c r="VPE71" s="23"/>
      <c r="VPF71" s="23"/>
      <c r="VPG71" s="23"/>
      <c r="VPH71" s="23"/>
      <c r="VPI71" s="23"/>
      <c r="VPJ71" s="23"/>
      <c r="VPK71" s="23"/>
      <c r="VPL71" s="23"/>
      <c r="VPM71" s="23"/>
      <c r="VPN71" s="23"/>
      <c r="VPO71" s="23"/>
      <c r="VPP71" s="23"/>
      <c r="VPQ71" s="23"/>
      <c r="VPR71" s="23"/>
      <c r="VPS71" s="23"/>
      <c r="VPT71" s="23"/>
      <c r="VPU71" s="23"/>
      <c r="VPV71" s="23"/>
      <c r="VPW71" s="23"/>
      <c r="VPX71" s="23"/>
      <c r="VPY71" s="23"/>
      <c r="VPZ71" s="23"/>
      <c r="VQA71" s="23"/>
      <c r="VQB71" s="23"/>
      <c r="VQC71" s="23"/>
      <c r="VQD71" s="23"/>
      <c r="VQE71" s="23"/>
      <c r="VQF71" s="23"/>
      <c r="VQG71" s="23"/>
      <c r="VQH71" s="23"/>
      <c r="VQI71" s="23"/>
      <c r="VQJ71" s="23"/>
      <c r="VQK71" s="23"/>
      <c r="VQL71" s="23"/>
      <c r="VQM71" s="23"/>
      <c r="VQN71" s="23"/>
      <c r="VQO71" s="23"/>
      <c r="VQP71" s="23"/>
      <c r="VQQ71" s="23"/>
      <c r="VQR71" s="23"/>
      <c r="VQS71" s="23"/>
      <c r="VQT71" s="23"/>
      <c r="VQU71" s="23"/>
      <c r="VQV71" s="23"/>
      <c r="VQW71" s="23"/>
      <c r="VQX71" s="23"/>
      <c r="VQY71" s="23"/>
      <c r="VQZ71" s="23"/>
      <c r="VRA71" s="23"/>
      <c r="VRB71" s="23"/>
      <c r="VRC71" s="23"/>
      <c r="VRD71" s="23"/>
      <c r="VRE71" s="23"/>
      <c r="VRF71" s="23"/>
      <c r="VRG71" s="23"/>
      <c r="VRH71" s="23"/>
      <c r="VRI71" s="23"/>
      <c r="VRJ71" s="23"/>
      <c r="VRK71" s="23"/>
      <c r="VRL71" s="23"/>
      <c r="VRM71" s="23"/>
      <c r="VRN71" s="23"/>
      <c r="VRO71" s="23"/>
      <c r="VRP71" s="23"/>
      <c r="VRQ71" s="23"/>
      <c r="VRR71" s="23"/>
      <c r="VRS71" s="23"/>
      <c r="VRT71" s="23"/>
      <c r="VRU71" s="23"/>
      <c r="VRV71" s="23"/>
      <c r="VRW71" s="23"/>
      <c r="VRX71" s="23"/>
      <c r="VRY71" s="23"/>
      <c r="VRZ71" s="23"/>
      <c r="VSA71" s="23"/>
      <c r="VSB71" s="23"/>
      <c r="VSC71" s="23"/>
      <c r="VSD71" s="23"/>
      <c r="VSE71" s="23"/>
      <c r="VSF71" s="23"/>
      <c r="VSG71" s="23"/>
      <c r="VSH71" s="23"/>
      <c r="VSI71" s="23"/>
      <c r="VSJ71" s="23"/>
      <c r="VSK71" s="23"/>
      <c r="VSL71" s="23"/>
      <c r="VSM71" s="23"/>
      <c r="VSN71" s="23"/>
      <c r="VSO71" s="23"/>
      <c r="VSP71" s="23"/>
      <c r="VSQ71" s="23"/>
      <c r="VSR71" s="23"/>
      <c r="VSS71" s="23"/>
      <c r="VST71" s="23"/>
      <c r="VSU71" s="23"/>
      <c r="VSV71" s="23"/>
      <c r="VSW71" s="23"/>
      <c r="VSX71" s="23"/>
      <c r="VSY71" s="23"/>
      <c r="VSZ71" s="23"/>
      <c r="VTA71" s="23"/>
      <c r="VTB71" s="23"/>
      <c r="VTC71" s="23"/>
      <c r="VTD71" s="23"/>
      <c r="VTE71" s="23"/>
      <c r="VTF71" s="23"/>
      <c r="VTG71" s="23"/>
      <c r="VTH71" s="23"/>
      <c r="VTI71" s="23"/>
      <c r="VTJ71" s="23"/>
      <c r="VTK71" s="23"/>
      <c r="VTL71" s="23"/>
      <c r="VTM71" s="23"/>
      <c r="VTN71" s="23"/>
      <c r="VTO71" s="23"/>
      <c r="VTP71" s="23"/>
      <c r="VTQ71" s="23"/>
      <c r="VTR71" s="23"/>
      <c r="VTS71" s="23"/>
      <c r="VTT71" s="23"/>
      <c r="VTU71" s="23"/>
      <c r="VTV71" s="23"/>
      <c r="VTW71" s="23"/>
      <c r="VTX71" s="23"/>
      <c r="VTY71" s="23"/>
      <c r="VTZ71" s="23"/>
      <c r="VUA71" s="23"/>
      <c r="VUB71" s="23"/>
      <c r="VUC71" s="23"/>
      <c r="VUD71" s="23"/>
      <c r="VUE71" s="23"/>
      <c r="VUF71" s="23"/>
      <c r="VUG71" s="23"/>
      <c r="VUH71" s="23"/>
      <c r="VUI71" s="23"/>
      <c r="VUJ71" s="23"/>
      <c r="VUK71" s="23"/>
      <c r="VUL71" s="23"/>
      <c r="VUM71" s="23"/>
      <c r="VUN71" s="23"/>
      <c r="VUO71" s="23"/>
      <c r="VUP71" s="23"/>
      <c r="VUQ71" s="23"/>
      <c r="VUR71" s="23"/>
      <c r="VUS71" s="23"/>
      <c r="VUT71" s="23"/>
      <c r="VUU71" s="23"/>
      <c r="VUV71" s="23"/>
      <c r="VUW71" s="23"/>
      <c r="VUX71" s="23"/>
      <c r="VUY71" s="23"/>
      <c r="VUZ71" s="23"/>
      <c r="VVA71" s="23"/>
      <c r="VVB71" s="23"/>
      <c r="VVC71" s="23"/>
      <c r="VVD71" s="23"/>
      <c r="VVE71" s="23"/>
      <c r="VVF71" s="23"/>
      <c r="VVG71" s="23"/>
      <c r="VVH71" s="23"/>
      <c r="VVI71" s="23"/>
      <c r="VVJ71" s="23"/>
      <c r="VVK71" s="23"/>
      <c r="VVL71" s="23"/>
      <c r="VVM71" s="23"/>
      <c r="VVN71" s="23"/>
      <c r="VVO71" s="23"/>
      <c r="VVP71" s="23"/>
      <c r="VVQ71" s="23"/>
      <c r="VVR71" s="23"/>
      <c r="VVS71" s="23"/>
      <c r="VVT71" s="23"/>
      <c r="VVU71" s="23"/>
      <c r="VVV71" s="23"/>
      <c r="VVW71" s="23"/>
      <c r="VVX71" s="23"/>
      <c r="VVY71" s="23"/>
      <c r="VVZ71" s="23"/>
      <c r="VWA71" s="23"/>
      <c r="VWB71" s="23"/>
      <c r="VWC71" s="23"/>
      <c r="VWD71" s="23"/>
      <c r="VWE71" s="23"/>
      <c r="VWF71" s="23"/>
      <c r="VWG71" s="23"/>
      <c r="VWH71" s="23"/>
      <c r="VWI71" s="23"/>
      <c r="VWJ71" s="23"/>
      <c r="VWK71" s="23"/>
      <c r="VWL71" s="23"/>
      <c r="VWM71" s="23"/>
      <c r="VWN71" s="23"/>
      <c r="VWO71" s="23"/>
      <c r="VWP71" s="23"/>
      <c r="VWQ71" s="23"/>
      <c r="VWR71" s="23"/>
      <c r="VWS71" s="23"/>
      <c r="VWT71" s="23"/>
      <c r="VWU71" s="23"/>
      <c r="VWV71" s="23"/>
      <c r="VWW71" s="23"/>
      <c r="VWX71" s="23"/>
      <c r="VWY71" s="23"/>
      <c r="VWZ71" s="23"/>
      <c r="VXA71" s="23"/>
      <c r="VXB71" s="23"/>
      <c r="VXC71" s="23"/>
      <c r="VXD71" s="23"/>
      <c r="VXE71" s="23"/>
      <c r="VXF71" s="23"/>
      <c r="VXG71" s="23"/>
      <c r="VXH71" s="23"/>
      <c r="VXI71" s="23"/>
      <c r="VXJ71" s="23"/>
      <c r="VXK71" s="23"/>
      <c r="VXL71" s="23"/>
      <c r="VXM71" s="23"/>
      <c r="VXN71" s="23"/>
      <c r="VXO71" s="23"/>
      <c r="VXP71" s="23"/>
      <c r="VXQ71" s="23"/>
      <c r="VXR71" s="23"/>
      <c r="VXS71" s="23"/>
      <c r="VXT71" s="23"/>
      <c r="VXU71" s="23"/>
      <c r="VXV71" s="23"/>
      <c r="VXW71" s="23"/>
      <c r="VXX71" s="23"/>
      <c r="VXY71" s="23"/>
      <c r="VXZ71" s="23"/>
      <c r="VYA71" s="23"/>
      <c r="VYB71" s="23"/>
      <c r="VYC71" s="23"/>
      <c r="VYD71" s="23"/>
      <c r="VYE71" s="23"/>
      <c r="VYF71" s="23"/>
      <c r="VYG71" s="23"/>
      <c r="VYH71" s="23"/>
      <c r="VYI71" s="23"/>
      <c r="VYJ71" s="23"/>
      <c r="VYK71" s="23"/>
      <c r="VYL71" s="23"/>
      <c r="VYM71" s="23"/>
      <c r="VYN71" s="23"/>
      <c r="VYO71" s="23"/>
      <c r="VYP71" s="23"/>
      <c r="VYQ71" s="23"/>
      <c r="VYR71" s="23"/>
      <c r="VYS71" s="23"/>
      <c r="VYT71" s="23"/>
      <c r="VYU71" s="23"/>
      <c r="VYV71" s="23"/>
      <c r="VYW71" s="23"/>
      <c r="VYX71" s="23"/>
      <c r="VYY71" s="23"/>
      <c r="VYZ71" s="23"/>
      <c r="VZA71" s="23"/>
      <c r="VZB71" s="23"/>
      <c r="VZC71" s="23"/>
      <c r="VZD71" s="23"/>
      <c r="VZE71" s="23"/>
      <c r="VZF71" s="23"/>
      <c r="VZG71" s="23"/>
      <c r="VZH71" s="23"/>
      <c r="VZI71" s="23"/>
      <c r="VZJ71" s="23"/>
      <c r="VZK71" s="23"/>
      <c r="VZL71" s="23"/>
      <c r="VZM71" s="23"/>
      <c r="VZN71" s="23"/>
      <c r="VZO71" s="23"/>
      <c r="VZP71" s="23"/>
      <c r="VZQ71" s="23"/>
      <c r="VZR71" s="23"/>
      <c r="VZS71" s="23"/>
      <c r="VZT71" s="23"/>
      <c r="VZU71" s="23"/>
      <c r="VZV71" s="23"/>
      <c r="VZW71" s="23"/>
      <c r="VZX71" s="23"/>
      <c r="VZY71" s="23"/>
      <c r="VZZ71" s="23"/>
      <c r="WAA71" s="23"/>
      <c r="WAB71" s="23"/>
      <c r="WAC71" s="23"/>
      <c r="WAD71" s="23"/>
      <c r="WAE71" s="23"/>
      <c r="WAF71" s="23"/>
      <c r="WAG71" s="23"/>
      <c r="WAH71" s="23"/>
      <c r="WAI71" s="23"/>
      <c r="WAJ71" s="23"/>
      <c r="WAK71" s="23"/>
      <c r="WAL71" s="23"/>
      <c r="WAM71" s="23"/>
      <c r="WAN71" s="23"/>
      <c r="WAO71" s="23"/>
      <c r="WAP71" s="23"/>
      <c r="WAQ71" s="23"/>
      <c r="WAR71" s="23"/>
      <c r="WAS71" s="23"/>
      <c r="WAT71" s="23"/>
      <c r="WAU71" s="23"/>
      <c r="WAV71" s="23"/>
      <c r="WAW71" s="23"/>
      <c r="WAX71" s="23"/>
      <c r="WAY71" s="23"/>
      <c r="WAZ71" s="23"/>
      <c r="WBA71" s="23"/>
      <c r="WBB71" s="23"/>
      <c r="WBC71" s="23"/>
      <c r="WBD71" s="23"/>
      <c r="WBE71" s="23"/>
      <c r="WBF71" s="23"/>
      <c r="WBG71" s="23"/>
      <c r="WBH71" s="23"/>
      <c r="WBI71" s="23"/>
      <c r="WBJ71" s="23"/>
      <c r="WBK71" s="23"/>
      <c r="WBL71" s="23"/>
      <c r="WBM71" s="23"/>
      <c r="WBN71" s="23"/>
      <c r="WBO71" s="23"/>
      <c r="WBP71" s="23"/>
      <c r="WBQ71" s="23"/>
      <c r="WBR71" s="23"/>
      <c r="WBS71" s="23"/>
      <c r="WBT71" s="23"/>
      <c r="WBU71" s="23"/>
      <c r="WBV71" s="23"/>
      <c r="WBW71" s="23"/>
      <c r="WBX71" s="23"/>
      <c r="WBY71" s="23"/>
      <c r="WBZ71" s="23"/>
      <c r="WCA71" s="23"/>
      <c r="WCB71" s="23"/>
      <c r="WCC71" s="23"/>
      <c r="WCD71" s="23"/>
      <c r="WCE71" s="23"/>
      <c r="WCF71" s="23"/>
      <c r="WCG71" s="23"/>
      <c r="WCH71" s="23"/>
      <c r="WCI71" s="23"/>
      <c r="WCJ71" s="23"/>
      <c r="WCK71" s="23"/>
      <c r="WCL71" s="23"/>
      <c r="WCM71" s="23"/>
      <c r="WCN71" s="23"/>
      <c r="WCO71" s="23"/>
      <c r="WCP71" s="23"/>
      <c r="WCQ71" s="23"/>
      <c r="WCR71" s="23"/>
      <c r="WCS71" s="23"/>
      <c r="WCT71" s="23"/>
      <c r="WCU71" s="23"/>
      <c r="WCV71" s="23"/>
      <c r="WCW71" s="23"/>
      <c r="WCX71" s="23"/>
      <c r="WCY71" s="23"/>
      <c r="WCZ71" s="23"/>
      <c r="WDA71" s="23"/>
      <c r="WDB71" s="23"/>
      <c r="WDC71" s="23"/>
      <c r="WDD71" s="23"/>
      <c r="WDE71" s="23"/>
      <c r="WDF71" s="23"/>
      <c r="WDG71" s="23"/>
      <c r="WDH71" s="23"/>
      <c r="WDI71" s="23"/>
      <c r="WDJ71" s="23"/>
      <c r="WDK71" s="23"/>
      <c r="WDL71" s="23"/>
      <c r="WDM71" s="23"/>
      <c r="WDN71" s="23"/>
      <c r="WDO71" s="23"/>
      <c r="WDP71" s="23"/>
      <c r="WDQ71" s="23"/>
      <c r="WDR71" s="23"/>
      <c r="WDS71" s="23"/>
      <c r="WDT71" s="23"/>
      <c r="WDU71" s="23"/>
      <c r="WDV71" s="23"/>
      <c r="WDW71" s="23"/>
      <c r="WDX71" s="23"/>
      <c r="WDY71" s="23"/>
      <c r="WDZ71" s="23"/>
      <c r="WEA71" s="23"/>
      <c r="WEB71" s="23"/>
      <c r="WEC71" s="23"/>
      <c r="WED71" s="23"/>
      <c r="WEE71" s="23"/>
      <c r="WEF71" s="23"/>
      <c r="WEG71" s="23"/>
      <c r="WEH71" s="23"/>
      <c r="WEI71" s="23"/>
      <c r="WEJ71" s="23"/>
      <c r="WEK71" s="23"/>
      <c r="WEL71" s="23"/>
      <c r="WEM71" s="23"/>
      <c r="WEN71" s="23"/>
      <c r="WEO71" s="23"/>
      <c r="WEP71" s="23"/>
      <c r="WEQ71" s="23"/>
      <c r="WER71" s="23"/>
      <c r="WES71" s="23"/>
      <c r="WET71" s="23"/>
      <c r="WEU71" s="23"/>
      <c r="WEV71" s="23"/>
      <c r="WEW71" s="23"/>
      <c r="WEX71" s="23"/>
      <c r="WEY71" s="23"/>
      <c r="WEZ71" s="23"/>
      <c r="WFA71" s="23"/>
      <c r="WFB71" s="23"/>
      <c r="WFC71" s="23"/>
      <c r="WFD71" s="23"/>
      <c r="WFE71" s="23"/>
      <c r="WFF71" s="23"/>
      <c r="WFG71" s="23"/>
      <c r="WFH71" s="23"/>
      <c r="WFI71" s="23"/>
      <c r="WFJ71" s="23"/>
      <c r="WFK71" s="23"/>
      <c r="WFL71" s="23"/>
      <c r="WFM71" s="23"/>
      <c r="WFN71" s="23"/>
      <c r="WFO71" s="23"/>
      <c r="WFP71" s="23"/>
      <c r="WFQ71" s="23"/>
      <c r="WFR71" s="23"/>
      <c r="WFS71" s="23"/>
      <c r="WFT71" s="23"/>
      <c r="WFU71" s="23"/>
      <c r="WFV71" s="23"/>
      <c r="WFW71" s="23"/>
      <c r="WFX71" s="23"/>
      <c r="WFY71" s="23"/>
      <c r="WFZ71" s="23"/>
      <c r="WGA71" s="23"/>
      <c r="WGB71" s="23"/>
      <c r="WGC71" s="23"/>
      <c r="WGD71" s="23"/>
      <c r="WGE71" s="23"/>
      <c r="WGF71" s="23"/>
      <c r="WGG71" s="23"/>
      <c r="WGH71" s="23"/>
      <c r="WGI71" s="23"/>
      <c r="WGJ71" s="23"/>
      <c r="WGK71" s="23"/>
      <c r="WGL71" s="23"/>
      <c r="WGM71" s="23"/>
      <c r="WGN71" s="23"/>
      <c r="WGO71" s="23"/>
      <c r="WGP71" s="23"/>
      <c r="WGQ71" s="23"/>
      <c r="WGR71" s="23"/>
      <c r="WGS71" s="23"/>
      <c r="WGT71" s="23"/>
      <c r="WGU71" s="23"/>
      <c r="WGV71" s="23"/>
      <c r="WGW71" s="23"/>
      <c r="WGX71" s="23"/>
      <c r="WGY71" s="23"/>
      <c r="WGZ71" s="23"/>
      <c r="WHA71" s="23"/>
      <c r="WHB71" s="23"/>
      <c r="WHC71" s="23"/>
      <c r="WHD71" s="23"/>
      <c r="WHE71" s="23"/>
      <c r="WHF71" s="23"/>
      <c r="WHG71" s="23"/>
      <c r="WHH71" s="23"/>
      <c r="WHI71" s="23"/>
      <c r="WHJ71" s="23"/>
      <c r="WHK71" s="23"/>
      <c r="WHL71" s="23"/>
      <c r="WHM71" s="23"/>
      <c r="WHN71" s="23"/>
      <c r="WHO71" s="23"/>
      <c r="WHP71" s="23"/>
      <c r="WHQ71" s="23"/>
      <c r="WHR71" s="23"/>
      <c r="WHS71" s="23"/>
      <c r="WHT71" s="23"/>
      <c r="WHU71" s="23"/>
      <c r="WHV71" s="23"/>
      <c r="WHW71" s="23"/>
      <c r="WHX71" s="23"/>
      <c r="WHY71" s="23"/>
      <c r="WHZ71" s="23"/>
      <c r="WIA71" s="23"/>
      <c r="WIB71" s="23"/>
      <c r="WIC71" s="23"/>
      <c r="WID71" s="23"/>
      <c r="WIE71" s="23"/>
      <c r="WIF71" s="23"/>
      <c r="WIG71" s="23"/>
      <c r="WIH71" s="23"/>
      <c r="WII71" s="23"/>
      <c r="WIJ71" s="23"/>
      <c r="WIK71" s="23"/>
      <c r="WIL71" s="23"/>
      <c r="WIM71" s="23"/>
      <c r="WIN71" s="23"/>
      <c r="WIO71" s="23"/>
      <c r="WIP71" s="23"/>
      <c r="WIQ71" s="23"/>
      <c r="WIR71" s="23"/>
      <c r="WIS71" s="23"/>
      <c r="WIT71" s="23"/>
      <c r="WIU71" s="23"/>
      <c r="WIV71" s="23"/>
      <c r="WIW71" s="23"/>
      <c r="WIX71" s="23"/>
      <c r="WIY71" s="23"/>
      <c r="WIZ71" s="23"/>
      <c r="WJA71" s="23"/>
      <c r="WJB71" s="23"/>
      <c r="WJC71" s="23"/>
      <c r="WJD71" s="23"/>
      <c r="WJE71" s="23"/>
      <c r="WJF71" s="23"/>
      <c r="WJG71" s="23"/>
      <c r="WJH71" s="23"/>
      <c r="WJI71" s="23"/>
      <c r="WJJ71" s="23"/>
      <c r="WJK71" s="23"/>
      <c r="WJL71" s="23"/>
      <c r="WJM71" s="23"/>
      <c r="WJN71" s="23"/>
      <c r="WJO71" s="23"/>
      <c r="WJP71" s="23"/>
      <c r="WJQ71" s="23"/>
      <c r="WJR71" s="23"/>
      <c r="WJS71" s="23"/>
      <c r="WJT71" s="23"/>
      <c r="WJU71" s="23"/>
      <c r="WJV71" s="23"/>
      <c r="WJW71" s="23"/>
      <c r="WJX71" s="23"/>
      <c r="WJY71" s="23"/>
      <c r="WJZ71" s="23"/>
      <c r="WKA71" s="23"/>
      <c r="WKB71" s="23"/>
      <c r="WKC71" s="23"/>
      <c r="WKD71" s="23"/>
      <c r="WKE71" s="23"/>
      <c r="WKF71" s="23"/>
      <c r="WKG71" s="23"/>
      <c r="WKH71" s="23"/>
      <c r="WKI71" s="23"/>
      <c r="WKJ71" s="23"/>
      <c r="WKK71" s="23"/>
      <c r="WKL71" s="23"/>
      <c r="WKM71" s="23"/>
      <c r="WKN71" s="23"/>
      <c r="WKO71" s="23"/>
      <c r="WKP71" s="23"/>
      <c r="WKQ71" s="23"/>
      <c r="WKR71" s="23"/>
      <c r="WKS71" s="23"/>
      <c r="WKT71" s="23"/>
      <c r="WKU71" s="23"/>
      <c r="WKV71" s="23"/>
      <c r="WKW71" s="23"/>
      <c r="WKX71" s="23"/>
      <c r="WKY71" s="23"/>
      <c r="WKZ71" s="23"/>
      <c r="WLA71" s="23"/>
      <c r="WLB71" s="23"/>
      <c r="WLC71" s="23"/>
      <c r="WLD71" s="23"/>
      <c r="WLE71" s="23"/>
      <c r="WLF71" s="23"/>
      <c r="WLG71" s="23"/>
      <c r="WLH71" s="23"/>
      <c r="WLI71" s="23"/>
      <c r="WLJ71" s="23"/>
      <c r="WLK71" s="23"/>
      <c r="WLL71" s="23"/>
      <c r="WLM71" s="23"/>
      <c r="WLN71" s="23"/>
      <c r="WLO71" s="23"/>
      <c r="WLP71" s="23"/>
      <c r="WLQ71" s="23"/>
      <c r="WLR71" s="23"/>
      <c r="WLS71" s="23"/>
      <c r="WLT71" s="23"/>
      <c r="WLU71" s="23"/>
      <c r="WLV71" s="23"/>
      <c r="WLW71" s="23"/>
      <c r="WLX71" s="23"/>
      <c r="WLY71" s="23"/>
      <c r="WLZ71" s="23"/>
      <c r="WMA71" s="23"/>
      <c r="WMB71" s="23"/>
      <c r="WMC71" s="23"/>
      <c r="WMD71" s="23"/>
      <c r="WME71" s="23"/>
      <c r="WMF71" s="23"/>
      <c r="WMG71" s="23"/>
      <c r="WMH71" s="23"/>
      <c r="WMI71" s="23"/>
      <c r="WMJ71" s="23"/>
      <c r="WMK71" s="23"/>
      <c r="WML71" s="23"/>
      <c r="WMM71" s="23"/>
      <c r="WMN71" s="23"/>
      <c r="WMO71" s="23"/>
      <c r="WMP71" s="23"/>
      <c r="WMQ71" s="23"/>
      <c r="WMR71" s="23"/>
      <c r="WMS71" s="23"/>
      <c r="WMT71" s="23"/>
      <c r="WMU71" s="23"/>
      <c r="WMV71" s="23"/>
      <c r="WMW71" s="23"/>
      <c r="WMX71" s="23"/>
      <c r="WMY71" s="23"/>
      <c r="WMZ71" s="23"/>
      <c r="WNA71" s="23"/>
      <c r="WNB71" s="23"/>
      <c r="WNC71" s="23"/>
      <c r="WND71" s="23"/>
      <c r="WNE71" s="23"/>
      <c r="WNF71" s="23"/>
      <c r="WNG71" s="23"/>
      <c r="WNH71" s="23"/>
      <c r="WNI71" s="23"/>
      <c r="WNJ71" s="23"/>
      <c r="WNK71" s="23"/>
      <c r="WNL71" s="23"/>
      <c r="WNM71" s="23"/>
      <c r="WNN71" s="23"/>
      <c r="WNO71" s="23"/>
      <c r="WNP71" s="23"/>
      <c r="WNQ71" s="23"/>
      <c r="WNR71" s="23"/>
      <c r="WNS71" s="23"/>
      <c r="WNT71" s="23"/>
      <c r="WNU71" s="23"/>
      <c r="WNV71" s="23"/>
      <c r="WNW71" s="23"/>
      <c r="WNX71" s="23"/>
      <c r="WNY71" s="23"/>
      <c r="WNZ71" s="23"/>
      <c r="WOA71" s="23"/>
      <c r="WOB71" s="23"/>
      <c r="WOC71" s="23"/>
      <c r="WOD71" s="23"/>
      <c r="WOE71" s="23"/>
      <c r="WOF71" s="23"/>
      <c r="WOG71" s="23"/>
      <c r="WOH71" s="23"/>
      <c r="WOI71" s="23"/>
      <c r="WOJ71" s="23"/>
      <c r="WOK71" s="23"/>
      <c r="WOL71" s="23"/>
      <c r="WOM71" s="23"/>
      <c r="WON71" s="23"/>
      <c r="WOO71" s="23"/>
      <c r="WOP71" s="23"/>
      <c r="WOQ71" s="23"/>
      <c r="WOR71" s="23"/>
      <c r="WOS71" s="23"/>
      <c r="WOT71" s="23"/>
      <c r="WOU71" s="23"/>
      <c r="WOV71" s="23"/>
      <c r="WOW71" s="23"/>
      <c r="WOX71" s="23"/>
      <c r="WOY71" s="23"/>
      <c r="WOZ71" s="23"/>
      <c r="WPA71" s="23"/>
      <c r="WPB71" s="23"/>
      <c r="WPC71" s="23"/>
      <c r="WPD71" s="23"/>
      <c r="WPE71" s="23"/>
      <c r="WPF71" s="23"/>
      <c r="WPG71" s="23"/>
      <c r="WPH71" s="23"/>
      <c r="WPI71" s="23"/>
      <c r="WPJ71" s="23"/>
      <c r="WPK71" s="23"/>
      <c r="WPL71" s="23"/>
      <c r="WPM71" s="23"/>
      <c r="WPN71" s="23"/>
      <c r="WPO71" s="23"/>
      <c r="WPP71" s="23"/>
      <c r="WPQ71" s="23"/>
      <c r="WPR71" s="23"/>
      <c r="WPS71" s="23"/>
      <c r="WPT71" s="23"/>
      <c r="WPU71" s="23"/>
      <c r="WPV71" s="23"/>
      <c r="WPW71" s="23"/>
      <c r="WPX71" s="23"/>
      <c r="WPY71" s="23"/>
      <c r="WPZ71" s="23"/>
      <c r="WQA71" s="23"/>
      <c r="WQB71" s="23"/>
      <c r="WQC71" s="23"/>
      <c r="WQD71" s="23"/>
      <c r="WQE71" s="23"/>
      <c r="WQF71" s="23"/>
      <c r="WQG71" s="23"/>
      <c r="WQH71" s="23"/>
      <c r="WQI71" s="23"/>
      <c r="WQJ71" s="23"/>
      <c r="WQK71" s="23"/>
      <c r="WQL71" s="23"/>
      <c r="WQM71" s="23"/>
      <c r="WQN71" s="23"/>
      <c r="WQO71" s="23"/>
      <c r="WQP71" s="23"/>
      <c r="WQQ71" s="23"/>
      <c r="WQR71" s="23"/>
      <c r="WQS71" s="23"/>
      <c r="WQT71" s="23"/>
      <c r="WQU71" s="23"/>
      <c r="WQV71" s="23"/>
      <c r="WQW71" s="23"/>
      <c r="WQX71" s="23"/>
      <c r="WQY71" s="23"/>
      <c r="WQZ71" s="23"/>
      <c r="WRA71" s="23"/>
      <c r="WRB71" s="23"/>
      <c r="WRC71" s="23"/>
      <c r="WRD71" s="23"/>
      <c r="WRE71" s="23"/>
      <c r="WRF71" s="23"/>
      <c r="WRG71" s="23"/>
      <c r="WRH71" s="23"/>
      <c r="WRI71" s="23"/>
      <c r="WRJ71" s="23"/>
      <c r="WRK71" s="23"/>
      <c r="WRL71" s="23"/>
      <c r="WRM71" s="23"/>
      <c r="WRN71" s="23"/>
      <c r="WRO71" s="23"/>
      <c r="WRP71" s="23"/>
      <c r="WRQ71" s="23"/>
      <c r="WRR71" s="23"/>
      <c r="WRS71" s="23"/>
      <c r="WRT71" s="23"/>
      <c r="WRU71" s="23"/>
      <c r="WRV71" s="23"/>
      <c r="WRW71" s="23"/>
      <c r="WRX71" s="23"/>
      <c r="WRY71" s="23"/>
      <c r="WRZ71" s="23"/>
      <c r="WSA71" s="23"/>
      <c r="WSB71" s="23"/>
      <c r="WSC71" s="23"/>
      <c r="WSD71" s="23"/>
      <c r="WSE71" s="23"/>
      <c r="WSF71" s="23"/>
      <c r="WSG71" s="23"/>
      <c r="WSH71" s="23"/>
      <c r="WSI71" s="23"/>
      <c r="WSJ71" s="23"/>
      <c r="WSK71" s="23"/>
      <c r="WSL71" s="23"/>
      <c r="WSM71" s="23"/>
      <c r="WSN71" s="23"/>
      <c r="WSO71" s="23"/>
      <c r="WSP71" s="23"/>
      <c r="WSQ71" s="23"/>
      <c r="WSR71" s="23"/>
      <c r="WSS71" s="23"/>
      <c r="WST71" s="23"/>
      <c r="WSU71" s="23"/>
      <c r="WSV71" s="23"/>
      <c r="WSW71" s="23"/>
      <c r="WSX71" s="23"/>
      <c r="WSY71" s="23"/>
      <c r="WSZ71" s="23"/>
      <c r="WTA71" s="23"/>
      <c r="WTB71" s="23"/>
      <c r="WTC71" s="23"/>
      <c r="WTD71" s="23"/>
      <c r="WTE71" s="23"/>
      <c r="WTF71" s="23"/>
      <c r="WTG71" s="23"/>
      <c r="WTH71" s="23"/>
      <c r="WTI71" s="23"/>
      <c r="WTJ71" s="23"/>
      <c r="WTK71" s="23"/>
      <c r="WTL71" s="23"/>
      <c r="WTM71" s="23"/>
      <c r="WTN71" s="23"/>
      <c r="WTO71" s="23"/>
      <c r="WTP71" s="23"/>
      <c r="WTQ71" s="23"/>
      <c r="WTR71" s="23"/>
      <c r="WTS71" s="23"/>
      <c r="WTT71" s="23"/>
      <c r="WTU71" s="23"/>
      <c r="WTV71" s="23"/>
      <c r="WTW71" s="23"/>
      <c r="WTX71" s="23"/>
      <c r="WTY71" s="23"/>
      <c r="WTZ71" s="23"/>
      <c r="WUA71" s="23"/>
      <c r="WUB71" s="23"/>
      <c r="WUC71" s="23"/>
      <c r="WUD71" s="23"/>
      <c r="WUE71" s="23"/>
      <c r="WUF71" s="23"/>
      <c r="WUG71" s="23"/>
      <c r="WUH71" s="23"/>
      <c r="WUI71" s="23"/>
      <c r="WUJ71" s="23"/>
      <c r="WUK71" s="23"/>
      <c r="WUL71" s="23"/>
      <c r="WUM71" s="23"/>
      <c r="WUN71" s="23"/>
      <c r="WUO71" s="23"/>
      <c r="WUP71" s="23"/>
      <c r="WUQ71" s="23"/>
      <c r="WUR71" s="23"/>
      <c r="WUS71" s="23"/>
      <c r="WUT71" s="23"/>
      <c r="WUU71" s="23"/>
      <c r="WUV71" s="23"/>
      <c r="WUW71" s="23"/>
      <c r="WUX71" s="23"/>
      <c r="WUY71" s="23"/>
      <c r="WUZ71" s="23"/>
      <c r="WVA71" s="23"/>
      <c r="WVB71" s="23"/>
      <c r="WVC71" s="23"/>
      <c r="WVD71" s="23"/>
      <c r="WVE71" s="23"/>
      <c r="WVF71" s="23"/>
      <c r="WVG71" s="23"/>
      <c r="WVH71" s="23"/>
      <c r="WVI71" s="23"/>
      <c r="WVJ71" s="23"/>
      <c r="WVK71" s="23"/>
      <c r="WVL71" s="23"/>
      <c r="WVM71" s="23"/>
      <c r="WVN71" s="23"/>
      <c r="WVO71" s="23"/>
      <c r="WVP71" s="23"/>
      <c r="WVQ71" s="23"/>
      <c r="WVR71" s="23"/>
      <c r="WVS71" s="23"/>
      <c r="WVT71" s="23"/>
      <c r="WVU71" s="23"/>
      <c r="WVV71" s="23"/>
      <c r="WVW71" s="23"/>
      <c r="WVX71" s="23"/>
      <c r="WVY71" s="23"/>
      <c r="WVZ71" s="23"/>
      <c r="WWA71" s="23"/>
      <c r="WWB71" s="23"/>
      <c r="WWC71" s="23"/>
      <c r="WWD71" s="23"/>
      <c r="WWE71" s="23"/>
      <c r="WWF71" s="23"/>
      <c r="WWG71" s="23"/>
      <c r="WWH71" s="23"/>
      <c r="WWI71" s="23"/>
      <c r="WWJ71" s="23"/>
      <c r="WWK71" s="23"/>
      <c r="WWL71" s="23"/>
      <c r="WWM71" s="23"/>
      <c r="WWN71" s="23"/>
      <c r="WWO71" s="23"/>
      <c r="WWP71" s="23"/>
      <c r="WWQ71" s="23"/>
      <c r="WWR71" s="23"/>
      <c r="WWS71" s="23"/>
      <c r="WWT71" s="23"/>
      <c r="WWU71" s="23"/>
      <c r="WWV71" s="23"/>
      <c r="WWW71" s="23"/>
      <c r="WWX71" s="23"/>
      <c r="WWY71" s="23"/>
      <c r="WWZ71" s="23"/>
      <c r="WXA71" s="23"/>
      <c r="WXB71" s="23"/>
      <c r="WXC71" s="23"/>
      <c r="WXD71" s="23"/>
      <c r="WXE71" s="23"/>
      <c r="WXF71" s="23"/>
      <c r="WXG71" s="23"/>
      <c r="WXH71" s="23"/>
      <c r="WXI71" s="23"/>
      <c r="WXJ71" s="23"/>
      <c r="WXK71" s="23"/>
      <c r="WXL71" s="23"/>
      <c r="WXM71" s="23"/>
      <c r="WXN71" s="23"/>
      <c r="WXO71" s="23"/>
      <c r="WXP71" s="23"/>
      <c r="WXQ71" s="23"/>
      <c r="WXR71" s="23"/>
      <c r="WXS71" s="23"/>
      <c r="WXT71" s="23"/>
      <c r="WXU71" s="23"/>
      <c r="WXV71" s="23"/>
      <c r="WXW71" s="23"/>
      <c r="WXX71" s="23"/>
      <c r="WXY71" s="23"/>
      <c r="WXZ71" s="23"/>
      <c r="WYA71" s="23"/>
      <c r="WYB71" s="23"/>
      <c r="WYC71" s="23"/>
      <c r="WYD71" s="23"/>
      <c r="WYE71" s="23"/>
      <c r="WYF71" s="23"/>
      <c r="WYG71" s="23"/>
      <c r="WYH71" s="23"/>
      <c r="WYI71" s="23"/>
      <c r="WYJ71" s="23"/>
      <c r="WYK71" s="23"/>
      <c r="WYL71" s="23"/>
      <c r="WYM71" s="23"/>
      <c r="WYN71" s="23"/>
      <c r="WYO71" s="23"/>
      <c r="WYP71" s="23"/>
      <c r="WYQ71" s="23"/>
      <c r="WYR71" s="23"/>
      <c r="WYS71" s="23"/>
      <c r="WYT71" s="23"/>
      <c r="WYU71" s="23"/>
      <c r="WYV71" s="23"/>
      <c r="WYW71" s="23"/>
      <c r="WYX71" s="23"/>
      <c r="WYY71" s="23"/>
      <c r="WYZ71" s="23"/>
      <c r="WZA71" s="23"/>
      <c r="WZB71" s="23"/>
      <c r="WZC71" s="23"/>
      <c r="WZD71" s="23"/>
      <c r="WZE71" s="23"/>
      <c r="WZF71" s="23"/>
      <c r="WZG71" s="23"/>
      <c r="WZH71" s="23"/>
      <c r="WZI71" s="23"/>
      <c r="WZJ71" s="23"/>
      <c r="WZK71" s="23"/>
      <c r="WZL71" s="23"/>
      <c r="WZM71" s="23"/>
      <c r="WZN71" s="23"/>
      <c r="WZO71" s="23"/>
      <c r="WZP71" s="23"/>
      <c r="WZQ71" s="23"/>
      <c r="WZR71" s="23"/>
      <c r="WZS71" s="23"/>
      <c r="WZT71" s="23"/>
      <c r="WZU71" s="23"/>
      <c r="WZV71" s="23"/>
      <c r="WZW71" s="23"/>
      <c r="WZX71" s="23"/>
      <c r="WZY71" s="23"/>
      <c r="WZZ71" s="23"/>
      <c r="XAA71" s="23"/>
      <c r="XAB71" s="23"/>
      <c r="XAC71" s="23"/>
      <c r="XAD71" s="23"/>
      <c r="XAE71" s="23"/>
      <c r="XAF71" s="23"/>
      <c r="XAG71" s="23"/>
      <c r="XAH71" s="23"/>
      <c r="XAI71" s="23"/>
      <c r="XAJ71" s="23"/>
      <c r="XAK71" s="23"/>
      <c r="XAL71" s="23"/>
      <c r="XAM71" s="23"/>
      <c r="XAN71" s="23"/>
      <c r="XAO71" s="23"/>
      <c r="XAP71" s="23"/>
      <c r="XAQ71" s="23"/>
      <c r="XAR71" s="23"/>
      <c r="XAS71" s="23"/>
      <c r="XAT71" s="23"/>
      <c r="XAU71" s="23"/>
      <c r="XAV71" s="23"/>
      <c r="XAW71" s="23"/>
      <c r="XAX71" s="23"/>
      <c r="XAY71" s="23"/>
      <c r="XAZ71" s="23"/>
      <c r="XBA71" s="23"/>
      <c r="XBB71" s="23"/>
      <c r="XBC71" s="23"/>
      <c r="XBD71" s="23"/>
      <c r="XBE71" s="23"/>
      <c r="XBF71" s="23"/>
      <c r="XBG71" s="23"/>
      <c r="XBH71" s="23"/>
      <c r="XBI71" s="23"/>
      <c r="XBJ71" s="23"/>
      <c r="XBK71" s="23"/>
      <c r="XBL71" s="23"/>
      <c r="XBM71" s="23"/>
      <c r="XBN71" s="23"/>
      <c r="XBO71" s="23"/>
      <c r="XBP71" s="23"/>
      <c r="XBQ71" s="23"/>
      <c r="XBR71" s="23"/>
      <c r="XBS71" s="23"/>
      <c r="XBT71" s="23"/>
      <c r="XBU71" s="23"/>
      <c r="XBV71" s="23"/>
      <c r="XBW71" s="23"/>
      <c r="XBX71" s="23"/>
      <c r="XBY71" s="23"/>
      <c r="XBZ71" s="23"/>
      <c r="XCA71" s="23"/>
      <c r="XCB71" s="23"/>
      <c r="XCC71" s="23"/>
      <c r="XCD71" s="23"/>
      <c r="XCE71" s="23"/>
      <c r="XCF71" s="23"/>
      <c r="XCG71" s="23"/>
      <c r="XCH71" s="23"/>
      <c r="XCI71" s="23"/>
      <c r="XCJ71" s="23"/>
      <c r="XCK71" s="23"/>
      <c r="XCL71" s="23"/>
      <c r="XCM71" s="23"/>
      <c r="XCN71" s="23"/>
      <c r="XCO71" s="23"/>
      <c r="XCP71" s="23"/>
      <c r="XCQ71" s="23"/>
      <c r="XCR71" s="23"/>
      <c r="XCS71" s="23"/>
      <c r="XCT71" s="23"/>
      <c r="XCU71" s="23"/>
      <c r="XCV71" s="23"/>
      <c r="XCW71" s="23"/>
      <c r="XCX71" s="23"/>
      <c r="XCY71" s="23"/>
      <c r="XCZ71" s="23"/>
      <c r="XDA71" s="23"/>
      <c r="XDB71" s="23"/>
      <c r="XDC71" s="23"/>
      <c r="XDD71" s="23"/>
      <c r="XDE71" s="23"/>
      <c r="XDF71" s="23"/>
      <c r="XDG71" s="23"/>
      <c r="XDH71" s="23"/>
      <c r="XDI71" s="23"/>
      <c r="XDJ71" s="23"/>
      <c r="XDK71" s="23"/>
      <c r="XDL71" s="23"/>
      <c r="XDM71" s="23"/>
      <c r="XDN71" s="23"/>
      <c r="XDO71" s="23"/>
      <c r="XDP71" s="23"/>
      <c r="XDQ71" s="23"/>
      <c r="XDR71" s="23"/>
      <c r="XDS71" s="23"/>
      <c r="XDT71" s="23"/>
      <c r="XDU71" s="23"/>
      <c r="XDV71" s="23"/>
      <c r="XDW71" s="23"/>
      <c r="XDX71" s="23"/>
      <c r="XDY71" s="23"/>
      <c r="XDZ71" s="23"/>
      <c r="XEA71" s="23"/>
      <c r="XEB71" s="23"/>
      <c r="XEC71" s="23"/>
      <c r="XED71" s="23"/>
      <c r="XEE71" s="23"/>
      <c r="XEF71" s="23"/>
      <c r="XEG71" s="23"/>
      <c r="XEH71" s="23"/>
      <c r="XEI71" s="23"/>
      <c r="XEJ71" s="23"/>
      <c r="XEK71" s="23"/>
      <c r="XEL71" s="23"/>
      <c r="XEM71" s="23"/>
      <c r="XEN71" s="23"/>
      <c r="XEO71" s="23"/>
      <c r="XEP71" s="23"/>
      <c r="XEQ71" s="23"/>
      <c r="XER71" s="23"/>
      <c r="XES71" s="23"/>
      <c r="XET71" s="23"/>
      <c r="XEU71" s="23"/>
      <c r="XEV71" s="23"/>
      <c r="XEW71" s="23"/>
      <c r="XEX71" s="23"/>
      <c r="XEY71" s="23"/>
      <c r="XEZ71" s="23"/>
    </row>
    <row r="72" spans="1:16380" ht="15.75" customHeight="1" x14ac:dyDescent="0.25">
      <c r="A72" s="23"/>
      <c r="B72" s="23"/>
      <c r="C72" s="23"/>
      <c r="D72" s="23"/>
      <c r="E72" s="28" t="s">
        <v>147</v>
      </c>
      <c r="F72" s="30" t="s">
        <v>208</v>
      </c>
      <c r="G72" s="62" t="s">
        <v>218</v>
      </c>
      <c r="H72" s="39">
        <v>2186</v>
      </c>
      <c r="I72" s="20">
        <f t="shared" si="1"/>
        <v>1967.4</v>
      </c>
      <c r="J72" s="62" t="s">
        <v>219</v>
      </c>
      <c r="K72" s="19" t="s">
        <v>2775</v>
      </c>
      <c r="L72" s="53"/>
      <c r="M72" s="23"/>
      <c r="N72" s="62"/>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c r="AS72" s="23"/>
      <c r="AT72" s="23"/>
      <c r="AU72" s="23"/>
      <c r="AV72" s="23"/>
      <c r="AW72" s="23"/>
      <c r="AX72" s="23"/>
      <c r="AY72" s="23"/>
      <c r="AZ72" s="23"/>
      <c r="BA72" s="23"/>
      <c r="BB72" s="23"/>
      <c r="BC72" s="23"/>
      <c r="BD72" s="23"/>
      <c r="BE72" s="23"/>
      <c r="BF72" s="23"/>
      <c r="BG72" s="23"/>
      <c r="BH72" s="23"/>
      <c r="BI72" s="23"/>
      <c r="BJ72" s="23"/>
      <c r="BK72" s="23"/>
      <c r="BL72" s="23"/>
      <c r="BM72" s="23"/>
      <c r="BN72" s="23"/>
      <c r="BO72" s="23"/>
      <c r="BP72" s="23"/>
      <c r="BQ72" s="23"/>
      <c r="BR72" s="23"/>
      <c r="BS72" s="23"/>
      <c r="BT72" s="23"/>
      <c r="BU72" s="23"/>
      <c r="BV72" s="23"/>
      <c r="BW72" s="23"/>
      <c r="BX72" s="23"/>
      <c r="BY72" s="23"/>
      <c r="BZ72" s="23"/>
      <c r="CA72" s="23"/>
      <c r="CB72" s="23"/>
      <c r="CC72" s="23"/>
      <c r="CD72" s="23"/>
      <c r="CE72" s="23"/>
      <c r="CF72" s="23"/>
      <c r="CG72" s="23"/>
      <c r="CH72" s="23"/>
      <c r="CI72" s="23"/>
      <c r="CJ72" s="23"/>
      <c r="CK72" s="23"/>
      <c r="CL72" s="23"/>
      <c r="CM72" s="23"/>
      <c r="CN72" s="23"/>
      <c r="CO72" s="23"/>
      <c r="CP72" s="23"/>
      <c r="CQ72" s="23"/>
      <c r="CR72" s="23"/>
      <c r="CS72" s="23"/>
      <c r="CT72" s="23"/>
      <c r="CU72" s="23"/>
      <c r="CV72" s="23"/>
      <c r="CW72" s="23"/>
      <c r="CX72" s="23"/>
      <c r="CY72" s="23"/>
      <c r="CZ72" s="23"/>
      <c r="DA72" s="23"/>
      <c r="DB72" s="23"/>
      <c r="DC72" s="23"/>
      <c r="DD72" s="23"/>
      <c r="DE72" s="23"/>
      <c r="DF72" s="23"/>
      <c r="DG72" s="23"/>
      <c r="DH72" s="23"/>
      <c r="DI72" s="23"/>
      <c r="DJ72" s="23"/>
      <c r="DK72" s="23"/>
      <c r="DL72" s="23"/>
      <c r="DM72" s="23"/>
      <c r="DN72" s="23"/>
      <c r="DO72" s="23"/>
      <c r="DP72" s="23"/>
      <c r="DQ72" s="23"/>
      <c r="DR72" s="23"/>
      <c r="DS72" s="23"/>
      <c r="DT72" s="23"/>
      <c r="DU72" s="23"/>
      <c r="DV72" s="23"/>
      <c r="DW72" s="23"/>
      <c r="DX72" s="23"/>
      <c r="DY72" s="23"/>
      <c r="DZ72" s="23"/>
      <c r="EA72" s="23"/>
      <c r="EB72" s="23"/>
      <c r="EC72" s="23"/>
      <c r="ED72" s="23"/>
      <c r="EE72" s="23"/>
      <c r="EF72" s="23"/>
      <c r="EG72" s="23"/>
      <c r="EH72" s="23"/>
      <c r="EI72" s="23"/>
      <c r="EJ72" s="23"/>
      <c r="EK72" s="23"/>
      <c r="EL72" s="23"/>
      <c r="EM72" s="23"/>
      <c r="EN72" s="23"/>
      <c r="EO72" s="23"/>
      <c r="EP72" s="23"/>
      <c r="EQ72" s="23"/>
      <c r="ER72" s="23"/>
      <c r="ES72" s="23"/>
      <c r="ET72" s="23"/>
      <c r="EU72" s="23"/>
      <c r="EV72" s="23"/>
      <c r="EW72" s="23"/>
      <c r="EX72" s="23"/>
      <c r="EY72" s="23"/>
      <c r="EZ72" s="23"/>
      <c r="FA72" s="23"/>
      <c r="FB72" s="23"/>
      <c r="FC72" s="23"/>
      <c r="FD72" s="23"/>
      <c r="FE72" s="23"/>
      <c r="FF72" s="23"/>
      <c r="FG72" s="23"/>
      <c r="FH72" s="23"/>
      <c r="FI72" s="23"/>
      <c r="FJ72" s="23"/>
      <c r="FK72" s="23"/>
      <c r="FL72" s="23"/>
      <c r="FM72" s="23"/>
      <c r="FN72" s="23"/>
      <c r="FO72" s="23"/>
      <c r="FP72" s="23"/>
      <c r="FQ72" s="23"/>
      <c r="FR72" s="23"/>
      <c r="FS72" s="23"/>
      <c r="FT72" s="23"/>
      <c r="FU72" s="23"/>
      <c r="FV72" s="23"/>
      <c r="FW72" s="23"/>
      <c r="FX72" s="23"/>
      <c r="FY72" s="23"/>
      <c r="FZ72" s="23"/>
      <c r="GA72" s="23"/>
      <c r="GB72" s="23"/>
      <c r="GC72" s="23"/>
      <c r="GD72" s="23"/>
      <c r="GE72" s="23"/>
      <c r="GF72" s="23"/>
      <c r="GG72" s="23"/>
      <c r="GH72" s="23"/>
      <c r="GI72" s="23"/>
      <c r="GJ72" s="23"/>
      <c r="GK72" s="23"/>
      <c r="GL72" s="23"/>
      <c r="GM72" s="23"/>
      <c r="GN72" s="23"/>
      <c r="GO72" s="23"/>
      <c r="GP72" s="23"/>
      <c r="GQ72" s="23"/>
      <c r="GR72" s="23"/>
      <c r="GS72" s="23"/>
      <c r="GT72" s="23"/>
      <c r="GU72" s="23"/>
      <c r="GV72" s="23"/>
      <c r="GW72" s="23"/>
      <c r="GX72" s="23"/>
      <c r="GY72" s="23"/>
      <c r="GZ72" s="23"/>
      <c r="HA72" s="23"/>
      <c r="HB72" s="23"/>
      <c r="HC72" s="23"/>
      <c r="HD72" s="23"/>
      <c r="HE72" s="23"/>
      <c r="HF72" s="23"/>
      <c r="HG72" s="23"/>
      <c r="HH72" s="23"/>
      <c r="HI72" s="23"/>
      <c r="HJ72" s="23"/>
      <c r="HK72" s="23"/>
      <c r="HL72" s="23"/>
      <c r="HM72" s="23"/>
      <c r="HN72" s="23"/>
      <c r="HO72" s="23"/>
      <c r="HP72" s="23"/>
      <c r="HQ72" s="23"/>
      <c r="HR72" s="23"/>
      <c r="HS72" s="23"/>
      <c r="HT72" s="23"/>
      <c r="HU72" s="23"/>
      <c r="HV72" s="23"/>
      <c r="HW72" s="23"/>
      <c r="HX72" s="23"/>
      <c r="HY72" s="23"/>
      <c r="HZ72" s="23"/>
      <c r="IA72" s="23"/>
      <c r="IB72" s="23"/>
      <c r="IC72" s="23"/>
      <c r="ID72" s="23"/>
      <c r="IE72" s="23"/>
      <c r="IF72" s="23"/>
      <c r="IG72" s="23"/>
      <c r="IH72" s="23"/>
      <c r="II72" s="23"/>
      <c r="IJ72" s="23"/>
      <c r="IK72" s="23"/>
      <c r="IL72" s="23"/>
      <c r="IM72" s="23"/>
      <c r="IN72" s="23"/>
      <c r="IO72" s="23"/>
      <c r="IP72" s="23"/>
      <c r="IQ72" s="23"/>
      <c r="IR72" s="23"/>
      <c r="IS72" s="23"/>
      <c r="IT72" s="23"/>
      <c r="IU72" s="23"/>
      <c r="IV72" s="23"/>
      <c r="IW72" s="23"/>
      <c r="IX72" s="23"/>
      <c r="IY72" s="23"/>
      <c r="IZ72" s="23"/>
      <c r="JA72" s="23"/>
      <c r="JB72" s="23"/>
      <c r="JC72" s="23"/>
      <c r="JD72" s="23"/>
      <c r="JE72" s="23"/>
      <c r="JF72" s="23"/>
      <c r="JG72" s="23"/>
      <c r="JH72" s="23"/>
      <c r="JI72" s="23"/>
      <c r="JJ72" s="23"/>
      <c r="JK72" s="23"/>
      <c r="JL72" s="23"/>
      <c r="JM72" s="23"/>
      <c r="JN72" s="23"/>
      <c r="JO72" s="23"/>
      <c r="JP72" s="23"/>
      <c r="JQ72" s="23"/>
      <c r="JR72" s="23"/>
      <c r="JS72" s="23"/>
      <c r="JT72" s="23"/>
      <c r="JU72" s="23"/>
      <c r="JV72" s="23"/>
      <c r="JW72" s="23"/>
      <c r="JX72" s="23"/>
      <c r="JY72" s="23"/>
      <c r="JZ72" s="23"/>
      <c r="KA72" s="23"/>
      <c r="KB72" s="23"/>
      <c r="KC72" s="23"/>
      <c r="KD72" s="23"/>
      <c r="KE72" s="23"/>
      <c r="KF72" s="23"/>
      <c r="KG72" s="23"/>
      <c r="KH72" s="23"/>
      <c r="KI72" s="23"/>
      <c r="KJ72" s="23"/>
      <c r="KK72" s="23"/>
      <c r="KL72" s="23"/>
      <c r="KM72" s="23"/>
      <c r="KN72" s="23"/>
      <c r="KO72" s="23"/>
      <c r="KP72" s="23"/>
      <c r="KQ72" s="23"/>
      <c r="KR72" s="23"/>
      <c r="KS72" s="23"/>
      <c r="KT72" s="23"/>
      <c r="KU72" s="23"/>
      <c r="KV72" s="23"/>
      <c r="KW72" s="23"/>
      <c r="KX72" s="23"/>
      <c r="KY72" s="23"/>
      <c r="KZ72" s="23"/>
      <c r="LA72" s="23"/>
      <c r="LB72" s="23"/>
      <c r="LC72" s="23"/>
      <c r="LD72" s="23"/>
      <c r="LE72" s="23"/>
      <c r="LF72" s="23"/>
      <c r="LG72" s="23"/>
      <c r="LH72" s="23"/>
      <c r="LI72" s="23"/>
      <c r="LJ72" s="23"/>
      <c r="LK72" s="23"/>
      <c r="LL72" s="23"/>
      <c r="LM72" s="23"/>
      <c r="LN72" s="23"/>
      <c r="LO72" s="23"/>
      <c r="LP72" s="23"/>
      <c r="LQ72" s="23"/>
      <c r="LR72" s="23"/>
      <c r="LS72" s="23"/>
      <c r="LT72" s="23"/>
      <c r="LU72" s="23"/>
      <c r="LV72" s="23"/>
      <c r="LW72" s="23"/>
      <c r="LX72" s="23"/>
      <c r="LY72" s="23"/>
      <c r="LZ72" s="23"/>
      <c r="MA72" s="23"/>
      <c r="MB72" s="23"/>
      <c r="MC72" s="23"/>
      <c r="MD72" s="23"/>
      <c r="ME72" s="23"/>
      <c r="MF72" s="23"/>
      <c r="MG72" s="23"/>
      <c r="MH72" s="23"/>
      <c r="MI72" s="23"/>
      <c r="MJ72" s="23"/>
      <c r="MK72" s="23"/>
      <c r="ML72" s="23"/>
      <c r="MM72" s="23"/>
      <c r="MN72" s="23"/>
      <c r="MO72" s="23"/>
      <c r="MP72" s="23"/>
      <c r="MQ72" s="23"/>
      <c r="MR72" s="23"/>
      <c r="MS72" s="23"/>
      <c r="MT72" s="23"/>
      <c r="MU72" s="23"/>
      <c r="MV72" s="23"/>
      <c r="MW72" s="23"/>
      <c r="MX72" s="23"/>
      <c r="MY72" s="23"/>
      <c r="MZ72" s="23"/>
      <c r="NA72" s="23"/>
      <c r="NB72" s="23"/>
      <c r="NC72" s="23"/>
      <c r="ND72" s="23"/>
      <c r="NE72" s="23"/>
      <c r="NF72" s="23"/>
      <c r="NG72" s="23"/>
      <c r="NH72" s="23"/>
      <c r="NI72" s="23"/>
      <c r="NJ72" s="23"/>
      <c r="NK72" s="23"/>
      <c r="NL72" s="23"/>
      <c r="NM72" s="23"/>
      <c r="NN72" s="23"/>
      <c r="NO72" s="23"/>
      <c r="NP72" s="23"/>
      <c r="NQ72" s="23"/>
      <c r="NR72" s="23"/>
      <c r="NS72" s="23"/>
      <c r="NT72" s="23"/>
      <c r="NU72" s="23"/>
      <c r="NV72" s="23"/>
      <c r="NW72" s="23"/>
      <c r="NX72" s="23"/>
      <c r="NY72" s="23"/>
      <c r="NZ72" s="23"/>
      <c r="OA72" s="23"/>
      <c r="OB72" s="23"/>
      <c r="OC72" s="23"/>
      <c r="OD72" s="23"/>
      <c r="OE72" s="23"/>
      <c r="OF72" s="23"/>
      <c r="OG72" s="23"/>
      <c r="OH72" s="23"/>
      <c r="OI72" s="23"/>
      <c r="OJ72" s="23"/>
      <c r="OK72" s="23"/>
      <c r="OL72" s="23"/>
      <c r="OM72" s="23"/>
      <c r="ON72" s="23"/>
      <c r="OO72" s="23"/>
      <c r="OP72" s="23"/>
      <c r="OQ72" s="23"/>
      <c r="OR72" s="23"/>
      <c r="OS72" s="23"/>
      <c r="OT72" s="23"/>
      <c r="OU72" s="23"/>
      <c r="OV72" s="23"/>
      <c r="OW72" s="23"/>
      <c r="OX72" s="23"/>
      <c r="OY72" s="23"/>
      <c r="OZ72" s="23"/>
      <c r="PA72" s="23"/>
      <c r="PB72" s="23"/>
      <c r="PC72" s="23"/>
      <c r="PD72" s="23"/>
      <c r="PE72" s="23"/>
      <c r="PF72" s="23"/>
      <c r="PG72" s="23"/>
      <c r="PH72" s="23"/>
      <c r="PI72" s="23"/>
      <c r="PJ72" s="23"/>
      <c r="PK72" s="23"/>
      <c r="PL72" s="23"/>
      <c r="PM72" s="23"/>
      <c r="PN72" s="23"/>
      <c r="PO72" s="23"/>
      <c r="PP72" s="23"/>
      <c r="PQ72" s="23"/>
      <c r="PR72" s="23"/>
      <c r="PS72" s="23"/>
      <c r="PT72" s="23"/>
      <c r="PU72" s="23"/>
      <c r="PV72" s="23"/>
      <c r="PW72" s="23"/>
      <c r="PX72" s="23"/>
      <c r="PY72" s="23"/>
      <c r="PZ72" s="23"/>
      <c r="QA72" s="23"/>
      <c r="QB72" s="23"/>
      <c r="QC72" s="23"/>
      <c r="QD72" s="23"/>
      <c r="QE72" s="23"/>
      <c r="QF72" s="23"/>
      <c r="QG72" s="23"/>
      <c r="QH72" s="23"/>
      <c r="QI72" s="23"/>
      <c r="QJ72" s="23"/>
      <c r="QK72" s="23"/>
      <c r="QL72" s="23"/>
      <c r="QM72" s="23"/>
      <c r="QN72" s="23"/>
      <c r="QO72" s="23"/>
      <c r="QP72" s="23"/>
      <c r="QQ72" s="23"/>
      <c r="QR72" s="23"/>
      <c r="QS72" s="23"/>
      <c r="QT72" s="23"/>
      <c r="QU72" s="23"/>
      <c r="QV72" s="23"/>
      <c r="QW72" s="23"/>
      <c r="QX72" s="23"/>
      <c r="QY72" s="23"/>
      <c r="QZ72" s="23"/>
      <c r="RA72" s="23"/>
      <c r="RB72" s="23"/>
      <c r="RC72" s="23"/>
      <c r="RD72" s="23"/>
      <c r="RE72" s="23"/>
      <c r="RF72" s="23"/>
      <c r="RG72" s="23"/>
      <c r="RH72" s="23"/>
      <c r="RI72" s="23"/>
      <c r="RJ72" s="23"/>
      <c r="RK72" s="23"/>
      <c r="RL72" s="23"/>
      <c r="RM72" s="23"/>
      <c r="RN72" s="23"/>
      <c r="RO72" s="23"/>
      <c r="RP72" s="23"/>
      <c r="RQ72" s="23"/>
      <c r="RR72" s="23"/>
      <c r="RS72" s="23"/>
      <c r="RT72" s="23"/>
      <c r="RU72" s="23"/>
      <c r="RV72" s="23"/>
      <c r="RW72" s="23"/>
      <c r="RX72" s="23"/>
      <c r="RY72" s="23"/>
      <c r="RZ72" s="23"/>
      <c r="SA72" s="23"/>
      <c r="SB72" s="23"/>
      <c r="SC72" s="23"/>
      <c r="SD72" s="23"/>
      <c r="SE72" s="23"/>
      <c r="SF72" s="23"/>
      <c r="SG72" s="23"/>
      <c r="SH72" s="23"/>
      <c r="SI72" s="23"/>
      <c r="SJ72" s="23"/>
      <c r="SK72" s="23"/>
      <c r="SL72" s="23"/>
      <c r="SM72" s="23"/>
      <c r="SN72" s="23"/>
      <c r="SO72" s="23"/>
      <c r="SP72" s="23"/>
      <c r="SQ72" s="23"/>
      <c r="SR72" s="23"/>
      <c r="SS72" s="23"/>
      <c r="ST72" s="23"/>
      <c r="SU72" s="23"/>
      <c r="SV72" s="23"/>
      <c r="SW72" s="23"/>
      <c r="SX72" s="23"/>
      <c r="SY72" s="23"/>
      <c r="SZ72" s="23"/>
      <c r="TA72" s="23"/>
      <c r="TB72" s="23"/>
      <c r="TC72" s="23"/>
      <c r="TD72" s="23"/>
      <c r="TE72" s="23"/>
      <c r="TF72" s="23"/>
      <c r="TG72" s="23"/>
      <c r="TH72" s="23"/>
      <c r="TI72" s="23"/>
      <c r="TJ72" s="23"/>
      <c r="TK72" s="23"/>
      <c r="TL72" s="23"/>
      <c r="TM72" s="23"/>
      <c r="TN72" s="23"/>
      <c r="TO72" s="23"/>
      <c r="TP72" s="23"/>
      <c r="TQ72" s="23"/>
      <c r="TR72" s="23"/>
      <c r="TS72" s="23"/>
      <c r="TT72" s="23"/>
      <c r="TU72" s="23"/>
      <c r="TV72" s="23"/>
      <c r="TW72" s="23"/>
      <c r="TX72" s="23"/>
      <c r="TY72" s="23"/>
      <c r="TZ72" s="23"/>
      <c r="UA72" s="23"/>
      <c r="UB72" s="23"/>
      <c r="UC72" s="23"/>
      <c r="UD72" s="23"/>
      <c r="UE72" s="23"/>
      <c r="UF72" s="23"/>
      <c r="UG72" s="23"/>
      <c r="UH72" s="23"/>
      <c r="UI72" s="23"/>
      <c r="UJ72" s="23"/>
      <c r="UK72" s="23"/>
      <c r="UL72" s="23"/>
      <c r="UM72" s="23"/>
      <c r="UN72" s="23"/>
      <c r="UO72" s="23"/>
      <c r="UP72" s="23"/>
      <c r="UQ72" s="23"/>
      <c r="UR72" s="23"/>
      <c r="US72" s="23"/>
      <c r="UT72" s="23"/>
      <c r="UU72" s="23"/>
      <c r="UV72" s="23"/>
      <c r="UW72" s="23"/>
      <c r="UX72" s="23"/>
      <c r="UY72" s="23"/>
      <c r="UZ72" s="23"/>
      <c r="VA72" s="23"/>
      <c r="VB72" s="23"/>
      <c r="VC72" s="23"/>
      <c r="VD72" s="23"/>
      <c r="VE72" s="23"/>
      <c r="VF72" s="23"/>
      <c r="VG72" s="23"/>
      <c r="VH72" s="23"/>
      <c r="VI72" s="23"/>
      <c r="VJ72" s="23"/>
      <c r="VK72" s="23"/>
      <c r="VL72" s="23"/>
      <c r="VM72" s="23"/>
      <c r="VN72" s="23"/>
      <c r="VO72" s="23"/>
      <c r="VP72" s="23"/>
      <c r="VQ72" s="23"/>
      <c r="VR72" s="23"/>
      <c r="VS72" s="23"/>
      <c r="VT72" s="23"/>
      <c r="VU72" s="23"/>
      <c r="VV72" s="23"/>
      <c r="VW72" s="23"/>
      <c r="VX72" s="23"/>
      <c r="VY72" s="23"/>
      <c r="VZ72" s="23"/>
      <c r="WA72" s="23"/>
      <c r="WB72" s="23"/>
      <c r="WC72" s="23"/>
      <c r="WD72" s="23"/>
      <c r="WE72" s="23"/>
      <c r="WF72" s="23"/>
      <c r="WG72" s="23"/>
      <c r="WH72" s="23"/>
      <c r="WI72" s="23"/>
      <c r="WJ72" s="23"/>
      <c r="WK72" s="23"/>
      <c r="WL72" s="23"/>
      <c r="WM72" s="23"/>
      <c r="WN72" s="23"/>
      <c r="WO72" s="23"/>
      <c r="WP72" s="23"/>
      <c r="WQ72" s="23"/>
      <c r="WR72" s="23"/>
      <c r="WS72" s="23"/>
      <c r="WT72" s="23"/>
      <c r="WU72" s="23"/>
      <c r="WV72" s="23"/>
      <c r="WW72" s="23"/>
      <c r="WX72" s="23"/>
      <c r="WY72" s="23"/>
      <c r="WZ72" s="23"/>
      <c r="XA72" s="23"/>
      <c r="XB72" s="23"/>
      <c r="XC72" s="23"/>
      <c r="XD72" s="23"/>
      <c r="XE72" s="23"/>
      <c r="XF72" s="23"/>
      <c r="XG72" s="23"/>
      <c r="XH72" s="23"/>
      <c r="XI72" s="23"/>
      <c r="XJ72" s="23"/>
      <c r="XK72" s="23"/>
      <c r="XL72" s="23"/>
      <c r="XM72" s="23"/>
      <c r="XN72" s="23"/>
      <c r="XO72" s="23"/>
      <c r="XP72" s="23"/>
      <c r="XQ72" s="23"/>
      <c r="XR72" s="23"/>
      <c r="XS72" s="23"/>
      <c r="XT72" s="23"/>
      <c r="XU72" s="23"/>
      <c r="XV72" s="23"/>
      <c r="XW72" s="23"/>
      <c r="XX72" s="23"/>
      <c r="XY72" s="23"/>
      <c r="XZ72" s="23"/>
      <c r="YA72" s="23"/>
      <c r="YB72" s="23"/>
      <c r="YC72" s="23"/>
      <c r="YD72" s="23"/>
      <c r="YE72" s="23"/>
      <c r="YF72" s="23"/>
      <c r="YG72" s="23"/>
      <c r="YH72" s="23"/>
      <c r="YI72" s="23"/>
      <c r="YJ72" s="23"/>
      <c r="YK72" s="23"/>
      <c r="YL72" s="23"/>
      <c r="YM72" s="23"/>
      <c r="YN72" s="23"/>
      <c r="YO72" s="23"/>
      <c r="YP72" s="23"/>
      <c r="YQ72" s="23"/>
      <c r="YR72" s="23"/>
      <c r="YS72" s="23"/>
      <c r="YT72" s="23"/>
      <c r="YU72" s="23"/>
      <c r="YV72" s="23"/>
      <c r="YW72" s="23"/>
      <c r="YX72" s="23"/>
      <c r="YY72" s="23"/>
      <c r="YZ72" s="23"/>
      <c r="ZA72" s="23"/>
      <c r="ZB72" s="23"/>
      <c r="ZC72" s="23"/>
      <c r="ZD72" s="23"/>
      <c r="ZE72" s="23"/>
      <c r="ZF72" s="23"/>
      <c r="ZG72" s="23"/>
      <c r="ZH72" s="23"/>
      <c r="ZI72" s="23"/>
      <c r="ZJ72" s="23"/>
      <c r="ZK72" s="23"/>
      <c r="ZL72" s="23"/>
      <c r="ZM72" s="23"/>
      <c r="ZN72" s="23"/>
      <c r="ZO72" s="23"/>
      <c r="ZP72" s="23"/>
      <c r="ZQ72" s="23"/>
      <c r="ZR72" s="23"/>
      <c r="ZS72" s="23"/>
      <c r="ZT72" s="23"/>
      <c r="ZU72" s="23"/>
      <c r="ZV72" s="23"/>
      <c r="ZW72" s="23"/>
      <c r="ZX72" s="23"/>
      <c r="ZY72" s="23"/>
      <c r="ZZ72" s="23"/>
      <c r="AAA72" s="23"/>
      <c r="AAB72" s="23"/>
      <c r="AAC72" s="23"/>
      <c r="AAD72" s="23"/>
      <c r="AAE72" s="23"/>
      <c r="AAF72" s="23"/>
      <c r="AAG72" s="23"/>
      <c r="AAH72" s="23"/>
      <c r="AAI72" s="23"/>
      <c r="AAJ72" s="23"/>
      <c r="AAK72" s="23"/>
      <c r="AAL72" s="23"/>
      <c r="AAM72" s="23"/>
      <c r="AAN72" s="23"/>
      <c r="AAO72" s="23"/>
      <c r="AAP72" s="23"/>
      <c r="AAQ72" s="23"/>
      <c r="AAR72" s="23"/>
      <c r="AAS72" s="23"/>
      <c r="AAT72" s="23"/>
      <c r="AAU72" s="23"/>
      <c r="AAV72" s="23"/>
      <c r="AAW72" s="23"/>
      <c r="AAX72" s="23"/>
      <c r="AAY72" s="23"/>
      <c r="AAZ72" s="23"/>
      <c r="ABA72" s="23"/>
      <c r="ABB72" s="23"/>
      <c r="ABC72" s="23"/>
      <c r="ABD72" s="23"/>
      <c r="ABE72" s="23"/>
      <c r="ABF72" s="23"/>
      <c r="ABG72" s="23"/>
      <c r="ABH72" s="23"/>
      <c r="ABI72" s="23"/>
      <c r="ABJ72" s="23"/>
      <c r="ABK72" s="23"/>
      <c r="ABL72" s="23"/>
      <c r="ABM72" s="23"/>
      <c r="ABN72" s="23"/>
      <c r="ABO72" s="23"/>
      <c r="ABP72" s="23"/>
      <c r="ABQ72" s="23"/>
      <c r="ABR72" s="23"/>
      <c r="ABS72" s="23"/>
      <c r="ABT72" s="23"/>
      <c r="ABU72" s="23"/>
      <c r="ABV72" s="23"/>
      <c r="ABW72" s="23"/>
      <c r="ABX72" s="23"/>
      <c r="ABY72" s="23"/>
      <c r="ABZ72" s="23"/>
      <c r="ACA72" s="23"/>
      <c r="ACB72" s="23"/>
      <c r="ACC72" s="23"/>
      <c r="ACD72" s="23"/>
      <c r="ACE72" s="23"/>
      <c r="ACF72" s="23"/>
      <c r="ACG72" s="23"/>
      <c r="ACH72" s="23"/>
      <c r="ACI72" s="23"/>
      <c r="ACJ72" s="23"/>
      <c r="ACK72" s="23"/>
      <c r="ACL72" s="23"/>
      <c r="ACM72" s="23"/>
      <c r="ACN72" s="23"/>
      <c r="ACO72" s="23"/>
      <c r="ACP72" s="23"/>
      <c r="ACQ72" s="23"/>
      <c r="ACR72" s="23"/>
      <c r="ACS72" s="23"/>
      <c r="ACT72" s="23"/>
      <c r="ACU72" s="23"/>
      <c r="ACV72" s="23"/>
      <c r="ACW72" s="23"/>
      <c r="ACX72" s="23"/>
      <c r="ACY72" s="23"/>
      <c r="ACZ72" s="23"/>
      <c r="ADA72" s="23"/>
      <c r="ADB72" s="23"/>
      <c r="ADC72" s="23"/>
      <c r="ADD72" s="23"/>
      <c r="ADE72" s="23"/>
      <c r="ADF72" s="23"/>
      <c r="ADG72" s="23"/>
      <c r="ADH72" s="23"/>
      <c r="ADI72" s="23"/>
      <c r="ADJ72" s="23"/>
      <c r="ADK72" s="23"/>
      <c r="ADL72" s="23"/>
      <c r="ADM72" s="23"/>
      <c r="ADN72" s="23"/>
      <c r="ADO72" s="23"/>
      <c r="ADP72" s="23"/>
      <c r="ADQ72" s="23"/>
      <c r="ADR72" s="23"/>
      <c r="ADS72" s="23"/>
      <c r="ADT72" s="23"/>
      <c r="ADU72" s="23"/>
      <c r="ADV72" s="23"/>
      <c r="ADW72" s="23"/>
      <c r="ADX72" s="23"/>
      <c r="ADY72" s="23"/>
      <c r="ADZ72" s="23"/>
      <c r="AEA72" s="23"/>
      <c r="AEB72" s="23"/>
      <c r="AEC72" s="23"/>
      <c r="AED72" s="23"/>
      <c r="AEE72" s="23"/>
      <c r="AEF72" s="23"/>
      <c r="AEG72" s="23"/>
      <c r="AEH72" s="23"/>
      <c r="AEI72" s="23"/>
      <c r="AEJ72" s="23"/>
      <c r="AEK72" s="23"/>
      <c r="AEL72" s="23"/>
      <c r="AEM72" s="23"/>
      <c r="AEN72" s="23"/>
      <c r="AEO72" s="23"/>
      <c r="AEP72" s="23"/>
      <c r="AEQ72" s="23"/>
      <c r="AER72" s="23"/>
      <c r="AES72" s="23"/>
      <c r="AET72" s="23"/>
      <c r="AEU72" s="23"/>
      <c r="AEV72" s="23"/>
      <c r="AEW72" s="23"/>
      <c r="AEX72" s="23"/>
      <c r="AEY72" s="23"/>
      <c r="AEZ72" s="23"/>
      <c r="AFA72" s="23"/>
      <c r="AFB72" s="23"/>
      <c r="AFC72" s="23"/>
      <c r="AFD72" s="23"/>
      <c r="AFE72" s="23"/>
      <c r="AFF72" s="23"/>
      <c r="AFG72" s="23"/>
      <c r="AFH72" s="23"/>
      <c r="AFI72" s="23"/>
      <c r="AFJ72" s="23"/>
      <c r="AFK72" s="23"/>
      <c r="AFL72" s="23"/>
      <c r="AFM72" s="23"/>
      <c r="AFN72" s="23"/>
      <c r="AFO72" s="23"/>
      <c r="AFP72" s="23"/>
      <c r="AFQ72" s="23"/>
      <c r="AFR72" s="23"/>
      <c r="AFS72" s="23"/>
      <c r="AFT72" s="23"/>
      <c r="AFU72" s="23"/>
      <c r="AFV72" s="23"/>
      <c r="AFW72" s="23"/>
      <c r="AFX72" s="23"/>
      <c r="AFY72" s="23"/>
      <c r="AFZ72" s="23"/>
      <c r="AGA72" s="23"/>
      <c r="AGB72" s="23"/>
      <c r="AGC72" s="23"/>
      <c r="AGD72" s="23"/>
      <c r="AGE72" s="23"/>
      <c r="AGF72" s="23"/>
      <c r="AGG72" s="23"/>
      <c r="AGH72" s="23"/>
      <c r="AGI72" s="23"/>
      <c r="AGJ72" s="23"/>
      <c r="AGK72" s="23"/>
      <c r="AGL72" s="23"/>
      <c r="AGM72" s="23"/>
      <c r="AGN72" s="23"/>
      <c r="AGO72" s="23"/>
      <c r="AGP72" s="23"/>
      <c r="AGQ72" s="23"/>
      <c r="AGR72" s="23"/>
      <c r="AGS72" s="23"/>
      <c r="AGT72" s="23"/>
      <c r="AGU72" s="23"/>
      <c r="AGV72" s="23"/>
      <c r="AGW72" s="23"/>
      <c r="AGX72" s="23"/>
      <c r="AGY72" s="23"/>
      <c r="AGZ72" s="23"/>
      <c r="AHA72" s="23"/>
      <c r="AHB72" s="23"/>
      <c r="AHC72" s="23"/>
      <c r="AHD72" s="23"/>
      <c r="AHE72" s="23"/>
      <c r="AHF72" s="23"/>
      <c r="AHG72" s="23"/>
      <c r="AHH72" s="23"/>
      <c r="AHI72" s="23"/>
      <c r="AHJ72" s="23"/>
      <c r="AHK72" s="23"/>
      <c r="AHL72" s="23"/>
      <c r="AHM72" s="23"/>
      <c r="AHN72" s="23"/>
      <c r="AHO72" s="23"/>
      <c r="AHP72" s="23"/>
      <c r="AHQ72" s="23"/>
      <c r="AHR72" s="23"/>
      <c r="AHS72" s="23"/>
      <c r="AHT72" s="23"/>
      <c r="AHU72" s="23"/>
      <c r="AHV72" s="23"/>
      <c r="AHW72" s="23"/>
      <c r="AHX72" s="23"/>
      <c r="AHY72" s="23"/>
      <c r="AHZ72" s="23"/>
      <c r="AIA72" s="23"/>
      <c r="AIB72" s="23"/>
      <c r="AIC72" s="23"/>
      <c r="AID72" s="23"/>
      <c r="AIE72" s="23"/>
      <c r="AIF72" s="23"/>
      <c r="AIG72" s="23"/>
      <c r="AIH72" s="23"/>
      <c r="AII72" s="23"/>
      <c r="AIJ72" s="23"/>
      <c r="AIK72" s="23"/>
      <c r="AIL72" s="23"/>
      <c r="AIM72" s="23"/>
      <c r="AIN72" s="23"/>
      <c r="AIO72" s="23"/>
      <c r="AIP72" s="23"/>
      <c r="AIQ72" s="23"/>
      <c r="AIR72" s="23"/>
      <c r="AIS72" s="23"/>
      <c r="AIT72" s="23"/>
      <c r="AIU72" s="23"/>
      <c r="AIV72" s="23"/>
      <c r="AIW72" s="23"/>
      <c r="AIX72" s="23"/>
      <c r="AIY72" s="23"/>
      <c r="AIZ72" s="23"/>
      <c r="AJA72" s="23"/>
      <c r="AJB72" s="23"/>
      <c r="AJC72" s="23"/>
      <c r="AJD72" s="23"/>
      <c r="AJE72" s="23"/>
      <c r="AJF72" s="23"/>
      <c r="AJG72" s="23"/>
      <c r="AJH72" s="23"/>
      <c r="AJI72" s="23"/>
      <c r="AJJ72" s="23"/>
      <c r="AJK72" s="23"/>
      <c r="AJL72" s="23"/>
      <c r="AJM72" s="23"/>
      <c r="AJN72" s="23"/>
      <c r="AJO72" s="23"/>
      <c r="AJP72" s="23"/>
      <c r="AJQ72" s="23"/>
      <c r="AJR72" s="23"/>
      <c r="AJS72" s="23"/>
      <c r="AJT72" s="23"/>
      <c r="AJU72" s="23"/>
      <c r="AJV72" s="23"/>
      <c r="AJW72" s="23"/>
      <c r="AJX72" s="23"/>
      <c r="AJY72" s="23"/>
      <c r="AJZ72" s="23"/>
      <c r="AKA72" s="23"/>
      <c r="AKB72" s="23"/>
      <c r="AKC72" s="23"/>
      <c r="AKD72" s="23"/>
      <c r="AKE72" s="23"/>
      <c r="AKF72" s="23"/>
      <c r="AKG72" s="23"/>
      <c r="AKH72" s="23"/>
      <c r="AKI72" s="23"/>
      <c r="AKJ72" s="23"/>
      <c r="AKK72" s="23"/>
      <c r="AKL72" s="23"/>
      <c r="AKM72" s="23"/>
      <c r="AKN72" s="23"/>
      <c r="AKO72" s="23"/>
      <c r="AKP72" s="23"/>
      <c r="AKQ72" s="23"/>
      <c r="AKR72" s="23"/>
      <c r="AKS72" s="23"/>
      <c r="AKT72" s="23"/>
      <c r="AKU72" s="23"/>
      <c r="AKV72" s="23"/>
      <c r="AKW72" s="23"/>
      <c r="AKX72" s="23"/>
      <c r="AKY72" s="23"/>
      <c r="AKZ72" s="23"/>
      <c r="ALA72" s="23"/>
      <c r="ALB72" s="23"/>
      <c r="ALC72" s="23"/>
      <c r="ALD72" s="23"/>
      <c r="ALE72" s="23"/>
      <c r="ALF72" s="23"/>
      <c r="ALG72" s="23"/>
      <c r="ALH72" s="23"/>
      <c r="ALI72" s="23"/>
      <c r="ALJ72" s="23"/>
      <c r="ALK72" s="23"/>
      <c r="ALL72" s="23"/>
      <c r="ALM72" s="23"/>
      <c r="ALN72" s="23"/>
      <c r="ALO72" s="23"/>
      <c r="ALP72" s="23"/>
      <c r="ALQ72" s="23"/>
      <c r="ALR72" s="23"/>
      <c r="ALS72" s="23"/>
      <c r="ALT72" s="23"/>
      <c r="ALU72" s="23"/>
      <c r="ALV72" s="23"/>
      <c r="ALW72" s="23"/>
      <c r="ALX72" s="23"/>
      <c r="ALY72" s="23"/>
      <c r="ALZ72" s="23"/>
      <c r="AMA72" s="23"/>
      <c r="AMB72" s="23"/>
      <c r="AMC72" s="23"/>
      <c r="AMD72" s="23"/>
      <c r="AME72" s="23"/>
      <c r="AMF72" s="23"/>
      <c r="AMG72" s="23"/>
      <c r="AMH72" s="23"/>
      <c r="AMI72" s="23"/>
      <c r="AMJ72" s="23"/>
      <c r="AMK72" s="23"/>
      <c r="AML72" s="23"/>
      <c r="AMM72" s="23"/>
      <c r="AMN72" s="23"/>
      <c r="AMO72" s="23"/>
      <c r="AMP72" s="23"/>
      <c r="AMQ72" s="23"/>
      <c r="AMR72" s="23"/>
      <c r="AMS72" s="23"/>
      <c r="AMT72" s="23"/>
      <c r="AMU72" s="23"/>
      <c r="AMV72" s="23"/>
      <c r="AMW72" s="23"/>
      <c r="AMX72" s="23"/>
      <c r="AMY72" s="23"/>
      <c r="AMZ72" s="23"/>
      <c r="ANA72" s="23"/>
      <c r="ANB72" s="23"/>
      <c r="ANC72" s="23"/>
      <c r="AND72" s="23"/>
      <c r="ANE72" s="23"/>
      <c r="ANF72" s="23"/>
      <c r="ANG72" s="23"/>
      <c r="ANH72" s="23"/>
      <c r="ANI72" s="23"/>
      <c r="ANJ72" s="23"/>
      <c r="ANK72" s="23"/>
      <c r="ANL72" s="23"/>
      <c r="ANM72" s="23"/>
      <c r="ANN72" s="23"/>
      <c r="ANO72" s="23"/>
      <c r="ANP72" s="23"/>
      <c r="ANQ72" s="23"/>
      <c r="ANR72" s="23"/>
      <c r="ANS72" s="23"/>
      <c r="ANT72" s="23"/>
      <c r="ANU72" s="23"/>
      <c r="ANV72" s="23"/>
      <c r="ANW72" s="23"/>
      <c r="ANX72" s="23"/>
      <c r="ANY72" s="23"/>
      <c r="ANZ72" s="23"/>
      <c r="AOA72" s="23"/>
      <c r="AOB72" s="23"/>
      <c r="AOC72" s="23"/>
      <c r="AOD72" s="23"/>
      <c r="AOE72" s="23"/>
      <c r="AOF72" s="23"/>
      <c r="AOG72" s="23"/>
      <c r="AOH72" s="23"/>
      <c r="AOI72" s="23"/>
      <c r="AOJ72" s="23"/>
      <c r="AOK72" s="23"/>
      <c r="AOL72" s="23"/>
      <c r="AOM72" s="23"/>
      <c r="AON72" s="23"/>
      <c r="AOO72" s="23"/>
      <c r="AOP72" s="23"/>
      <c r="AOQ72" s="23"/>
      <c r="AOR72" s="23"/>
      <c r="AOS72" s="23"/>
      <c r="AOT72" s="23"/>
      <c r="AOU72" s="23"/>
      <c r="AOV72" s="23"/>
      <c r="AOW72" s="23"/>
      <c r="AOX72" s="23"/>
      <c r="AOY72" s="23"/>
      <c r="AOZ72" s="23"/>
      <c r="APA72" s="23"/>
      <c r="APB72" s="23"/>
      <c r="APC72" s="23"/>
      <c r="APD72" s="23"/>
      <c r="APE72" s="23"/>
      <c r="APF72" s="23"/>
      <c r="APG72" s="23"/>
      <c r="APH72" s="23"/>
      <c r="API72" s="23"/>
      <c r="APJ72" s="23"/>
      <c r="APK72" s="23"/>
      <c r="APL72" s="23"/>
      <c r="APM72" s="23"/>
      <c r="APN72" s="23"/>
      <c r="APO72" s="23"/>
      <c r="APP72" s="23"/>
      <c r="APQ72" s="23"/>
      <c r="APR72" s="23"/>
      <c r="APS72" s="23"/>
      <c r="APT72" s="23"/>
      <c r="APU72" s="23"/>
      <c r="APV72" s="23"/>
      <c r="APW72" s="23"/>
      <c r="APX72" s="23"/>
      <c r="APY72" s="23"/>
      <c r="APZ72" s="23"/>
      <c r="AQA72" s="23"/>
      <c r="AQB72" s="23"/>
      <c r="AQC72" s="23"/>
      <c r="AQD72" s="23"/>
      <c r="AQE72" s="23"/>
      <c r="AQF72" s="23"/>
      <c r="AQG72" s="23"/>
      <c r="AQH72" s="23"/>
      <c r="AQI72" s="23"/>
      <c r="AQJ72" s="23"/>
      <c r="AQK72" s="23"/>
      <c r="AQL72" s="23"/>
      <c r="AQM72" s="23"/>
      <c r="AQN72" s="23"/>
      <c r="AQO72" s="23"/>
      <c r="AQP72" s="23"/>
      <c r="AQQ72" s="23"/>
      <c r="AQR72" s="23"/>
      <c r="AQS72" s="23"/>
      <c r="AQT72" s="23"/>
      <c r="AQU72" s="23"/>
      <c r="AQV72" s="23"/>
      <c r="AQW72" s="23"/>
      <c r="AQX72" s="23"/>
      <c r="AQY72" s="23"/>
      <c r="AQZ72" s="23"/>
      <c r="ARA72" s="23"/>
      <c r="ARB72" s="23"/>
      <c r="ARC72" s="23"/>
      <c r="ARD72" s="23"/>
      <c r="ARE72" s="23"/>
      <c r="ARF72" s="23"/>
      <c r="ARG72" s="23"/>
      <c r="ARH72" s="23"/>
      <c r="ARI72" s="23"/>
      <c r="ARJ72" s="23"/>
      <c r="ARK72" s="23"/>
      <c r="ARL72" s="23"/>
      <c r="ARM72" s="23"/>
      <c r="ARN72" s="23"/>
      <c r="ARO72" s="23"/>
      <c r="ARP72" s="23"/>
      <c r="ARQ72" s="23"/>
      <c r="ARR72" s="23"/>
      <c r="ARS72" s="23"/>
      <c r="ART72" s="23"/>
      <c r="ARU72" s="23"/>
      <c r="ARV72" s="23"/>
      <c r="ARW72" s="23"/>
      <c r="ARX72" s="23"/>
      <c r="ARY72" s="23"/>
      <c r="ARZ72" s="23"/>
      <c r="ASA72" s="23"/>
      <c r="ASB72" s="23"/>
      <c r="ASC72" s="23"/>
      <c r="ASD72" s="23"/>
      <c r="ASE72" s="23"/>
      <c r="ASF72" s="23"/>
      <c r="ASG72" s="23"/>
      <c r="ASH72" s="23"/>
      <c r="ASI72" s="23"/>
      <c r="ASJ72" s="23"/>
      <c r="ASK72" s="23"/>
      <c r="ASL72" s="23"/>
      <c r="ASM72" s="23"/>
      <c r="ASN72" s="23"/>
      <c r="ASO72" s="23"/>
      <c r="ASP72" s="23"/>
      <c r="ASQ72" s="23"/>
      <c r="ASR72" s="23"/>
      <c r="ASS72" s="23"/>
      <c r="AST72" s="23"/>
      <c r="ASU72" s="23"/>
      <c r="ASV72" s="23"/>
      <c r="ASW72" s="23"/>
      <c r="ASX72" s="23"/>
      <c r="ASY72" s="23"/>
      <c r="ASZ72" s="23"/>
      <c r="ATA72" s="23"/>
      <c r="ATB72" s="23"/>
      <c r="ATC72" s="23"/>
      <c r="ATD72" s="23"/>
      <c r="ATE72" s="23"/>
      <c r="ATF72" s="23"/>
      <c r="ATG72" s="23"/>
      <c r="ATH72" s="23"/>
      <c r="ATI72" s="23"/>
      <c r="ATJ72" s="23"/>
      <c r="ATK72" s="23"/>
      <c r="ATL72" s="23"/>
      <c r="ATM72" s="23"/>
      <c r="ATN72" s="23"/>
      <c r="ATO72" s="23"/>
      <c r="ATP72" s="23"/>
      <c r="ATQ72" s="23"/>
      <c r="ATR72" s="23"/>
      <c r="ATS72" s="23"/>
      <c r="ATT72" s="23"/>
      <c r="ATU72" s="23"/>
      <c r="ATV72" s="23"/>
      <c r="ATW72" s="23"/>
      <c r="ATX72" s="23"/>
      <c r="ATY72" s="23"/>
      <c r="ATZ72" s="23"/>
      <c r="AUA72" s="23"/>
      <c r="AUB72" s="23"/>
      <c r="AUC72" s="23"/>
      <c r="AUD72" s="23"/>
      <c r="AUE72" s="23"/>
      <c r="AUF72" s="23"/>
      <c r="AUG72" s="23"/>
      <c r="AUH72" s="23"/>
      <c r="AUI72" s="23"/>
      <c r="AUJ72" s="23"/>
      <c r="AUK72" s="23"/>
      <c r="AUL72" s="23"/>
      <c r="AUM72" s="23"/>
      <c r="AUN72" s="23"/>
      <c r="AUO72" s="23"/>
      <c r="AUP72" s="23"/>
      <c r="AUQ72" s="23"/>
      <c r="AUR72" s="23"/>
      <c r="AUS72" s="23"/>
      <c r="AUT72" s="23"/>
      <c r="AUU72" s="23"/>
      <c r="AUV72" s="23"/>
      <c r="AUW72" s="23"/>
      <c r="AUX72" s="23"/>
      <c r="AUY72" s="23"/>
      <c r="AUZ72" s="23"/>
      <c r="AVA72" s="23"/>
      <c r="AVB72" s="23"/>
      <c r="AVC72" s="23"/>
      <c r="AVD72" s="23"/>
      <c r="AVE72" s="23"/>
      <c r="AVF72" s="23"/>
      <c r="AVG72" s="23"/>
      <c r="AVH72" s="23"/>
      <c r="AVI72" s="23"/>
      <c r="AVJ72" s="23"/>
      <c r="AVK72" s="23"/>
      <c r="AVL72" s="23"/>
      <c r="AVM72" s="23"/>
      <c r="AVN72" s="23"/>
      <c r="AVO72" s="23"/>
      <c r="AVP72" s="23"/>
      <c r="AVQ72" s="23"/>
      <c r="AVR72" s="23"/>
      <c r="AVS72" s="23"/>
      <c r="AVT72" s="23"/>
      <c r="AVU72" s="23"/>
      <c r="AVV72" s="23"/>
      <c r="AVW72" s="23"/>
      <c r="AVX72" s="23"/>
      <c r="AVY72" s="23"/>
      <c r="AVZ72" s="23"/>
      <c r="AWA72" s="23"/>
      <c r="AWB72" s="23"/>
      <c r="AWC72" s="23"/>
      <c r="AWD72" s="23"/>
      <c r="AWE72" s="23"/>
      <c r="AWF72" s="23"/>
      <c r="AWG72" s="23"/>
      <c r="AWH72" s="23"/>
      <c r="AWI72" s="23"/>
      <c r="AWJ72" s="23"/>
      <c r="AWK72" s="23"/>
      <c r="AWL72" s="23"/>
      <c r="AWM72" s="23"/>
      <c r="AWN72" s="23"/>
      <c r="AWO72" s="23"/>
      <c r="AWP72" s="23"/>
      <c r="AWQ72" s="23"/>
      <c r="AWR72" s="23"/>
      <c r="AWS72" s="23"/>
      <c r="AWT72" s="23"/>
      <c r="AWU72" s="23"/>
      <c r="AWV72" s="23"/>
      <c r="AWW72" s="23"/>
      <c r="AWX72" s="23"/>
      <c r="AWY72" s="23"/>
      <c r="AWZ72" s="23"/>
      <c r="AXA72" s="23"/>
      <c r="AXB72" s="23"/>
      <c r="AXC72" s="23"/>
      <c r="AXD72" s="23"/>
      <c r="AXE72" s="23"/>
      <c r="AXF72" s="23"/>
      <c r="AXG72" s="23"/>
      <c r="AXH72" s="23"/>
      <c r="AXI72" s="23"/>
      <c r="AXJ72" s="23"/>
      <c r="AXK72" s="23"/>
      <c r="AXL72" s="23"/>
      <c r="AXM72" s="23"/>
      <c r="AXN72" s="23"/>
      <c r="AXO72" s="23"/>
      <c r="AXP72" s="23"/>
      <c r="AXQ72" s="23"/>
      <c r="AXR72" s="23"/>
      <c r="AXS72" s="23"/>
      <c r="AXT72" s="23"/>
      <c r="AXU72" s="23"/>
      <c r="AXV72" s="23"/>
      <c r="AXW72" s="23"/>
      <c r="AXX72" s="23"/>
      <c r="AXY72" s="23"/>
      <c r="AXZ72" s="23"/>
      <c r="AYA72" s="23"/>
      <c r="AYB72" s="23"/>
      <c r="AYC72" s="23"/>
      <c r="AYD72" s="23"/>
      <c r="AYE72" s="23"/>
      <c r="AYF72" s="23"/>
      <c r="AYG72" s="23"/>
      <c r="AYH72" s="23"/>
      <c r="AYI72" s="23"/>
      <c r="AYJ72" s="23"/>
      <c r="AYK72" s="23"/>
      <c r="AYL72" s="23"/>
      <c r="AYM72" s="23"/>
      <c r="AYN72" s="23"/>
      <c r="AYO72" s="23"/>
      <c r="AYP72" s="23"/>
      <c r="AYQ72" s="23"/>
      <c r="AYR72" s="23"/>
      <c r="AYS72" s="23"/>
      <c r="AYT72" s="23"/>
      <c r="AYU72" s="23"/>
      <c r="AYV72" s="23"/>
      <c r="AYW72" s="23"/>
      <c r="AYX72" s="23"/>
      <c r="AYY72" s="23"/>
      <c r="AYZ72" s="23"/>
      <c r="AZA72" s="23"/>
      <c r="AZB72" s="23"/>
      <c r="AZC72" s="23"/>
      <c r="AZD72" s="23"/>
      <c r="AZE72" s="23"/>
      <c r="AZF72" s="23"/>
      <c r="AZG72" s="23"/>
      <c r="AZH72" s="23"/>
      <c r="AZI72" s="23"/>
      <c r="AZJ72" s="23"/>
      <c r="AZK72" s="23"/>
      <c r="AZL72" s="23"/>
      <c r="AZM72" s="23"/>
      <c r="AZN72" s="23"/>
      <c r="AZO72" s="23"/>
      <c r="AZP72" s="23"/>
      <c r="AZQ72" s="23"/>
      <c r="AZR72" s="23"/>
      <c r="AZS72" s="23"/>
      <c r="AZT72" s="23"/>
      <c r="AZU72" s="23"/>
      <c r="AZV72" s="23"/>
      <c r="AZW72" s="23"/>
      <c r="AZX72" s="23"/>
      <c r="AZY72" s="23"/>
      <c r="AZZ72" s="23"/>
      <c r="BAA72" s="23"/>
      <c r="BAB72" s="23"/>
      <c r="BAC72" s="23"/>
      <c r="BAD72" s="23"/>
      <c r="BAE72" s="23"/>
      <c r="BAF72" s="23"/>
      <c r="BAG72" s="23"/>
      <c r="BAH72" s="23"/>
      <c r="BAI72" s="23"/>
      <c r="BAJ72" s="23"/>
      <c r="BAK72" s="23"/>
      <c r="BAL72" s="23"/>
      <c r="BAM72" s="23"/>
      <c r="BAN72" s="23"/>
      <c r="BAO72" s="23"/>
      <c r="BAP72" s="23"/>
      <c r="BAQ72" s="23"/>
      <c r="BAR72" s="23"/>
      <c r="BAS72" s="23"/>
      <c r="BAT72" s="23"/>
      <c r="BAU72" s="23"/>
      <c r="BAV72" s="23"/>
      <c r="BAW72" s="23"/>
      <c r="BAX72" s="23"/>
      <c r="BAY72" s="23"/>
      <c r="BAZ72" s="23"/>
      <c r="BBA72" s="23"/>
      <c r="BBB72" s="23"/>
      <c r="BBC72" s="23"/>
      <c r="BBD72" s="23"/>
      <c r="BBE72" s="23"/>
      <c r="BBF72" s="23"/>
      <c r="BBG72" s="23"/>
      <c r="BBH72" s="23"/>
      <c r="BBI72" s="23"/>
      <c r="BBJ72" s="23"/>
      <c r="BBK72" s="23"/>
      <c r="BBL72" s="23"/>
      <c r="BBM72" s="23"/>
      <c r="BBN72" s="23"/>
      <c r="BBO72" s="23"/>
      <c r="BBP72" s="23"/>
      <c r="BBQ72" s="23"/>
      <c r="BBR72" s="23"/>
      <c r="BBS72" s="23"/>
      <c r="BBT72" s="23"/>
      <c r="BBU72" s="23"/>
      <c r="BBV72" s="23"/>
      <c r="BBW72" s="23"/>
      <c r="BBX72" s="23"/>
      <c r="BBY72" s="23"/>
      <c r="BBZ72" s="23"/>
      <c r="BCA72" s="23"/>
      <c r="BCB72" s="23"/>
      <c r="BCC72" s="23"/>
      <c r="BCD72" s="23"/>
      <c r="BCE72" s="23"/>
      <c r="BCF72" s="23"/>
      <c r="BCG72" s="23"/>
      <c r="BCH72" s="23"/>
      <c r="BCI72" s="23"/>
      <c r="BCJ72" s="23"/>
      <c r="BCK72" s="23"/>
      <c r="BCL72" s="23"/>
      <c r="BCM72" s="23"/>
      <c r="BCN72" s="23"/>
      <c r="BCO72" s="23"/>
      <c r="BCP72" s="23"/>
      <c r="BCQ72" s="23"/>
      <c r="BCR72" s="23"/>
      <c r="BCS72" s="23"/>
      <c r="BCT72" s="23"/>
      <c r="BCU72" s="23"/>
      <c r="BCV72" s="23"/>
      <c r="BCW72" s="23"/>
      <c r="BCX72" s="23"/>
      <c r="BCY72" s="23"/>
      <c r="BCZ72" s="23"/>
      <c r="BDA72" s="23"/>
      <c r="BDB72" s="23"/>
      <c r="BDC72" s="23"/>
      <c r="BDD72" s="23"/>
      <c r="BDE72" s="23"/>
      <c r="BDF72" s="23"/>
      <c r="BDG72" s="23"/>
      <c r="BDH72" s="23"/>
      <c r="BDI72" s="23"/>
      <c r="BDJ72" s="23"/>
      <c r="BDK72" s="23"/>
      <c r="BDL72" s="23"/>
      <c r="BDM72" s="23"/>
      <c r="BDN72" s="23"/>
      <c r="BDO72" s="23"/>
      <c r="BDP72" s="23"/>
      <c r="BDQ72" s="23"/>
      <c r="BDR72" s="23"/>
      <c r="BDS72" s="23"/>
      <c r="BDT72" s="23"/>
      <c r="BDU72" s="23"/>
      <c r="BDV72" s="23"/>
      <c r="BDW72" s="23"/>
      <c r="BDX72" s="23"/>
      <c r="BDY72" s="23"/>
      <c r="BDZ72" s="23"/>
      <c r="BEA72" s="23"/>
      <c r="BEB72" s="23"/>
      <c r="BEC72" s="23"/>
      <c r="BED72" s="23"/>
      <c r="BEE72" s="23"/>
      <c r="BEF72" s="23"/>
      <c r="BEG72" s="23"/>
      <c r="BEH72" s="23"/>
      <c r="BEI72" s="23"/>
      <c r="BEJ72" s="23"/>
      <c r="BEK72" s="23"/>
      <c r="BEL72" s="23"/>
      <c r="BEM72" s="23"/>
      <c r="BEN72" s="23"/>
      <c r="BEO72" s="23"/>
      <c r="BEP72" s="23"/>
      <c r="BEQ72" s="23"/>
      <c r="BER72" s="23"/>
      <c r="BES72" s="23"/>
      <c r="BET72" s="23"/>
      <c r="BEU72" s="23"/>
      <c r="BEV72" s="23"/>
      <c r="BEW72" s="23"/>
      <c r="BEX72" s="23"/>
      <c r="BEY72" s="23"/>
      <c r="BEZ72" s="23"/>
      <c r="BFA72" s="23"/>
      <c r="BFB72" s="23"/>
      <c r="BFC72" s="23"/>
      <c r="BFD72" s="23"/>
      <c r="BFE72" s="23"/>
      <c r="BFF72" s="23"/>
      <c r="BFG72" s="23"/>
      <c r="BFH72" s="23"/>
      <c r="BFI72" s="23"/>
      <c r="BFJ72" s="23"/>
      <c r="BFK72" s="23"/>
      <c r="BFL72" s="23"/>
      <c r="BFM72" s="23"/>
      <c r="BFN72" s="23"/>
      <c r="BFO72" s="23"/>
      <c r="BFP72" s="23"/>
      <c r="BFQ72" s="23"/>
      <c r="BFR72" s="23"/>
      <c r="BFS72" s="23"/>
      <c r="BFT72" s="23"/>
      <c r="BFU72" s="23"/>
      <c r="BFV72" s="23"/>
      <c r="BFW72" s="23"/>
      <c r="BFX72" s="23"/>
      <c r="BFY72" s="23"/>
      <c r="BFZ72" s="23"/>
      <c r="BGA72" s="23"/>
      <c r="BGB72" s="23"/>
      <c r="BGC72" s="23"/>
      <c r="BGD72" s="23"/>
      <c r="BGE72" s="23"/>
      <c r="BGF72" s="23"/>
      <c r="BGG72" s="23"/>
      <c r="BGH72" s="23"/>
      <c r="BGI72" s="23"/>
      <c r="BGJ72" s="23"/>
      <c r="BGK72" s="23"/>
      <c r="BGL72" s="23"/>
      <c r="BGM72" s="23"/>
      <c r="BGN72" s="23"/>
      <c r="BGO72" s="23"/>
      <c r="BGP72" s="23"/>
      <c r="BGQ72" s="23"/>
      <c r="BGR72" s="23"/>
      <c r="BGS72" s="23"/>
      <c r="BGT72" s="23"/>
      <c r="BGU72" s="23"/>
      <c r="BGV72" s="23"/>
      <c r="BGW72" s="23"/>
      <c r="BGX72" s="23"/>
      <c r="BGY72" s="23"/>
      <c r="BGZ72" s="23"/>
      <c r="BHA72" s="23"/>
      <c r="BHB72" s="23"/>
      <c r="BHC72" s="23"/>
      <c r="BHD72" s="23"/>
      <c r="BHE72" s="23"/>
      <c r="BHF72" s="23"/>
      <c r="BHG72" s="23"/>
      <c r="BHH72" s="23"/>
      <c r="BHI72" s="23"/>
      <c r="BHJ72" s="23"/>
      <c r="BHK72" s="23"/>
      <c r="BHL72" s="23"/>
      <c r="BHM72" s="23"/>
      <c r="BHN72" s="23"/>
      <c r="BHO72" s="23"/>
      <c r="BHP72" s="23"/>
      <c r="BHQ72" s="23"/>
      <c r="BHR72" s="23"/>
      <c r="BHS72" s="23"/>
      <c r="BHT72" s="23"/>
      <c r="BHU72" s="23"/>
      <c r="BHV72" s="23"/>
      <c r="BHW72" s="23"/>
      <c r="BHX72" s="23"/>
      <c r="BHY72" s="23"/>
      <c r="BHZ72" s="23"/>
      <c r="BIA72" s="23"/>
      <c r="BIB72" s="23"/>
      <c r="BIC72" s="23"/>
      <c r="BID72" s="23"/>
      <c r="BIE72" s="23"/>
      <c r="BIF72" s="23"/>
      <c r="BIG72" s="23"/>
      <c r="BIH72" s="23"/>
      <c r="BII72" s="23"/>
      <c r="BIJ72" s="23"/>
      <c r="BIK72" s="23"/>
      <c r="BIL72" s="23"/>
      <c r="BIM72" s="23"/>
      <c r="BIN72" s="23"/>
      <c r="BIO72" s="23"/>
      <c r="BIP72" s="23"/>
      <c r="BIQ72" s="23"/>
      <c r="BIR72" s="23"/>
      <c r="BIS72" s="23"/>
      <c r="BIT72" s="23"/>
      <c r="BIU72" s="23"/>
      <c r="BIV72" s="23"/>
      <c r="BIW72" s="23"/>
      <c r="BIX72" s="23"/>
      <c r="BIY72" s="23"/>
      <c r="BIZ72" s="23"/>
      <c r="BJA72" s="23"/>
      <c r="BJB72" s="23"/>
      <c r="BJC72" s="23"/>
      <c r="BJD72" s="23"/>
      <c r="BJE72" s="23"/>
      <c r="BJF72" s="23"/>
      <c r="BJG72" s="23"/>
      <c r="BJH72" s="23"/>
      <c r="BJI72" s="23"/>
      <c r="BJJ72" s="23"/>
      <c r="BJK72" s="23"/>
      <c r="BJL72" s="23"/>
      <c r="BJM72" s="23"/>
      <c r="BJN72" s="23"/>
      <c r="BJO72" s="23"/>
      <c r="BJP72" s="23"/>
      <c r="BJQ72" s="23"/>
      <c r="BJR72" s="23"/>
      <c r="BJS72" s="23"/>
      <c r="BJT72" s="23"/>
      <c r="BJU72" s="23"/>
      <c r="BJV72" s="23"/>
      <c r="BJW72" s="23"/>
      <c r="BJX72" s="23"/>
      <c r="BJY72" s="23"/>
      <c r="BJZ72" s="23"/>
      <c r="BKA72" s="23"/>
      <c r="BKB72" s="23"/>
      <c r="BKC72" s="23"/>
      <c r="BKD72" s="23"/>
      <c r="BKE72" s="23"/>
      <c r="BKF72" s="23"/>
      <c r="BKG72" s="23"/>
      <c r="BKH72" s="23"/>
      <c r="BKI72" s="23"/>
      <c r="BKJ72" s="23"/>
      <c r="BKK72" s="23"/>
      <c r="BKL72" s="23"/>
      <c r="BKM72" s="23"/>
      <c r="BKN72" s="23"/>
      <c r="BKO72" s="23"/>
      <c r="BKP72" s="23"/>
      <c r="BKQ72" s="23"/>
      <c r="BKR72" s="23"/>
      <c r="BKS72" s="23"/>
      <c r="BKT72" s="23"/>
      <c r="BKU72" s="23"/>
      <c r="BKV72" s="23"/>
      <c r="BKW72" s="23"/>
      <c r="BKX72" s="23"/>
      <c r="BKY72" s="23"/>
      <c r="BKZ72" s="23"/>
      <c r="BLA72" s="23"/>
      <c r="BLB72" s="23"/>
      <c r="BLC72" s="23"/>
      <c r="BLD72" s="23"/>
      <c r="BLE72" s="23"/>
      <c r="BLF72" s="23"/>
      <c r="BLG72" s="23"/>
      <c r="BLH72" s="23"/>
      <c r="BLI72" s="23"/>
      <c r="BLJ72" s="23"/>
      <c r="BLK72" s="23"/>
      <c r="BLL72" s="23"/>
      <c r="BLM72" s="23"/>
      <c r="BLN72" s="23"/>
      <c r="BLO72" s="23"/>
      <c r="BLP72" s="23"/>
      <c r="BLQ72" s="23"/>
      <c r="BLR72" s="23"/>
      <c r="BLS72" s="23"/>
      <c r="BLT72" s="23"/>
      <c r="BLU72" s="23"/>
      <c r="BLV72" s="23"/>
      <c r="BLW72" s="23"/>
      <c r="BLX72" s="23"/>
      <c r="BLY72" s="23"/>
      <c r="BLZ72" s="23"/>
      <c r="BMA72" s="23"/>
      <c r="BMB72" s="23"/>
      <c r="BMC72" s="23"/>
      <c r="BMD72" s="23"/>
      <c r="BME72" s="23"/>
      <c r="BMF72" s="23"/>
      <c r="BMG72" s="23"/>
      <c r="BMH72" s="23"/>
      <c r="BMI72" s="23"/>
      <c r="BMJ72" s="23"/>
      <c r="BMK72" s="23"/>
      <c r="BML72" s="23"/>
      <c r="BMM72" s="23"/>
      <c r="BMN72" s="23"/>
      <c r="BMO72" s="23"/>
      <c r="BMP72" s="23"/>
      <c r="BMQ72" s="23"/>
      <c r="BMR72" s="23"/>
      <c r="BMS72" s="23"/>
      <c r="BMT72" s="23"/>
      <c r="BMU72" s="23"/>
      <c r="BMV72" s="23"/>
      <c r="BMW72" s="23"/>
      <c r="BMX72" s="23"/>
      <c r="BMY72" s="23"/>
      <c r="BMZ72" s="23"/>
      <c r="BNA72" s="23"/>
      <c r="BNB72" s="23"/>
      <c r="BNC72" s="23"/>
      <c r="BND72" s="23"/>
      <c r="BNE72" s="23"/>
      <c r="BNF72" s="23"/>
      <c r="BNG72" s="23"/>
      <c r="BNH72" s="23"/>
      <c r="BNI72" s="23"/>
      <c r="BNJ72" s="23"/>
      <c r="BNK72" s="23"/>
      <c r="BNL72" s="23"/>
      <c r="BNM72" s="23"/>
      <c r="BNN72" s="23"/>
      <c r="BNO72" s="23"/>
      <c r="BNP72" s="23"/>
      <c r="BNQ72" s="23"/>
      <c r="BNR72" s="23"/>
      <c r="BNS72" s="23"/>
      <c r="BNT72" s="23"/>
      <c r="BNU72" s="23"/>
      <c r="BNV72" s="23"/>
      <c r="BNW72" s="23"/>
      <c r="BNX72" s="23"/>
      <c r="BNY72" s="23"/>
      <c r="BNZ72" s="23"/>
      <c r="BOA72" s="23"/>
      <c r="BOB72" s="23"/>
      <c r="BOC72" s="23"/>
      <c r="BOD72" s="23"/>
      <c r="BOE72" s="23"/>
      <c r="BOF72" s="23"/>
      <c r="BOG72" s="23"/>
      <c r="BOH72" s="23"/>
      <c r="BOI72" s="23"/>
      <c r="BOJ72" s="23"/>
      <c r="BOK72" s="23"/>
      <c r="BOL72" s="23"/>
      <c r="BOM72" s="23"/>
      <c r="BON72" s="23"/>
      <c r="BOO72" s="23"/>
      <c r="BOP72" s="23"/>
      <c r="BOQ72" s="23"/>
      <c r="BOR72" s="23"/>
      <c r="BOS72" s="23"/>
      <c r="BOT72" s="23"/>
      <c r="BOU72" s="23"/>
      <c r="BOV72" s="23"/>
      <c r="BOW72" s="23"/>
      <c r="BOX72" s="23"/>
      <c r="BOY72" s="23"/>
      <c r="BOZ72" s="23"/>
      <c r="BPA72" s="23"/>
      <c r="BPB72" s="23"/>
      <c r="BPC72" s="23"/>
      <c r="BPD72" s="23"/>
      <c r="BPE72" s="23"/>
      <c r="BPF72" s="23"/>
      <c r="BPG72" s="23"/>
      <c r="BPH72" s="23"/>
      <c r="BPI72" s="23"/>
      <c r="BPJ72" s="23"/>
      <c r="BPK72" s="23"/>
      <c r="BPL72" s="23"/>
      <c r="BPM72" s="23"/>
      <c r="BPN72" s="23"/>
      <c r="BPO72" s="23"/>
      <c r="BPP72" s="23"/>
      <c r="BPQ72" s="23"/>
      <c r="BPR72" s="23"/>
      <c r="BPS72" s="23"/>
      <c r="BPT72" s="23"/>
      <c r="BPU72" s="23"/>
      <c r="BPV72" s="23"/>
      <c r="BPW72" s="23"/>
      <c r="BPX72" s="23"/>
      <c r="BPY72" s="23"/>
      <c r="BPZ72" s="23"/>
      <c r="BQA72" s="23"/>
      <c r="BQB72" s="23"/>
      <c r="BQC72" s="23"/>
      <c r="BQD72" s="23"/>
      <c r="BQE72" s="23"/>
      <c r="BQF72" s="23"/>
      <c r="BQG72" s="23"/>
      <c r="BQH72" s="23"/>
      <c r="BQI72" s="23"/>
      <c r="BQJ72" s="23"/>
      <c r="BQK72" s="23"/>
      <c r="BQL72" s="23"/>
      <c r="BQM72" s="23"/>
      <c r="BQN72" s="23"/>
      <c r="BQO72" s="23"/>
      <c r="BQP72" s="23"/>
      <c r="BQQ72" s="23"/>
      <c r="BQR72" s="23"/>
      <c r="BQS72" s="23"/>
      <c r="BQT72" s="23"/>
      <c r="BQU72" s="23"/>
      <c r="BQV72" s="23"/>
      <c r="BQW72" s="23"/>
      <c r="BQX72" s="23"/>
      <c r="BQY72" s="23"/>
      <c r="BQZ72" s="23"/>
      <c r="BRA72" s="23"/>
      <c r="BRB72" s="23"/>
      <c r="BRC72" s="23"/>
      <c r="BRD72" s="23"/>
      <c r="BRE72" s="23"/>
      <c r="BRF72" s="23"/>
      <c r="BRG72" s="23"/>
      <c r="BRH72" s="23"/>
      <c r="BRI72" s="23"/>
      <c r="BRJ72" s="23"/>
      <c r="BRK72" s="23"/>
      <c r="BRL72" s="23"/>
      <c r="BRM72" s="23"/>
      <c r="BRN72" s="23"/>
      <c r="BRO72" s="23"/>
      <c r="BRP72" s="23"/>
      <c r="BRQ72" s="23"/>
      <c r="BRR72" s="23"/>
      <c r="BRS72" s="23"/>
      <c r="BRT72" s="23"/>
      <c r="BRU72" s="23"/>
      <c r="BRV72" s="23"/>
      <c r="BRW72" s="23"/>
      <c r="BRX72" s="23"/>
      <c r="BRY72" s="23"/>
      <c r="BRZ72" s="23"/>
      <c r="BSA72" s="23"/>
      <c r="BSB72" s="23"/>
      <c r="BSC72" s="23"/>
      <c r="BSD72" s="23"/>
      <c r="BSE72" s="23"/>
      <c r="BSF72" s="23"/>
      <c r="BSG72" s="23"/>
      <c r="BSH72" s="23"/>
      <c r="BSI72" s="23"/>
      <c r="BSJ72" s="23"/>
      <c r="BSK72" s="23"/>
      <c r="BSL72" s="23"/>
      <c r="BSM72" s="23"/>
      <c r="BSN72" s="23"/>
      <c r="BSO72" s="23"/>
      <c r="BSP72" s="23"/>
      <c r="BSQ72" s="23"/>
      <c r="BSR72" s="23"/>
      <c r="BSS72" s="23"/>
      <c r="BST72" s="23"/>
      <c r="BSU72" s="23"/>
      <c r="BSV72" s="23"/>
      <c r="BSW72" s="23"/>
      <c r="BSX72" s="23"/>
      <c r="BSY72" s="23"/>
      <c r="BSZ72" s="23"/>
      <c r="BTA72" s="23"/>
      <c r="BTB72" s="23"/>
      <c r="BTC72" s="23"/>
      <c r="BTD72" s="23"/>
      <c r="BTE72" s="23"/>
      <c r="BTF72" s="23"/>
      <c r="BTG72" s="23"/>
      <c r="BTH72" s="23"/>
      <c r="BTI72" s="23"/>
      <c r="BTJ72" s="23"/>
      <c r="BTK72" s="23"/>
      <c r="BTL72" s="23"/>
      <c r="BTM72" s="23"/>
      <c r="BTN72" s="23"/>
      <c r="BTO72" s="23"/>
      <c r="BTP72" s="23"/>
      <c r="BTQ72" s="23"/>
      <c r="BTR72" s="23"/>
      <c r="BTS72" s="23"/>
      <c r="BTT72" s="23"/>
      <c r="BTU72" s="23"/>
      <c r="BTV72" s="23"/>
      <c r="BTW72" s="23"/>
      <c r="BTX72" s="23"/>
      <c r="BTY72" s="23"/>
      <c r="BTZ72" s="23"/>
      <c r="BUA72" s="23"/>
      <c r="BUB72" s="23"/>
      <c r="BUC72" s="23"/>
      <c r="BUD72" s="23"/>
      <c r="BUE72" s="23"/>
      <c r="BUF72" s="23"/>
      <c r="BUG72" s="23"/>
      <c r="BUH72" s="23"/>
      <c r="BUI72" s="23"/>
      <c r="BUJ72" s="23"/>
      <c r="BUK72" s="23"/>
      <c r="BUL72" s="23"/>
      <c r="BUM72" s="23"/>
      <c r="BUN72" s="23"/>
      <c r="BUO72" s="23"/>
      <c r="BUP72" s="23"/>
      <c r="BUQ72" s="23"/>
      <c r="BUR72" s="23"/>
      <c r="BUS72" s="23"/>
      <c r="BUT72" s="23"/>
      <c r="BUU72" s="23"/>
      <c r="BUV72" s="23"/>
      <c r="BUW72" s="23"/>
      <c r="BUX72" s="23"/>
      <c r="BUY72" s="23"/>
      <c r="BUZ72" s="23"/>
      <c r="BVA72" s="23"/>
      <c r="BVB72" s="23"/>
      <c r="BVC72" s="23"/>
      <c r="BVD72" s="23"/>
      <c r="BVE72" s="23"/>
      <c r="BVF72" s="23"/>
      <c r="BVG72" s="23"/>
      <c r="BVH72" s="23"/>
      <c r="BVI72" s="23"/>
      <c r="BVJ72" s="23"/>
      <c r="BVK72" s="23"/>
      <c r="BVL72" s="23"/>
      <c r="BVM72" s="23"/>
      <c r="BVN72" s="23"/>
      <c r="BVO72" s="23"/>
      <c r="BVP72" s="23"/>
      <c r="BVQ72" s="23"/>
      <c r="BVR72" s="23"/>
      <c r="BVS72" s="23"/>
      <c r="BVT72" s="23"/>
      <c r="BVU72" s="23"/>
      <c r="BVV72" s="23"/>
      <c r="BVW72" s="23"/>
      <c r="BVX72" s="23"/>
      <c r="BVY72" s="23"/>
      <c r="BVZ72" s="23"/>
      <c r="BWA72" s="23"/>
      <c r="BWB72" s="23"/>
      <c r="BWC72" s="23"/>
      <c r="BWD72" s="23"/>
      <c r="BWE72" s="23"/>
      <c r="BWF72" s="23"/>
      <c r="BWG72" s="23"/>
      <c r="BWH72" s="23"/>
      <c r="BWI72" s="23"/>
      <c r="BWJ72" s="23"/>
      <c r="BWK72" s="23"/>
      <c r="BWL72" s="23"/>
      <c r="BWM72" s="23"/>
      <c r="BWN72" s="23"/>
      <c r="BWO72" s="23"/>
      <c r="BWP72" s="23"/>
      <c r="BWQ72" s="23"/>
      <c r="BWR72" s="23"/>
      <c r="BWS72" s="23"/>
      <c r="BWT72" s="23"/>
      <c r="BWU72" s="23"/>
      <c r="BWV72" s="23"/>
      <c r="BWW72" s="23"/>
      <c r="BWX72" s="23"/>
      <c r="BWY72" s="23"/>
      <c r="BWZ72" s="23"/>
      <c r="BXA72" s="23"/>
      <c r="BXB72" s="23"/>
      <c r="BXC72" s="23"/>
      <c r="BXD72" s="23"/>
      <c r="BXE72" s="23"/>
      <c r="BXF72" s="23"/>
      <c r="BXG72" s="23"/>
      <c r="BXH72" s="23"/>
      <c r="BXI72" s="23"/>
      <c r="BXJ72" s="23"/>
      <c r="BXK72" s="23"/>
      <c r="BXL72" s="23"/>
      <c r="BXM72" s="23"/>
      <c r="BXN72" s="23"/>
      <c r="BXO72" s="23"/>
      <c r="BXP72" s="23"/>
      <c r="BXQ72" s="23"/>
      <c r="BXR72" s="23"/>
      <c r="BXS72" s="23"/>
      <c r="BXT72" s="23"/>
      <c r="BXU72" s="23"/>
      <c r="BXV72" s="23"/>
      <c r="BXW72" s="23"/>
      <c r="BXX72" s="23"/>
      <c r="BXY72" s="23"/>
      <c r="BXZ72" s="23"/>
      <c r="BYA72" s="23"/>
      <c r="BYB72" s="23"/>
      <c r="BYC72" s="23"/>
      <c r="BYD72" s="23"/>
      <c r="BYE72" s="23"/>
      <c r="BYF72" s="23"/>
      <c r="BYG72" s="23"/>
      <c r="BYH72" s="23"/>
      <c r="BYI72" s="23"/>
      <c r="BYJ72" s="23"/>
      <c r="BYK72" s="23"/>
      <c r="BYL72" s="23"/>
      <c r="BYM72" s="23"/>
      <c r="BYN72" s="23"/>
      <c r="BYO72" s="23"/>
      <c r="BYP72" s="23"/>
      <c r="BYQ72" s="23"/>
      <c r="BYR72" s="23"/>
      <c r="BYS72" s="23"/>
      <c r="BYT72" s="23"/>
      <c r="BYU72" s="23"/>
      <c r="BYV72" s="23"/>
      <c r="BYW72" s="23"/>
      <c r="BYX72" s="23"/>
      <c r="BYY72" s="23"/>
      <c r="BYZ72" s="23"/>
      <c r="BZA72" s="23"/>
      <c r="BZB72" s="23"/>
      <c r="BZC72" s="23"/>
      <c r="BZD72" s="23"/>
      <c r="BZE72" s="23"/>
      <c r="BZF72" s="23"/>
      <c r="BZG72" s="23"/>
      <c r="BZH72" s="23"/>
      <c r="BZI72" s="23"/>
      <c r="BZJ72" s="23"/>
      <c r="BZK72" s="23"/>
      <c r="BZL72" s="23"/>
      <c r="BZM72" s="23"/>
      <c r="BZN72" s="23"/>
      <c r="BZO72" s="23"/>
      <c r="BZP72" s="23"/>
      <c r="BZQ72" s="23"/>
      <c r="BZR72" s="23"/>
      <c r="BZS72" s="23"/>
      <c r="BZT72" s="23"/>
      <c r="BZU72" s="23"/>
      <c r="BZV72" s="23"/>
      <c r="BZW72" s="23"/>
      <c r="BZX72" s="23"/>
      <c r="BZY72" s="23"/>
      <c r="BZZ72" s="23"/>
      <c r="CAA72" s="23"/>
      <c r="CAB72" s="23"/>
      <c r="CAC72" s="23"/>
      <c r="CAD72" s="23"/>
      <c r="CAE72" s="23"/>
      <c r="CAF72" s="23"/>
      <c r="CAG72" s="23"/>
      <c r="CAH72" s="23"/>
      <c r="CAI72" s="23"/>
      <c r="CAJ72" s="23"/>
      <c r="CAK72" s="23"/>
      <c r="CAL72" s="23"/>
      <c r="CAM72" s="23"/>
      <c r="CAN72" s="23"/>
      <c r="CAO72" s="23"/>
      <c r="CAP72" s="23"/>
      <c r="CAQ72" s="23"/>
      <c r="CAR72" s="23"/>
      <c r="CAS72" s="23"/>
      <c r="CAT72" s="23"/>
      <c r="CAU72" s="23"/>
      <c r="CAV72" s="23"/>
      <c r="CAW72" s="23"/>
      <c r="CAX72" s="23"/>
      <c r="CAY72" s="23"/>
      <c r="CAZ72" s="23"/>
      <c r="CBA72" s="23"/>
      <c r="CBB72" s="23"/>
      <c r="CBC72" s="23"/>
      <c r="CBD72" s="23"/>
      <c r="CBE72" s="23"/>
      <c r="CBF72" s="23"/>
      <c r="CBG72" s="23"/>
      <c r="CBH72" s="23"/>
      <c r="CBI72" s="23"/>
      <c r="CBJ72" s="23"/>
      <c r="CBK72" s="23"/>
      <c r="CBL72" s="23"/>
      <c r="CBM72" s="23"/>
      <c r="CBN72" s="23"/>
      <c r="CBO72" s="23"/>
      <c r="CBP72" s="23"/>
      <c r="CBQ72" s="23"/>
      <c r="CBR72" s="23"/>
      <c r="CBS72" s="23"/>
      <c r="CBT72" s="23"/>
      <c r="CBU72" s="23"/>
      <c r="CBV72" s="23"/>
      <c r="CBW72" s="23"/>
      <c r="CBX72" s="23"/>
      <c r="CBY72" s="23"/>
      <c r="CBZ72" s="23"/>
      <c r="CCA72" s="23"/>
      <c r="CCB72" s="23"/>
      <c r="CCC72" s="23"/>
      <c r="CCD72" s="23"/>
      <c r="CCE72" s="23"/>
      <c r="CCF72" s="23"/>
      <c r="CCG72" s="23"/>
      <c r="CCH72" s="23"/>
      <c r="CCI72" s="23"/>
      <c r="CCJ72" s="23"/>
      <c r="CCK72" s="23"/>
      <c r="CCL72" s="23"/>
      <c r="CCM72" s="23"/>
      <c r="CCN72" s="23"/>
      <c r="CCO72" s="23"/>
      <c r="CCP72" s="23"/>
      <c r="CCQ72" s="23"/>
      <c r="CCR72" s="23"/>
      <c r="CCS72" s="23"/>
      <c r="CCT72" s="23"/>
      <c r="CCU72" s="23"/>
      <c r="CCV72" s="23"/>
      <c r="CCW72" s="23"/>
      <c r="CCX72" s="23"/>
      <c r="CCY72" s="23"/>
      <c r="CCZ72" s="23"/>
      <c r="CDA72" s="23"/>
      <c r="CDB72" s="23"/>
      <c r="CDC72" s="23"/>
      <c r="CDD72" s="23"/>
      <c r="CDE72" s="23"/>
      <c r="CDF72" s="23"/>
      <c r="CDG72" s="23"/>
      <c r="CDH72" s="23"/>
      <c r="CDI72" s="23"/>
      <c r="CDJ72" s="23"/>
      <c r="CDK72" s="23"/>
      <c r="CDL72" s="23"/>
      <c r="CDM72" s="23"/>
      <c r="CDN72" s="23"/>
      <c r="CDO72" s="23"/>
      <c r="CDP72" s="23"/>
      <c r="CDQ72" s="23"/>
      <c r="CDR72" s="23"/>
      <c r="CDS72" s="23"/>
      <c r="CDT72" s="23"/>
      <c r="CDU72" s="23"/>
      <c r="CDV72" s="23"/>
      <c r="CDW72" s="23"/>
      <c r="CDX72" s="23"/>
      <c r="CDY72" s="23"/>
      <c r="CDZ72" s="23"/>
      <c r="CEA72" s="23"/>
      <c r="CEB72" s="23"/>
      <c r="CEC72" s="23"/>
      <c r="CED72" s="23"/>
      <c r="CEE72" s="23"/>
      <c r="CEF72" s="23"/>
      <c r="CEG72" s="23"/>
      <c r="CEH72" s="23"/>
      <c r="CEI72" s="23"/>
      <c r="CEJ72" s="23"/>
      <c r="CEK72" s="23"/>
      <c r="CEL72" s="23"/>
      <c r="CEM72" s="23"/>
      <c r="CEN72" s="23"/>
      <c r="CEO72" s="23"/>
      <c r="CEP72" s="23"/>
      <c r="CEQ72" s="23"/>
      <c r="CER72" s="23"/>
      <c r="CES72" s="23"/>
      <c r="CET72" s="23"/>
      <c r="CEU72" s="23"/>
      <c r="CEV72" s="23"/>
      <c r="CEW72" s="23"/>
      <c r="CEX72" s="23"/>
      <c r="CEY72" s="23"/>
      <c r="CEZ72" s="23"/>
      <c r="CFA72" s="23"/>
      <c r="CFB72" s="23"/>
      <c r="CFC72" s="23"/>
      <c r="CFD72" s="23"/>
      <c r="CFE72" s="23"/>
      <c r="CFF72" s="23"/>
      <c r="CFG72" s="23"/>
      <c r="CFH72" s="23"/>
      <c r="CFI72" s="23"/>
      <c r="CFJ72" s="23"/>
      <c r="CFK72" s="23"/>
      <c r="CFL72" s="23"/>
      <c r="CFM72" s="23"/>
      <c r="CFN72" s="23"/>
      <c r="CFO72" s="23"/>
      <c r="CFP72" s="23"/>
      <c r="CFQ72" s="23"/>
      <c r="CFR72" s="23"/>
      <c r="CFS72" s="23"/>
      <c r="CFT72" s="23"/>
      <c r="CFU72" s="23"/>
      <c r="CFV72" s="23"/>
      <c r="CFW72" s="23"/>
      <c r="CFX72" s="23"/>
      <c r="CFY72" s="23"/>
      <c r="CFZ72" s="23"/>
      <c r="CGA72" s="23"/>
      <c r="CGB72" s="23"/>
      <c r="CGC72" s="23"/>
      <c r="CGD72" s="23"/>
      <c r="CGE72" s="23"/>
      <c r="CGF72" s="23"/>
      <c r="CGG72" s="23"/>
      <c r="CGH72" s="23"/>
      <c r="CGI72" s="23"/>
      <c r="CGJ72" s="23"/>
      <c r="CGK72" s="23"/>
      <c r="CGL72" s="23"/>
      <c r="CGM72" s="23"/>
      <c r="CGN72" s="23"/>
      <c r="CGO72" s="23"/>
      <c r="CGP72" s="23"/>
      <c r="CGQ72" s="23"/>
      <c r="CGR72" s="23"/>
      <c r="CGS72" s="23"/>
      <c r="CGT72" s="23"/>
      <c r="CGU72" s="23"/>
      <c r="CGV72" s="23"/>
      <c r="CGW72" s="23"/>
      <c r="CGX72" s="23"/>
      <c r="CGY72" s="23"/>
      <c r="CGZ72" s="23"/>
      <c r="CHA72" s="23"/>
      <c r="CHB72" s="23"/>
      <c r="CHC72" s="23"/>
      <c r="CHD72" s="23"/>
      <c r="CHE72" s="23"/>
      <c r="CHF72" s="23"/>
      <c r="CHG72" s="23"/>
      <c r="CHH72" s="23"/>
      <c r="CHI72" s="23"/>
      <c r="CHJ72" s="23"/>
      <c r="CHK72" s="23"/>
      <c r="CHL72" s="23"/>
      <c r="CHM72" s="23"/>
      <c r="CHN72" s="23"/>
      <c r="CHO72" s="23"/>
      <c r="CHP72" s="23"/>
      <c r="CHQ72" s="23"/>
      <c r="CHR72" s="23"/>
      <c r="CHS72" s="23"/>
      <c r="CHT72" s="23"/>
      <c r="CHU72" s="23"/>
      <c r="CHV72" s="23"/>
      <c r="CHW72" s="23"/>
      <c r="CHX72" s="23"/>
      <c r="CHY72" s="23"/>
      <c r="CHZ72" s="23"/>
      <c r="CIA72" s="23"/>
      <c r="CIB72" s="23"/>
      <c r="CIC72" s="23"/>
      <c r="CID72" s="23"/>
      <c r="CIE72" s="23"/>
      <c r="CIF72" s="23"/>
      <c r="CIG72" s="23"/>
      <c r="CIH72" s="23"/>
      <c r="CII72" s="23"/>
      <c r="CIJ72" s="23"/>
      <c r="CIK72" s="23"/>
      <c r="CIL72" s="23"/>
      <c r="CIM72" s="23"/>
      <c r="CIN72" s="23"/>
      <c r="CIO72" s="23"/>
      <c r="CIP72" s="23"/>
      <c r="CIQ72" s="23"/>
      <c r="CIR72" s="23"/>
      <c r="CIS72" s="23"/>
      <c r="CIT72" s="23"/>
      <c r="CIU72" s="23"/>
      <c r="CIV72" s="23"/>
      <c r="CIW72" s="23"/>
      <c r="CIX72" s="23"/>
      <c r="CIY72" s="23"/>
      <c r="CIZ72" s="23"/>
      <c r="CJA72" s="23"/>
      <c r="CJB72" s="23"/>
      <c r="CJC72" s="23"/>
      <c r="CJD72" s="23"/>
      <c r="CJE72" s="23"/>
      <c r="CJF72" s="23"/>
      <c r="CJG72" s="23"/>
      <c r="CJH72" s="23"/>
      <c r="CJI72" s="23"/>
      <c r="CJJ72" s="23"/>
      <c r="CJK72" s="23"/>
      <c r="CJL72" s="23"/>
      <c r="CJM72" s="23"/>
      <c r="CJN72" s="23"/>
      <c r="CJO72" s="23"/>
      <c r="CJP72" s="23"/>
      <c r="CJQ72" s="23"/>
      <c r="CJR72" s="23"/>
      <c r="CJS72" s="23"/>
      <c r="CJT72" s="23"/>
      <c r="CJU72" s="23"/>
      <c r="CJV72" s="23"/>
      <c r="CJW72" s="23"/>
      <c r="CJX72" s="23"/>
      <c r="CJY72" s="23"/>
      <c r="CJZ72" s="23"/>
      <c r="CKA72" s="23"/>
      <c r="CKB72" s="23"/>
      <c r="CKC72" s="23"/>
      <c r="CKD72" s="23"/>
      <c r="CKE72" s="23"/>
      <c r="CKF72" s="23"/>
      <c r="CKG72" s="23"/>
      <c r="CKH72" s="23"/>
      <c r="CKI72" s="23"/>
      <c r="CKJ72" s="23"/>
      <c r="CKK72" s="23"/>
      <c r="CKL72" s="23"/>
      <c r="CKM72" s="23"/>
      <c r="CKN72" s="23"/>
      <c r="CKO72" s="23"/>
      <c r="CKP72" s="23"/>
      <c r="CKQ72" s="23"/>
      <c r="CKR72" s="23"/>
      <c r="CKS72" s="23"/>
      <c r="CKT72" s="23"/>
      <c r="CKU72" s="23"/>
      <c r="CKV72" s="23"/>
      <c r="CKW72" s="23"/>
      <c r="CKX72" s="23"/>
      <c r="CKY72" s="23"/>
      <c r="CKZ72" s="23"/>
      <c r="CLA72" s="23"/>
      <c r="CLB72" s="23"/>
      <c r="CLC72" s="23"/>
      <c r="CLD72" s="23"/>
      <c r="CLE72" s="23"/>
      <c r="CLF72" s="23"/>
      <c r="CLG72" s="23"/>
      <c r="CLH72" s="23"/>
      <c r="CLI72" s="23"/>
      <c r="CLJ72" s="23"/>
      <c r="CLK72" s="23"/>
      <c r="CLL72" s="23"/>
      <c r="CLM72" s="23"/>
      <c r="CLN72" s="23"/>
      <c r="CLO72" s="23"/>
      <c r="CLP72" s="23"/>
      <c r="CLQ72" s="23"/>
      <c r="CLR72" s="23"/>
      <c r="CLS72" s="23"/>
      <c r="CLT72" s="23"/>
      <c r="CLU72" s="23"/>
      <c r="CLV72" s="23"/>
      <c r="CLW72" s="23"/>
      <c r="CLX72" s="23"/>
      <c r="CLY72" s="23"/>
      <c r="CLZ72" s="23"/>
      <c r="CMA72" s="23"/>
      <c r="CMB72" s="23"/>
      <c r="CMC72" s="23"/>
      <c r="CMD72" s="23"/>
      <c r="CME72" s="23"/>
      <c r="CMF72" s="23"/>
      <c r="CMG72" s="23"/>
      <c r="CMH72" s="23"/>
      <c r="CMI72" s="23"/>
      <c r="CMJ72" s="23"/>
      <c r="CMK72" s="23"/>
      <c r="CML72" s="23"/>
      <c r="CMM72" s="23"/>
      <c r="CMN72" s="23"/>
      <c r="CMO72" s="23"/>
      <c r="CMP72" s="23"/>
      <c r="CMQ72" s="23"/>
      <c r="CMR72" s="23"/>
      <c r="CMS72" s="23"/>
      <c r="CMT72" s="23"/>
      <c r="CMU72" s="23"/>
      <c r="CMV72" s="23"/>
      <c r="CMW72" s="23"/>
      <c r="CMX72" s="23"/>
      <c r="CMY72" s="23"/>
      <c r="CMZ72" s="23"/>
      <c r="CNA72" s="23"/>
      <c r="CNB72" s="23"/>
      <c r="CNC72" s="23"/>
      <c r="CND72" s="23"/>
      <c r="CNE72" s="23"/>
      <c r="CNF72" s="23"/>
      <c r="CNG72" s="23"/>
      <c r="CNH72" s="23"/>
      <c r="CNI72" s="23"/>
      <c r="CNJ72" s="23"/>
      <c r="CNK72" s="23"/>
      <c r="CNL72" s="23"/>
      <c r="CNM72" s="23"/>
      <c r="CNN72" s="23"/>
      <c r="CNO72" s="23"/>
      <c r="CNP72" s="23"/>
      <c r="CNQ72" s="23"/>
      <c r="CNR72" s="23"/>
      <c r="CNS72" s="23"/>
      <c r="CNT72" s="23"/>
      <c r="CNU72" s="23"/>
      <c r="CNV72" s="23"/>
      <c r="CNW72" s="23"/>
      <c r="CNX72" s="23"/>
      <c r="CNY72" s="23"/>
      <c r="CNZ72" s="23"/>
      <c r="COA72" s="23"/>
      <c r="COB72" s="23"/>
      <c r="COC72" s="23"/>
      <c r="COD72" s="23"/>
      <c r="COE72" s="23"/>
      <c r="COF72" s="23"/>
      <c r="COG72" s="23"/>
      <c r="COH72" s="23"/>
      <c r="COI72" s="23"/>
      <c r="COJ72" s="23"/>
      <c r="COK72" s="23"/>
      <c r="COL72" s="23"/>
      <c r="COM72" s="23"/>
      <c r="CON72" s="23"/>
      <c r="COO72" s="23"/>
      <c r="COP72" s="23"/>
      <c r="COQ72" s="23"/>
      <c r="COR72" s="23"/>
      <c r="COS72" s="23"/>
      <c r="COT72" s="23"/>
      <c r="COU72" s="23"/>
      <c r="COV72" s="23"/>
      <c r="COW72" s="23"/>
      <c r="COX72" s="23"/>
      <c r="COY72" s="23"/>
      <c r="COZ72" s="23"/>
      <c r="CPA72" s="23"/>
      <c r="CPB72" s="23"/>
      <c r="CPC72" s="23"/>
      <c r="CPD72" s="23"/>
      <c r="CPE72" s="23"/>
      <c r="CPF72" s="23"/>
      <c r="CPG72" s="23"/>
      <c r="CPH72" s="23"/>
      <c r="CPI72" s="23"/>
      <c r="CPJ72" s="23"/>
      <c r="CPK72" s="23"/>
      <c r="CPL72" s="23"/>
      <c r="CPM72" s="23"/>
      <c r="CPN72" s="23"/>
      <c r="CPO72" s="23"/>
      <c r="CPP72" s="23"/>
      <c r="CPQ72" s="23"/>
      <c r="CPR72" s="23"/>
      <c r="CPS72" s="23"/>
      <c r="CPT72" s="23"/>
      <c r="CPU72" s="23"/>
      <c r="CPV72" s="23"/>
      <c r="CPW72" s="23"/>
      <c r="CPX72" s="23"/>
      <c r="CPY72" s="23"/>
      <c r="CPZ72" s="23"/>
      <c r="CQA72" s="23"/>
      <c r="CQB72" s="23"/>
      <c r="CQC72" s="23"/>
      <c r="CQD72" s="23"/>
      <c r="CQE72" s="23"/>
      <c r="CQF72" s="23"/>
      <c r="CQG72" s="23"/>
      <c r="CQH72" s="23"/>
      <c r="CQI72" s="23"/>
      <c r="CQJ72" s="23"/>
      <c r="CQK72" s="23"/>
      <c r="CQL72" s="23"/>
      <c r="CQM72" s="23"/>
      <c r="CQN72" s="23"/>
      <c r="CQO72" s="23"/>
      <c r="CQP72" s="23"/>
      <c r="CQQ72" s="23"/>
      <c r="CQR72" s="23"/>
      <c r="CQS72" s="23"/>
      <c r="CQT72" s="23"/>
      <c r="CQU72" s="23"/>
      <c r="CQV72" s="23"/>
      <c r="CQW72" s="23"/>
      <c r="CQX72" s="23"/>
      <c r="CQY72" s="23"/>
      <c r="CQZ72" s="23"/>
      <c r="CRA72" s="23"/>
      <c r="CRB72" s="23"/>
      <c r="CRC72" s="23"/>
      <c r="CRD72" s="23"/>
      <c r="CRE72" s="23"/>
      <c r="CRF72" s="23"/>
      <c r="CRG72" s="23"/>
      <c r="CRH72" s="23"/>
      <c r="CRI72" s="23"/>
      <c r="CRJ72" s="23"/>
      <c r="CRK72" s="23"/>
      <c r="CRL72" s="23"/>
      <c r="CRM72" s="23"/>
      <c r="CRN72" s="23"/>
      <c r="CRO72" s="23"/>
      <c r="CRP72" s="23"/>
      <c r="CRQ72" s="23"/>
      <c r="CRR72" s="23"/>
      <c r="CRS72" s="23"/>
      <c r="CRT72" s="23"/>
      <c r="CRU72" s="23"/>
      <c r="CRV72" s="23"/>
      <c r="CRW72" s="23"/>
      <c r="CRX72" s="23"/>
      <c r="CRY72" s="23"/>
      <c r="CRZ72" s="23"/>
      <c r="CSA72" s="23"/>
      <c r="CSB72" s="23"/>
      <c r="CSC72" s="23"/>
      <c r="CSD72" s="23"/>
      <c r="CSE72" s="23"/>
      <c r="CSF72" s="23"/>
      <c r="CSG72" s="23"/>
      <c r="CSH72" s="23"/>
      <c r="CSI72" s="23"/>
      <c r="CSJ72" s="23"/>
      <c r="CSK72" s="23"/>
      <c r="CSL72" s="23"/>
      <c r="CSM72" s="23"/>
      <c r="CSN72" s="23"/>
      <c r="CSO72" s="23"/>
      <c r="CSP72" s="23"/>
      <c r="CSQ72" s="23"/>
      <c r="CSR72" s="23"/>
      <c r="CSS72" s="23"/>
      <c r="CST72" s="23"/>
      <c r="CSU72" s="23"/>
      <c r="CSV72" s="23"/>
      <c r="CSW72" s="23"/>
      <c r="CSX72" s="23"/>
      <c r="CSY72" s="23"/>
      <c r="CSZ72" s="23"/>
      <c r="CTA72" s="23"/>
      <c r="CTB72" s="23"/>
      <c r="CTC72" s="23"/>
      <c r="CTD72" s="23"/>
      <c r="CTE72" s="23"/>
      <c r="CTF72" s="23"/>
      <c r="CTG72" s="23"/>
      <c r="CTH72" s="23"/>
      <c r="CTI72" s="23"/>
      <c r="CTJ72" s="23"/>
      <c r="CTK72" s="23"/>
      <c r="CTL72" s="23"/>
      <c r="CTM72" s="23"/>
      <c r="CTN72" s="23"/>
      <c r="CTO72" s="23"/>
      <c r="CTP72" s="23"/>
      <c r="CTQ72" s="23"/>
      <c r="CTR72" s="23"/>
      <c r="CTS72" s="23"/>
      <c r="CTT72" s="23"/>
      <c r="CTU72" s="23"/>
      <c r="CTV72" s="23"/>
      <c r="CTW72" s="23"/>
      <c r="CTX72" s="23"/>
      <c r="CTY72" s="23"/>
      <c r="CTZ72" s="23"/>
      <c r="CUA72" s="23"/>
      <c r="CUB72" s="23"/>
      <c r="CUC72" s="23"/>
      <c r="CUD72" s="23"/>
      <c r="CUE72" s="23"/>
      <c r="CUF72" s="23"/>
      <c r="CUG72" s="23"/>
      <c r="CUH72" s="23"/>
      <c r="CUI72" s="23"/>
      <c r="CUJ72" s="23"/>
      <c r="CUK72" s="23"/>
      <c r="CUL72" s="23"/>
      <c r="CUM72" s="23"/>
      <c r="CUN72" s="23"/>
      <c r="CUO72" s="23"/>
      <c r="CUP72" s="23"/>
      <c r="CUQ72" s="23"/>
      <c r="CUR72" s="23"/>
      <c r="CUS72" s="23"/>
      <c r="CUT72" s="23"/>
      <c r="CUU72" s="23"/>
      <c r="CUV72" s="23"/>
      <c r="CUW72" s="23"/>
      <c r="CUX72" s="23"/>
      <c r="CUY72" s="23"/>
      <c r="CUZ72" s="23"/>
      <c r="CVA72" s="23"/>
      <c r="CVB72" s="23"/>
      <c r="CVC72" s="23"/>
      <c r="CVD72" s="23"/>
      <c r="CVE72" s="23"/>
      <c r="CVF72" s="23"/>
      <c r="CVG72" s="23"/>
      <c r="CVH72" s="23"/>
      <c r="CVI72" s="23"/>
      <c r="CVJ72" s="23"/>
      <c r="CVK72" s="23"/>
      <c r="CVL72" s="23"/>
      <c r="CVM72" s="23"/>
      <c r="CVN72" s="23"/>
      <c r="CVO72" s="23"/>
      <c r="CVP72" s="23"/>
      <c r="CVQ72" s="23"/>
      <c r="CVR72" s="23"/>
      <c r="CVS72" s="23"/>
      <c r="CVT72" s="23"/>
      <c r="CVU72" s="23"/>
      <c r="CVV72" s="23"/>
      <c r="CVW72" s="23"/>
      <c r="CVX72" s="23"/>
      <c r="CVY72" s="23"/>
      <c r="CVZ72" s="23"/>
      <c r="CWA72" s="23"/>
      <c r="CWB72" s="23"/>
      <c r="CWC72" s="23"/>
      <c r="CWD72" s="23"/>
      <c r="CWE72" s="23"/>
      <c r="CWF72" s="23"/>
      <c r="CWG72" s="23"/>
      <c r="CWH72" s="23"/>
      <c r="CWI72" s="23"/>
      <c r="CWJ72" s="23"/>
      <c r="CWK72" s="23"/>
      <c r="CWL72" s="23"/>
      <c r="CWM72" s="23"/>
      <c r="CWN72" s="23"/>
      <c r="CWO72" s="23"/>
      <c r="CWP72" s="23"/>
      <c r="CWQ72" s="23"/>
      <c r="CWR72" s="23"/>
      <c r="CWS72" s="23"/>
      <c r="CWT72" s="23"/>
      <c r="CWU72" s="23"/>
      <c r="CWV72" s="23"/>
      <c r="CWW72" s="23"/>
      <c r="CWX72" s="23"/>
      <c r="CWY72" s="23"/>
      <c r="CWZ72" s="23"/>
      <c r="CXA72" s="23"/>
      <c r="CXB72" s="23"/>
      <c r="CXC72" s="23"/>
      <c r="CXD72" s="23"/>
      <c r="CXE72" s="23"/>
      <c r="CXF72" s="23"/>
      <c r="CXG72" s="23"/>
      <c r="CXH72" s="23"/>
      <c r="CXI72" s="23"/>
      <c r="CXJ72" s="23"/>
      <c r="CXK72" s="23"/>
      <c r="CXL72" s="23"/>
      <c r="CXM72" s="23"/>
      <c r="CXN72" s="23"/>
      <c r="CXO72" s="23"/>
      <c r="CXP72" s="23"/>
      <c r="CXQ72" s="23"/>
      <c r="CXR72" s="23"/>
      <c r="CXS72" s="23"/>
      <c r="CXT72" s="23"/>
      <c r="CXU72" s="23"/>
      <c r="CXV72" s="23"/>
      <c r="CXW72" s="23"/>
      <c r="CXX72" s="23"/>
      <c r="CXY72" s="23"/>
      <c r="CXZ72" s="23"/>
      <c r="CYA72" s="23"/>
      <c r="CYB72" s="23"/>
      <c r="CYC72" s="23"/>
      <c r="CYD72" s="23"/>
      <c r="CYE72" s="23"/>
      <c r="CYF72" s="23"/>
      <c r="CYG72" s="23"/>
      <c r="CYH72" s="23"/>
      <c r="CYI72" s="23"/>
      <c r="CYJ72" s="23"/>
      <c r="CYK72" s="23"/>
      <c r="CYL72" s="23"/>
      <c r="CYM72" s="23"/>
      <c r="CYN72" s="23"/>
      <c r="CYO72" s="23"/>
      <c r="CYP72" s="23"/>
      <c r="CYQ72" s="23"/>
      <c r="CYR72" s="23"/>
      <c r="CYS72" s="23"/>
      <c r="CYT72" s="23"/>
      <c r="CYU72" s="23"/>
      <c r="CYV72" s="23"/>
      <c r="CYW72" s="23"/>
      <c r="CYX72" s="23"/>
      <c r="CYY72" s="23"/>
      <c r="CYZ72" s="23"/>
      <c r="CZA72" s="23"/>
      <c r="CZB72" s="23"/>
      <c r="CZC72" s="23"/>
      <c r="CZD72" s="23"/>
      <c r="CZE72" s="23"/>
      <c r="CZF72" s="23"/>
      <c r="CZG72" s="23"/>
      <c r="CZH72" s="23"/>
      <c r="CZI72" s="23"/>
      <c r="CZJ72" s="23"/>
      <c r="CZK72" s="23"/>
      <c r="CZL72" s="23"/>
      <c r="CZM72" s="23"/>
      <c r="CZN72" s="23"/>
      <c r="CZO72" s="23"/>
      <c r="CZP72" s="23"/>
      <c r="CZQ72" s="23"/>
      <c r="CZR72" s="23"/>
      <c r="CZS72" s="23"/>
      <c r="CZT72" s="23"/>
      <c r="CZU72" s="23"/>
      <c r="CZV72" s="23"/>
      <c r="CZW72" s="23"/>
      <c r="CZX72" s="23"/>
      <c r="CZY72" s="23"/>
      <c r="CZZ72" s="23"/>
      <c r="DAA72" s="23"/>
      <c r="DAB72" s="23"/>
      <c r="DAC72" s="23"/>
      <c r="DAD72" s="23"/>
      <c r="DAE72" s="23"/>
      <c r="DAF72" s="23"/>
      <c r="DAG72" s="23"/>
      <c r="DAH72" s="23"/>
      <c r="DAI72" s="23"/>
      <c r="DAJ72" s="23"/>
      <c r="DAK72" s="23"/>
      <c r="DAL72" s="23"/>
      <c r="DAM72" s="23"/>
      <c r="DAN72" s="23"/>
      <c r="DAO72" s="23"/>
      <c r="DAP72" s="23"/>
      <c r="DAQ72" s="23"/>
      <c r="DAR72" s="23"/>
      <c r="DAS72" s="23"/>
      <c r="DAT72" s="23"/>
      <c r="DAU72" s="23"/>
      <c r="DAV72" s="23"/>
      <c r="DAW72" s="23"/>
      <c r="DAX72" s="23"/>
      <c r="DAY72" s="23"/>
      <c r="DAZ72" s="23"/>
      <c r="DBA72" s="23"/>
      <c r="DBB72" s="23"/>
      <c r="DBC72" s="23"/>
      <c r="DBD72" s="23"/>
      <c r="DBE72" s="23"/>
      <c r="DBF72" s="23"/>
      <c r="DBG72" s="23"/>
      <c r="DBH72" s="23"/>
      <c r="DBI72" s="23"/>
      <c r="DBJ72" s="23"/>
      <c r="DBK72" s="23"/>
      <c r="DBL72" s="23"/>
      <c r="DBM72" s="23"/>
      <c r="DBN72" s="23"/>
      <c r="DBO72" s="23"/>
      <c r="DBP72" s="23"/>
      <c r="DBQ72" s="23"/>
      <c r="DBR72" s="23"/>
      <c r="DBS72" s="23"/>
      <c r="DBT72" s="23"/>
      <c r="DBU72" s="23"/>
      <c r="DBV72" s="23"/>
      <c r="DBW72" s="23"/>
      <c r="DBX72" s="23"/>
      <c r="DBY72" s="23"/>
      <c r="DBZ72" s="23"/>
      <c r="DCA72" s="23"/>
      <c r="DCB72" s="23"/>
      <c r="DCC72" s="23"/>
      <c r="DCD72" s="23"/>
      <c r="DCE72" s="23"/>
      <c r="DCF72" s="23"/>
      <c r="DCG72" s="23"/>
      <c r="DCH72" s="23"/>
      <c r="DCI72" s="23"/>
      <c r="DCJ72" s="23"/>
      <c r="DCK72" s="23"/>
      <c r="DCL72" s="23"/>
      <c r="DCM72" s="23"/>
      <c r="DCN72" s="23"/>
      <c r="DCO72" s="23"/>
      <c r="DCP72" s="23"/>
      <c r="DCQ72" s="23"/>
      <c r="DCR72" s="23"/>
      <c r="DCS72" s="23"/>
      <c r="DCT72" s="23"/>
      <c r="DCU72" s="23"/>
      <c r="DCV72" s="23"/>
      <c r="DCW72" s="23"/>
      <c r="DCX72" s="23"/>
      <c r="DCY72" s="23"/>
      <c r="DCZ72" s="23"/>
      <c r="DDA72" s="23"/>
      <c r="DDB72" s="23"/>
      <c r="DDC72" s="23"/>
      <c r="DDD72" s="23"/>
      <c r="DDE72" s="23"/>
      <c r="DDF72" s="23"/>
      <c r="DDG72" s="23"/>
      <c r="DDH72" s="23"/>
      <c r="DDI72" s="23"/>
      <c r="DDJ72" s="23"/>
      <c r="DDK72" s="23"/>
      <c r="DDL72" s="23"/>
      <c r="DDM72" s="23"/>
      <c r="DDN72" s="23"/>
      <c r="DDO72" s="23"/>
      <c r="DDP72" s="23"/>
      <c r="DDQ72" s="23"/>
      <c r="DDR72" s="23"/>
      <c r="DDS72" s="23"/>
      <c r="DDT72" s="23"/>
      <c r="DDU72" s="23"/>
      <c r="DDV72" s="23"/>
      <c r="DDW72" s="23"/>
      <c r="DDX72" s="23"/>
      <c r="DDY72" s="23"/>
      <c r="DDZ72" s="23"/>
      <c r="DEA72" s="23"/>
      <c r="DEB72" s="23"/>
      <c r="DEC72" s="23"/>
      <c r="DED72" s="23"/>
      <c r="DEE72" s="23"/>
      <c r="DEF72" s="23"/>
      <c r="DEG72" s="23"/>
      <c r="DEH72" s="23"/>
      <c r="DEI72" s="23"/>
      <c r="DEJ72" s="23"/>
      <c r="DEK72" s="23"/>
      <c r="DEL72" s="23"/>
      <c r="DEM72" s="23"/>
      <c r="DEN72" s="23"/>
      <c r="DEO72" s="23"/>
      <c r="DEP72" s="23"/>
      <c r="DEQ72" s="23"/>
      <c r="DER72" s="23"/>
      <c r="DES72" s="23"/>
      <c r="DET72" s="23"/>
      <c r="DEU72" s="23"/>
      <c r="DEV72" s="23"/>
      <c r="DEW72" s="23"/>
      <c r="DEX72" s="23"/>
      <c r="DEY72" s="23"/>
      <c r="DEZ72" s="23"/>
      <c r="DFA72" s="23"/>
      <c r="DFB72" s="23"/>
      <c r="DFC72" s="23"/>
      <c r="DFD72" s="23"/>
      <c r="DFE72" s="23"/>
      <c r="DFF72" s="23"/>
      <c r="DFG72" s="23"/>
      <c r="DFH72" s="23"/>
      <c r="DFI72" s="23"/>
      <c r="DFJ72" s="23"/>
      <c r="DFK72" s="23"/>
      <c r="DFL72" s="23"/>
      <c r="DFM72" s="23"/>
      <c r="DFN72" s="23"/>
      <c r="DFO72" s="23"/>
      <c r="DFP72" s="23"/>
      <c r="DFQ72" s="23"/>
      <c r="DFR72" s="23"/>
      <c r="DFS72" s="23"/>
      <c r="DFT72" s="23"/>
      <c r="DFU72" s="23"/>
      <c r="DFV72" s="23"/>
      <c r="DFW72" s="23"/>
      <c r="DFX72" s="23"/>
      <c r="DFY72" s="23"/>
      <c r="DFZ72" s="23"/>
      <c r="DGA72" s="23"/>
      <c r="DGB72" s="23"/>
      <c r="DGC72" s="23"/>
      <c r="DGD72" s="23"/>
      <c r="DGE72" s="23"/>
      <c r="DGF72" s="23"/>
      <c r="DGG72" s="23"/>
      <c r="DGH72" s="23"/>
      <c r="DGI72" s="23"/>
      <c r="DGJ72" s="23"/>
      <c r="DGK72" s="23"/>
      <c r="DGL72" s="23"/>
      <c r="DGM72" s="23"/>
      <c r="DGN72" s="23"/>
      <c r="DGO72" s="23"/>
      <c r="DGP72" s="23"/>
      <c r="DGQ72" s="23"/>
      <c r="DGR72" s="23"/>
      <c r="DGS72" s="23"/>
      <c r="DGT72" s="23"/>
      <c r="DGU72" s="23"/>
      <c r="DGV72" s="23"/>
      <c r="DGW72" s="23"/>
      <c r="DGX72" s="23"/>
      <c r="DGY72" s="23"/>
      <c r="DGZ72" s="23"/>
      <c r="DHA72" s="23"/>
      <c r="DHB72" s="23"/>
      <c r="DHC72" s="23"/>
      <c r="DHD72" s="23"/>
      <c r="DHE72" s="23"/>
      <c r="DHF72" s="23"/>
      <c r="DHG72" s="23"/>
      <c r="DHH72" s="23"/>
      <c r="DHI72" s="23"/>
      <c r="DHJ72" s="23"/>
      <c r="DHK72" s="23"/>
      <c r="DHL72" s="23"/>
      <c r="DHM72" s="23"/>
      <c r="DHN72" s="23"/>
      <c r="DHO72" s="23"/>
      <c r="DHP72" s="23"/>
      <c r="DHQ72" s="23"/>
      <c r="DHR72" s="23"/>
      <c r="DHS72" s="23"/>
      <c r="DHT72" s="23"/>
      <c r="DHU72" s="23"/>
      <c r="DHV72" s="23"/>
      <c r="DHW72" s="23"/>
      <c r="DHX72" s="23"/>
      <c r="DHY72" s="23"/>
      <c r="DHZ72" s="23"/>
      <c r="DIA72" s="23"/>
      <c r="DIB72" s="23"/>
      <c r="DIC72" s="23"/>
      <c r="DID72" s="23"/>
      <c r="DIE72" s="23"/>
      <c r="DIF72" s="23"/>
      <c r="DIG72" s="23"/>
      <c r="DIH72" s="23"/>
      <c r="DII72" s="23"/>
      <c r="DIJ72" s="23"/>
      <c r="DIK72" s="23"/>
      <c r="DIL72" s="23"/>
      <c r="DIM72" s="23"/>
      <c r="DIN72" s="23"/>
      <c r="DIO72" s="23"/>
      <c r="DIP72" s="23"/>
      <c r="DIQ72" s="23"/>
      <c r="DIR72" s="23"/>
      <c r="DIS72" s="23"/>
      <c r="DIT72" s="23"/>
      <c r="DIU72" s="23"/>
      <c r="DIV72" s="23"/>
      <c r="DIW72" s="23"/>
      <c r="DIX72" s="23"/>
      <c r="DIY72" s="23"/>
      <c r="DIZ72" s="23"/>
      <c r="DJA72" s="23"/>
      <c r="DJB72" s="23"/>
      <c r="DJC72" s="23"/>
      <c r="DJD72" s="23"/>
      <c r="DJE72" s="23"/>
      <c r="DJF72" s="23"/>
      <c r="DJG72" s="23"/>
      <c r="DJH72" s="23"/>
      <c r="DJI72" s="23"/>
      <c r="DJJ72" s="23"/>
      <c r="DJK72" s="23"/>
      <c r="DJL72" s="23"/>
      <c r="DJM72" s="23"/>
      <c r="DJN72" s="23"/>
      <c r="DJO72" s="23"/>
      <c r="DJP72" s="23"/>
      <c r="DJQ72" s="23"/>
      <c r="DJR72" s="23"/>
      <c r="DJS72" s="23"/>
      <c r="DJT72" s="23"/>
      <c r="DJU72" s="23"/>
      <c r="DJV72" s="23"/>
      <c r="DJW72" s="23"/>
      <c r="DJX72" s="23"/>
      <c r="DJY72" s="23"/>
      <c r="DJZ72" s="23"/>
      <c r="DKA72" s="23"/>
      <c r="DKB72" s="23"/>
      <c r="DKC72" s="23"/>
      <c r="DKD72" s="23"/>
      <c r="DKE72" s="23"/>
      <c r="DKF72" s="23"/>
      <c r="DKG72" s="23"/>
      <c r="DKH72" s="23"/>
      <c r="DKI72" s="23"/>
      <c r="DKJ72" s="23"/>
      <c r="DKK72" s="23"/>
      <c r="DKL72" s="23"/>
      <c r="DKM72" s="23"/>
      <c r="DKN72" s="23"/>
      <c r="DKO72" s="23"/>
      <c r="DKP72" s="23"/>
      <c r="DKQ72" s="23"/>
      <c r="DKR72" s="23"/>
      <c r="DKS72" s="23"/>
      <c r="DKT72" s="23"/>
      <c r="DKU72" s="23"/>
      <c r="DKV72" s="23"/>
      <c r="DKW72" s="23"/>
      <c r="DKX72" s="23"/>
      <c r="DKY72" s="23"/>
      <c r="DKZ72" s="23"/>
      <c r="DLA72" s="23"/>
      <c r="DLB72" s="23"/>
      <c r="DLC72" s="23"/>
      <c r="DLD72" s="23"/>
      <c r="DLE72" s="23"/>
      <c r="DLF72" s="23"/>
      <c r="DLG72" s="23"/>
      <c r="DLH72" s="23"/>
      <c r="DLI72" s="23"/>
      <c r="DLJ72" s="23"/>
      <c r="DLK72" s="23"/>
      <c r="DLL72" s="23"/>
      <c r="DLM72" s="23"/>
      <c r="DLN72" s="23"/>
      <c r="DLO72" s="23"/>
      <c r="DLP72" s="23"/>
      <c r="DLQ72" s="23"/>
      <c r="DLR72" s="23"/>
      <c r="DLS72" s="23"/>
      <c r="DLT72" s="23"/>
      <c r="DLU72" s="23"/>
      <c r="DLV72" s="23"/>
      <c r="DLW72" s="23"/>
      <c r="DLX72" s="23"/>
      <c r="DLY72" s="23"/>
      <c r="DLZ72" s="23"/>
      <c r="DMA72" s="23"/>
      <c r="DMB72" s="23"/>
      <c r="DMC72" s="23"/>
      <c r="DMD72" s="23"/>
      <c r="DME72" s="23"/>
      <c r="DMF72" s="23"/>
      <c r="DMG72" s="23"/>
      <c r="DMH72" s="23"/>
      <c r="DMI72" s="23"/>
      <c r="DMJ72" s="23"/>
      <c r="DMK72" s="23"/>
      <c r="DML72" s="23"/>
      <c r="DMM72" s="23"/>
      <c r="DMN72" s="23"/>
      <c r="DMO72" s="23"/>
      <c r="DMP72" s="23"/>
      <c r="DMQ72" s="23"/>
      <c r="DMR72" s="23"/>
      <c r="DMS72" s="23"/>
      <c r="DMT72" s="23"/>
      <c r="DMU72" s="23"/>
      <c r="DMV72" s="23"/>
      <c r="DMW72" s="23"/>
      <c r="DMX72" s="23"/>
      <c r="DMY72" s="23"/>
      <c r="DMZ72" s="23"/>
      <c r="DNA72" s="23"/>
      <c r="DNB72" s="23"/>
      <c r="DNC72" s="23"/>
      <c r="DND72" s="23"/>
      <c r="DNE72" s="23"/>
      <c r="DNF72" s="23"/>
      <c r="DNG72" s="23"/>
      <c r="DNH72" s="23"/>
      <c r="DNI72" s="23"/>
      <c r="DNJ72" s="23"/>
      <c r="DNK72" s="23"/>
      <c r="DNL72" s="23"/>
      <c r="DNM72" s="23"/>
      <c r="DNN72" s="23"/>
      <c r="DNO72" s="23"/>
      <c r="DNP72" s="23"/>
      <c r="DNQ72" s="23"/>
      <c r="DNR72" s="23"/>
      <c r="DNS72" s="23"/>
      <c r="DNT72" s="23"/>
      <c r="DNU72" s="23"/>
      <c r="DNV72" s="23"/>
      <c r="DNW72" s="23"/>
      <c r="DNX72" s="23"/>
      <c r="DNY72" s="23"/>
      <c r="DNZ72" s="23"/>
      <c r="DOA72" s="23"/>
      <c r="DOB72" s="23"/>
      <c r="DOC72" s="23"/>
      <c r="DOD72" s="23"/>
      <c r="DOE72" s="23"/>
      <c r="DOF72" s="23"/>
      <c r="DOG72" s="23"/>
      <c r="DOH72" s="23"/>
      <c r="DOI72" s="23"/>
      <c r="DOJ72" s="23"/>
      <c r="DOK72" s="23"/>
      <c r="DOL72" s="23"/>
      <c r="DOM72" s="23"/>
      <c r="DON72" s="23"/>
      <c r="DOO72" s="23"/>
      <c r="DOP72" s="23"/>
      <c r="DOQ72" s="23"/>
      <c r="DOR72" s="23"/>
      <c r="DOS72" s="23"/>
      <c r="DOT72" s="23"/>
      <c r="DOU72" s="23"/>
      <c r="DOV72" s="23"/>
      <c r="DOW72" s="23"/>
      <c r="DOX72" s="23"/>
      <c r="DOY72" s="23"/>
      <c r="DOZ72" s="23"/>
      <c r="DPA72" s="23"/>
      <c r="DPB72" s="23"/>
      <c r="DPC72" s="23"/>
      <c r="DPD72" s="23"/>
      <c r="DPE72" s="23"/>
      <c r="DPF72" s="23"/>
      <c r="DPG72" s="23"/>
      <c r="DPH72" s="23"/>
      <c r="DPI72" s="23"/>
      <c r="DPJ72" s="23"/>
      <c r="DPK72" s="23"/>
      <c r="DPL72" s="23"/>
      <c r="DPM72" s="23"/>
      <c r="DPN72" s="23"/>
      <c r="DPO72" s="23"/>
      <c r="DPP72" s="23"/>
      <c r="DPQ72" s="23"/>
      <c r="DPR72" s="23"/>
      <c r="DPS72" s="23"/>
      <c r="DPT72" s="23"/>
      <c r="DPU72" s="23"/>
      <c r="DPV72" s="23"/>
      <c r="DPW72" s="23"/>
      <c r="DPX72" s="23"/>
      <c r="DPY72" s="23"/>
      <c r="DPZ72" s="23"/>
      <c r="DQA72" s="23"/>
      <c r="DQB72" s="23"/>
      <c r="DQC72" s="23"/>
      <c r="DQD72" s="23"/>
      <c r="DQE72" s="23"/>
      <c r="DQF72" s="23"/>
      <c r="DQG72" s="23"/>
      <c r="DQH72" s="23"/>
      <c r="DQI72" s="23"/>
      <c r="DQJ72" s="23"/>
      <c r="DQK72" s="23"/>
      <c r="DQL72" s="23"/>
      <c r="DQM72" s="23"/>
      <c r="DQN72" s="23"/>
      <c r="DQO72" s="23"/>
      <c r="DQP72" s="23"/>
      <c r="DQQ72" s="23"/>
      <c r="DQR72" s="23"/>
      <c r="DQS72" s="23"/>
      <c r="DQT72" s="23"/>
      <c r="DQU72" s="23"/>
      <c r="DQV72" s="23"/>
      <c r="DQW72" s="23"/>
      <c r="DQX72" s="23"/>
      <c r="DQY72" s="23"/>
      <c r="DQZ72" s="23"/>
      <c r="DRA72" s="23"/>
      <c r="DRB72" s="23"/>
      <c r="DRC72" s="23"/>
      <c r="DRD72" s="23"/>
      <c r="DRE72" s="23"/>
      <c r="DRF72" s="23"/>
      <c r="DRG72" s="23"/>
      <c r="DRH72" s="23"/>
      <c r="DRI72" s="23"/>
      <c r="DRJ72" s="23"/>
      <c r="DRK72" s="23"/>
      <c r="DRL72" s="23"/>
      <c r="DRM72" s="23"/>
      <c r="DRN72" s="23"/>
      <c r="DRO72" s="23"/>
      <c r="DRP72" s="23"/>
      <c r="DRQ72" s="23"/>
      <c r="DRR72" s="23"/>
      <c r="DRS72" s="23"/>
      <c r="DRT72" s="23"/>
      <c r="DRU72" s="23"/>
      <c r="DRV72" s="23"/>
      <c r="DRW72" s="23"/>
      <c r="DRX72" s="23"/>
      <c r="DRY72" s="23"/>
      <c r="DRZ72" s="23"/>
      <c r="DSA72" s="23"/>
      <c r="DSB72" s="23"/>
      <c r="DSC72" s="23"/>
      <c r="DSD72" s="23"/>
      <c r="DSE72" s="23"/>
      <c r="DSF72" s="23"/>
      <c r="DSG72" s="23"/>
      <c r="DSH72" s="23"/>
      <c r="DSI72" s="23"/>
      <c r="DSJ72" s="23"/>
      <c r="DSK72" s="23"/>
      <c r="DSL72" s="23"/>
      <c r="DSM72" s="23"/>
      <c r="DSN72" s="23"/>
      <c r="DSO72" s="23"/>
      <c r="DSP72" s="23"/>
      <c r="DSQ72" s="23"/>
      <c r="DSR72" s="23"/>
      <c r="DSS72" s="23"/>
      <c r="DST72" s="23"/>
      <c r="DSU72" s="23"/>
      <c r="DSV72" s="23"/>
      <c r="DSW72" s="23"/>
      <c r="DSX72" s="23"/>
      <c r="DSY72" s="23"/>
      <c r="DSZ72" s="23"/>
      <c r="DTA72" s="23"/>
      <c r="DTB72" s="23"/>
      <c r="DTC72" s="23"/>
      <c r="DTD72" s="23"/>
      <c r="DTE72" s="23"/>
      <c r="DTF72" s="23"/>
      <c r="DTG72" s="23"/>
      <c r="DTH72" s="23"/>
      <c r="DTI72" s="23"/>
      <c r="DTJ72" s="23"/>
      <c r="DTK72" s="23"/>
      <c r="DTL72" s="23"/>
      <c r="DTM72" s="23"/>
      <c r="DTN72" s="23"/>
      <c r="DTO72" s="23"/>
      <c r="DTP72" s="23"/>
      <c r="DTQ72" s="23"/>
      <c r="DTR72" s="23"/>
      <c r="DTS72" s="23"/>
      <c r="DTT72" s="23"/>
      <c r="DTU72" s="23"/>
      <c r="DTV72" s="23"/>
      <c r="DTW72" s="23"/>
      <c r="DTX72" s="23"/>
      <c r="DTY72" s="23"/>
      <c r="DTZ72" s="23"/>
      <c r="DUA72" s="23"/>
      <c r="DUB72" s="23"/>
      <c r="DUC72" s="23"/>
      <c r="DUD72" s="23"/>
      <c r="DUE72" s="23"/>
      <c r="DUF72" s="23"/>
      <c r="DUG72" s="23"/>
      <c r="DUH72" s="23"/>
      <c r="DUI72" s="23"/>
      <c r="DUJ72" s="23"/>
      <c r="DUK72" s="23"/>
      <c r="DUL72" s="23"/>
      <c r="DUM72" s="23"/>
      <c r="DUN72" s="23"/>
      <c r="DUO72" s="23"/>
      <c r="DUP72" s="23"/>
      <c r="DUQ72" s="23"/>
      <c r="DUR72" s="23"/>
      <c r="DUS72" s="23"/>
      <c r="DUT72" s="23"/>
      <c r="DUU72" s="23"/>
      <c r="DUV72" s="23"/>
      <c r="DUW72" s="23"/>
      <c r="DUX72" s="23"/>
      <c r="DUY72" s="23"/>
      <c r="DUZ72" s="23"/>
      <c r="DVA72" s="23"/>
      <c r="DVB72" s="23"/>
      <c r="DVC72" s="23"/>
      <c r="DVD72" s="23"/>
      <c r="DVE72" s="23"/>
      <c r="DVF72" s="23"/>
      <c r="DVG72" s="23"/>
      <c r="DVH72" s="23"/>
      <c r="DVI72" s="23"/>
      <c r="DVJ72" s="23"/>
      <c r="DVK72" s="23"/>
      <c r="DVL72" s="23"/>
      <c r="DVM72" s="23"/>
      <c r="DVN72" s="23"/>
      <c r="DVO72" s="23"/>
      <c r="DVP72" s="23"/>
      <c r="DVQ72" s="23"/>
      <c r="DVR72" s="23"/>
      <c r="DVS72" s="23"/>
      <c r="DVT72" s="23"/>
      <c r="DVU72" s="23"/>
      <c r="DVV72" s="23"/>
      <c r="DVW72" s="23"/>
      <c r="DVX72" s="23"/>
      <c r="DVY72" s="23"/>
      <c r="DVZ72" s="23"/>
      <c r="DWA72" s="23"/>
      <c r="DWB72" s="23"/>
      <c r="DWC72" s="23"/>
      <c r="DWD72" s="23"/>
      <c r="DWE72" s="23"/>
      <c r="DWF72" s="23"/>
      <c r="DWG72" s="23"/>
      <c r="DWH72" s="23"/>
      <c r="DWI72" s="23"/>
      <c r="DWJ72" s="23"/>
      <c r="DWK72" s="23"/>
      <c r="DWL72" s="23"/>
      <c r="DWM72" s="23"/>
      <c r="DWN72" s="23"/>
      <c r="DWO72" s="23"/>
      <c r="DWP72" s="23"/>
      <c r="DWQ72" s="23"/>
      <c r="DWR72" s="23"/>
      <c r="DWS72" s="23"/>
      <c r="DWT72" s="23"/>
      <c r="DWU72" s="23"/>
      <c r="DWV72" s="23"/>
      <c r="DWW72" s="23"/>
      <c r="DWX72" s="23"/>
      <c r="DWY72" s="23"/>
      <c r="DWZ72" s="23"/>
      <c r="DXA72" s="23"/>
      <c r="DXB72" s="23"/>
      <c r="DXC72" s="23"/>
      <c r="DXD72" s="23"/>
      <c r="DXE72" s="23"/>
      <c r="DXF72" s="23"/>
      <c r="DXG72" s="23"/>
      <c r="DXH72" s="23"/>
      <c r="DXI72" s="23"/>
      <c r="DXJ72" s="23"/>
      <c r="DXK72" s="23"/>
      <c r="DXL72" s="23"/>
      <c r="DXM72" s="23"/>
      <c r="DXN72" s="23"/>
      <c r="DXO72" s="23"/>
      <c r="DXP72" s="23"/>
      <c r="DXQ72" s="23"/>
      <c r="DXR72" s="23"/>
      <c r="DXS72" s="23"/>
      <c r="DXT72" s="23"/>
      <c r="DXU72" s="23"/>
      <c r="DXV72" s="23"/>
      <c r="DXW72" s="23"/>
      <c r="DXX72" s="23"/>
      <c r="DXY72" s="23"/>
      <c r="DXZ72" s="23"/>
      <c r="DYA72" s="23"/>
      <c r="DYB72" s="23"/>
      <c r="DYC72" s="23"/>
      <c r="DYD72" s="23"/>
      <c r="DYE72" s="23"/>
      <c r="DYF72" s="23"/>
      <c r="DYG72" s="23"/>
      <c r="DYH72" s="23"/>
      <c r="DYI72" s="23"/>
      <c r="DYJ72" s="23"/>
      <c r="DYK72" s="23"/>
      <c r="DYL72" s="23"/>
      <c r="DYM72" s="23"/>
      <c r="DYN72" s="23"/>
      <c r="DYO72" s="23"/>
      <c r="DYP72" s="23"/>
      <c r="DYQ72" s="23"/>
      <c r="DYR72" s="23"/>
      <c r="DYS72" s="23"/>
      <c r="DYT72" s="23"/>
      <c r="DYU72" s="23"/>
      <c r="DYV72" s="23"/>
      <c r="DYW72" s="23"/>
      <c r="DYX72" s="23"/>
      <c r="DYY72" s="23"/>
      <c r="DYZ72" s="23"/>
      <c r="DZA72" s="23"/>
      <c r="DZB72" s="23"/>
      <c r="DZC72" s="23"/>
      <c r="DZD72" s="23"/>
      <c r="DZE72" s="23"/>
      <c r="DZF72" s="23"/>
      <c r="DZG72" s="23"/>
      <c r="DZH72" s="23"/>
      <c r="DZI72" s="23"/>
      <c r="DZJ72" s="23"/>
      <c r="DZK72" s="23"/>
      <c r="DZL72" s="23"/>
      <c r="DZM72" s="23"/>
      <c r="DZN72" s="23"/>
      <c r="DZO72" s="23"/>
      <c r="DZP72" s="23"/>
      <c r="DZQ72" s="23"/>
      <c r="DZR72" s="23"/>
      <c r="DZS72" s="23"/>
      <c r="DZT72" s="23"/>
      <c r="DZU72" s="23"/>
      <c r="DZV72" s="23"/>
      <c r="DZW72" s="23"/>
      <c r="DZX72" s="23"/>
      <c r="DZY72" s="23"/>
      <c r="DZZ72" s="23"/>
      <c r="EAA72" s="23"/>
      <c r="EAB72" s="23"/>
      <c r="EAC72" s="23"/>
      <c r="EAD72" s="23"/>
      <c r="EAE72" s="23"/>
      <c r="EAF72" s="23"/>
      <c r="EAG72" s="23"/>
      <c r="EAH72" s="23"/>
      <c r="EAI72" s="23"/>
      <c r="EAJ72" s="23"/>
      <c r="EAK72" s="23"/>
      <c r="EAL72" s="23"/>
      <c r="EAM72" s="23"/>
      <c r="EAN72" s="23"/>
      <c r="EAO72" s="23"/>
      <c r="EAP72" s="23"/>
      <c r="EAQ72" s="23"/>
      <c r="EAR72" s="23"/>
      <c r="EAS72" s="23"/>
      <c r="EAT72" s="23"/>
      <c r="EAU72" s="23"/>
      <c r="EAV72" s="23"/>
      <c r="EAW72" s="23"/>
      <c r="EAX72" s="23"/>
      <c r="EAY72" s="23"/>
      <c r="EAZ72" s="23"/>
      <c r="EBA72" s="23"/>
      <c r="EBB72" s="23"/>
      <c r="EBC72" s="23"/>
      <c r="EBD72" s="23"/>
      <c r="EBE72" s="23"/>
      <c r="EBF72" s="23"/>
      <c r="EBG72" s="23"/>
      <c r="EBH72" s="23"/>
      <c r="EBI72" s="23"/>
      <c r="EBJ72" s="23"/>
      <c r="EBK72" s="23"/>
      <c r="EBL72" s="23"/>
      <c r="EBM72" s="23"/>
      <c r="EBN72" s="23"/>
      <c r="EBO72" s="23"/>
      <c r="EBP72" s="23"/>
      <c r="EBQ72" s="23"/>
      <c r="EBR72" s="23"/>
      <c r="EBS72" s="23"/>
      <c r="EBT72" s="23"/>
      <c r="EBU72" s="23"/>
      <c r="EBV72" s="23"/>
      <c r="EBW72" s="23"/>
      <c r="EBX72" s="23"/>
      <c r="EBY72" s="23"/>
      <c r="EBZ72" s="23"/>
      <c r="ECA72" s="23"/>
      <c r="ECB72" s="23"/>
      <c r="ECC72" s="23"/>
      <c r="ECD72" s="23"/>
      <c r="ECE72" s="23"/>
      <c r="ECF72" s="23"/>
      <c r="ECG72" s="23"/>
      <c r="ECH72" s="23"/>
      <c r="ECI72" s="23"/>
      <c r="ECJ72" s="23"/>
      <c r="ECK72" s="23"/>
      <c r="ECL72" s="23"/>
      <c r="ECM72" s="23"/>
      <c r="ECN72" s="23"/>
      <c r="ECO72" s="23"/>
      <c r="ECP72" s="23"/>
      <c r="ECQ72" s="23"/>
      <c r="ECR72" s="23"/>
      <c r="ECS72" s="23"/>
      <c r="ECT72" s="23"/>
      <c r="ECU72" s="23"/>
      <c r="ECV72" s="23"/>
      <c r="ECW72" s="23"/>
      <c r="ECX72" s="23"/>
      <c r="ECY72" s="23"/>
      <c r="ECZ72" s="23"/>
      <c r="EDA72" s="23"/>
      <c r="EDB72" s="23"/>
      <c r="EDC72" s="23"/>
      <c r="EDD72" s="23"/>
      <c r="EDE72" s="23"/>
      <c r="EDF72" s="23"/>
      <c r="EDG72" s="23"/>
      <c r="EDH72" s="23"/>
      <c r="EDI72" s="23"/>
      <c r="EDJ72" s="23"/>
      <c r="EDK72" s="23"/>
      <c r="EDL72" s="23"/>
      <c r="EDM72" s="23"/>
      <c r="EDN72" s="23"/>
      <c r="EDO72" s="23"/>
      <c r="EDP72" s="23"/>
      <c r="EDQ72" s="23"/>
      <c r="EDR72" s="23"/>
      <c r="EDS72" s="23"/>
      <c r="EDT72" s="23"/>
      <c r="EDU72" s="23"/>
      <c r="EDV72" s="23"/>
      <c r="EDW72" s="23"/>
      <c r="EDX72" s="23"/>
      <c r="EDY72" s="23"/>
      <c r="EDZ72" s="23"/>
      <c r="EEA72" s="23"/>
      <c r="EEB72" s="23"/>
      <c r="EEC72" s="23"/>
      <c r="EED72" s="23"/>
      <c r="EEE72" s="23"/>
      <c r="EEF72" s="23"/>
      <c r="EEG72" s="23"/>
      <c r="EEH72" s="23"/>
      <c r="EEI72" s="23"/>
      <c r="EEJ72" s="23"/>
      <c r="EEK72" s="23"/>
      <c r="EEL72" s="23"/>
      <c r="EEM72" s="23"/>
      <c r="EEN72" s="23"/>
      <c r="EEO72" s="23"/>
      <c r="EEP72" s="23"/>
      <c r="EEQ72" s="23"/>
      <c r="EER72" s="23"/>
      <c r="EES72" s="23"/>
      <c r="EET72" s="23"/>
      <c r="EEU72" s="23"/>
      <c r="EEV72" s="23"/>
      <c r="EEW72" s="23"/>
      <c r="EEX72" s="23"/>
      <c r="EEY72" s="23"/>
      <c r="EEZ72" s="23"/>
      <c r="EFA72" s="23"/>
      <c r="EFB72" s="23"/>
      <c r="EFC72" s="23"/>
      <c r="EFD72" s="23"/>
      <c r="EFE72" s="23"/>
      <c r="EFF72" s="23"/>
      <c r="EFG72" s="23"/>
      <c r="EFH72" s="23"/>
      <c r="EFI72" s="23"/>
      <c r="EFJ72" s="23"/>
      <c r="EFK72" s="23"/>
      <c r="EFL72" s="23"/>
      <c r="EFM72" s="23"/>
      <c r="EFN72" s="23"/>
      <c r="EFO72" s="23"/>
      <c r="EFP72" s="23"/>
      <c r="EFQ72" s="23"/>
      <c r="EFR72" s="23"/>
      <c r="EFS72" s="23"/>
      <c r="EFT72" s="23"/>
      <c r="EFU72" s="23"/>
      <c r="EFV72" s="23"/>
      <c r="EFW72" s="23"/>
      <c r="EFX72" s="23"/>
      <c r="EFY72" s="23"/>
      <c r="EFZ72" s="23"/>
      <c r="EGA72" s="23"/>
      <c r="EGB72" s="23"/>
      <c r="EGC72" s="23"/>
      <c r="EGD72" s="23"/>
      <c r="EGE72" s="23"/>
      <c r="EGF72" s="23"/>
      <c r="EGG72" s="23"/>
      <c r="EGH72" s="23"/>
      <c r="EGI72" s="23"/>
      <c r="EGJ72" s="23"/>
      <c r="EGK72" s="23"/>
      <c r="EGL72" s="23"/>
      <c r="EGM72" s="23"/>
      <c r="EGN72" s="23"/>
      <c r="EGO72" s="23"/>
      <c r="EGP72" s="23"/>
      <c r="EGQ72" s="23"/>
      <c r="EGR72" s="23"/>
      <c r="EGS72" s="23"/>
      <c r="EGT72" s="23"/>
      <c r="EGU72" s="23"/>
      <c r="EGV72" s="23"/>
      <c r="EGW72" s="23"/>
      <c r="EGX72" s="23"/>
      <c r="EGY72" s="23"/>
      <c r="EGZ72" s="23"/>
      <c r="EHA72" s="23"/>
      <c r="EHB72" s="23"/>
      <c r="EHC72" s="23"/>
      <c r="EHD72" s="23"/>
      <c r="EHE72" s="23"/>
      <c r="EHF72" s="23"/>
      <c r="EHG72" s="23"/>
      <c r="EHH72" s="23"/>
      <c r="EHI72" s="23"/>
      <c r="EHJ72" s="23"/>
      <c r="EHK72" s="23"/>
      <c r="EHL72" s="23"/>
      <c r="EHM72" s="23"/>
      <c r="EHN72" s="23"/>
      <c r="EHO72" s="23"/>
      <c r="EHP72" s="23"/>
      <c r="EHQ72" s="23"/>
      <c r="EHR72" s="23"/>
      <c r="EHS72" s="23"/>
      <c r="EHT72" s="23"/>
      <c r="EHU72" s="23"/>
      <c r="EHV72" s="23"/>
      <c r="EHW72" s="23"/>
      <c r="EHX72" s="23"/>
      <c r="EHY72" s="23"/>
      <c r="EHZ72" s="23"/>
      <c r="EIA72" s="23"/>
      <c r="EIB72" s="23"/>
      <c r="EIC72" s="23"/>
      <c r="EID72" s="23"/>
      <c r="EIE72" s="23"/>
      <c r="EIF72" s="23"/>
      <c r="EIG72" s="23"/>
      <c r="EIH72" s="23"/>
      <c r="EII72" s="23"/>
      <c r="EIJ72" s="23"/>
      <c r="EIK72" s="23"/>
      <c r="EIL72" s="23"/>
      <c r="EIM72" s="23"/>
      <c r="EIN72" s="23"/>
      <c r="EIO72" s="23"/>
      <c r="EIP72" s="23"/>
      <c r="EIQ72" s="23"/>
      <c r="EIR72" s="23"/>
      <c r="EIS72" s="23"/>
      <c r="EIT72" s="23"/>
      <c r="EIU72" s="23"/>
      <c r="EIV72" s="23"/>
      <c r="EIW72" s="23"/>
      <c r="EIX72" s="23"/>
      <c r="EIY72" s="23"/>
      <c r="EIZ72" s="23"/>
      <c r="EJA72" s="23"/>
      <c r="EJB72" s="23"/>
      <c r="EJC72" s="23"/>
      <c r="EJD72" s="23"/>
      <c r="EJE72" s="23"/>
      <c r="EJF72" s="23"/>
      <c r="EJG72" s="23"/>
      <c r="EJH72" s="23"/>
      <c r="EJI72" s="23"/>
      <c r="EJJ72" s="23"/>
      <c r="EJK72" s="23"/>
      <c r="EJL72" s="23"/>
      <c r="EJM72" s="23"/>
      <c r="EJN72" s="23"/>
      <c r="EJO72" s="23"/>
      <c r="EJP72" s="23"/>
      <c r="EJQ72" s="23"/>
      <c r="EJR72" s="23"/>
      <c r="EJS72" s="23"/>
      <c r="EJT72" s="23"/>
      <c r="EJU72" s="23"/>
      <c r="EJV72" s="23"/>
      <c r="EJW72" s="23"/>
      <c r="EJX72" s="23"/>
      <c r="EJY72" s="23"/>
      <c r="EJZ72" s="23"/>
      <c r="EKA72" s="23"/>
      <c r="EKB72" s="23"/>
      <c r="EKC72" s="23"/>
      <c r="EKD72" s="23"/>
      <c r="EKE72" s="23"/>
      <c r="EKF72" s="23"/>
      <c r="EKG72" s="23"/>
      <c r="EKH72" s="23"/>
      <c r="EKI72" s="23"/>
      <c r="EKJ72" s="23"/>
      <c r="EKK72" s="23"/>
      <c r="EKL72" s="23"/>
      <c r="EKM72" s="23"/>
      <c r="EKN72" s="23"/>
      <c r="EKO72" s="23"/>
      <c r="EKP72" s="23"/>
      <c r="EKQ72" s="23"/>
      <c r="EKR72" s="23"/>
      <c r="EKS72" s="23"/>
      <c r="EKT72" s="23"/>
      <c r="EKU72" s="23"/>
      <c r="EKV72" s="23"/>
      <c r="EKW72" s="23"/>
      <c r="EKX72" s="23"/>
      <c r="EKY72" s="23"/>
      <c r="EKZ72" s="23"/>
      <c r="ELA72" s="23"/>
      <c r="ELB72" s="23"/>
      <c r="ELC72" s="23"/>
      <c r="ELD72" s="23"/>
      <c r="ELE72" s="23"/>
      <c r="ELF72" s="23"/>
      <c r="ELG72" s="23"/>
      <c r="ELH72" s="23"/>
      <c r="ELI72" s="23"/>
      <c r="ELJ72" s="23"/>
      <c r="ELK72" s="23"/>
      <c r="ELL72" s="23"/>
      <c r="ELM72" s="23"/>
      <c r="ELN72" s="23"/>
      <c r="ELO72" s="23"/>
      <c r="ELP72" s="23"/>
      <c r="ELQ72" s="23"/>
      <c r="ELR72" s="23"/>
      <c r="ELS72" s="23"/>
      <c r="ELT72" s="23"/>
      <c r="ELU72" s="23"/>
      <c r="ELV72" s="23"/>
      <c r="ELW72" s="23"/>
      <c r="ELX72" s="23"/>
      <c r="ELY72" s="23"/>
      <c r="ELZ72" s="23"/>
      <c r="EMA72" s="23"/>
      <c r="EMB72" s="23"/>
      <c r="EMC72" s="23"/>
      <c r="EMD72" s="23"/>
      <c r="EME72" s="23"/>
      <c r="EMF72" s="23"/>
      <c r="EMG72" s="23"/>
      <c r="EMH72" s="23"/>
      <c r="EMI72" s="23"/>
      <c r="EMJ72" s="23"/>
      <c r="EMK72" s="23"/>
      <c r="EML72" s="23"/>
      <c r="EMM72" s="23"/>
      <c r="EMN72" s="23"/>
      <c r="EMO72" s="23"/>
      <c r="EMP72" s="23"/>
      <c r="EMQ72" s="23"/>
      <c r="EMR72" s="23"/>
      <c r="EMS72" s="23"/>
      <c r="EMT72" s="23"/>
      <c r="EMU72" s="23"/>
      <c r="EMV72" s="23"/>
      <c r="EMW72" s="23"/>
      <c r="EMX72" s="23"/>
      <c r="EMY72" s="23"/>
      <c r="EMZ72" s="23"/>
      <c r="ENA72" s="23"/>
      <c r="ENB72" s="23"/>
      <c r="ENC72" s="23"/>
      <c r="END72" s="23"/>
      <c r="ENE72" s="23"/>
      <c r="ENF72" s="23"/>
      <c r="ENG72" s="23"/>
      <c r="ENH72" s="23"/>
      <c r="ENI72" s="23"/>
      <c r="ENJ72" s="23"/>
      <c r="ENK72" s="23"/>
      <c r="ENL72" s="23"/>
      <c r="ENM72" s="23"/>
      <c r="ENN72" s="23"/>
      <c r="ENO72" s="23"/>
      <c r="ENP72" s="23"/>
      <c r="ENQ72" s="23"/>
      <c r="ENR72" s="23"/>
      <c r="ENS72" s="23"/>
      <c r="ENT72" s="23"/>
      <c r="ENU72" s="23"/>
      <c r="ENV72" s="23"/>
      <c r="ENW72" s="23"/>
      <c r="ENX72" s="23"/>
      <c r="ENY72" s="23"/>
      <c r="ENZ72" s="23"/>
      <c r="EOA72" s="23"/>
      <c r="EOB72" s="23"/>
      <c r="EOC72" s="23"/>
      <c r="EOD72" s="23"/>
      <c r="EOE72" s="23"/>
      <c r="EOF72" s="23"/>
      <c r="EOG72" s="23"/>
      <c r="EOH72" s="23"/>
      <c r="EOI72" s="23"/>
      <c r="EOJ72" s="23"/>
      <c r="EOK72" s="23"/>
      <c r="EOL72" s="23"/>
      <c r="EOM72" s="23"/>
      <c r="EON72" s="23"/>
      <c r="EOO72" s="23"/>
      <c r="EOP72" s="23"/>
      <c r="EOQ72" s="23"/>
      <c r="EOR72" s="23"/>
      <c r="EOS72" s="23"/>
      <c r="EOT72" s="23"/>
      <c r="EOU72" s="23"/>
      <c r="EOV72" s="23"/>
      <c r="EOW72" s="23"/>
      <c r="EOX72" s="23"/>
      <c r="EOY72" s="23"/>
      <c r="EOZ72" s="23"/>
      <c r="EPA72" s="23"/>
      <c r="EPB72" s="23"/>
      <c r="EPC72" s="23"/>
      <c r="EPD72" s="23"/>
      <c r="EPE72" s="23"/>
      <c r="EPF72" s="23"/>
      <c r="EPG72" s="23"/>
      <c r="EPH72" s="23"/>
      <c r="EPI72" s="23"/>
      <c r="EPJ72" s="23"/>
      <c r="EPK72" s="23"/>
      <c r="EPL72" s="23"/>
      <c r="EPM72" s="23"/>
      <c r="EPN72" s="23"/>
      <c r="EPO72" s="23"/>
      <c r="EPP72" s="23"/>
      <c r="EPQ72" s="23"/>
      <c r="EPR72" s="23"/>
      <c r="EPS72" s="23"/>
      <c r="EPT72" s="23"/>
      <c r="EPU72" s="23"/>
      <c r="EPV72" s="23"/>
      <c r="EPW72" s="23"/>
      <c r="EPX72" s="23"/>
      <c r="EPY72" s="23"/>
      <c r="EPZ72" s="23"/>
      <c r="EQA72" s="23"/>
      <c r="EQB72" s="23"/>
      <c r="EQC72" s="23"/>
      <c r="EQD72" s="23"/>
      <c r="EQE72" s="23"/>
      <c r="EQF72" s="23"/>
      <c r="EQG72" s="23"/>
      <c r="EQH72" s="23"/>
      <c r="EQI72" s="23"/>
      <c r="EQJ72" s="23"/>
      <c r="EQK72" s="23"/>
      <c r="EQL72" s="23"/>
      <c r="EQM72" s="23"/>
      <c r="EQN72" s="23"/>
      <c r="EQO72" s="23"/>
      <c r="EQP72" s="23"/>
      <c r="EQQ72" s="23"/>
      <c r="EQR72" s="23"/>
      <c r="EQS72" s="23"/>
      <c r="EQT72" s="23"/>
      <c r="EQU72" s="23"/>
      <c r="EQV72" s="23"/>
      <c r="EQW72" s="23"/>
      <c r="EQX72" s="23"/>
      <c r="EQY72" s="23"/>
      <c r="EQZ72" s="23"/>
      <c r="ERA72" s="23"/>
      <c r="ERB72" s="23"/>
      <c r="ERC72" s="23"/>
      <c r="ERD72" s="23"/>
      <c r="ERE72" s="23"/>
      <c r="ERF72" s="23"/>
      <c r="ERG72" s="23"/>
      <c r="ERH72" s="23"/>
      <c r="ERI72" s="23"/>
      <c r="ERJ72" s="23"/>
      <c r="ERK72" s="23"/>
      <c r="ERL72" s="23"/>
      <c r="ERM72" s="23"/>
      <c r="ERN72" s="23"/>
      <c r="ERO72" s="23"/>
      <c r="ERP72" s="23"/>
      <c r="ERQ72" s="23"/>
      <c r="ERR72" s="23"/>
      <c r="ERS72" s="23"/>
      <c r="ERT72" s="23"/>
      <c r="ERU72" s="23"/>
      <c r="ERV72" s="23"/>
      <c r="ERW72" s="23"/>
      <c r="ERX72" s="23"/>
      <c r="ERY72" s="23"/>
      <c r="ERZ72" s="23"/>
      <c r="ESA72" s="23"/>
      <c r="ESB72" s="23"/>
      <c r="ESC72" s="23"/>
      <c r="ESD72" s="23"/>
      <c r="ESE72" s="23"/>
      <c r="ESF72" s="23"/>
      <c r="ESG72" s="23"/>
      <c r="ESH72" s="23"/>
      <c r="ESI72" s="23"/>
      <c r="ESJ72" s="23"/>
      <c r="ESK72" s="23"/>
      <c r="ESL72" s="23"/>
      <c r="ESM72" s="23"/>
      <c r="ESN72" s="23"/>
      <c r="ESO72" s="23"/>
      <c r="ESP72" s="23"/>
      <c r="ESQ72" s="23"/>
      <c r="ESR72" s="23"/>
      <c r="ESS72" s="23"/>
      <c r="EST72" s="23"/>
      <c r="ESU72" s="23"/>
      <c r="ESV72" s="23"/>
      <c r="ESW72" s="23"/>
      <c r="ESX72" s="23"/>
      <c r="ESY72" s="23"/>
      <c r="ESZ72" s="23"/>
      <c r="ETA72" s="23"/>
      <c r="ETB72" s="23"/>
      <c r="ETC72" s="23"/>
      <c r="ETD72" s="23"/>
      <c r="ETE72" s="23"/>
      <c r="ETF72" s="23"/>
      <c r="ETG72" s="23"/>
      <c r="ETH72" s="23"/>
      <c r="ETI72" s="23"/>
      <c r="ETJ72" s="23"/>
      <c r="ETK72" s="23"/>
      <c r="ETL72" s="23"/>
      <c r="ETM72" s="23"/>
      <c r="ETN72" s="23"/>
      <c r="ETO72" s="23"/>
      <c r="ETP72" s="23"/>
      <c r="ETQ72" s="23"/>
      <c r="ETR72" s="23"/>
      <c r="ETS72" s="23"/>
      <c r="ETT72" s="23"/>
      <c r="ETU72" s="23"/>
      <c r="ETV72" s="23"/>
      <c r="ETW72" s="23"/>
      <c r="ETX72" s="23"/>
      <c r="ETY72" s="23"/>
      <c r="ETZ72" s="23"/>
      <c r="EUA72" s="23"/>
      <c r="EUB72" s="23"/>
      <c r="EUC72" s="23"/>
      <c r="EUD72" s="23"/>
      <c r="EUE72" s="23"/>
      <c r="EUF72" s="23"/>
      <c r="EUG72" s="23"/>
      <c r="EUH72" s="23"/>
      <c r="EUI72" s="23"/>
      <c r="EUJ72" s="23"/>
      <c r="EUK72" s="23"/>
      <c r="EUL72" s="23"/>
      <c r="EUM72" s="23"/>
      <c r="EUN72" s="23"/>
      <c r="EUO72" s="23"/>
      <c r="EUP72" s="23"/>
      <c r="EUQ72" s="23"/>
      <c r="EUR72" s="23"/>
      <c r="EUS72" s="23"/>
      <c r="EUT72" s="23"/>
      <c r="EUU72" s="23"/>
      <c r="EUV72" s="23"/>
      <c r="EUW72" s="23"/>
      <c r="EUX72" s="23"/>
      <c r="EUY72" s="23"/>
      <c r="EUZ72" s="23"/>
      <c r="EVA72" s="23"/>
      <c r="EVB72" s="23"/>
      <c r="EVC72" s="23"/>
      <c r="EVD72" s="23"/>
      <c r="EVE72" s="23"/>
      <c r="EVF72" s="23"/>
      <c r="EVG72" s="23"/>
      <c r="EVH72" s="23"/>
      <c r="EVI72" s="23"/>
      <c r="EVJ72" s="23"/>
      <c r="EVK72" s="23"/>
      <c r="EVL72" s="23"/>
      <c r="EVM72" s="23"/>
      <c r="EVN72" s="23"/>
      <c r="EVO72" s="23"/>
      <c r="EVP72" s="23"/>
      <c r="EVQ72" s="23"/>
      <c r="EVR72" s="23"/>
      <c r="EVS72" s="23"/>
      <c r="EVT72" s="23"/>
      <c r="EVU72" s="23"/>
      <c r="EVV72" s="23"/>
      <c r="EVW72" s="23"/>
      <c r="EVX72" s="23"/>
      <c r="EVY72" s="23"/>
      <c r="EVZ72" s="23"/>
      <c r="EWA72" s="23"/>
      <c r="EWB72" s="23"/>
      <c r="EWC72" s="23"/>
      <c r="EWD72" s="23"/>
      <c r="EWE72" s="23"/>
      <c r="EWF72" s="23"/>
      <c r="EWG72" s="23"/>
      <c r="EWH72" s="23"/>
      <c r="EWI72" s="23"/>
      <c r="EWJ72" s="23"/>
      <c r="EWK72" s="23"/>
      <c r="EWL72" s="23"/>
      <c r="EWM72" s="23"/>
      <c r="EWN72" s="23"/>
      <c r="EWO72" s="23"/>
      <c r="EWP72" s="23"/>
      <c r="EWQ72" s="23"/>
      <c r="EWR72" s="23"/>
      <c r="EWS72" s="23"/>
      <c r="EWT72" s="23"/>
      <c r="EWU72" s="23"/>
      <c r="EWV72" s="23"/>
      <c r="EWW72" s="23"/>
      <c r="EWX72" s="23"/>
      <c r="EWY72" s="23"/>
      <c r="EWZ72" s="23"/>
      <c r="EXA72" s="23"/>
      <c r="EXB72" s="23"/>
      <c r="EXC72" s="23"/>
      <c r="EXD72" s="23"/>
      <c r="EXE72" s="23"/>
      <c r="EXF72" s="23"/>
      <c r="EXG72" s="23"/>
      <c r="EXH72" s="23"/>
      <c r="EXI72" s="23"/>
      <c r="EXJ72" s="23"/>
      <c r="EXK72" s="23"/>
      <c r="EXL72" s="23"/>
      <c r="EXM72" s="23"/>
      <c r="EXN72" s="23"/>
      <c r="EXO72" s="23"/>
      <c r="EXP72" s="23"/>
      <c r="EXQ72" s="23"/>
      <c r="EXR72" s="23"/>
      <c r="EXS72" s="23"/>
      <c r="EXT72" s="23"/>
      <c r="EXU72" s="23"/>
      <c r="EXV72" s="23"/>
      <c r="EXW72" s="23"/>
      <c r="EXX72" s="23"/>
      <c r="EXY72" s="23"/>
      <c r="EXZ72" s="23"/>
      <c r="EYA72" s="23"/>
      <c r="EYB72" s="23"/>
      <c r="EYC72" s="23"/>
      <c r="EYD72" s="23"/>
      <c r="EYE72" s="23"/>
      <c r="EYF72" s="23"/>
      <c r="EYG72" s="23"/>
      <c r="EYH72" s="23"/>
      <c r="EYI72" s="23"/>
      <c r="EYJ72" s="23"/>
      <c r="EYK72" s="23"/>
      <c r="EYL72" s="23"/>
      <c r="EYM72" s="23"/>
      <c r="EYN72" s="23"/>
      <c r="EYO72" s="23"/>
      <c r="EYP72" s="23"/>
      <c r="EYQ72" s="23"/>
      <c r="EYR72" s="23"/>
      <c r="EYS72" s="23"/>
      <c r="EYT72" s="23"/>
      <c r="EYU72" s="23"/>
      <c r="EYV72" s="23"/>
      <c r="EYW72" s="23"/>
      <c r="EYX72" s="23"/>
      <c r="EYY72" s="23"/>
      <c r="EYZ72" s="23"/>
      <c r="EZA72" s="23"/>
      <c r="EZB72" s="23"/>
      <c r="EZC72" s="23"/>
      <c r="EZD72" s="23"/>
      <c r="EZE72" s="23"/>
      <c r="EZF72" s="23"/>
      <c r="EZG72" s="23"/>
      <c r="EZH72" s="23"/>
      <c r="EZI72" s="23"/>
      <c r="EZJ72" s="23"/>
      <c r="EZK72" s="23"/>
      <c r="EZL72" s="23"/>
      <c r="EZM72" s="23"/>
      <c r="EZN72" s="23"/>
      <c r="EZO72" s="23"/>
      <c r="EZP72" s="23"/>
      <c r="EZQ72" s="23"/>
      <c r="EZR72" s="23"/>
      <c r="EZS72" s="23"/>
      <c r="EZT72" s="23"/>
      <c r="EZU72" s="23"/>
      <c r="EZV72" s="23"/>
      <c r="EZW72" s="23"/>
      <c r="EZX72" s="23"/>
      <c r="EZY72" s="23"/>
      <c r="EZZ72" s="23"/>
      <c r="FAA72" s="23"/>
      <c r="FAB72" s="23"/>
      <c r="FAC72" s="23"/>
      <c r="FAD72" s="23"/>
      <c r="FAE72" s="23"/>
      <c r="FAF72" s="23"/>
      <c r="FAG72" s="23"/>
      <c r="FAH72" s="23"/>
      <c r="FAI72" s="23"/>
      <c r="FAJ72" s="23"/>
      <c r="FAK72" s="23"/>
      <c r="FAL72" s="23"/>
      <c r="FAM72" s="23"/>
      <c r="FAN72" s="23"/>
      <c r="FAO72" s="23"/>
      <c r="FAP72" s="23"/>
      <c r="FAQ72" s="23"/>
      <c r="FAR72" s="23"/>
      <c r="FAS72" s="23"/>
      <c r="FAT72" s="23"/>
      <c r="FAU72" s="23"/>
      <c r="FAV72" s="23"/>
      <c r="FAW72" s="23"/>
      <c r="FAX72" s="23"/>
      <c r="FAY72" s="23"/>
      <c r="FAZ72" s="23"/>
      <c r="FBA72" s="23"/>
      <c r="FBB72" s="23"/>
      <c r="FBC72" s="23"/>
      <c r="FBD72" s="23"/>
      <c r="FBE72" s="23"/>
      <c r="FBF72" s="23"/>
      <c r="FBG72" s="23"/>
      <c r="FBH72" s="23"/>
      <c r="FBI72" s="23"/>
      <c r="FBJ72" s="23"/>
      <c r="FBK72" s="23"/>
      <c r="FBL72" s="23"/>
      <c r="FBM72" s="23"/>
      <c r="FBN72" s="23"/>
      <c r="FBO72" s="23"/>
      <c r="FBP72" s="23"/>
      <c r="FBQ72" s="23"/>
      <c r="FBR72" s="23"/>
      <c r="FBS72" s="23"/>
      <c r="FBT72" s="23"/>
      <c r="FBU72" s="23"/>
      <c r="FBV72" s="23"/>
      <c r="FBW72" s="23"/>
      <c r="FBX72" s="23"/>
      <c r="FBY72" s="23"/>
      <c r="FBZ72" s="23"/>
      <c r="FCA72" s="23"/>
      <c r="FCB72" s="23"/>
      <c r="FCC72" s="23"/>
      <c r="FCD72" s="23"/>
      <c r="FCE72" s="23"/>
      <c r="FCF72" s="23"/>
      <c r="FCG72" s="23"/>
      <c r="FCH72" s="23"/>
      <c r="FCI72" s="23"/>
      <c r="FCJ72" s="23"/>
      <c r="FCK72" s="23"/>
      <c r="FCL72" s="23"/>
      <c r="FCM72" s="23"/>
      <c r="FCN72" s="23"/>
      <c r="FCO72" s="23"/>
      <c r="FCP72" s="23"/>
      <c r="FCQ72" s="23"/>
      <c r="FCR72" s="23"/>
      <c r="FCS72" s="23"/>
      <c r="FCT72" s="23"/>
      <c r="FCU72" s="23"/>
      <c r="FCV72" s="23"/>
      <c r="FCW72" s="23"/>
      <c r="FCX72" s="23"/>
      <c r="FCY72" s="23"/>
      <c r="FCZ72" s="23"/>
      <c r="FDA72" s="23"/>
      <c r="FDB72" s="23"/>
      <c r="FDC72" s="23"/>
      <c r="FDD72" s="23"/>
      <c r="FDE72" s="23"/>
      <c r="FDF72" s="23"/>
      <c r="FDG72" s="23"/>
      <c r="FDH72" s="23"/>
      <c r="FDI72" s="23"/>
      <c r="FDJ72" s="23"/>
      <c r="FDK72" s="23"/>
      <c r="FDL72" s="23"/>
      <c r="FDM72" s="23"/>
      <c r="FDN72" s="23"/>
      <c r="FDO72" s="23"/>
      <c r="FDP72" s="23"/>
      <c r="FDQ72" s="23"/>
      <c r="FDR72" s="23"/>
      <c r="FDS72" s="23"/>
      <c r="FDT72" s="23"/>
      <c r="FDU72" s="23"/>
      <c r="FDV72" s="23"/>
      <c r="FDW72" s="23"/>
      <c r="FDX72" s="23"/>
      <c r="FDY72" s="23"/>
      <c r="FDZ72" s="23"/>
      <c r="FEA72" s="23"/>
      <c r="FEB72" s="23"/>
      <c r="FEC72" s="23"/>
      <c r="FED72" s="23"/>
      <c r="FEE72" s="23"/>
      <c r="FEF72" s="23"/>
      <c r="FEG72" s="23"/>
      <c r="FEH72" s="23"/>
      <c r="FEI72" s="23"/>
      <c r="FEJ72" s="23"/>
      <c r="FEK72" s="23"/>
      <c r="FEL72" s="23"/>
      <c r="FEM72" s="23"/>
      <c r="FEN72" s="23"/>
      <c r="FEO72" s="23"/>
      <c r="FEP72" s="23"/>
      <c r="FEQ72" s="23"/>
      <c r="FER72" s="23"/>
      <c r="FES72" s="23"/>
      <c r="FET72" s="23"/>
      <c r="FEU72" s="23"/>
      <c r="FEV72" s="23"/>
      <c r="FEW72" s="23"/>
      <c r="FEX72" s="23"/>
      <c r="FEY72" s="23"/>
      <c r="FEZ72" s="23"/>
      <c r="FFA72" s="23"/>
      <c r="FFB72" s="23"/>
      <c r="FFC72" s="23"/>
      <c r="FFD72" s="23"/>
      <c r="FFE72" s="23"/>
      <c r="FFF72" s="23"/>
      <c r="FFG72" s="23"/>
      <c r="FFH72" s="23"/>
      <c r="FFI72" s="23"/>
      <c r="FFJ72" s="23"/>
      <c r="FFK72" s="23"/>
      <c r="FFL72" s="23"/>
      <c r="FFM72" s="23"/>
      <c r="FFN72" s="23"/>
      <c r="FFO72" s="23"/>
      <c r="FFP72" s="23"/>
      <c r="FFQ72" s="23"/>
      <c r="FFR72" s="23"/>
      <c r="FFS72" s="23"/>
      <c r="FFT72" s="23"/>
      <c r="FFU72" s="23"/>
      <c r="FFV72" s="23"/>
      <c r="FFW72" s="23"/>
      <c r="FFX72" s="23"/>
      <c r="FFY72" s="23"/>
      <c r="FFZ72" s="23"/>
      <c r="FGA72" s="23"/>
      <c r="FGB72" s="23"/>
      <c r="FGC72" s="23"/>
      <c r="FGD72" s="23"/>
      <c r="FGE72" s="23"/>
      <c r="FGF72" s="23"/>
      <c r="FGG72" s="23"/>
      <c r="FGH72" s="23"/>
      <c r="FGI72" s="23"/>
      <c r="FGJ72" s="23"/>
      <c r="FGK72" s="23"/>
      <c r="FGL72" s="23"/>
      <c r="FGM72" s="23"/>
      <c r="FGN72" s="23"/>
      <c r="FGO72" s="23"/>
      <c r="FGP72" s="23"/>
      <c r="FGQ72" s="23"/>
      <c r="FGR72" s="23"/>
      <c r="FGS72" s="23"/>
      <c r="FGT72" s="23"/>
      <c r="FGU72" s="23"/>
      <c r="FGV72" s="23"/>
      <c r="FGW72" s="23"/>
      <c r="FGX72" s="23"/>
      <c r="FGY72" s="23"/>
      <c r="FGZ72" s="23"/>
      <c r="FHA72" s="23"/>
      <c r="FHB72" s="23"/>
      <c r="FHC72" s="23"/>
      <c r="FHD72" s="23"/>
      <c r="FHE72" s="23"/>
      <c r="FHF72" s="23"/>
      <c r="FHG72" s="23"/>
      <c r="FHH72" s="23"/>
      <c r="FHI72" s="23"/>
      <c r="FHJ72" s="23"/>
      <c r="FHK72" s="23"/>
      <c r="FHL72" s="23"/>
      <c r="FHM72" s="23"/>
      <c r="FHN72" s="23"/>
      <c r="FHO72" s="23"/>
      <c r="FHP72" s="23"/>
      <c r="FHQ72" s="23"/>
      <c r="FHR72" s="23"/>
      <c r="FHS72" s="23"/>
      <c r="FHT72" s="23"/>
      <c r="FHU72" s="23"/>
      <c r="FHV72" s="23"/>
      <c r="FHW72" s="23"/>
      <c r="FHX72" s="23"/>
      <c r="FHY72" s="23"/>
      <c r="FHZ72" s="23"/>
      <c r="FIA72" s="23"/>
      <c r="FIB72" s="23"/>
      <c r="FIC72" s="23"/>
      <c r="FID72" s="23"/>
      <c r="FIE72" s="23"/>
      <c r="FIF72" s="23"/>
      <c r="FIG72" s="23"/>
      <c r="FIH72" s="23"/>
      <c r="FII72" s="23"/>
      <c r="FIJ72" s="23"/>
      <c r="FIK72" s="23"/>
      <c r="FIL72" s="23"/>
      <c r="FIM72" s="23"/>
      <c r="FIN72" s="23"/>
      <c r="FIO72" s="23"/>
      <c r="FIP72" s="23"/>
      <c r="FIQ72" s="23"/>
      <c r="FIR72" s="23"/>
      <c r="FIS72" s="23"/>
      <c r="FIT72" s="23"/>
      <c r="FIU72" s="23"/>
      <c r="FIV72" s="23"/>
      <c r="FIW72" s="23"/>
      <c r="FIX72" s="23"/>
      <c r="FIY72" s="23"/>
      <c r="FIZ72" s="23"/>
      <c r="FJA72" s="23"/>
      <c r="FJB72" s="23"/>
      <c r="FJC72" s="23"/>
      <c r="FJD72" s="23"/>
      <c r="FJE72" s="23"/>
      <c r="FJF72" s="23"/>
      <c r="FJG72" s="23"/>
      <c r="FJH72" s="23"/>
      <c r="FJI72" s="23"/>
      <c r="FJJ72" s="23"/>
      <c r="FJK72" s="23"/>
      <c r="FJL72" s="23"/>
      <c r="FJM72" s="23"/>
      <c r="FJN72" s="23"/>
      <c r="FJO72" s="23"/>
      <c r="FJP72" s="23"/>
      <c r="FJQ72" s="23"/>
      <c r="FJR72" s="23"/>
      <c r="FJS72" s="23"/>
      <c r="FJT72" s="23"/>
      <c r="FJU72" s="23"/>
      <c r="FJV72" s="23"/>
      <c r="FJW72" s="23"/>
      <c r="FJX72" s="23"/>
      <c r="FJY72" s="23"/>
      <c r="FJZ72" s="23"/>
      <c r="FKA72" s="23"/>
      <c r="FKB72" s="23"/>
      <c r="FKC72" s="23"/>
      <c r="FKD72" s="23"/>
      <c r="FKE72" s="23"/>
      <c r="FKF72" s="23"/>
      <c r="FKG72" s="23"/>
      <c r="FKH72" s="23"/>
      <c r="FKI72" s="23"/>
      <c r="FKJ72" s="23"/>
      <c r="FKK72" s="23"/>
      <c r="FKL72" s="23"/>
      <c r="FKM72" s="23"/>
      <c r="FKN72" s="23"/>
      <c r="FKO72" s="23"/>
      <c r="FKP72" s="23"/>
      <c r="FKQ72" s="23"/>
      <c r="FKR72" s="23"/>
      <c r="FKS72" s="23"/>
      <c r="FKT72" s="23"/>
      <c r="FKU72" s="23"/>
      <c r="FKV72" s="23"/>
      <c r="FKW72" s="23"/>
      <c r="FKX72" s="23"/>
      <c r="FKY72" s="23"/>
      <c r="FKZ72" s="23"/>
      <c r="FLA72" s="23"/>
      <c r="FLB72" s="23"/>
      <c r="FLC72" s="23"/>
      <c r="FLD72" s="23"/>
      <c r="FLE72" s="23"/>
      <c r="FLF72" s="23"/>
      <c r="FLG72" s="23"/>
      <c r="FLH72" s="23"/>
      <c r="FLI72" s="23"/>
      <c r="FLJ72" s="23"/>
      <c r="FLK72" s="23"/>
      <c r="FLL72" s="23"/>
      <c r="FLM72" s="23"/>
      <c r="FLN72" s="23"/>
      <c r="FLO72" s="23"/>
      <c r="FLP72" s="23"/>
      <c r="FLQ72" s="23"/>
      <c r="FLR72" s="23"/>
      <c r="FLS72" s="23"/>
      <c r="FLT72" s="23"/>
      <c r="FLU72" s="23"/>
      <c r="FLV72" s="23"/>
      <c r="FLW72" s="23"/>
      <c r="FLX72" s="23"/>
      <c r="FLY72" s="23"/>
      <c r="FLZ72" s="23"/>
      <c r="FMA72" s="23"/>
      <c r="FMB72" s="23"/>
      <c r="FMC72" s="23"/>
      <c r="FMD72" s="23"/>
      <c r="FME72" s="23"/>
      <c r="FMF72" s="23"/>
      <c r="FMG72" s="23"/>
      <c r="FMH72" s="23"/>
      <c r="FMI72" s="23"/>
      <c r="FMJ72" s="23"/>
      <c r="FMK72" s="23"/>
      <c r="FML72" s="23"/>
      <c r="FMM72" s="23"/>
      <c r="FMN72" s="23"/>
      <c r="FMO72" s="23"/>
      <c r="FMP72" s="23"/>
      <c r="FMQ72" s="23"/>
      <c r="FMR72" s="23"/>
      <c r="FMS72" s="23"/>
      <c r="FMT72" s="23"/>
      <c r="FMU72" s="23"/>
      <c r="FMV72" s="23"/>
      <c r="FMW72" s="23"/>
      <c r="FMX72" s="23"/>
      <c r="FMY72" s="23"/>
      <c r="FMZ72" s="23"/>
      <c r="FNA72" s="23"/>
      <c r="FNB72" s="23"/>
      <c r="FNC72" s="23"/>
      <c r="FND72" s="23"/>
      <c r="FNE72" s="23"/>
      <c r="FNF72" s="23"/>
      <c r="FNG72" s="23"/>
      <c r="FNH72" s="23"/>
      <c r="FNI72" s="23"/>
      <c r="FNJ72" s="23"/>
      <c r="FNK72" s="23"/>
      <c r="FNL72" s="23"/>
      <c r="FNM72" s="23"/>
      <c r="FNN72" s="23"/>
      <c r="FNO72" s="23"/>
      <c r="FNP72" s="23"/>
      <c r="FNQ72" s="23"/>
      <c r="FNR72" s="23"/>
      <c r="FNS72" s="23"/>
      <c r="FNT72" s="23"/>
      <c r="FNU72" s="23"/>
      <c r="FNV72" s="23"/>
      <c r="FNW72" s="23"/>
      <c r="FNX72" s="23"/>
      <c r="FNY72" s="23"/>
      <c r="FNZ72" s="23"/>
      <c r="FOA72" s="23"/>
      <c r="FOB72" s="23"/>
      <c r="FOC72" s="23"/>
      <c r="FOD72" s="23"/>
      <c r="FOE72" s="23"/>
      <c r="FOF72" s="23"/>
      <c r="FOG72" s="23"/>
      <c r="FOH72" s="23"/>
      <c r="FOI72" s="23"/>
      <c r="FOJ72" s="23"/>
      <c r="FOK72" s="23"/>
      <c r="FOL72" s="23"/>
      <c r="FOM72" s="23"/>
      <c r="FON72" s="23"/>
      <c r="FOO72" s="23"/>
      <c r="FOP72" s="23"/>
      <c r="FOQ72" s="23"/>
      <c r="FOR72" s="23"/>
      <c r="FOS72" s="23"/>
      <c r="FOT72" s="23"/>
      <c r="FOU72" s="23"/>
      <c r="FOV72" s="23"/>
      <c r="FOW72" s="23"/>
      <c r="FOX72" s="23"/>
      <c r="FOY72" s="23"/>
      <c r="FOZ72" s="23"/>
      <c r="FPA72" s="23"/>
      <c r="FPB72" s="23"/>
      <c r="FPC72" s="23"/>
      <c r="FPD72" s="23"/>
      <c r="FPE72" s="23"/>
      <c r="FPF72" s="23"/>
      <c r="FPG72" s="23"/>
      <c r="FPH72" s="23"/>
      <c r="FPI72" s="23"/>
      <c r="FPJ72" s="23"/>
      <c r="FPK72" s="23"/>
      <c r="FPL72" s="23"/>
      <c r="FPM72" s="23"/>
      <c r="FPN72" s="23"/>
      <c r="FPO72" s="23"/>
      <c r="FPP72" s="23"/>
      <c r="FPQ72" s="23"/>
      <c r="FPR72" s="23"/>
      <c r="FPS72" s="23"/>
      <c r="FPT72" s="23"/>
      <c r="FPU72" s="23"/>
      <c r="FPV72" s="23"/>
      <c r="FPW72" s="23"/>
      <c r="FPX72" s="23"/>
      <c r="FPY72" s="23"/>
      <c r="FPZ72" s="23"/>
      <c r="FQA72" s="23"/>
      <c r="FQB72" s="23"/>
      <c r="FQC72" s="23"/>
      <c r="FQD72" s="23"/>
      <c r="FQE72" s="23"/>
      <c r="FQF72" s="23"/>
      <c r="FQG72" s="23"/>
      <c r="FQH72" s="23"/>
      <c r="FQI72" s="23"/>
      <c r="FQJ72" s="23"/>
      <c r="FQK72" s="23"/>
      <c r="FQL72" s="23"/>
      <c r="FQM72" s="23"/>
      <c r="FQN72" s="23"/>
      <c r="FQO72" s="23"/>
      <c r="FQP72" s="23"/>
      <c r="FQQ72" s="23"/>
      <c r="FQR72" s="23"/>
      <c r="FQS72" s="23"/>
      <c r="FQT72" s="23"/>
      <c r="FQU72" s="23"/>
      <c r="FQV72" s="23"/>
      <c r="FQW72" s="23"/>
      <c r="FQX72" s="23"/>
      <c r="FQY72" s="23"/>
      <c r="FQZ72" s="23"/>
      <c r="FRA72" s="23"/>
      <c r="FRB72" s="23"/>
      <c r="FRC72" s="23"/>
      <c r="FRD72" s="23"/>
      <c r="FRE72" s="23"/>
      <c r="FRF72" s="23"/>
      <c r="FRG72" s="23"/>
      <c r="FRH72" s="23"/>
      <c r="FRI72" s="23"/>
      <c r="FRJ72" s="23"/>
      <c r="FRK72" s="23"/>
      <c r="FRL72" s="23"/>
      <c r="FRM72" s="23"/>
      <c r="FRN72" s="23"/>
      <c r="FRO72" s="23"/>
      <c r="FRP72" s="23"/>
      <c r="FRQ72" s="23"/>
      <c r="FRR72" s="23"/>
      <c r="FRS72" s="23"/>
      <c r="FRT72" s="23"/>
      <c r="FRU72" s="23"/>
      <c r="FRV72" s="23"/>
      <c r="FRW72" s="23"/>
      <c r="FRX72" s="23"/>
      <c r="FRY72" s="23"/>
      <c r="FRZ72" s="23"/>
      <c r="FSA72" s="23"/>
      <c r="FSB72" s="23"/>
      <c r="FSC72" s="23"/>
      <c r="FSD72" s="23"/>
      <c r="FSE72" s="23"/>
      <c r="FSF72" s="23"/>
      <c r="FSG72" s="23"/>
      <c r="FSH72" s="23"/>
      <c r="FSI72" s="23"/>
      <c r="FSJ72" s="23"/>
      <c r="FSK72" s="23"/>
      <c r="FSL72" s="23"/>
      <c r="FSM72" s="23"/>
      <c r="FSN72" s="23"/>
      <c r="FSO72" s="23"/>
      <c r="FSP72" s="23"/>
      <c r="FSQ72" s="23"/>
      <c r="FSR72" s="23"/>
      <c r="FSS72" s="23"/>
      <c r="FST72" s="23"/>
      <c r="FSU72" s="23"/>
      <c r="FSV72" s="23"/>
      <c r="FSW72" s="23"/>
      <c r="FSX72" s="23"/>
      <c r="FSY72" s="23"/>
      <c r="FSZ72" s="23"/>
      <c r="FTA72" s="23"/>
      <c r="FTB72" s="23"/>
      <c r="FTC72" s="23"/>
      <c r="FTD72" s="23"/>
      <c r="FTE72" s="23"/>
      <c r="FTF72" s="23"/>
      <c r="FTG72" s="23"/>
      <c r="FTH72" s="23"/>
      <c r="FTI72" s="23"/>
      <c r="FTJ72" s="23"/>
      <c r="FTK72" s="23"/>
      <c r="FTL72" s="23"/>
      <c r="FTM72" s="23"/>
      <c r="FTN72" s="23"/>
      <c r="FTO72" s="23"/>
      <c r="FTP72" s="23"/>
      <c r="FTQ72" s="23"/>
      <c r="FTR72" s="23"/>
      <c r="FTS72" s="23"/>
      <c r="FTT72" s="23"/>
      <c r="FTU72" s="23"/>
      <c r="FTV72" s="23"/>
      <c r="FTW72" s="23"/>
      <c r="FTX72" s="23"/>
      <c r="FTY72" s="23"/>
      <c r="FTZ72" s="23"/>
      <c r="FUA72" s="23"/>
      <c r="FUB72" s="23"/>
      <c r="FUC72" s="23"/>
      <c r="FUD72" s="23"/>
      <c r="FUE72" s="23"/>
      <c r="FUF72" s="23"/>
      <c r="FUG72" s="23"/>
      <c r="FUH72" s="23"/>
      <c r="FUI72" s="23"/>
      <c r="FUJ72" s="23"/>
      <c r="FUK72" s="23"/>
      <c r="FUL72" s="23"/>
      <c r="FUM72" s="23"/>
      <c r="FUN72" s="23"/>
      <c r="FUO72" s="23"/>
      <c r="FUP72" s="23"/>
      <c r="FUQ72" s="23"/>
      <c r="FUR72" s="23"/>
      <c r="FUS72" s="23"/>
      <c r="FUT72" s="23"/>
      <c r="FUU72" s="23"/>
      <c r="FUV72" s="23"/>
      <c r="FUW72" s="23"/>
      <c r="FUX72" s="23"/>
      <c r="FUY72" s="23"/>
      <c r="FUZ72" s="23"/>
      <c r="FVA72" s="23"/>
      <c r="FVB72" s="23"/>
      <c r="FVC72" s="23"/>
      <c r="FVD72" s="23"/>
      <c r="FVE72" s="23"/>
      <c r="FVF72" s="23"/>
      <c r="FVG72" s="23"/>
      <c r="FVH72" s="23"/>
      <c r="FVI72" s="23"/>
      <c r="FVJ72" s="23"/>
      <c r="FVK72" s="23"/>
      <c r="FVL72" s="23"/>
      <c r="FVM72" s="23"/>
      <c r="FVN72" s="23"/>
      <c r="FVO72" s="23"/>
      <c r="FVP72" s="23"/>
      <c r="FVQ72" s="23"/>
      <c r="FVR72" s="23"/>
      <c r="FVS72" s="23"/>
      <c r="FVT72" s="23"/>
      <c r="FVU72" s="23"/>
      <c r="FVV72" s="23"/>
      <c r="FVW72" s="23"/>
      <c r="FVX72" s="23"/>
      <c r="FVY72" s="23"/>
      <c r="FVZ72" s="23"/>
      <c r="FWA72" s="23"/>
      <c r="FWB72" s="23"/>
      <c r="FWC72" s="23"/>
      <c r="FWD72" s="23"/>
      <c r="FWE72" s="23"/>
      <c r="FWF72" s="23"/>
      <c r="FWG72" s="23"/>
      <c r="FWH72" s="23"/>
      <c r="FWI72" s="23"/>
      <c r="FWJ72" s="23"/>
      <c r="FWK72" s="23"/>
      <c r="FWL72" s="23"/>
      <c r="FWM72" s="23"/>
      <c r="FWN72" s="23"/>
      <c r="FWO72" s="23"/>
      <c r="FWP72" s="23"/>
      <c r="FWQ72" s="23"/>
      <c r="FWR72" s="23"/>
      <c r="FWS72" s="23"/>
      <c r="FWT72" s="23"/>
      <c r="FWU72" s="23"/>
      <c r="FWV72" s="23"/>
      <c r="FWW72" s="23"/>
      <c r="FWX72" s="23"/>
      <c r="FWY72" s="23"/>
      <c r="FWZ72" s="23"/>
      <c r="FXA72" s="23"/>
      <c r="FXB72" s="23"/>
      <c r="FXC72" s="23"/>
      <c r="FXD72" s="23"/>
      <c r="FXE72" s="23"/>
      <c r="FXF72" s="23"/>
      <c r="FXG72" s="23"/>
      <c r="FXH72" s="23"/>
      <c r="FXI72" s="23"/>
      <c r="FXJ72" s="23"/>
      <c r="FXK72" s="23"/>
      <c r="FXL72" s="23"/>
      <c r="FXM72" s="23"/>
      <c r="FXN72" s="23"/>
      <c r="FXO72" s="23"/>
      <c r="FXP72" s="23"/>
      <c r="FXQ72" s="23"/>
      <c r="FXR72" s="23"/>
      <c r="FXS72" s="23"/>
      <c r="FXT72" s="23"/>
      <c r="FXU72" s="23"/>
      <c r="FXV72" s="23"/>
      <c r="FXW72" s="23"/>
      <c r="FXX72" s="23"/>
      <c r="FXY72" s="23"/>
      <c r="FXZ72" s="23"/>
      <c r="FYA72" s="23"/>
      <c r="FYB72" s="23"/>
      <c r="FYC72" s="23"/>
      <c r="FYD72" s="23"/>
      <c r="FYE72" s="23"/>
      <c r="FYF72" s="23"/>
      <c r="FYG72" s="23"/>
      <c r="FYH72" s="23"/>
      <c r="FYI72" s="23"/>
      <c r="FYJ72" s="23"/>
      <c r="FYK72" s="23"/>
      <c r="FYL72" s="23"/>
      <c r="FYM72" s="23"/>
      <c r="FYN72" s="23"/>
      <c r="FYO72" s="23"/>
      <c r="FYP72" s="23"/>
      <c r="FYQ72" s="23"/>
      <c r="FYR72" s="23"/>
      <c r="FYS72" s="23"/>
      <c r="FYT72" s="23"/>
      <c r="FYU72" s="23"/>
      <c r="FYV72" s="23"/>
      <c r="FYW72" s="23"/>
      <c r="FYX72" s="23"/>
      <c r="FYY72" s="23"/>
      <c r="FYZ72" s="23"/>
      <c r="FZA72" s="23"/>
      <c r="FZB72" s="23"/>
      <c r="FZC72" s="23"/>
      <c r="FZD72" s="23"/>
      <c r="FZE72" s="23"/>
      <c r="FZF72" s="23"/>
      <c r="FZG72" s="23"/>
      <c r="FZH72" s="23"/>
      <c r="FZI72" s="23"/>
      <c r="FZJ72" s="23"/>
      <c r="FZK72" s="23"/>
      <c r="FZL72" s="23"/>
      <c r="FZM72" s="23"/>
      <c r="FZN72" s="23"/>
      <c r="FZO72" s="23"/>
      <c r="FZP72" s="23"/>
      <c r="FZQ72" s="23"/>
      <c r="FZR72" s="23"/>
      <c r="FZS72" s="23"/>
      <c r="FZT72" s="23"/>
      <c r="FZU72" s="23"/>
      <c r="FZV72" s="23"/>
      <c r="FZW72" s="23"/>
      <c r="FZX72" s="23"/>
      <c r="FZY72" s="23"/>
      <c r="FZZ72" s="23"/>
      <c r="GAA72" s="23"/>
      <c r="GAB72" s="23"/>
      <c r="GAC72" s="23"/>
      <c r="GAD72" s="23"/>
      <c r="GAE72" s="23"/>
      <c r="GAF72" s="23"/>
      <c r="GAG72" s="23"/>
      <c r="GAH72" s="23"/>
      <c r="GAI72" s="23"/>
      <c r="GAJ72" s="23"/>
      <c r="GAK72" s="23"/>
      <c r="GAL72" s="23"/>
      <c r="GAM72" s="23"/>
      <c r="GAN72" s="23"/>
      <c r="GAO72" s="23"/>
      <c r="GAP72" s="23"/>
      <c r="GAQ72" s="23"/>
      <c r="GAR72" s="23"/>
      <c r="GAS72" s="23"/>
      <c r="GAT72" s="23"/>
      <c r="GAU72" s="23"/>
      <c r="GAV72" s="23"/>
      <c r="GAW72" s="23"/>
      <c r="GAX72" s="23"/>
      <c r="GAY72" s="23"/>
      <c r="GAZ72" s="23"/>
      <c r="GBA72" s="23"/>
      <c r="GBB72" s="23"/>
      <c r="GBC72" s="23"/>
      <c r="GBD72" s="23"/>
      <c r="GBE72" s="23"/>
      <c r="GBF72" s="23"/>
      <c r="GBG72" s="23"/>
      <c r="GBH72" s="23"/>
      <c r="GBI72" s="23"/>
      <c r="GBJ72" s="23"/>
      <c r="GBK72" s="23"/>
      <c r="GBL72" s="23"/>
      <c r="GBM72" s="23"/>
      <c r="GBN72" s="23"/>
      <c r="GBO72" s="23"/>
      <c r="GBP72" s="23"/>
      <c r="GBQ72" s="23"/>
      <c r="GBR72" s="23"/>
      <c r="GBS72" s="23"/>
      <c r="GBT72" s="23"/>
      <c r="GBU72" s="23"/>
      <c r="GBV72" s="23"/>
      <c r="GBW72" s="23"/>
      <c r="GBX72" s="23"/>
      <c r="GBY72" s="23"/>
      <c r="GBZ72" s="23"/>
      <c r="GCA72" s="23"/>
      <c r="GCB72" s="23"/>
      <c r="GCC72" s="23"/>
      <c r="GCD72" s="23"/>
      <c r="GCE72" s="23"/>
      <c r="GCF72" s="23"/>
      <c r="GCG72" s="23"/>
      <c r="GCH72" s="23"/>
      <c r="GCI72" s="23"/>
      <c r="GCJ72" s="23"/>
      <c r="GCK72" s="23"/>
      <c r="GCL72" s="23"/>
      <c r="GCM72" s="23"/>
      <c r="GCN72" s="23"/>
      <c r="GCO72" s="23"/>
      <c r="GCP72" s="23"/>
      <c r="GCQ72" s="23"/>
      <c r="GCR72" s="23"/>
      <c r="GCS72" s="23"/>
      <c r="GCT72" s="23"/>
      <c r="GCU72" s="23"/>
      <c r="GCV72" s="23"/>
      <c r="GCW72" s="23"/>
      <c r="GCX72" s="23"/>
      <c r="GCY72" s="23"/>
      <c r="GCZ72" s="23"/>
      <c r="GDA72" s="23"/>
      <c r="GDB72" s="23"/>
      <c r="GDC72" s="23"/>
      <c r="GDD72" s="23"/>
      <c r="GDE72" s="23"/>
      <c r="GDF72" s="23"/>
      <c r="GDG72" s="23"/>
      <c r="GDH72" s="23"/>
      <c r="GDI72" s="23"/>
      <c r="GDJ72" s="23"/>
      <c r="GDK72" s="23"/>
      <c r="GDL72" s="23"/>
      <c r="GDM72" s="23"/>
      <c r="GDN72" s="23"/>
      <c r="GDO72" s="23"/>
      <c r="GDP72" s="23"/>
      <c r="GDQ72" s="23"/>
      <c r="GDR72" s="23"/>
      <c r="GDS72" s="23"/>
      <c r="GDT72" s="23"/>
      <c r="GDU72" s="23"/>
      <c r="GDV72" s="23"/>
      <c r="GDW72" s="23"/>
      <c r="GDX72" s="23"/>
      <c r="GDY72" s="23"/>
      <c r="GDZ72" s="23"/>
      <c r="GEA72" s="23"/>
      <c r="GEB72" s="23"/>
      <c r="GEC72" s="23"/>
      <c r="GED72" s="23"/>
      <c r="GEE72" s="23"/>
      <c r="GEF72" s="23"/>
      <c r="GEG72" s="23"/>
      <c r="GEH72" s="23"/>
      <c r="GEI72" s="23"/>
      <c r="GEJ72" s="23"/>
      <c r="GEK72" s="23"/>
      <c r="GEL72" s="23"/>
      <c r="GEM72" s="23"/>
      <c r="GEN72" s="23"/>
      <c r="GEO72" s="23"/>
      <c r="GEP72" s="23"/>
      <c r="GEQ72" s="23"/>
      <c r="GER72" s="23"/>
      <c r="GES72" s="23"/>
      <c r="GET72" s="23"/>
      <c r="GEU72" s="23"/>
      <c r="GEV72" s="23"/>
      <c r="GEW72" s="23"/>
      <c r="GEX72" s="23"/>
      <c r="GEY72" s="23"/>
      <c r="GEZ72" s="23"/>
      <c r="GFA72" s="23"/>
      <c r="GFB72" s="23"/>
      <c r="GFC72" s="23"/>
      <c r="GFD72" s="23"/>
      <c r="GFE72" s="23"/>
      <c r="GFF72" s="23"/>
      <c r="GFG72" s="23"/>
      <c r="GFH72" s="23"/>
      <c r="GFI72" s="23"/>
      <c r="GFJ72" s="23"/>
      <c r="GFK72" s="23"/>
      <c r="GFL72" s="23"/>
      <c r="GFM72" s="23"/>
      <c r="GFN72" s="23"/>
      <c r="GFO72" s="23"/>
      <c r="GFP72" s="23"/>
      <c r="GFQ72" s="23"/>
      <c r="GFR72" s="23"/>
      <c r="GFS72" s="23"/>
      <c r="GFT72" s="23"/>
      <c r="GFU72" s="23"/>
      <c r="GFV72" s="23"/>
      <c r="GFW72" s="23"/>
      <c r="GFX72" s="23"/>
      <c r="GFY72" s="23"/>
      <c r="GFZ72" s="23"/>
      <c r="GGA72" s="23"/>
      <c r="GGB72" s="23"/>
      <c r="GGC72" s="23"/>
      <c r="GGD72" s="23"/>
      <c r="GGE72" s="23"/>
      <c r="GGF72" s="23"/>
      <c r="GGG72" s="23"/>
      <c r="GGH72" s="23"/>
      <c r="GGI72" s="23"/>
      <c r="GGJ72" s="23"/>
      <c r="GGK72" s="23"/>
      <c r="GGL72" s="23"/>
      <c r="GGM72" s="23"/>
      <c r="GGN72" s="23"/>
      <c r="GGO72" s="23"/>
      <c r="GGP72" s="23"/>
      <c r="GGQ72" s="23"/>
      <c r="GGR72" s="23"/>
      <c r="GGS72" s="23"/>
      <c r="GGT72" s="23"/>
      <c r="GGU72" s="23"/>
      <c r="GGV72" s="23"/>
      <c r="GGW72" s="23"/>
      <c r="GGX72" s="23"/>
      <c r="GGY72" s="23"/>
      <c r="GGZ72" s="23"/>
      <c r="GHA72" s="23"/>
      <c r="GHB72" s="23"/>
      <c r="GHC72" s="23"/>
      <c r="GHD72" s="23"/>
      <c r="GHE72" s="23"/>
      <c r="GHF72" s="23"/>
      <c r="GHG72" s="23"/>
      <c r="GHH72" s="23"/>
      <c r="GHI72" s="23"/>
      <c r="GHJ72" s="23"/>
      <c r="GHK72" s="23"/>
      <c r="GHL72" s="23"/>
      <c r="GHM72" s="23"/>
      <c r="GHN72" s="23"/>
      <c r="GHO72" s="23"/>
      <c r="GHP72" s="23"/>
      <c r="GHQ72" s="23"/>
      <c r="GHR72" s="23"/>
      <c r="GHS72" s="23"/>
      <c r="GHT72" s="23"/>
      <c r="GHU72" s="23"/>
      <c r="GHV72" s="23"/>
      <c r="GHW72" s="23"/>
      <c r="GHX72" s="23"/>
      <c r="GHY72" s="23"/>
      <c r="GHZ72" s="23"/>
      <c r="GIA72" s="23"/>
      <c r="GIB72" s="23"/>
      <c r="GIC72" s="23"/>
      <c r="GID72" s="23"/>
      <c r="GIE72" s="23"/>
      <c r="GIF72" s="23"/>
      <c r="GIG72" s="23"/>
      <c r="GIH72" s="23"/>
      <c r="GII72" s="23"/>
      <c r="GIJ72" s="23"/>
      <c r="GIK72" s="23"/>
      <c r="GIL72" s="23"/>
      <c r="GIM72" s="23"/>
      <c r="GIN72" s="23"/>
      <c r="GIO72" s="23"/>
      <c r="GIP72" s="23"/>
      <c r="GIQ72" s="23"/>
      <c r="GIR72" s="23"/>
      <c r="GIS72" s="23"/>
      <c r="GIT72" s="23"/>
      <c r="GIU72" s="23"/>
      <c r="GIV72" s="23"/>
      <c r="GIW72" s="23"/>
      <c r="GIX72" s="23"/>
      <c r="GIY72" s="23"/>
      <c r="GIZ72" s="23"/>
      <c r="GJA72" s="23"/>
      <c r="GJB72" s="23"/>
      <c r="GJC72" s="23"/>
      <c r="GJD72" s="23"/>
      <c r="GJE72" s="23"/>
      <c r="GJF72" s="23"/>
      <c r="GJG72" s="23"/>
      <c r="GJH72" s="23"/>
      <c r="GJI72" s="23"/>
      <c r="GJJ72" s="23"/>
      <c r="GJK72" s="23"/>
      <c r="GJL72" s="23"/>
      <c r="GJM72" s="23"/>
      <c r="GJN72" s="23"/>
      <c r="GJO72" s="23"/>
      <c r="GJP72" s="23"/>
      <c r="GJQ72" s="23"/>
      <c r="GJR72" s="23"/>
      <c r="GJS72" s="23"/>
      <c r="GJT72" s="23"/>
      <c r="GJU72" s="23"/>
      <c r="GJV72" s="23"/>
      <c r="GJW72" s="23"/>
      <c r="GJX72" s="23"/>
      <c r="GJY72" s="23"/>
      <c r="GJZ72" s="23"/>
      <c r="GKA72" s="23"/>
      <c r="GKB72" s="23"/>
      <c r="GKC72" s="23"/>
      <c r="GKD72" s="23"/>
      <c r="GKE72" s="23"/>
      <c r="GKF72" s="23"/>
      <c r="GKG72" s="23"/>
      <c r="GKH72" s="23"/>
      <c r="GKI72" s="23"/>
      <c r="GKJ72" s="23"/>
      <c r="GKK72" s="23"/>
      <c r="GKL72" s="23"/>
      <c r="GKM72" s="23"/>
      <c r="GKN72" s="23"/>
      <c r="GKO72" s="23"/>
      <c r="GKP72" s="23"/>
      <c r="GKQ72" s="23"/>
      <c r="GKR72" s="23"/>
      <c r="GKS72" s="23"/>
      <c r="GKT72" s="23"/>
      <c r="GKU72" s="23"/>
      <c r="GKV72" s="23"/>
      <c r="GKW72" s="23"/>
      <c r="GKX72" s="23"/>
      <c r="GKY72" s="23"/>
      <c r="GKZ72" s="23"/>
      <c r="GLA72" s="23"/>
      <c r="GLB72" s="23"/>
      <c r="GLC72" s="23"/>
      <c r="GLD72" s="23"/>
      <c r="GLE72" s="23"/>
      <c r="GLF72" s="23"/>
      <c r="GLG72" s="23"/>
      <c r="GLH72" s="23"/>
      <c r="GLI72" s="23"/>
      <c r="GLJ72" s="23"/>
      <c r="GLK72" s="23"/>
      <c r="GLL72" s="23"/>
      <c r="GLM72" s="23"/>
      <c r="GLN72" s="23"/>
      <c r="GLO72" s="23"/>
      <c r="GLP72" s="23"/>
      <c r="GLQ72" s="23"/>
      <c r="GLR72" s="23"/>
      <c r="GLS72" s="23"/>
      <c r="GLT72" s="23"/>
      <c r="GLU72" s="23"/>
      <c r="GLV72" s="23"/>
      <c r="GLW72" s="23"/>
      <c r="GLX72" s="23"/>
      <c r="GLY72" s="23"/>
      <c r="GLZ72" s="23"/>
      <c r="GMA72" s="23"/>
      <c r="GMB72" s="23"/>
      <c r="GMC72" s="23"/>
      <c r="GMD72" s="23"/>
      <c r="GME72" s="23"/>
      <c r="GMF72" s="23"/>
      <c r="GMG72" s="23"/>
      <c r="GMH72" s="23"/>
      <c r="GMI72" s="23"/>
      <c r="GMJ72" s="23"/>
      <c r="GMK72" s="23"/>
      <c r="GML72" s="23"/>
      <c r="GMM72" s="23"/>
      <c r="GMN72" s="23"/>
      <c r="GMO72" s="23"/>
      <c r="GMP72" s="23"/>
      <c r="GMQ72" s="23"/>
      <c r="GMR72" s="23"/>
      <c r="GMS72" s="23"/>
      <c r="GMT72" s="23"/>
      <c r="GMU72" s="23"/>
      <c r="GMV72" s="23"/>
      <c r="GMW72" s="23"/>
      <c r="GMX72" s="23"/>
      <c r="GMY72" s="23"/>
      <c r="GMZ72" s="23"/>
      <c r="GNA72" s="23"/>
      <c r="GNB72" s="23"/>
      <c r="GNC72" s="23"/>
      <c r="GND72" s="23"/>
      <c r="GNE72" s="23"/>
      <c r="GNF72" s="23"/>
      <c r="GNG72" s="23"/>
      <c r="GNH72" s="23"/>
      <c r="GNI72" s="23"/>
      <c r="GNJ72" s="23"/>
      <c r="GNK72" s="23"/>
      <c r="GNL72" s="23"/>
      <c r="GNM72" s="23"/>
      <c r="GNN72" s="23"/>
      <c r="GNO72" s="23"/>
      <c r="GNP72" s="23"/>
      <c r="GNQ72" s="23"/>
      <c r="GNR72" s="23"/>
      <c r="GNS72" s="23"/>
      <c r="GNT72" s="23"/>
      <c r="GNU72" s="23"/>
      <c r="GNV72" s="23"/>
      <c r="GNW72" s="23"/>
      <c r="GNX72" s="23"/>
      <c r="GNY72" s="23"/>
      <c r="GNZ72" s="23"/>
      <c r="GOA72" s="23"/>
      <c r="GOB72" s="23"/>
      <c r="GOC72" s="23"/>
      <c r="GOD72" s="23"/>
      <c r="GOE72" s="23"/>
      <c r="GOF72" s="23"/>
      <c r="GOG72" s="23"/>
      <c r="GOH72" s="23"/>
      <c r="GOI72" s="23"/>
      <c r="GOJ72" s="23"/>
      <c r="GOK72" s="23"/>
      <c r="GOL72" s="23"/>
      <c r="GOM72" s="23"/>
      <c r="GON72" s="23"/>
      <c r="GOO72" s="23"/>
      <c r="GOP72" s="23"/>
      <c r="GOQ72" s="23"/>
      <c r="GOR72" s="23"/>
      <c r="GOS72" s="23"/>
      <c r="GOT72" s="23"/>
      <c r="GOU72" s="23"/>
      <c r="GOV72" s="23"/>
      <c r="GOW72" s="23"/>
      <c r="GOX72" s="23"/>
      <c r="GOY72" s="23"/>
      <c r="GOZ72" s="23"/>
      <c r="GPA72" s="23"/>
      <c r="GPB72" s="23"/>
      <c r="GPC72" s="23"/>
      <c r="GPD72" s="23"/>
      <c r="GPE72" s="23"/>
      <c r="GPF72" s="23"/>
      <c r="GPG72" s="23"/>
      <c r="GPH72" s="23"/>
      <c r="GPI72" s="23"/>
      <c r="GPJ72" s="23"/>
      <c r="GPK72" s="23"/>
      <c r="GPL72" s="23"/>
      <c r="GPM72" s="23"/>
      <c r="GPN72" s="23"/>
      <c r="GPO72" s="23"/>
      <c r="GPP72" s="23"/>
      <c r="GPQ72" s="23"/>
      <c r="GPR72" s="23"/>
      <c r="GPS72" s="23"/>
      <c r="GPT72" s="23"/>
      <c r="GPU72" s="23"/>
      <c r="GPV72" s="23"/>
      <c r="GPW72" s="23"/>
      <c r="GPX72" s="23"/>
      <c r="GPY72" s="23"/>
      <c r="GPZ72" s="23"/>
      <c r="GQA72" s="23"/>
      <c r="GQB72" s="23"/>
      <c r="GQC72" s="23"/>
      <c r="GQD72" s="23"/>
      <c r="GQE72" s="23"/>
      <c r="GQF72" s="23"/>
      <c r="GQG72" s="23"/>
      <c r="GQH72" s="23"/>
      <c r="GQI72" s="23"/>
      <c r="GQJ72" s="23"/>
      <c r="GQK72" s="23"/>
      <c r="GQL72" s="23"/>
      <c r="GQM72" s="23"/>
      <c r="GQN72" s="23"/>
      <c r="GQO72" s="23"/>
      <c r="GQP72" s="23"/>
      <c r="GQQ72" s="23"/>
      <c r="GQR72" s="23"/>
      <c r="GQS72" s="23"/>
      <c r="GQT72" s="23"/>
      <c r="GQU72" s="23"/>
      <c r="GQV72" s="23"/>
      <c r="GQW72" s="23"/>
      <c r="GQX72" s="23"/>
      <c r="GQY72" s="23"/>
      <c r="GQZ72" s="23"/>
      <c r="GRA72" s="23"/>
      <c r="GRB72" s="23"/>
      <c r="GRC72" s="23"/>
      <c r="GRD72" s="23"/>
      <c r="GRE72" s="23"/>
      <c r="GRF72" s="23"/>
      <c r="GRG72" s="23"/>
      <c r="GRH72" s="23"/>
      <c r="GRI72" s="23"/>
      <c r="GRJ72" s="23"/>
      <c r="GRK72" s="23"/>
      <c r="GRL72" s="23"/>
      <c r="GRM72" s="23"/>
      <c r="GRN72" s="23"/>
      <c r="GRO72" s="23"/>
      <c r="GRP72" s="23"/>
      <c r="GRQ72" s="23"/>
      <c r="GRR72" s="23"/>
      <c r="GRS72" s="23"/>
      <c r="GRT72" s="23"/>
      <c r="GRU72" s="23"/>
      <c r="GRV72" s="23"/>
      <c r="GRW72" s="23"/>
      <c r="GRX72" s="23"/>
      <c r="GRY72" s="23"/>
      <c r="GRZ72" s="23"/>
      <c r="GSA72" s="23"/>
      <c r="GSB72" s="23"/>
      <c r="GSC72" s="23"/>
      <c r="GSD72" s="23"/>
      <c r="GSE72" s="23"/>
      <c r="GSF72" s="23"/>
      <c r="GSG72" s="23"/>
      <c r="GSH72" s="23"/>
      <c r="GSI72" s="23"/>
      <c r="GSJ72" s="23"/>
      <c r="GSK72" s="23"/>
      <c r="GSL72" s="23"/>
      <c r="GSM72" s="23"/>
      <c r="GSN72" s="23"/>
      <c r="GSO72" s="23"/>
      <c r="GSP72" s="23"/>
      <c r="GSQ72" s="23"/>
      <c r="GSR72" s="23"/>
      <c r="GSS72" s="23"/>
      <c r="GST72" s="23"/>
      <c r="GSU72" s="23"/>
      <c r="GSV72" s="23"/>
      <c r="GSW72" s="23"/>
      <c r="GSX72" s="23"/>
      <c r="GSY72" s="23"/>
      <c r="GSZ72" s="23"/>
      <c r="GTA72" s="23"/>
      <c r="GTB72" s="23"/>
      <c r="GTC72" s="23"/>
      <c r="GTD72" s="23"/>
      <c r="GTE72" s="23"/>
      <c r="GTF72" s="23"/>
      <c r="GTG72" s="23"/>
      <c r="GTH72" s="23"/>
      <c r="GTI72" s="23"/>
      <c r="GTJ72" s="23"/>
      <c r="GTK72" s="23"/>
      <c r="GTL72" s="23"/>
      <c r="GTM72" s="23"/>
      <c r="GTN72" s="23"/>
      <c r="GTO72" s="23"/>
      <c r="GTP72" s="23"/>
      <c r="GTQ72" s="23"/>
      <c r="GTR72" s="23"/>
      <c r="GTS72" s="23"/>
      <c r="GTT72" s="23"/>
      <c r="GTU72" s="23"/>
      <c r="GTV72" s="23"/>
      <c r="GTW72" s="23"/>
      <c r="GTX72" s="23"/>
      <c r="GTY72" s="23"/>
      <c r="GTZ72" s="23"/>
      <c r="GUA72" s="23"/>
      <c r="GUB72" s="23"/>
      <c r="GUC72" s="23"/>
      <c r="GUD72" s="23"/>
      <c r="GUE72" s="23"/>
      <c r="GUF72" s="23"/>
      <c r="GUG72" s="23"/>
      <c r="GUH72" s="23"/>
      <c r="GUI72" s="23"/>
      <c r="GUJ72" s="23"/>
      <c r="GUK72" s="23"/>
      <c r="GUL72" s="23"/>
      <c r="GUM72" s="23"/>
      <c r="GUN72" s="23"/>
      <c r="GUO72" s="23"/>
      <c r="GUP72" s="23"/>
      <c r="GUQ72" s="23"/>
      <c r="GUR72" s="23"/>
      <c r="GUS72" s="23"/>
      <c r="GUT72" s="23"/>
      <c r="GUU72" s="23"/>
      <c r="GUV72" s="23"/>
      <c r="GUW72" s="23"/>
      <c r="GUX72" s="23"/>
      <c r="GUY72" s="23"/>
      <c r="GUZ72" s="23"/>
      <c r="GVA72" s="23"/>
      <c r="GVB72" s="23"/>
      <c r="GVC72" s="23"/>
      <c r="GVD72" s="23"/>
      <c r="GVE72" s="23"/>
      <c r="GVF72" s="23"/>
      <c r="GVG72" s="23"/>
      <c r="GVH72" s="23"/>
      <c r="GVI72" s="23"/>
      <c r="GVJ72" s="23"/>
      <c r="GVK72" s="23"/>
      <c r="GVL72" s="23"/>
      <c r="GVM72" s="23"/>
      <c r="GVN72" s="23"/>
      <c r="GVO72" s="23"/>
      <c r="GVP72" s="23"/>
      <c r="GVQ72" s="23"/>
      <c r="GVR72" s="23"/>
      <c r="GVS72" s="23"/>
      <c r="GVT72" s="23"/>
      <c r="GVU72" s="23"/>
      <c r="GVV72" s="23"/>
      <c r="GVW72" s="23"/>
      <c r="GVX72" s="23"/>
      <c r="GVY72" s="23"/>
      <c r="GVZ72" s="23"/>
      <c r="GWA72" s="23"/>
      <c r="GWB72" s="23"/>
      <c r="GWC72" s="23"/>
      <c r="GWD72" s="23"/>
      <c r="GWE72" s="23"/>
      <c r="GWF72" s="23"/>
      <c r="GWG72" s="23"/>
      <c r="GWH72" s="23"/>
      <c r="GWI72" s="23"/>
      <c r="GWJ72" s="23"/>
      <c r="GWK72" s="23"/>
      <c r="GWL72" s="23"/>
      <c r="GWM72" s="23"/>
      <c r="GWN72" s="23"/>
      <c r="GWO72" s="23"/>
      <c r="GWP72" s="23"/>
      <c r="GWQ72" s="23"/>
      <c r="GWR72" s="23"/>
      <c r="GWS72" s="23"/>
      <c r="GWT72" s="23"/>
      <c r="GWU72" s="23"/>
      <c r="GWV72" s="23"/>
      <c r="GWW72" s="23"/>
      <c r="GWX72" s="23"/>
      <c r="GWY72" s="23"/>
      <c r="GWZ72" s="23"/>
      <c r="GXA72" s="23"/>
      <c r="GXB72" s="23"/>
      <c r="GXC72" s="23"/>
      <c r="GXD72" s="23"/>
      <c r="GXE72" s="23"/>
      <c r="GXF72" s="23"/>
      <c r="GXG72" s="23"/>
      <c r="GXH72" s="23"/>
      <c r="GXI72" s="23"/>
      <c r="GXJ72" s="23"/>
      <c r="GXK72" s="23"/>
      <c r="GXL72" s="23"/>
      <c r="GXM72" s="23"/>
      <c r="GXN72" s="23"/>
      <c r="GXO72" s="23"/>
      <c r="GXP72" s="23"/>
      <c r="GXQ72" s="23"/>
      <c r="GXR72" s="23"/>
      <c r="GXS72" s="23"/>
      <c r="GXT72" s="23"/>
      <c r="GXU72" s="23"/>
      <c r="GXV72" s="23"/>
      <c r="GXW72" s="23"/>
      <c r="GXX72" s="23"/>
      <c r="GXY72" s="23"/>
      <c r="GXZ72" s="23"/>
      <c r="GYA72" s="23"/>
      <c r="GYB72" s="23"/>
      <c r="GYC72" s="23"/>
      <c r="GYD72" s="23"/>
      <c r="GYE72" s="23"/>
      <c r="GYF72" s="23"/>
      <c r="GYG72" s="23"/>
      <c r="GYH72" s="23"/>
      <c r="GYI72" s="23"/>
      <c r="GYJ72" s="23"/>
      <c r="GYK72" s="23"/>
      <c r="GYL72" s="23"/>
      <c r="GYM72" s="23"/>
      <c r="GYN72" s="23"/>
      <c r="GYO72" s="23"/>
      <c r="GYP72" s="23"/>
      <c r="GYQ72" s="23"/>
      <c r="GYR72" s="23"/>
      <c r="GYS72" s="23"/>
      <c r="GYT72" s="23"/>
      <c r="GYU72" s="23"/>
      <c r="GYV72" s="23"/>
      <c r="GYW72" s="23"/>
      <c r="GYX72" s="23"/>
      <c r="GYY72" s="23"/>
      <c r="GYZ72" s="23"/>
      <c r="GZA72" s="23"/>
      <c r="GZB72" s="23"/>
      <c r="GZC72" s="23"/>
      <c r="GZD72" s="23"/>
      <c r="GZE72" s="23"/>
      <c r="GZF72" s="23"/>
      <c r="GZG72" s="23"/>
      <c r="GZH72" s="23"/>
      <c r="GZI72" s="23"/>
      <c r="GZJ72" s="23"/>
      <c r="GZK72" s="23"/>
      <c r="GZL72" s="23"/>
      <c r="GZM72" s="23"/>
      <c r="GZN72" s="23"/>
      <c r="GZO72" s="23"/>
      <c r="GZP72" s="23"/>
      <c r="GZQ72" s="23"/>
      <c r="GZR72" s="23"/>
      <c r="GZS72" s="23"/>
      <c r="GZT72" s="23"/>
      <c r="GZU72" s="23"/>
      <c r="GZV72" s="23"/>
      <c r="GZW72" s="23"/>
      <c r="GZX72" s="23"/>
      <c r="GZY72" s="23"/>
      <c r="GZZ72" s="23"/>
      <c r="HAA72" s="23"/>
      <c r="HAB72" s="23"/>
      <c r="HAC72" s="23"/>
      <c r="HAD72" s="23"/>
      <c r="HAE72" s="23"/>
      <c r="HAF72" s="23"/>
      <c r="HAG72" s="23"/>
      <c r="HAH72" s="23"/>
      <c r="HAI72" s="23"/>
      <c r="HAJ72" s="23"/>
      <c r="HAK72" s="23"/>
      <c r="HAL72" s="23"/>
      <c r="HAM72" s="23"/>
      <c r="HAN72" s="23"/>
      <c r="HAO72" s="23"/>
      <c r="HAP72" s="23"/>
      <c r="HAQ72" s="23"/>
      <c r="HAR72" s="23"/>
      <c r="HAS72" s="23"/>
      <c r="HAT72" s="23"/>
      <c r="HAU72" s="23"/>
      <c r="HAV72" s="23"/>
      <c r="HAW72" s="23"/>
      <c r="HAX72" s="23"/>
      <c r="HAY72" s="23"/>
      <c r="HAZ72" s="23"/>
      <c r="HBA72" s="23"/>
      <c r="HBB72" s="23"/>
      <c r="HBC72" s="23"/>
      <c r="HBD72" s="23"/>
      <c r="HBE72" s="23"/>
      <c r="HBF72" s="23"/>
      <c r="HBG72" s="23"/>
      <c r="HBH72" s="23"/>
      <c r="HBI72" s="23"/>
      <c r="HBJ72" s="23"/>
      <c r="HBK72" s="23"/>
      <c r="HBL72" s="23"/>
      <c r="HBM72" s="23"/>
      <c r="HBN72" s="23"/>
      <c r="HBO72" s="23"/>
      <c r="HBP72" s="23"/>
      <c r="HBQ72" s="23"/>
      <c r="HBR72" s="23"/>
      <c r="HBS72" s="23"/>
      <c r="HBT72" s="23"/>
      <c r="HBU72" s="23"/>
      <c r="HBV72" s="23"/>
      <c r="HBW72" s="23"/>
      <c r="HBX72" s="23"/>
      <c r="HBY72" s="23"/>
      <c r="HBZ72" s="23"/>
      <c r="HCA72" s="23"/>
      <c r="HCB72" s="23"/>
      <c r="HCC72" s="23"/>
      <c r="HCD72" s="23"/>
      <c r="HCE72" s="23"/>
      <c r="HCF72" s="23"/>
      <c r="HCG72" s="23"/>
      <c r="HCH72" s="23"/>
      <c r="HCI72" s="23"/>
      <c r="HCJ72" s="23"/>
      <c r="HCK72" s="23"/>
      <c r="HCL72" s="23"/>
      <c r="HCM72" s="23"/>
      <c r="HCN72" s="23"/>
      <c r="HCO72" s="23"/>
      <c r="HCP72" s="23"/>
      <c r="HCQ72" s="23"/>
      <c r="HCR72" s="23"/>
      <c r="HCS72" s="23"/>
      <c r="HCT72" s="23"/>
      <c r="HCU72" s="23"/>
      <c r="HCV72" s="23"/>
      <c r="HCW72" s="23"/>
      <c r="HCX72" s="23"/>
      <c r="HCY72" s="23"/>
      <c r="HCZ72" s="23"/>
      <c r="HDA72" s="23"/>
      <c r="HDB72" s="23"/>
      <c r="HDC72" s="23"/>
      <c r="HDD72" s="23"/>
      <c r="HDE72" s="23"/>
      <c r="HDF72" s="23"/>
      <c r="HDG72" s="23"/>
      <c r="HDH72" s="23"/>
      <c r="HDI72" s="23"/>
      <c r="HDJ72" s="23"/>
      <c r="HDK72" s="23"/>
      <c r="HDL72" s="23"/>
      <c r="HDM72" s="23"/>
      <c r="HDN72" s="23"/>
      <c r="HDO72" s="23"/>
      <c r="HDP72" s="23"/>
      <c r="HDQ72" s="23"/>
      <c r="HDR72" s="23"/>
      <c r="HDS72" s="23"/>
      <c r="HDT72" s="23"/>
      <c r="HDU72" s="23"/>
      <c r="HDV72" s="23"/>
      <c r="HDW72" s="23"/>
      <c r="HDX72" s="23"/>
      <c r="HDY72" s="23"/>
      <c r="HDZ72" s="23"/>
      <c r="HEA72" s="23"/>
      <c r="HEB72" s="23"/>
      <c r="HEC72" s="23"/>
      <c r="HED72" s="23"/>
      <c r="HEE72" s="23"/>
      <c r="HEF72" s="23"/>
      <c r="HEG72" s="23"/>
      <c r="HEH72" s="23"/>
      <c r="HEI72" s="23"/>
      <c r="HEJ72" s="23"/>
      <c r="HEK72" s="23"/>
      <c r="HEL72" s="23"/>
      <c r="HEM72" s="23"/>
      <c r="HEN72" s="23"/>
      <c r="HEO72" s="23"/>
      <c r="HEP72" s="23"/>
      <c r="HEQ72" s="23"/>
      <c r="HER72" s="23"/>
      <c r="HES72" s="23"/>
      <c r="HET72" s="23"/>
      <c r="HEU72" s="23"/>
      <c r="HEV72" s="23"/>
      <c r="HEW72" s="23"/>
      <c r="HEX72" s="23"/>
      <c r="HEY72" s="23"/>
      <c r="HEZ72" s="23"/>
      <c r="HFA72" s="23"/>
      <c r="HFB72" s="23"/>
      <c r="HFC72" s="23"/>
      <c r="HFD72" s="23"/>
      <c r="HFE72" s="23"/>
      <c r="HFF72" s="23"/>
      <c r="HFG72" s="23"/>
      <c r="HFH72" s="23"/>
      <c r="HFI72" s="23"/>
      <c r="HFJ72" s="23"/>
      <c r="HFK72" s="23"/>
      <c r="HFL72" s="23"/>
      <c r="HFM72" s="23"/>
      <c r="HFN72" s="23"/>
      <c r="HFO72" s="23"/>
      <c r="HFP72" s="23"/>
      <c r="HFQ72" s="23"/>
      <c r="HFR72" s="23"/>
      <c r="HFS72" s="23"/>
      <c r="HFT72" s="23"/>
      <c r="HFU72" s="23"/>
      <c r="HFV72" s="23"/>
      <c r="HFW72" s="23"/>
      <c r="HFX72" s="23"/>
      <c r="HFY72" s="23"/>
      <c r="HFZ72" s="23"/>
      <c r="HGA72" s="23"/>
      <c r="HGB72" s="23"/>
      <c r="HGC72" s="23"/>
      <c r="HGD72" s="23"/>
      <c r="HGE72" s="23"/>
      <c r="HGF72" s="23"/>
      <c r="HGG72" s="23"/>
      <c r="HGH72" s="23"/>
      <c r="HGI72" s="23"/>
      <c r="HGJ72" s="23"/>
      <c r="HGK72" s="23"/>
      <c r="HGL72" s="23"/>
      <c r="HGM72" s="23"/>
      <c r="HGN72" s="23"/>
      <c r="HGO72" s="23"/>
      <c r="HGP72" s="23"/>
      <c r="HGQ72" s="23"/>
      <c r="HGR72" s="23"/>
      <c r="HGS72" s="23"/>
      <c r="HGT72" s="23"/>
      <c r="HGU72" s="23"/>
      <c r="HGV72" s="23"/>
      <c r="HGW72" s="23"/>
      <c r="HGX72" s="23"/>
      <c r="HGY72" s="23"/>
      <c r="HGZ72" s="23"/>
      <c r="HHA72" s="23"/>
      <c r="HHB72" s="23"/>
      <c r="HHC72" s="23"/>
      <c r="HHD72" s="23"/>
      <c r="HHE72" s="23"/>
      <c r="HHF72" s="23"/>
      <c r="HHG72" s="23"/>
      <c r="HHH72" s="23"/>
      <c r="HHI72" s="23"/>
      <c r="HHJ72" s="23"/>
      <c r="HHK72" s="23"/>
      <c r="HHL72" s="23"/>
      <c r="HHM72" s="23"/>
      <c r="HHN72" s="23"/>
      <c r="HHO72" s="23"/>
      <c r="HHP72" s="23"/>
      <c r="HHQ72" s="23"/>
      <c r="HHR72" s="23"/>
      <c r="HHS72" s="23"/>
      <c r="HHT72" s="23"/>
      <c r="HHU72" s="23"/>
      <c r="HHV72" s="23"/>
      <c r="HHW72" s="23"/>
      <c r="HHX72" s="23"/>
      <c r="HHY72" s="23"/>
      <c r="HHZ72" s="23"/>
      <c r="HIA72" s="23"/>
      <c r="HIB72" s="23"/>
      <c r="HIC72" s="23"/>
      <c r="HID72" s="23"/>
      <c r="HIE72" s="23"/>
      <c r="HIF72" s="23"/>
      <c r="HIG72" s="23"/>
      <c r="HIH72" s="23"/>
      <c r="HII72" s="23"/>
      <c r="HIJ72" s="23"/>
      <c r="HIK72" s="23"/>
      <c r="HIL72" s="23"/>
      <c r="HIM72" s="23"/>
      <c r="HIN72" s="23"/>
      <c r="HIO72" s="23"/>
      <c r="HIP72" s="23"/>
      <c r="HIQ72" s="23"/>
      <c r="HIR72" s="23"/>
      <c r="HIS72" s="23"/>
      <c r="HIT72" s="23"/>
      <c r="HIU72" s="23"/>
      <c r="HIV72" s="23"/>
      <c r="HIW72" s="23"/>
      <c r="HIX72" s="23"/>
      <c r="HIY72" s="23"/>
      <c r="HIZ72" s="23"/>
      <c r="HJA72" s="23"/>
      <c r="HJB72" s="23"/>
      <c r="HJC72" s="23"/>
      <c r="HJD72" s="23"/>
      <c r="HJE72" s="23"/>
      <c r="HJF72" s="23"/>
      <c r="HJG72" s="23"/>
      <c r="HJH72" s="23"/>
      <c r="HJI72" s="23"/>
      <c r="HJJ72" s="23"/>
      <c r="HJK72" s="23"/>
      <c r="HJL72" s="23"/>
      <c r="HJM72" s="23"/>
      <c r="HJN72" s="23"/>
      <c r="HJO72" s="23"/>
      <c r="HJP72" s="23"/>
      <c r="HJQ72" s="23"/>
      <c r="HJR72" s="23"/>
      <c r="HJS72" s="23"/>
      <c r="HJT72" s="23"/>
      <c r="HJU72" s="23"/>
      <c r="HJV72" s="23"/>
      <c r="HJW72" s="23"/>
      <c r="HJX72" s="23"/>
      <c r="HJY72" s="23"/>
      <c r="HJZ72" s="23"/>
      <c r="HKA72" s="23"/>
      <c r="HKB72" s="23"/>
      <c r="HKC72" s="23"/>
      <c r="HKD72" s="23"/>
      <c r="HKE72" s="23"/>
      <c r="HKF72" s="23"/>
      <c r="HKG72" s="23"/>
      <c r="HKH72" s="23"/>
      <c r="HKI72" s="23"/>
      <c r="HKJ72" s="23"/>
      <c r="HKK72" s="23"/>
      <c r="HKL72" s="23"/>
      <c r="HKM72" s="23"/>
      <c r="HKN72" s="23"/>
      <c r="HKO72" s="23"/>
      <c r="HKP72" s="23"/>
      <c r="HKQ72" s="23"/>
      <c r="HKR72" s="23"/>
      <c r="HKS72" s="23"/>
      <c r="HKT72" s="23"/>
      <c r="HKU72" s="23"/>
      <c r="HKV72" s="23"/>
      <c r="HKW72" s="23"/>
      <c r="HKX72" s="23"/>
      <c r="HKY72" s="23"/>
      <c r="HKZ72" s="23"/>
      <c r="HLA72" s="23"/>
      <c r="HLB72" s="23"/>
      <c r="HLC72" s="23"/>
      <c r="HLD72" s="23"/>
      <c r="HLE72" s="23"/>
      <c r="HLF72" s="23"/>
      <c r="HLG72" s="23"/>
      <c r="HLH72" s="23"/>
      <c r="HLI72" s="23"/>
      <c r="HLJ72" s="23"/>
      <c r="HLK72" s="23"/>
      <c r="HLL72" s="23"/>
      <c r="HLM72" s="23"/>
      <c r="HLN72" s="23"/>
      <c r="HLO72" s="23"/>
      <c r="HLP72" s="23"/>
      <c r="HLQ72" s="23"/>
      <c r="HLR72" s="23"/>
      <c r="HLS72" s="23"/>
      <c r="HLT72" s="23"/>
      <c r="HLU72" s="23"/>
      <c r="HLV72" s="23"/>
      <c r="HLW72" s="23"/>
      <c r="HLX72" s="23"/>
      <c r="HLY72" s="23"/>
      <c r="HLZ72" s="23"/>
      <c r="HMA72" s="23"/>
      <c r="HMB72" s="23"/>
      <c r="HMC72" s="23"/>
      <c r="HMD72" s="23"/>
      <c r="HME72" s="23"/>
      <c r="HMF72" s="23"/>
      <c r="HMG72" s="23"/>
      <c r="HMH72" s="23"/>
      <c r="HMI72" s="23"/>
      <c r="HMJ72" s="23"/>
      <c r="HMK72" s="23"/>
      <c r="HML72" s="23"/>
      <c r="HMM72" s="23"/>
      <c r="HMN72" s="23"/>
      <c r="HMO72" s="23"/>
      <c r="HMP72" s="23"/>
      <c r="HMQ72" s="23"/>
      <c r="HMR72" s="23"/>
      <c r="HMS72" s="23"/>
      <c r="HMT72" s="23"/>
      <c r="HMU72" s="23"/>
      <c r="HMV72" s="23"/>
      <c r="HMW72" s="23"/>
      <c r="HMX72" s="23"/>
      <c r="HMY72" s="23"/>
      <c r="HMZ72" s="23"/>
      <c r="HNA72" s="23"/>
      <c r="HNB72" s="23"/>
      <c r="HNC72" s="23"/>
      <c r="HND72" s="23"/>
      <c r="HNE72" s="23"/>
      <c r="HNF72" s="23"/>
      <c r="HNG72" s="23"/>
      <c r="HNH72" s="23"/>
      <c r="HNI72" s="23"/>
      <c r="HNJ72" s="23"/>
      <c r="HNK72" s="23"/>
      <c r="HNL72" s="23"/>
      <c r="HNM72" s="23"/>
      <c r="HNN72" s="23"/>
      <c r="HNO72" s="23"/>
      <c r="HNP72" s="23"/>
      <c r="HNQ72" s="23"/>
      <c r="HNR72" s="23"/>
      <c r="HNS72" s="23"/>
      <c r="HNT72" s="23"/>
      <c r="HNU72" s="23"/>
      <c r="HNV72" s="23"/>
      <c r="HNW72" s="23"/>
      <c r="HNX72" s="23"/>
      <c r="HNY72" s="23"/>
      <c r="HNZ72" s="23"/>
      <c r="HOA72" s="23"/>
      <c r="HOB72" s="23"/>
      <c r="HOC72" s="23"/>
      <c r="HOD72" s="23"/>
      <c r="HOE72" s="23"/>
      <c r="HOF72" s="23"/>
      <c r="HOG72" s="23"/>
      <c r="HOH72" s="23"/>
      <c r="HOI72" s="23"/>
      <c r="HOJ72" s="23"/>
      <c r="HOK72" s="23"/>
      <c r="HOL72" s="23"/>
      <c r="HOM72" s="23"/>
      <c r="HON72" s="23"/>
      <c r="HOO72" s="23"/>
      <c r="HOP72" s="23"/>
      <c r="HOQ72" s="23"/>
      <c r="HOR72" s="23"/>
      <c r="HOS72" s="23"/>
      <c r="HOT72" s="23"/>
      <c r="HOU72" s="23"/>
      <c r="HOV72" s="23"/>
      <c r="HOW72" s="23"/>
      <c r="HOX72" s="23"/>
      <c r="HOY72" s="23"/>
      <c r="HOZ72" s="23"/>
      <c r="HPA72" s="23"/>
      <c r="HPB72" s="23"/>
      <c r="HPC72" s="23"/>
      <c r="HPD72" s="23"/>
      <c r="HPE72" s="23"/>
      <c r="HPF72" s="23"/>
      <c r="HPG72" s="23"/>
      <c r="HPH72" s="23"/>
      <c r="HPI72" s="23"/>
      <c r="HPJ72" s="23"/>
      <c r="HPK72" s="23"/>
      <c r="HPL72" s="23"/>
      <c r="HPM72" s="23"/>
      <c r="HPN72" s="23"/>
      <c r="HPO72" s="23"/>
      <c r="HPP72" s="23"/>
      <c r="HPQ72" s="23"/>
      <c r="HPR72" s="23"/>
      <c r="HPS72" s="23"/>
      <c r="HPT72" s="23"/>
      <c r="HPU72" s="23"/>
      <c r="HPV72" s="23"/>
      <c r="HPW72" s="23"/>
      <c r="HPX72" s="23"/>
      <c r="HPY72" s="23"/>
      <c r="HPZ72" s="23"/>
      <c r="HQA72" s="23"/>
      <c r="HQB72" s="23"/>
      <c r="HQC72" s="23"/>
      <c r="HQD72" s="23"/>
      <c r="HQE72" s="23"/>
      <c r="HQF72" s="23"/>
      <c r="HQG72" s="23"/>
      <c r="HQH72" s="23"/>
      <c r="HQI72" s="23"/>
      <c r="HQJ72" s="23"/>
      <c r="HQK72" s="23"/>
      <c r="HQL72" s="23"/>
      <c r="HQM72" s="23"/>
      <c r="HQN72" s="23"/>
      <c r="HQO72" s="23"/>
      <c r="HQP72" s="23"/>
      <c r="HQQ72" s="23"/>
      <c r="HQR72" s="23"/>
      <c r="HQS72" s="23"/>
      <c r="HQT72" s="23"/>
      <c r="HQU72" s="23"/>
      <c r="HQV72" s="23"/>
      <c r="HQW72" s="23"/>
      <c r="HQX72" s="23"/>
      <c r="HQY72" s="23"/>
      <c r="HQZ72" s="23"/>
      <c r="HRA72" s="23"/>
      <c r="HRB72" s="23"/>
      <c r="HRC72" s="23"/>
      <c r="HRD72" s="23"/>
      <c r="HRE72" s="23"/>
      <c r="HRF72" s="23"/>
      <c r="HRG72" s="23"/>
      <c r="HRH72" s="23"/>
      <c r="HRI72" s="23"/>
      <c r="HRJ72" s="23"/>
      <c r="HRK72" s="23"/>
      <c r="HRL72" s="23"/>
      <c r="HRM72" s="23"/>
      <c r="HRN72" s="23"/>
      <c r="HRO72" s="23"/>
      <c r="HRP72" s="23"/>
      <c r="HRQ72" s="23"/>
      <c r="HRR72" s="23"/>
      <c r="HRS72" s="23"/>
      <c r="HRT72" s="23"/>
      <c r="HRU72" s="23"/>
      <c r="HRV72" s="23"/>
      <c r="HRW72" s="23"/>
      <c r="HRX72" s="23"/>
      <c r="HRY72" s="23"/>
      <c r="HRZ72" s="23"/>
      <c r="HSA72" s="23"/>
      <c r="HSB72" s="23"/>
      <c r="HSC72" s="23"/>
      <c r="HSD72" s="23"/>
      <c r="HSE72" s="23"/>
      <c r="HSF72" s="23"/>
      <c r="HSG72" s="23"/>
      <c r="HSH72" s="23"/>
      <c r="HSI72" s="23"/>
      <c r="HSJ72" s="23"/>
      <c r="HSK72" s="23"/>
      <c r="HSL72" s="23"/>
      <c r="HSM72" s="23"/>
      <c r="HSN72" s="23"/>
      <c r="HSO72" s="23"/>
      <c r="HSP72" s="23"/>
      <c r="HSQ72" s="23"/>
      <c r="HSR72" s="23"/>
      <c r="HSS72" s="23"/>
      <c r="HST72" s="23"/>
      <c r="HSU72" s="23"/>
      <c r="HSV72" s="23"/>
      <c r="HSW72" s="23"/>
      <c r="HSX72" s="23"/>
      <c r="HSY72" s="23"/>
      <c r="HSZ72" s="23"/>
      <c r="HTA72" s="23"/>
      <c r="HTB72" s="23"/>
      <c r="HTC72" s="23"/>
      <c r="HTD72" s="23"/>
      <c r="HTE72" s="23"/>
      <c r="HTF72" s="23"/>
      <c r="HTG72" s="23"/>
      <c r="HTH72" s="23"/>
      <c r="HTI72" s="23"/>
      <c r="HTJ72" s="23"/>
      <c r="HTK72" s="23"/>
      <c r="HTL72" s="23"/>
      <c r="HTM72" s="23"/>
      <c r="HTN72" s="23"/>
      <c r="HTO72" s="23"/>
      <c r="HTP72" s="23"/>
      <c r="HTQ72" s="23"/>
      <c r="HTR72" s="23"/>
      <c r="HTS72" s="23"/>
      <c r="HTT72" s="23"/>
      <c r="HTU72" s="23"/>
      <c r="HTV72" s="23"/>
      <c r="HTW72" s="23"/>
      <c r="HTX72" s="23"/>
      <c r="HTY72" s="23"/>
      <c r="HTZ72" s="23"/>
      <c r="HUA72" s="23"/>
      <c r="HUB72" s="23"/>
      <c r="HUC72" s="23"/>
      <c r="HUD72" s="23"/>
      <c r="HUE72" s="23"/>
      <c r="HUF72" s="23"/>
      <c r="HUG72" s="23"/>
      <c r="HUH72" s="23"/>
      <c r="HUI72" s="23"/>
      <c r="HUJ72" s="23"/>
      <c r="HUK72" s="23"/>
      <c r="HUL72" s="23"/>
      <c r="HUM72" s="23"/>
      <c r="HUN72" s="23"/>
      <c r="HUO72" s="23"/>
      <c r="HUP72" s="23"/>
      <c r="HUQ72" s="23"/>
      <c r="HUR72" s="23"/>
      <c r="HUS72" s="23"/>
      <c r="HUT72" s="23"/>
      <c r="HUU72" s="23"/>
      <c r="HUV72" s="23"/>
      <c r="HUW72" s="23"/>
      <c r="HUX72" s="23"/>
      <c r="HUY72" s="23"/>
      <c r="HUZ72" s="23"/>
      <c r="HVA72" s="23"/>
      <c r="HVB72" s="23"/>
      <c r="HVC72" s="23"/>
      <c r="HVD72" s="23"/>
      <c r="HVE72" s="23"/>
      <c r="HVF72" s="23"/>
      <c r="HVG72" s="23"/>
      <c r="HVH72" s="23"/>
      <c r="HVI72" s="23"/>
      <c r="HVJ72" s="23"/>
      <c r="HVK72" s="23"/>
      <c r="HVL72" s="23"/>
      <c r="HVM72" s="23"/>
      <c r="HVN72" s="23"/>
      <c r="HVO72" s="23"/>
      <c r="HVP72" s="23"/>
      <c r="HVQ72" s="23"/>
      <c r="HVR72" s="23"/>
      <c r="HVS72" s="23"/>
      <c r="HVT72" s="23"/>
      <c r="HVU72" s="23"/>
      <c r="HVV72" s="23"/>
      <c r="HVW72" s="23"/>
      <c r="HVX72" s="23"/>
      <c r="HVY72" s="23"/>
      <c r="HVZ72" s="23"/>
      <c r="HWA72" s="23"/>
      <c r="HWB72" s="23"/>
      <c r="HWC72" s="23"/>
      <c r="HWD72" s="23"/>
      <c r="HWE72" s="23"/>
      <c r="HWF72" s="23"/>
      <c r="HWG72" s="23"/>
      <c r="HWH72" s="23"/>
      <c r="HWI72" s="23"/>
      <c r="HWJ72" s="23"/>
      <c r="HWK72" s="23"/>
      <c r="HWL72" s="23"/>
      <c r="HWM72" s="23"/>
      <c r="HWN72" s="23"/>
      <c r="HWO72" s="23"/>
      <c r="HWP72" s="23"/>
      <c r="HWQ72" s="23"/>
      <c r="HWR72" s="23"/>
      <c r="HWS72" s="23"/>
      <c r="HWT72" s="23"/>
      <c r="HWU72" s="23"/>
      <c r="HWV72" s="23"/>
      <c r="HWW72" s="23"/>
      <c r="HWX72" s="23"/>
      <c r="HWY72" s="23"/>
      <c r="HWZ72" s="23"/>
      <c r="HXA72" s="23"/>
      <c r="HXB72" s="23"/>
      <c r="HXC72" s="23"/>
      <c r="HXD72" s="23"/>
      <c r="HXE72" s="23"/>
      <c r="HXF72" s="23"/>
      <c r="HXG72" s="23"/>
      <c r="HXH72" s="23"/>
      <c r="HXI72" s="23"/>
      <c r="HXJ72" s="23"/>
      <c r="HXK72" s="23"/>
      <c r="HXL72" s="23"/>
      <c r="HXM72" s="23"/>
      <c r="HXN72" s="23"/>
      <c r="HXO72" s="23"/>
      <c r="HXP72" s="23"/>
      <c r="HXQ72" s="23"/>
      <c r="HXR72" s="23"/>
      <c r="HXS72" s="23"/>
      <c r="HXT72" s="23"/>
      <c r="HXU72" s="23"/>
      <c r="HXV72" s="23"/>
      <c r="HXW72" s="23"/>
      <c r="HXX72" s="23"/>
      <c r="HXY72" s="23"/>
      <c r="HXZ72" s="23"/>
      <c r="HYA72" s="23"/>
      <c r="HYB72" s="23"/>
      <c r="HYC72" s="23"/>
      <c r="HYD72" s="23"/>
      <c r="HYE72" s="23"/>
      <c r="HYF72" s="23"/>
      <c r="HYG72" s="23"/>
      <c r="HYH72" s="23"/>
      <c r="HYI72" s="23"/>
      <c r="HYJ72" s="23"/>
      <c r="HYK72" s="23"/>
      <c r="HYL72" s="23"/>
      <c r="HYM72" s="23"/>
      <c r="HYN72" s="23"/>
      <c r="HYO72" s="23"/>
      <c r="HYP72" s="23"/>
      <c r="HYQ72" s="23"/>
      <c r="HYR72" s="23"/>
      <c r="HYS72" s="23"/>
      <c r="HYT72" s="23"/>
      <c r="HYU72" s="23"/>
      <c r="HYV72" s="23"/>
      <c r="HYW72" s="23"/>
      <c r="HYX72" s="23"/>
      <c r="HYY72" s="23"/>
      <c r="HYZ72" s="23"/>
      <c r="HZA72" s="23"/>
      <c r="HZB72" s="23"/>
      <c r="HZC72" s="23"/>
      <c r="HZD72" s="23"/>
      <c r="HZE72" s="23"/>
      <c r="HZF72" s="23"/>
      <c r="HZG72" s="23"/>
      <c r="HZH72" s="23"/>
      <c r="HZI72" s="23"/>
      <c r="HZJ72" s="23"/>
      <c r="HZK72" s="23"/>
      <c r="HZL72" s="23"/>
      <c r="HZM72" s="23"/>
      <c r="HZN72" s="23"/>
      <c r="HZO72" s="23"/>
      <c r="HZP72" s="23"/>
      <c r="HZQ72" s="23"/>
      <c r="HZR72" s="23"/>
      <c r="HZS72" s="23"/>
      <c r="HZT72" s="23"/>
      <c r="HZU72" s="23"/>
      <c r="HZV72" s="23"/>
      <c r="HZW72" s="23"/>
      <c r="HZX72" s="23"/>
      <c r="HZY72" s="23"/>
      <c r="HZZ72" s="23"/>
      <c r="IAA72" s="23"/>
      <c r="IAB72" s="23"/>
      <c r="IAC72" s="23"/>
      <c r="IAD72" s="23"/>
      <c r="IAE72" s="23"/>
      <c r="IAF72" s="23"/>
      <c r="IAG72" s="23"/>
      <c r="IAH72" s="23"/>
      <c r="IAI72" s="23"/>
      <c r="IAJ72" s="23"/>
      <c r="IAK72" s="23"/>
      <c r="IAL72" s="23"/>
      <c r="IAM72" s="23"/>
      <c r="IAN72" s="23"/>
      <c r="IAO72" s="23"/>
      <c r="IAP72" s="23"/>
      <c r="IAQ72" s="23"/>
      <c r="IAR72" s="23"/>
      <c r="IAS72" s="23"/>
      <c r="IAT72" s="23"/>
      <c r="IAU72" s="23"/>
      <c r="IAV72" s="23"/>
      <c r="IAW72" s="23"/>
      <c r="IAX72" s="23"/>
      <c r="IAY72" s="23"/>
      <c r="IAZ72" s="23"/>
      <c r="IBA72" s="23"/>
      <c r="IBB72" s="23"/>
      <c r="IBC72" s="23"/>
      <c r="IBD72" s="23"/>
      <c r="IBE72" s="23"/>
      <c r="IBF72" s="23"/>
      <c r="IBG72" s="23"/>
      <c r="IBH72" s="23"/>
      <c r="IBI72" s="23"/>
      <c r="IBJ72" s="23"/>
      <c r="IBK72" s="23"/>
      <c r="IBL72" s="23"/>
      <c r="IBM72" s="23"/>
      <c r="IBN72" s="23"/>
      <c r="IBO72" s="23"/>
      <c r="IBP72" s="23"/>
      <c r="IBQ72" s="23"/>
      <c r="IBR72" s="23"/>
      <c r="IBS72" s="23"/>
      <c r="IBT72" s="23"/>
      <c r="IBU72" s="23"/>
      <c r="IBV72" s="23"/>
      <c r="IBW72" s="23"/>
      <c r="IBX72" s="23"/>
      <c r="IBY72" s="23"/>
      <c r="IBZ72" s="23"/>
      <c r="ICA72" s="23"/>
      <c r="ICB72" s="23"/>
      <c r="ICC72" s="23"/>
      <c r="ICD72" s="23"/>
      <c r="ICE72" s="23"/>
      <c r="ICF72" s="23"/>
      <c r="ICG72" s="23"/>
      <c r="ICH72" s="23"/>
      <c r="ICI72" s="23"/>
      <c r="ICJ72" s="23"/>
      <c r="ICK72" s="23"/>
      <c r="ICL72" s="23"/>
      <c r="ICM72" s="23"/>
      <c r="ICN72" s="23"/>
      <c r="ICO72" s="23"/>
      <c r="ICP72" s="23"/>
      <c r="ICQ72" s="23"/>
      <c r="ICR72" s="23"/>
      <c r="ICS72" s="23"/>
      <c r="ICT72" s="23"/>
      <c r="ICU72" s="23"/>
      <c r="ICV72" s="23"/>
      <c r="ICW72" s="23"/>
      <c r="ICX72" s="23"/>
      <c r="ICY72" s="23"/>
      <c r="ICZ72" s="23"/>
      <c r="IDA72" s="23"/>
      <c r="IDB72" s="23"/>
      <c r="IDC72" s="23"/>
      <c r="IDD72" s="23"/>
      <c r="IDE72" s="23"/>
      <c r="IDF72" s="23"/>
      <c r="IDG72" s="23"/>
      <c r="IDH72" s="23"/>
      <c r="IDI72" s="23"/>
      <c r="IDJ72" s="23"/>
      <c r="IDK72" s="23"/>
      <c r="IDL72" s="23"/>
      <c r="IDM72" s="23"/>
      <c r="IDN72" s="23"/>
      <c r="IDO72" s="23"/>
      <c r="IDP72" s="23"/>
      <c r="IDQ72" s="23"/>
      <c r="IDR72" s="23"/>
      <c r="IDS72" s="23"/>
      <c r="IDT72" s="23"/>
      <c r="IDU72" s="23"/>
      <c r="IDV72" s="23"/>
      <c r="IDW72" s="23"/>
      <c r="IDX72" s="23"/>
      <c r="IDY72" s="23"/>
      <c r="IDZ72" s="23"/>
      <c r="IEA72" s="23"/>
      <c r="IEB72" s="23"/>
      <c r="IEC72" s="23"/>
      <c r="IED72" s="23"/>
      <c r="IEE72" s="23"/>
      <c r="IEF72" s="23"/>
      <c r="IEG72" s="23"/>
      <c r="IEH72" s="23"/>
      <c r="IEI72" s="23"/>
      <c r="IEJ72" s="23"/>
      <c r="IEK72" s="23"/>
      <c r="IEL72" s="23"/>
      <c r="IEM72" s="23"/>
      <c r="IEN72" s="23"/>
      <c r="IEO72" s="23"/>
      <c r="IEP72" s="23"/>
      <c r="IEQ72" s="23"/>
      <c r="IER72" s="23"/>
      <c r="IES72" s="23"/>
      <c r="IET72" s="23"/>
      <c r="IEU72" s="23"/>
      <c r="IEV72" s="23"/>
      <c r="IEW72" s="23"/>
      <c r="IEX72" s="23"/>
      <c r="IEY72" s="23"/>
      <c r="IEZ72" s="23"/>
      <c r="IFA72" s="23"/>
      <c r="IFB72" s="23"/>
      <c r="IFC72" s="23"/>
      <c r="IFD72" s="23"/>
      <c r="IFE72" s="23"/>
      <c r="IFF72" s="23"/>
      <c r="IFG72" s="23"/>
      <c r="IFH72" s="23"/>
      <c r="IFI72" s="23"/>
      <c r="IFJ72" s="23"/>
      <c r="IFK72" s="23"/>
      <c r="IFL72" s="23"/>
      <c r="IFM72" s="23"/>
      <c r="IFN72" s="23"/>
      <c r="IFO72" s="23"/>
      <c r="IFP72" s="23"/>
      <c r="IFQ72" s="23"/>
      <c r="IFR72" s="23"/>
      <c r="IFS72" s="23"/>
      <c r="IFT72" s="23"/>
      <c r="IFU72" s="23"/>
      <c r="IFV72" s="23"/>
      <c r="IFW72" s="23"/>
      <c r="IFX72" s="23"/>
      <c r="IFY72" s="23"/>
      <c r="IFZ72" s="23"/>
      <c r="IGA72" s="23"/>
      <c r="IGB72" s="23"/>
      <c r="IGC72" s="23"/>
      <c r="IGD72" s="23"/>
      <c r="IGE72" s="23"/>
      <c r="IGF72" s="23"/>
      <c r="IGG72" s="23"/>
      <c r="IGH72" s="23"/>
      <c r="IGI72" s="23"/>
      <c r="IGJ72" s="23"/>
      <c r="IGK72" s="23"/>
      <c r="IGL72" s="23"/>
      <c r="IGM72" s="23"/>
      <c r="IGN72" s="23"/>
      <c r="IGO72" s="23"/>
      <c r="IGP72" s="23"/>
      <c r="IGQ72" s="23"/>
      <c r="IGR72" s="23"/>
      <c r="IGS72" s="23"/>
      <c r="IGT72" s="23"/>
      <c r="IGU72" s="23"/>
      <c r="IGV72" s="23"/>
      <c r="IGW72" s="23"/>
      <c r="IGX72" s="23"/>
      <c r="IGY72" s="23"/>
      <c r="IGZ72" s="23"/>
      <c r="IHA72" s="23"/>
      <c r="IHB72" s="23"/>
      <c r="IHC72" s="23"/>
      <c r="IHD72" s="23"/>
      <c r="IHE72" s="23"/>
      <c r="IHF72" s="23"/>
      <c r="IHG72" s="23"/>
      <c r="IHH72" s="23"/>
      <c r="IHI72" s="23"/>
      <c r="IHJ72" s="23"/>
      <c r="IHK72" s="23"/>
      <c r="IHL72" s="23"/>
      <c r="IHM72" s="23"/>
      <c r="IHN72" s="23"/>
      <c r="IHO72" s="23"/>
      <c r="IHP72" s="23"/>
      <c r="IHQ72" s="23"/>
      <c r="IHR72" s="23"/>
      <c r="IHS72" s="23"/>
      <c r="IHT72" s="23"/>
      <c r="IHU72" s="23"/>
      <c r="IHV72" s="23"/>
      <c r="IHW72" s="23"/>
      <c r="IHX72" s="23"/>
      <c r="IHY72" s="23"/>
      <c r="IHZ72" s="23"/>
      <c r="IIA72" s="23"/>
      <c r="IIB72" s="23"/>
      <c r="IIC72" s="23"/>
      <c r="IID72" s="23"/>
      <c r="IIE72" s="23"/>
      <c r="IIF72" s="23"/>
      <c r="IIG72" s="23"/>
      <c r="IIH72" s="23"/>
      <c r="III72" s="23"/>
      <c r="IIJ72" s="23"/>
      <c r="IIK72" s="23"/>
      <c r="IIL72" s="23"/>
      <c r="IIM72" s="23"/>
      <c r="IIN72" s="23"/>
      <c r="IIO72" s="23"/>
      <c r="IIP72" s="23"/>
      <c r="IIQ72" s="23"/>
      <c r="IIR72" s="23"/>
      <c r="IIS72" s="23"/>
      <c r="IIT72" s="23"/>
      <c r="IIU72" s="23"/>
      <c r="IIV72" s="23"/>
      <c r="IIW72" s="23"/>
      <c r="IIX72" s="23"/>
      <c r="IIY72" s="23"/>
      <c r="IIZ72" s="23"/>
      <c r="IJA72" s="23"/>
      <c r="IJB72" s="23"/>
      <c r="IJC72" s="23"/>
      <c r="IJD72" s="23"/>
      <c r="IJE72" s="23"/>
      <c r="IJF72" s="23"/>
      <c r="IJG72" s="23"/>
      <c r="IJH72" s="23"/>
      <c r="IJI72" s="23"/>
      <c r="IJJ72" s="23"/>
      <c r="IJK72" s="23"/>
      <c r="IJL72" s="23"/>
      <c r="IJM72" s="23"/>
      <c r="IJN72" s="23"/>
      <c r="IJO72" s="23"/>
      <c r="IJP72" s="23"/>
      <c r="IJQ72" s="23"/>
      <c r="IJR72" s="23"/>
      <c r="IJS72" s="23"/>
      <c r="IJT72" s="23"/>
      <c r="IJU72" s="23"/>
      <c r="IJV72" s="23"/>
      <c r="IJW72" s="23"/>
      <c r="IJX72" s="23"/>
      <c r="IJY72" s="23"/>
      <c r="IJZ72" s="23"/>
      <c r="IKA72" s="23"/>
      <c r="IKB72" s="23"/>
      <c r="IKC72" s="23"/>
      <c r="IKD72" s="23"/>
      <c r="IKE72" s="23"/>
      <c r="IKF72" s="23"/>
      <c r="IKG72" s="23"/>
      <c r="IKH72" s="23"/>
      <c r="IKI72" s="23"/>
      <c r="IKJ72" s="23"/>
      <c r="IKK72" s="23"/>
      <c r="IKL72" s="23"/>
      <c r="IKM72" s="23"/>
      <c r="IKN72" s="23"/>
      <c r="IKO72" s="23"/>
      <c r="IKP72" s="23"/>
      <c r="IKQ72" s="23"/>
      <c r="IKR72" s="23"/>
      <c r="IKS72" s="23"/>
      <c r="IKT72" s="23"/>
      <c r="IKU72" s="23"/>
      <c r="IKV72" s="23"/>
      <c r="IKW72" s="23"/>
      <c r="IKX72" s="23"/>
      <c r="IKY72" s="23"/>
      <c r="IKZ72" s="23"/>
      <c r="ILA72" s="23"/>
      <c r="ILB72" s="23"/>
      <c r="ILC72" s="23"/>
      <c r="ILD72" s="23"/>
      <c r="ILE72" s="23"/>
      <c r="ILF72" s="23"/>
      <c r="ILG72" s="23"/>
      <c r="ILH72" s="23"/>
      <c r="ILI72" s="23"/>
      <c r="ILJ72" s="23"/>
      <c r="ILK72" s="23"/>
      <c r="ILL72" s="23"/>
      <c r="ILM72" s="23"/>
      <c r="ILN72" s="23"/>
      <c r="ILO72" s="23"/>
      <c r="ILP72" s="23"/>
      <c r="ILQ72" s="23"/>
      <c r="ILR72" s="23"/>
      <c r="ILS72" s="23"/>
      <c r="ILT72" s="23"/>
      <c r="ILU72" s="23"/>
      <c r="ILV72" s="23"/>
      <c r="ILW72" s="23"/>
      <c r="ILX72" s="23"/>
      <c r="ILY72" s="23"/>
      <c r="ILZ72" s="23"/>
      <c r="IMA72" s="23"/>
      <c r="IMB72" s="23"/>
      <c r="IMC72" s="23"/>
      <c r="IMD72" s="23"/>
      <c r="IME72" s="23"/>
      <c r="IMF72" s="23"/>
      <c r="IMG72" s="23"/>
      <c r="IMH72" s="23"/>
      <c r="IMI72" s="23"/>
      <c r="IMJ72" s="23"/>
      <c r="IMK72" s="23"/>
      <c r="IML72" s="23"/>
      <c r="IMM72" s="23"/>
      <c r="IMN72" s="23"/>
      <c r="IMO72" s="23"/>
      <c r="IMP72" s="23"/>
      <c r="IMQ72" s="23"/>
      <c r="IMR72" s="23"/>
      <c r="IMS72" s="23"/>
      <c r="IMT72" s="23"/>
      <c r="IMU72" s="23"/>
      <c r="IMV72" s="23"/>
      <c r="IMW72" s="23"/>
      <c r="IMX72" s="23"/>
      <c r="IMY72" s="23"/>
      <c r="IMZ72" s="23"/>
      <c r="INA72" s="23"/>
      <c r="INB72" s="23"/>
      <c r="INC72" s="23"/>
      <c r="IND72" s="23"/>
      <c r="INE72" s="23"/>
      <c r="INF72" s="23"/>
      <c r="ING72" s="23"/>
      <c r="INH72" s="23"/>
      <c r="INI72" s="23"/>
      <c r="INJ72" s="23"/>
      <c r="INK72" s="23"/>
      <c r="INL72" s="23"/>
      <c r="INM72" s="23"/>
      <c r="INN72" s="23"/>
      <c r="INO72" s="23"/>
      <c r="INP72" s="23"/>
      <c r="INQ72" s="23"/>
      <c r="INR72" s="23"/>
      <c r="INS72" s="23"/>
      <c r="INT72" s="23"/>
      <c r="INU72" s="23"/>
      <c r="INV72" s="23"/>
      <c r="INW72" s="23"/>
      <c r="INX72" s="23"/>
      <c r="INY72" s="23"/>
      <c r="INZ72" s="23"/>
      <c r="IOA72" s="23"/>
      <c r="IOB72" s="23"/>
      <c r="IOC72" s="23"/>
      <c r="IOD72" s="23"/>
      <c r="IOE72" s="23"/>
      <c r="IOF72" s="23"/>
      <c r="IOG72" s="23"/>
      <c r="IOH72" s="23"/>
      <c r="IOI72" s="23"/>
      <c r="IOJ72" s="23"/>
      <c r="IOK72" s="23"/>
      <c r="IOL72" s="23"/>
      <c r="IOM72" s="23"/>
      <c r="ION72" s="23"/>
      <c r="IOO72" s="23"/>
      <c r="IOP72" s="23"/>
      <c r="IOQ72" s="23"/>
      <c r="IOR72" s="23"/>
      <c r="IOS72" s="23"/>
      <c r="IOT72" s="23"/>
      <c r="IOU72" s="23"/>
      <c r="IOV72" s="23"/>
      <c r="IOW72" s="23"/>
      <c r="IOX72" s="23"/>
      <c r="IOY72" s="23"/>
      <c r="IOZ72" s="23"/>
      <c r="IPA72" s="23"/>
      <c r="IPB72" s="23"/>
      <c r="IPC72" s="23"/>
      <c r="IPD72" s="23"/>
      <c r="IPE72" s="23"/>
      <c r="IPF72" s="23"/>
      <c r="IPG72" s="23"/>
      <c r="IPH72" s="23"/>
      <c r="IPI72" s="23"/>
      <c r="IPJ72" s="23"/>
      <c r="IPK72" s="23"/>
      <c r="IPL72" s="23"/>
      <c r="IPM72" s="23"/>
      <c r="IPN72" s="23"/>
      <c r="IPO72" s="23"/>
      <c r="IPP72" s="23"/>
      <c r="IPQ72" s="23"/>
      <c r="IPR72" s="23"/>
      <c r="IPS72" s="23"/>
      <c r="IPT72" s="23"/>
      <c r="IPU72" s="23"/>
      <c r="IPV72" s="23"/>
      <c r="IPW72" s="23"/>
      <c r="IPX72" s="23"/>
      <c r="IPY72" s="23"/>
      <c r="IPZ72" s="23"/>
      <c r="IQA72" s="23"/>
      <c r="IQB72" s="23"/>
      <c r="IQC72" s="23"/>
      <c r="IQD72" s="23"/>
      <c r="IQE72" s="23"/>
      <c r="IQF72" s="23"/>
      <c r="IQG72" s="23"/>
      <c r="IQH72" s="23"/>
      <c r="IQI72" s="23"/>
      <c r="IQJ72" s="23"/>
      <c r="IQK72" s="23"/>
      <c r="IQL72" s="23"/>
      <c r="IQM72" s="23"/>
      <c r="IQN72" s="23"/>
      <c r="IQO72" s="23"/>
      <c r="IQP72" s="23"/>
      <c r="IQQ72" s="23"/>
      <c r="IQR72" s="23"/>
      <c r="IQS72" s="23"/>
      <c r="IQT72" s="23"/>
      <c r="IQU72" s="23"/>
      <c r="IQV72" s="23"/>
      <c r="IQW72" s="23"/>
      <c r="IQX72" s="23"/>
      <c r="IQY72" s="23"/>
      <c r="IQZ72" s="23"/>
      <c r="IRA72" s="23"/>
      <c r="IRB72" s="23"/>
      <c r="IRC72" s="23"/>
      <c r="IRD72" s="23"/>
      <c r="IRE72" s="23"/>
      <c r="IRF72" s="23"/>
      <c r="IRG72" s="23"/>
      <c r="IRH72" s="23"/>
      <c r="IRI72" s="23"/>
      <c r="IRJ72" s="23"/>
      <c r="IRK72" s="23"/>
      <c r="IRL72" s="23"/>
      <c r="IRM72" s="23"/>
      <c r="IRN72" s="23"/>
      <c r="IRO72" s="23"/>
      <c r="IRP72" s="23"/>
      <c r="IRQ72" s="23"/>
      <c r="IRR72" s="23"/>
      <c r="IRS72" s="23"/>
      <c r="IRT72" s="23"/>
      <c r="IRU72" s="23"/>
      <c r="IRV72" s="23"/>
      <c r="IRW72" s="23"/>
      <c r="IRX72" s="23"/>
      <c r="IRY72" s="23"/>
      <c r="IRZ72" s="23"/>
      <c r="ISA72" s="23"/>
      <c r="ISB72" s="23"/>
      <c r="ISC72" s="23"/>
      <c r="ISD72" s="23"/>
      <c r="ISE72" s="23"/>
      <c r="ISF72" s="23"/>
      <c r="ISG72" s="23"/>
      <c r="ISH72" s="23"/>
      <c r="ISI72" s="23"/>
      <c r="ISJ72" s="23"/>
      <c r="ISK72" s="23"/>
      <c r="ISL72" s="23"/>
      <c r="ISM72" s="23"/>
      <c r="ISN72" s="23"/>
      <c r="ISO72" s="23"/>
      <c r="ISP72" s="23"/>
      <c r="ISQ72" s="23"/>
      <c r="ISR72" s="23"/>
      <c r="ISS72" s="23"/>
      <c r="IST72" s="23"/>
      <c r="ISU72" s="23"/>
      <c r="ISV72" s="23"/>
      <c r="ISW72" s="23"/>
      <c r="ISX72" s="23"/>
      <c r="ISY72" s="23"/>
      <c r="ISZ72" s="23"/>
      <c r="ITA72" s="23"/>
      <c r="ITB72" s="23"/>
      <c r="ITC72" s="23"/>
      <c r="ITD72" s="23"/>
      <c r="ITE72" s="23"/>
      <c r="ITF72" s="23"/>
      <c r="ITG72" s="23"/>
      <c r="ITH72" s="23"/>
      <c r="ITI72" s="23"/>
      <c r="ITJ72" s="23"/>
      <c r="ITK72" s="23"/>
      <c r="ITL72" s="23"/>
      <c r="ITM72" s="23"/>
      <c r="ITN72" s="23"/>
      <c r="ITO72" s="23"/>
      <c r="ITP72" s="23"/>
      <c r="ITQ72" s="23"/>
      <c r="ITR72" s="23"/>
      <c r="ITS72" s="23"/>
      <c r="ITT72" s="23"/>
      <c r="ITU72" s="23"/>
      <c r="ITV72" s="23"/>
      <c r="ITW72" s="23"/>
      <c r="ITX72" s="23"/>
      <c r="ITY72" s="23"/>
      <c r="ITZ72" s="23"/>
      <c r="IUA72" s="23"/>
      <c r="IUB72" s="23"/>
      <c r="IUC72" s="23"/>
      <c r="IUD72" s="23"/>
      <c r="IUE72" s="23"/>
      <c r="IUF72" s="23"/>
      <c r="IUG72" s="23"/>
      <c r="IUH72" s="23"/>
      <c r="IUI72" s="23"/>
      <c r="IUJ72" s="23"/>
      <c r="IUK72" s="23"/>
      <c r="IUL72" s="23"/>
      <c r="IUM72" s="23"/>
      <c r="IUN72" s="23"/>
      <c r="IUO72" s="23"/>
      <c r="IUP72" s="23"/>
      <c r="IUQ72" s="23"/>
      <c r="IUR72" s="23"/>
      <c r="IUS72" s="23"/>
      <c r="IUT72" s="23"/>
      <c r="IUU72" s="23"/>
      <c r="IUV72" s="23"/>
      <c r="IUW72" s="23"/>
      <c r="IUX72" s="23"/>
      <c r="IUY72" s="23"/>
      <c r="IUZ72" s="23"/>
      <c r="IVA72" s="23"/>
      <c r="IVB72" s="23"/>
      <c r="IVC72" s="23"/>
      <c r="IVD72" s="23"/>
      <c r="IVE72" s="23"/>
      <c r="IVF72" s="23"/>
      <c r="IVG72" s="23"/>
      <c r="IVH72" s="23"/>
      <c r="IVI72" s="23"/>
      <c r="IVJ72" s="23"/>
      <c r="IVK72" s="23"/>
      <c r="IVL72" s="23"/>
      <c r="IVM72" s="23"/>
      <c r="IVN72" s="23"/>
      <c r="IVO72" s="23"/>
      <c r="IVP72" s="23"/>
      <c r="IVQ72" s="23"/>
      <c r="IVR72" s="23"/>
      <c r="IVS72" s="23"/>
      <c r="IVT72" s="23"/>
      <c r="IVU72" s="23"/>
      <c r="IVV72" s="23"/>
      <c r="IVW72" s="23"/>
      <c r="IVX72" s="23"/>
      <c r="IVY72" s="23"/>
      <c r="IVZ72" s="23"/>
      <c r="IWA72" s="23"/>
      <c r="IWB72" s="23"/>
      <c r="IWC72" s="23"/>
      <c r="IWD72" s="23"/>
      <c r="IWE72" s="23"/>
      <c r="IWF72" s="23"/>
      <c r="IWG72" s="23"/>
      <c r="IWH72" s="23"/>
      <c r="IWI72" s="23"/>
      <c r="IWJ72" s="23"/>
      <c r="IWK72" s="23"/>
      <c r="IWL72" s="23"/>
      <c r="IWM72" s="23"/>
      <c r="IWN72" s="23"/>
      <c r="IWO72" s="23"/>
      <c r="IWP72" s="23"/>
      <c r="IWQ72" s="23"/>
      <c r="IWR72" s="23"/>
      <c r="IWS72" s="23"/>
      <c r="IWT72" s="23"/>
      <c r="IWU72" s="23"/>
      <c r="IWV72" s="23"/>
      <c r="IWW72" s="23"/>
      <c r="IWX72" s="23"/>
      <c r="IWY72" s="23"/>
      <c r="IWZ72" s="23"/>
      <c r="IXA72" s="23"/>
      <c r="IXB72" s="23"/>
      <c r="IXC72" s="23"/>
      <c r="IXD72" s="23"/>
      <c r="IXE72" s="23"/>
      <c r="IXF72" s="23"/>
      <c r="IXG72" s="23"/>
      <c r="IXH72" s="23"/>
      <c r="IXI72" s="23"/>
      <c r="IXJ72" s="23"/>
      <c r="IXK72" s="23"/>
      <c r="IXL72" s="23"/>
      <c r="IXM72" s="23"/>
      <c r="IXN72" s="23"/>
      <c r="IXO72" s="23"/>
      <c r="IXP72" s="23"/>
      <c r="IXQ72" s="23"/>
      <c r="IXR72" s="23"/>
      <c r="IXS72" s="23"/>
      <c r="IXT72" s="23"/>
      <c r="IXU72" s="23"/>
      <c r="IXV72" s="23"/>
      <c r="IXW72" s="23"/>
      <c r="IXX72" s="23"/>
      <c r="IXY72" s="23"/>
      <c r="IXZ72" s="23"/>
      <c r="IYA72" s="23"/>
      <c r="IYB72" s="23"/>
      <c r="IYC72" s="23"/>
      <c r="IYD72" s="23"/>
      <c r="IYE72" s="23"/>
      <c r="IYF72" s="23"/>
      <c r="IYG72" s="23"/>
      <c r="IYH72" s="23"/>
      <c r="IYI72" s="23"/>
      <c r="IYJ72" s="23"/>
      <c r="IYK72" s="23"/>
      <c r="IYL72" s="23"/>
      <c r="IYM72" s="23"/>
      <c r="IYN72" s="23"/>
      <c r="IYO72" s="23"/>
      <c r="IYP72" s="23"/>
      <c r="IYQ72" s="23"/>
      <c r="IYR72" s="23"/>
      <c r="IYS72" s="23"/>
      <c r="IYT72" s="23"/>
      <c r="IYU72" s="23"/>
      <c r="IYV72" s="23"/>
      <c r="IYW72" s="23"/>
      <c r="IYX72" s="23"/>
      <c r="IYY72" s="23"/>
      <c r="IYZ72" s="23"/>
      <c r="IZA72" s="23"/>
      <c r="IZB72" s="23"/>
      <c r="IZC72" s="23"/>
      <c r="IZD72" s="23"/>
      <c r="IZE72" s="23"/>
      <c r="IZF72" s="23"/>
      <c r="IZG72" s="23"/>
      <c r="IZH72" s="23"/>
      <c r="IZI72" s="23"/>
      <c r="IZJ72" s="23"/>
      <c r="IZK72" s="23"/>
      <c r="IZL72" s="23"/>
      <c r="IZM72" s="23"/>
      <c r="IZN72" s="23"/>
      <c r="IZO72" s="23"/>
      <c r="IZP72" s="23"/>
      <c r="IZQ72" s="23"/>
      <c r="IZR72" s="23"/>
      <c r="IZS72" s="23"/>
      <c r="IZT72" s="23"/>
      <c r="IZU72" s="23"/>
      <c r="IZV72" s="23"/>
      <c r="IZW72" s="23"/>
      <c r="IZX72" s="23"/>
      <c r="IZY72" s="23"/>
      <c r="IZZ72" s="23"/>
      <c r="JAA72" s="23"/>
      <c r="JAB72" s="23"/>
      <c r="JAC72" s="23"/>
      <c r="JAD72" s="23"/>
      <c r="JAE72" s="23"/>
      <c r="JAF72" s="23"/>
      <c r="JAG72" s="23"/>
      <c r="JAH72" s="23"/>
      <c r="JAI72" s="23"/>
      <c r="JAJ72" s="23"/>
      <c r="JAK72" s="23"/>
      <c r="JAL72" s="23"/>
      <c r="JAM72" s="23"/>
      <c r="JAN72" s="23"/>
      <c r="JAO72" s="23"/>
      <c r="JAP72" s="23"/>
      <c r="JAQ72" s="23"/>
      <c r="JAR72" s="23"/>
      <c r="JAS72" s="23"/>
      <c r="JAT72" s="23"/>
      <c r="JAU72" s="23"/>
      <c r="JAV72" s="23"/>
      <c r="JAW72" s="23"/>
      <c r="JAX72" s="23"/>
      <c r="JAY72" s="23"/>
      <c r="JAZ72" s="23"/>
      <c r="JBA72" s="23"/>
      <c r="JBB72" s="23"/>
      <c r="JBC72" s="23"/>
      <c r="JBD72" s="23"/>
      <c r="JBE72" s="23"/>
      <c r="JBF72" s="23"/>
      <c r="JBG72" s="23"/>
      <c r="JBH72" s="23"/>
      <c r="JBI72" s="23"/>
      <c r="JBJ72" s="23"/>
      <c r="JBK72" s="23"/>
      <c r="JBL72" s="23"/>
      <c r="JBM72" s="23"/>
      <c r="JBN72" s="23"/>
      <c r="JBO72" s="23"/>
      <c r="JBP72" s="23"/>
      <c r="JBQ72" s="23"/>
      <c r="JBR72" s="23"/>
      <c r="JBS72" s="23"/>
      <c r="JBT72" s="23"/>
      <c r="JBU72" s="23"/>
      <c r="JBV72" s="23"/>
      <c r="JBW72" s="23"/>
      <c r="JBX72" s="23"/>
      <c r="JBY72" s="23"/>
      <c r="JBZ72" s="23"/>
      <c r="JCA72" s="23"/>
      <c r="JCB72" s="23"/>
      <c r="JCC72" s="23"/>
      <c r="JCD72" s="23"/>
      <c r="JCE72" s="23"/>
      <c r="JCF72" s="23"/>
      <c r="JCG72" s="23"/>
      <c r="JCH72" s="23"/>
      <c r="JCI72" s="23"/>
      <c r="JCJ72" s="23"/>
      <c r="JCK72" s="23"/>
      <c r="JCL72" s="23"/>
      <c r="JCM72" s="23"/>
      <c r="JCN72" s="23"/>
      <c r="JCO72" s="23"/>
      <c r="JCP72" s="23"/>
      <c r="JCQ72" s="23"/>
      <c r="JCR72" s="23"/>
      <c r="JCS72" s="23"/>
      <c r="JCT72" s="23"/>
      <c r="JCU72" s="23"/>
      <c r="JCV72" s="23"/>
      <c r="JCW72" s="23"/>
      <c r="JCX72" s="23"/>
      <c r="JCY72" s="23"/>
      <c r="JCZ72" s="23"/>
      <c r="JDA72" s="23"/>
      <c r="JDB72" s="23"/>
      <c r="JDC72" s="23"/>
      <c r="JDD72" s="23"/>
      <c r="JDE72" s="23"/>
      <c r="JDF72" s="23"/>
      <c r="JDG72" s="23"/>
      <c r="JDH72" s="23"/>
      <c r="JDI72" s="23"/>
      <c r="JDJ72" s="23"/>
      <c r="JDK72" s="23"/>
      <c r="JDL72" s="23"/>
      <c r="JDM72" s="23"/>
      <c r="JDN72" s="23"/>
      <c r="JDO72" s="23"/>
      <c r="JDP72" s="23"/>
      <c r="JDQ72" s="23"/>
      <c r="JDR72" s="23"/>
      <c r="JDS72" s="23"/>
      <c r="JDT72" s="23"/>
      <c r="JDU72" s="23"/>
      <c r="JDV72" s="23"/>
      <c r="JDW72" s="23"/>
      <c r="JDX72" s="23"/>
      <c r="JDY72" s="23"/>
      <c r="JDZ72" s="23"/>
      <c r="JEA72" s="23"/>
      <c r="JEB72" s="23"/>
      <c r="JEC72" s="23"/>
      <c r="JED72" s="23"/>
      <c r="JEE72" s="23"/>
      <c r="JEF72" s="23"/>
      <c r="JEG72" s="23"/>
      <c r="JEH72" s="23"/>
      <c r="JEI72" s="23"/>
      <c r="JEJ72" s="23"/>
      <c r="JEK72" s="23"/>
      <c r="JEL72" s="23"/>
      <c r="JEM72" s="23"/>
      <c r="JEN72" s="23"/>
      <c r="JEO72" s="23"/>
      <c r="JEP72" s="23"/>
      <c r="JEQ72" s="23"/>
      <c r="JER72" s="23"/>
      <c r="JES72" s="23"/>
      <c r="JET72" s="23"/>
      <c r="JEU72" s="23"/>
      <c r="JEV72" s="23"/>
      <c r="JEW72" s="23"/>
      <c r="JEX72" s="23"/>
      <c r="JEY72" s="23"/>
      <c r="JEZ72" s="23"/>
      <c r="JFA72" s="23"/>
      <c r="JFB72" s="23"/>
      <c r="JFC72" s="23"/>
      <c r="JFD72" s="23"/>
      <c r="JFE72" s="23"/>
      <c r="JFF72" s="23"/>
      <c r="JFG72" s="23"/>
      <c r="JFH72" s="23"/>
      <c r="JFI72" s="23"/>
      <c r="JFJ72" s="23"/>
      <c r="JFK72" s="23"/>
      <c r="JFL72" s="23"/>
      <c r="JFM72" s="23"/>
      <c r="JFN72" s="23"/>
      <c r="JFO72" s="23"/>
      <c r="JFP72" s="23"/>
      <c r="JFQ72" s="23"/>
      <c r="JFR72" s="23"/>
      <c r="JFS72" s="23"/>
      <c r="JFT72" s="23"/>
      <c r="JFU72" s="23"/>
      <c r="JFV72" s="23"/>
      <c r="JFW72" s="23"/>
      <c r="JFX72" s="23"/>
      <c r="JFY72" s="23"/>
      <c r="JFZ72" s="23"/>
      <c r="JGA72" s="23"/>
      <c r="JGB72" s="23"/>
      <c r="JGC72" s="23"/>
      <c r="JGD72" s="23"/>
      <c r="JGE72" s="23"/>
      <c r="JGF72" s="23"/>
      <c r="JGG72" s="23"/>
      <c r="JGH72" s="23"/>
      <c r="JGI72" s="23"/>
      <c r="JGJ72" s="23"/>
      <c r="JGK72" s="23"/>
      <c r="JGL72" s="23"/>
      <c r="JGM72" s="23"/>
      <c r="JGN72" s="23"/>
      <c r="JGO72" s="23"/>
      <c r="JGP72" s="23"/>
      <c r="JGQ72" s="23"/>
      <c r="JGR72" s="23"/>
      <c r="JGS72" s="23"/>
      <c r="JGT72" s="23"/>
      <c r="JGU72" s="23"/>
      <c r="JGV72" s="23"/>
      <c r="JGW72" s="23"/>
      <c r="JGX72" s="23"/>
      <c r="JGY72" s="23"/>
      <c r="JGZ72" s="23"/>
      <c r="JHA72" s="23"/>
      <c r="JHB72" s="23"/>
      <c r="JHC72" s="23"/>
      <c r="JHD72" s="23"/>
      <c r="JHE72" s="23"/>
      <c r="JHF72" s="23"/>
      <c r="JHG72" s="23"/>
      <c r="JHH72" s="23"/>
      <c r="JHI72" s="23"/>
      <c r="JHJ72" s="23"/>
      <c r="JHK72" s="23"/>
      <c r="JHL72" s="23"/>
      <c r="JHM72" s="23"/>
      <c r="JHN72" s="23"/>
      <c r="JHO72" s="23"/>
      <c r="JHP72" s="23"/>
      <c r="JHQ72" s="23"/>
      <c r="JHR72" s="23"/>
      <c r="JHS72" s="23"/>
      <c r="JHT72" s="23"/>
      <c r="JHU72" s="23"/>
      <c r="JHV72" s="23"/>
      <c r="JHW72" s="23"/>
      <c r="JHX72" s="23"/>
      <c r="JHY72" s="23"/>
      <c r="JHZ72" s="23"/>
      <c r="JIA72" s="23"/>
      <c r="JIB72" s="23"/>
      <c r="JIC72" s="23"/>
      <c r="JID72" s="23"/>
      <c r="JIE72" s="23"/>
      <c r="JIF72" s="23"/>
      <c r="JIG72" s="23"/>
      <c r="JIH72" s="23"/>
      <c r="JII72" s="23"/>
      <c r="JIJ72" s="23"/>
      <c r="JIK72" s="23"/>
      <c r="JIL72" s="23"/>
      <c r="JIM72" s="23"/>
      <c r="JIN72" s="23"/>
      <c r="JIO72" s="23"/>
      <c r="JIP72" s="23"/>
      <c r="JIQ72" s="23"/>
      <c r="JIR72" s="23"/>
      <c r="JIS72" s="23"/>
      <c r="JIT72" s="23"/>
      <c r="JIU72" s="23"/>
      <c r="JIV72" s="23"/>
      <c r="JIW72" s="23"/>
      <c r="JIX72" s="23"/>
      <c r="JIY72" s="23"/>
      <c r="JIZ72" s="23"/>
      <c r="JJA72" s="23"/>
      <c r="JJB72" s="23"/>
      <c r="JJC72" s="23"/>
      <c r="JJD72" s="23"/>
      <c r="JJE72" s="23"/>
      <c r="JJF72" s="23"/>
      <c r="JJG72" s="23"/>
      <c r="JJH72" s="23"/>
      <c r="JJI72" s="23"/>
      <c r="JJJ72" s="23"/>
      <c r="JJK72" s="23"/>
      <c r="JJL72" s="23"/>
      <c r="JJM72" s="23"/>
      <c r="JJN72" s="23"/>
      <c r="JJO72" s="23"/>
      <c r="JJP72" s="23"/>
      <c r="JJQ72" s="23"/>
      <c r="JJR72" s="23"/>
      <c r="JJS72" s="23"/>
      <c r="JJT72" s="23"/>
      <c r="JJU72" s="23"/>
      <c r="JJV72" s="23"/>
      <c r="JJW72" s="23"/>
      <c r="JJX72" s="23"/>
      <c r="JJY72" s="23"/>
      <c r="JJZ72" s="23"/>
      <c r="JKA72" s="23"/>
      <c r="JKB72" s="23"/>
      <c r="JKC72" s="23"/>
      <c r="JKD72" s="23"/>
      <c r="JKE72" s="23"/>
      <c r="JKF72" s="23"/>
      <c r="JKG72" s="23"/>
      <c r="JKH72" s="23"/>
      <c r="JKI72" s="23"/>
      <c r="JKJ72" s="23"/>
      <c r="JKK72" s="23"/>
      <c r="JKL72" s="23"/>
      <c r="JKM72" s="23"/>
      <c r="JKN72" s="23"/>
      <c r="JKO72" s="23"/>
      <c r="JKP72" s="23"/>
      <c r="JKQ72" s="23"/>
      <c r="JKR72" s="23"/>
      <c r="JKS72" s="23"/>
      <c r="JKT72" s="23"/>
      <c r="JKU72" s="23"/>
      <c r="JKV72" s="23"/>
      <c r="JKW72" s="23"/>
      <c r="JKX72" s="23"/>
      <c r="JKY72" s="23"/>
      <c r="JKZ72" s="23"/>
      <c r="JLA72" s="23"/>
      <c r="JLB72" s="23"/>
      <c r="JLC72" s="23"/>
      <c r="JLD72" s="23"/>
      <c r="JLE72" s="23"/>
      <c r="JLF72" s="23"/>
      <c r="JLG72" s="23"/>
      <c r="JLH72" s="23"/>
      <c r="JLI72" s="23"/>
      <c r="JLJ72" s="23"/>
      <c r="JLK72" s="23"/>
      <c r="JLL72" s="23"/>
      <c r="JLM72" s="23"/>
      <c r="JLN72" s="23"/>
      <c r="JLO72" s="23"/>
      <c r="JLP72" s="23"/>
      <c r="JLQ72" s="23"/>
      <c r="JLR72" s="23"/>
      <c r="JLS72" s="23"/>
      <c r="JLT72" s="23"/>
      <c r="JLU72" s="23"/>
      <c r="JLV72" s="23"/>
      <c r="JLW72" s="23"/>
      <c r="JLX72" s="23"/>
      <c r="JLY72" s="23"/>
      <c r="JLZ72" s="23"/>
      <c r="JMA72" s="23"/>
      <c r="JMB72" s="23"/>
      <c r="JMC72" s="23"/>
      <c r="JMD72" s="23"/>
      <c r="JME72" s="23"/>
      <c r="JMF72" s="23"/>
      <c r="JMG72" s="23"/>
      <c r="JMH72" s="23"/>
      <c r="JMI72" s="23"/>
      <c r="JMJ72" s="23"/>
      <c r="JMK72" s="23"/>
      <c r="JML72" s="23"/>
      <c r="JMM72" s="23"/>
      <c r="JMN72" s="23"/>
      <c r="JMO72" s="23"/>
      <c r="JMP72" s="23"/>
      <c r="JMQ72" s="23"/>
      <c r="JMR72" s="23"/>
      <c r="JMS72" s="23"/>
      <c r="JMT72" s="23"/>
      <c r="JMU72" s="23"/>
      <c r="JMV72" s="23"/>
      <c r="JMW72" s="23"/>
      <c r="JMX72" s="23"/>
      <c r="JMY72" s="23"/>
      <c r="JMZ72" s="23"/>
      <c r="JNA72" s="23"/>
      <c r="JNB72" s="23"/>
      <c r="JNC72" s="23"/>
      <c r="JND72" s="23"/>
      <c r="JNE72" s="23"/>
      <c r="JNF72" s="23"/>
      <c r="JNG72" s="23"/>
      <c r="JNH72" s="23"/>
      <c r="JNI72" s="23"/>
      <c r="JNJ72" s="23"/>
      <c r="JNK72" s="23"/>
      <c r="JNL72" s="23"/>
      <c r="JNM72" s="23"/>
      <c r="JNN72" s="23"/>
      <c r="JNO72" s="23"/>
      <c r="JNP72" s="23"/>
      <c r="JNQ72" s="23"/>
      <c r="JNR72" s="23"/>
      <c r="JNS72" s="23"/>
      <c r="JNT72" s="23"/>
      <c r="JNU72" s="23"/>
      <c r="JNV72" s="23"/>
      <c r="JNW72" s="23"/>
      <c r="JNX72" s="23"/>
      <c r="JNY72" s="23"/>
      <c r="JNZ72" s="23"/>
      <c r="JOA72" s="23"/>
      <c r="JOB72" s="23"/>
      <c r="JOC72" s="23"/>
      <c r="JOD72" s="23"/>
      <c r="JOE72" s="23"/>
      <c r="JOF72" s="23"/>
      <c r="JOG72" s="23"/>
      <c r="JOH72" s="23"/>
      <c r="JOI72" s="23"/>
      <c r="JOJ72" s="23"/>
      <c r="JOK72" s="23"/>
      <c r="JOL72" s="23"/>
      <c r="JOM72" s="23"/>
      <c r="JON72" s="23"/>
      <c r="JOO72" s="23"/>
      <c r="JOP72" s="23"/>
      <c r="JOQ72" s="23"/>
      <c r="JOR72" s="23"/>
      <c r="JOS72" s="23"/>
      <c r="JOT72" s="23"/>
      <c r="JOU72" s="23"/>
      <c r="JOV72" s="23"/>
      <c r="JOW72" s="23"/>
      <c r="JOX72" s="23"/>
      <c r="JOY72" s="23"/>
      <c r="JOZ72" s="23"/>
      <c r="JPA72" s="23"/>
      <c r="JPB72" s="23"/>
      <c r="JPC72" s="23"/>
      <c r="JPD72" s="23"/>
      <c r="JPE72" s="23"/>
      <c r="JPF72" s="23"/>
      <c r="JPG72" s="23"/>
      <c r="JPH72" s="23"/>
      <c r="JPI72" s="23"/>
      <c r="JPJ72" s="23"/>
      <c r="JPK72" s="23"/>
      <c r="JPL72" s="23"/>
      <c r="JPM72" s="23"/>
      <c r="JPN72" s="23"/>
      <c r="JPO72" s="23"/>
      <c r="JPP72" s="23"/>
      <c r="JPQ72" s="23"/>
      <c r="JPR72" s="23"/>
      <c r="JPS72" s="23"/>
      <c r="JPT72" s="23"/>
      <c r="JPU72" s="23"/>
      <c r="JPV72" s="23"/>
      <c r="JPW72" s="23"/>
      <c r="JPX72" s="23"/>
      <c r="JPY72" s="23"/>
      <c r="JPZ72" s="23"/>
      <c r="JQA72" s="23"/>
      <c r="JQB72" s="23"/>
      <c r="JQC72" s="23"/>
      <c r="JQD72" s="23"/>
      <c r="JQE72" s="23"/>
      <c r="JQF72" s="23"/>
      <c r="JQG72" s="23"/>
      <c r="JQH72" s="23"/>
      <c r="JQI72" s="23"/>
      <c r="JQJ72" s="23"/>
      <c r="JQK72" s="23"/>
      <c r="JQL72" s="23"/>
      <c r="JQM72" s="23"/>
      <c r="JQN72" s="23"/>
      <c r="JQO72" s="23"/>
      <c r="JQP72" s="23"/>
      <c r="JQQ72" s="23"/>
      <c r="JQR72" s="23"/>
      <c r="JQS72" s="23"/>
      <c r="JQT72" s="23"/>
      <c r="JQU72" s="23"/>
      <c r="JQV72" s="23"/>
      <c r="JQW72" s="23"/>
      <c r="JQX72" s="23"/>
      <c r="JQY72" s="23"/>
      <c r="JQZ72" s="23"/>
      <c r="JRA72" s="23"/>
      <c r="JRB72" s="23"/>
      <c r="JRC72" s="23"/>
      <c r="JRD72" s="23"/>
      <c r="JRE72" s="23"/>
      <c r="JRF72" s="23"/>
      <c r="JRG72" s="23"/>
      <c r="JRH72" s="23"/>
      <c r="JRI72" s="23"/>
      <c r="JRJ72" s="23"/>
      <c r="JRK72" s="23"/>
      <c r="JRL72" s="23"/>
      <c r="JRM72" s="23"/>
      <c r="JRN72" s="23"/>
      <c r="JRO72" s="23"/>
      <c r="JRP72" s="23"/>
      <c r="JRQ72" s="23"/>
      <c r="JRR72" s="23"/>
      <c r="JRS72" s="23"/>
      <c r="JRT72" s="23"/>
      <c r="JRU72" s="23"/>
      <c r="JRV72" s="23"/>
      <c r="JRW72" s="23"/>
      <c r="JRX72" s="23"/>
      <c r="JRY72" s="23"/>
      <c r="JRZ72" s="23"/>
      <c r="JSA72" s="23"/>
      <c r="JSB72" s="23"/>
      <c r="JSC72" s="23"/>
      <c r="JSD72" s="23"/>
      <c r="JSE72" s="23"/>
      <c r="JSF72" s="23"/>
      <c r="JSG72" s="23"/>
      <c r="JSH72" s="23"/>
      <c r="JSI72" s="23"/>
      <c r="JSJ72" s="23"/>
      <c r="JSK72" s="23"/>
      <c r="JSL72" s="23"/>
      <c r="JSM72" s="23"/>
      <c r="JSN72" s="23"/>
      <c r="JSO72" s="23"/>
      <c r="JSP72" s="23"/>
      <c r="JSQ72" s="23"/>
      <c r="JSR72" s="23"/>
      <c r="JSS72" s="23"/>
      <c r="JST72" s="23"/>
      <c r="JSU72" s="23"/>
      <c r="JSV72" s="23"/>
      <c r="JSW72" s="23"/>
      <c r="JSX72" s="23"/>
      <c r="JSY72" s="23"/>
      <c r="JSZ72" s="23"/>
      <c r="JTA72" s="23"/>
      <c r="JTB72" s="23"/>
      <c r="JTC72" s="23"/>
      <c r="JTD72" s="23"/>
      <c r="JTE72" s="23"/>
      <c r="JTF72" s="23"/>
      <c r="JTG72" s="23"/>
      <c r="JTH72" s="23"/>
      <c r="JTI72" s="23"/>
      <c r="JTJ72" s="23"/>
      <c r="JTK72" s="23"/>
      <c r="JTL72" s="23"/>
      <c r="JTM72" s="23"/>
      <c r="JTN72" s="23"/>
      <c r="JTO72" s="23"/>
      <c r="JTP72" s="23"/>
      <c r="JTQ72" s="23"/>
      <c r="JTR72" s="23"/>
      <c r="JTS72" s="23"/>
      <c r="JTT72" s="23"/>
      <c r="JTU72" s="23"/>
      <c r="JTV72" s="23"/>
      <c r="JTW72" s="23"/>
      <c r="JTX72" s="23"/>
      <c r="JTY72" s="23"/>
      <c r="JTZ72" s="23"/>
      <c r="JUA72" s="23"/>
      <c r="JUB72" s="23"/>
      <c r="JUC72" s="23"/>
      <c r="JUD72" s="23"/>
      <c r="JUE72" s="23"/>
      <c r="JUF72" s="23"/>
      <c r="JUG72" s="23"/>
      <c r="JUH72" s="23"/>
      <c r="JUI72" s="23"/>
      <c r="JUJ72" s="23"/>
      <c r="JUK72" s="23"/>
      <c r="JUL72" s="23"/>
      <c r="JUM72" s="23"/>
      <c r="JUN72" s="23"/>
      <c r="JUO72" s="23"/>
      <c r="JUP72" s="23"/>
      <c r="JUQ72" s="23"/>
      <c r="JUR72" s="23"/>
      <c r="JUS72" s="23"/>
      <c r="JUT72" s="23"/>
      <c r="JUU72" s="23"/>
      <c r="JUV72" s="23"/>
      <c r="JUW72" s="23"/>
      <c r="JUX72" s="23"/>
      <c r="JUY72" s="23"/>
      <c r="JUZ72" s="23"/>
      <c r="JVA72" s="23"/>
      <c r="JVB72" s="23"/>
      <c r="JVC72" s="23"/>
      <c r="JVD72" s="23"/>
      <c r="JVE72" s="23"/>
      <c r="JVF72" s="23"/>
      <c r="JVG72" s="23"/>
      <c r="JVH72" s="23"/>
      <c r="JVI72" s="23"/>
      <c r="JVJ72" s="23"/>
      <c r="JVK72" s="23"/>
      <c r="JVL72" s="23"/>
      <c r="JVM72" s="23"/>
      <c r="JVN72" s="23"/>
      <c r="JVO72" s="23"/>
      <c r="JVP72" s="23"/>
      <c r="JVQ72" s="23"/>
      <c r="JVR72" s="23"/>
      <c r="JVS72" s="23"/>
      <c r="JVT72" s="23"/>
      <c r="JVU72" s="23"/>
      <c r="JVV72" s="23"/>
      <c r="JVW72" s="23"/>
      <c r="JVX72" s="23"/>
      <c r="JVY72" s="23"/>
      <c r="JVZ72" s="23"/>
      <c r="JWA72" s="23"/>
      <c r="JWB72" s="23"/>
      <c r="JWC72" s="23"/>
      <c r="JWD72" s="23"/>
      <c r="JWE72" s="23"/>
      <c r="JWF72" s="23"/>
      <c r="JWG72" s="23"/>
      <c r="JWH72" s="23"/>
      <c r="JWI72" s="23"/>
      <c r="JWJ72" s="23"/>
      <c r="JWK72" s="23"/>
      <c r="JWL72" s="23"/>
      <c r="JWM72" s="23"/>
      <c r="JWN72" s="23"/>
      <c r="JWO72" s="23"/>
      <c r="JWP72" s="23"/>
      <c r="JWQ72" s="23"/>
      <c r="JWR72" s="23"/>
      <c r="JWS72" s="23"/>
      <c r="JWT72" s="23"/>
      <c r="JWU72" s="23"/>
      <c r="JWV72" s="23"/>
      <c r="JWW72" s="23"/>
      <c r="JWX72" s="23"/>
      <c r="JWY72" s="23"/>
      <c r="JWZ72" s="23"/>
      <c r="JXA72" s="23"/>
      <c r="JXB72" s="23"/>
      <c r="JXC72" s="23"/>
      <c r="JXD72" s="23"/>
      <c r="JXE72" s="23"/>
      <c r="JXF72" s="23"/>
      <c r="JXG72" s="23"/>
      <c r="JXH72" s="23"/>
      <c r="JXI72" s="23"/>
      <c r="JXJ72" s="23"/>
      <c r="JXK72" s="23"/>
      <c r="JXL72" s="23"/>
      <c r="JXM72" s="23"/>
      <c r="JXN72" s="23"/>
      <c r="JXO72" s="23"/>
      <c r="JXP72" s="23"/>
      <c r="JXQ72" s="23"/>
      <c r="JXR72" s="23"/>
      <c r="JXS72" s="23"/>
      <c r="JXT72" s="23"/>
      <c r="JXU72" s="23"/>
      <c r="JXV72" s="23"/>
      <c r="JXW72" s="23"/>
      <c r="JXX72" s="23"/>
      <c r="JXY72" s="23"/>
      <c r="JXZ72" s="23"/>
      <c r="JYA72" s="23"/>
      <c r="JYB72" s="23"/>
      <c r="JYC72" s="23"/>
      <c r="JYD72" s="23"/>
      <c r="JYE72" s="23"/>
      <c r="JYF72" s="23"/>
      <c r="JYG72" s="23"/>
      <c r="JYH72" s="23"/>
      <c r="JYI72" s="23"/>
      <c r="JYJ72" s="23"/>
      <c r="JYK72" s="23"/>
      <c r="JYL72" s="23"/>
      <c r="JYM72" s="23"/>
      <c r="JYN72" s="23"/>
      <c r="JYO72" s="23"/>
      <c r="JYP72" s="23"/>
      <c r="JYQ72" s="23"/>
      <c r="JYR72" s="23"/>
      <c r="JYS72" s="23"/>
      <c r="JYT72" s="23"/>
      <c r="JYU72" s="23"/>
      <c r="JYV72" s="23"/>
      <c r="JYW72" s="23"/>
      <c r="JYX72" s="23"/>
      <c r="JYY72" s="23"/>
      <c r="JYZ72" s="23"/>
      <c r="JZA72" s="23"/>
      <c r="JZB72" s="23"/>
      <c r="JZC72" s="23"/>
      <c r="JZD72" s="23"/>
      <c r="JZE72" s="23"/>
      <c r="JZF72" s="23"/>
      <c r="JZG72" s="23"/>
      <c r="JZH72" s="23"/>
      <c r="JZI72" s="23"/>
      <c r="JZJ72" s="23"/>
      <c r="JZK72" s="23"/>
      <c r="JZL72" s="23"/>
      <c r="JZM72" s="23"/>
      <c r="JZN72" s="23"/>
      <c r="JZO72" s="23"/>
      <c r="JZP72" s="23"/>
      <c r="JZQ72" s="23"/>
      <c r="JZR72" s="23"/>
      <c r="JZS72" s="23"/>
      <c r="JZT72" s="23"/>
      <c r="JZU72" s="23"/>
      <c r="JZV72" s="23"/>
      <c r="JZW72" s="23"/>
      <c r="JZX72" s="23"/>
      <c r="JZY72" s="23"/>
      <c r="JZZ72" s="23"/>
      <c r="KAA72" s="23"/>
      <c r="KAB72" s="23"/>
      <c r="KAC72" s="23"/>
      <c r="KAD72" s="23"/>
      <c r="KAE72" s="23"/>
      <c r="KAF72" s="23"/>
      <c r="KAG72" s="23"/>
      <c r="KAH72" s="23"/>
      <c r="KAI72" s="23"/>
      <c r="KAJ72" s="23"/>
      <c r="KAK72" s="23"/>
      <c r="KAL72" s="23"/>
      <c r="KAM72" s="23"/>
      <c r="KAN72" s="23"/>
      <c r="KAO72" s="23"/>
      <c r="KAP72" s="23"/>
      <c r="KAQ72" s="23"/>
      <c r="KAR72" s="23"/>
      <c r="KAS72" s="23"/>
      <c r="KAT72" s="23"/>
      <c r="KAU72" s="23"/>
      <c r="KAV72" s="23"/>
      <c r="KAW72" s="23"/>
      <c r="KAX72" s="23"/>
      <c r="KAY72" s="23"/>
      <c r="KAZ72" s="23"/>
      <c r="KBA72" s="23"/>
      <c r="KBB72" s="23"/>
      <c r="KBC72" s="23"/>
      <c r="KBD72" s="23"/>
      <c r="KBE72" s="23"/>
      <c r="KBF72" s="23"/>
      <c r="KBG72" s="23"/>
      <c r="KBH72" s="23"/>
      <c r="KBI72" s="23"/>
      <c r="KBJ72" s="23"/>
      <c r="KBK72" s="23"/>
      <c r="KBL72" s="23"/>
      <c r="KBM72" s="23"/>
      <c r="KBN72" s="23"/>
      <c r="KBO72" s="23"/>
      <c r="KBP72" s="23"/>
      <c r="KBQ72" s="23"/>
      <c r="KBR72" s="23"/>
      <c r="KBS72" s="23"/>
      <c r="KBT72" s="23"/>
      <c r="KBU72" s="23"/>
      <c r="KBV72" s="23"/>
      <c r="KBW72" s="23"/>
      <c r="KBX72" s="23"/>
      <c r="KBY72" s="23"/>
      <c r="KBZ72" s="23"/>
      <c r="KCA72" s="23"/>
      <c r="KCB72" s="23"/>
      <c r="KCC72" s="23"/>
      <c r="KCD72" s="23"/>
      <c r="KCE72" s="23"/>
      <c r="KCF72" s="23"/>
      <c r="KCG72" s="23"/>
      <c r="KCH72" s="23"/>
      <c r="KCI72" s="23"/>
      <c r="KCJ72" s="23"/>
      <c r="KCK72" s="23"/>
      <c r="KCL72" s="23"/>
      <c r="KCM72" s="23"/>
      <c r="KCN72" s="23"/>
      <c r="KCO72" s="23"/>
      <c r="KCP72" s="23"/>
      <c r="KCQ72" s="23"/>
      <c r="KCR72" s="23"/>
      <c r="KCS72" s="23"/>
      <c r="KCT72" s="23"/>
      <c r="KCU72" s="23"/>
      <c r="KCV72" s="23"/>
      <c r="KCW72" s="23"/>
      <c r="KCX72" s="23"/>
      <c r="KCY72" s="23"/>
      <c r="KCZ72" s="23"/>
      <c r="KDA72" s="23"/>
      <c r="KDB72" s="23"/>
      <c r="KDC72" s="23"/>
      <c r="KDD72" s="23"/>
      <c r="KDE72" s="23"/>
      <c r="KDF72" s="23"/>
      <c r="KDG72" s="23"/>
      <c r="KDH72" s="23"/>
      <c r="KDI72" s="23"/>
      <c r="KDJ72" s="23"/>
      <c r="KDK72" s="23"/>
      <c r="KDL72" s="23"/>
      <c r="KDM72" s="23"/>
      <c r="KDN72" s="23"/>
      <c r="KDO72" s="23"/>
      <c r="KDP72" s="23"/>
      <c r="KDQ72" s="23"/>
      <c r="KDR72" s="23"/>
      <c r="KDS72" s="23"/>
      <c r="KDT72" s="23"/>
      <c r="KDU72" s="23"/>
      <c r="KDV72" s="23"/>
      <c r="KDW72" s="23"/>
      <c r="KDX72" s="23"/>
      <c r="KDY72" s="23"/>
      <c r="KDZ72" s="23"/>
      <c r="KEA72" s="23"/>
      <c r="KEB72" s="23"/>
      <c r="KEC72" s="23"/>
      <c r="KED72" s="23"/>
      <c r="KEE72" s="23"/>
      <c r="KEF72" s="23"/>
      <c r="KEG72" s="23"/>
      <c r="KEH72" s="23"/>
      <c r="KEI72" s="23"/>
      <c r="KEJ72" s="23"/>
      <c r="KEK72" s="23"/>
      <c r="KEL72" s="23"/>
      <c r="KEM72" s="23"/>
      <c r="KEN72" s="23"/>
      <c r="KEO72" s="23"/>
      <c r="KEP72" s="23"/>
      <c r="KEQ72" s="23"/>
      <c r="KER72" s="23"/>
      <c r="KES72" s="23"/>
      <c r="KET72" s="23"/>
      <c r="KEU72" s="23"/>
      <c r="KEV72" s="23"/>
      <c r="KEW72" s="23"/>
      <c r="KEX72" s="23"/>
      <c r="KEY72" s="23"/>
      <c r="KEZ72" s="23"/>
      <c r="KFA72" s="23"/>
      <c r="KFB72" s="23"/>
      <c r="KFC72" s="23"/>
      <c r="KFD72" s="23"/>
      <c r="KFE72" s="23"/>
      <c r="KFF72" s="23"/>
      <c r="KFG72" s="23"/>
      <c r="KFH72" s="23"/>
      <c r="KFI72" s="23"/>
      <c r="KFJ72" s="23"/>
      <c r="KFK72" s="23"/>
      <c r="KFL72" s="23"/>
      <c r="KFM72" s="23"/>
      <c r="KFN72" s="23"/>
      <c r="KFO72" s="23"/>
      <c r="KFP72" s="23"/>
      <c r="KFQ72" s="23"/>
      <c r="KFR72" s="23"/>
      <c r="KFS72" s="23"/>
      <c r="KFT72" s="23"/>
      <c r="KFU72" s="23"/>
      <c r="KFV72" s="23"/>
      <c r="KFW72" s="23"/>
      <c r="KFX72" s="23"/>
      <c r="KFY72" s="23"/>
      <c r="KFZ72" s="23"/>
      <c r="KGA72" s="23"/>
      <c r="KGB72" s="23"/>
      <c r="KGC72" s="23"/>
      <c r="KGD72" s="23"/>
      <c r="KGE72" s="23"/>
      <c r="KGF72" s="23"/>
      <c r="KGG72" s="23"/>
      <c r="KGH72" s="23"/>
      <c r="KGI72" s="23"/>
      <c r="KGJ72" s="23"/>
      <c r="KGK72" s="23"/>
      <c r="KGL72" s="23"/>
      <c r="KGM72" s="23"/>
      <c r="KGN72" s="23"/>
      <c r="KGO72" s="23"/>
      <c r="KGP72" s="23"/>
      <c r="KGQ72" s="23"/>
      <c r="KGR72" s="23"/>
      <c r="KGS72" s="23"/>
      <c r="KGT72" s="23"/>
      <c r="KGU72" s="23"/>
      <c r="KGV72" s="23"/>
      <c r="KGW72" s="23"/>
      <c r="KGX72" s="23"/>
      <c r="KGY72" s="23"/>
      <c r="KGZ72" s="23"/>
      <c r="KHA72" s="23"/>
      <c r="KHB72" s="23"/>
      <c r="KHC72" s="23"/>
      <c r="KHD72" s="23"/>
      <c r="KHE72" s="23"/>
      <c r="KHF72" s="23"/>
      <c r="KHG72" s="23"/>
      <c r="KHH72" s="23"/>
      <c r="KHI72" s="23"/>
      <c r="KHJ72" s="23"/>
      <c r="KHK72" s="23"/>
      <c r="KHL72" s="23"/>
      <c r="KHM72" s="23"/>
      <c r="KHN72" s="23"/>
      <c r="KHO72" s="23"/>
      <c r="KHP72" s="23"/>
      <c r="KHQ72" s="23"/>
      <c r="KHR72" s="23"/>
      <c r="KHS72" s="23"/>
      <c r="KHT72" s="23"/>
      <c r="KHU72" s="23"/>
      <c r="KHV72" s="23"/>
      <c r="KHW72" s="23"/>
      <c r="KHX72" s="23"/>
      <c r="KHY72" s="23"/>
      <c r="KHZ72" s="23"/>
      <c r="KIA72" s="23"/>
      <c r="KIB72" s="23"/>
      <c r="KIC72" s="23"/>
      <c r="KID72" s="23"/>
      <c r="KIE72" s="23"/>
      <c r="KIF72" s="23"/>
      <c r="KIG72" s="23"/>
      <c r="KIH72" s="23"/>
      <c r="KII72" s="23"/>
      <c r="KIJ72" s="23"/>
      <c r="KIK72" s="23"/>
      <c r="KIL72" s="23"/>
      <c r="KIM72" s="23"/>
      <c r="KIN72" s="23"/>
      <c r="KIO72" s="23"/>
      <c r="KIP72" s="23"/>
      <c r="KIQ72" s="23"/>
      <c r="KIR72" s="23"/>
      <c r="KIS72" s="23"/>
      <c r="KIT72" s="23"/>
      <c r="KIU72" s="23"/>
      <c r="KIV72" s="23"/>
      <c r="KIW72" s="23"/>
      <c r="KIX72" s="23"/>
      <c r="KIY72" s="23"/>
      <c r="KIZ72" s="23"/>
      <c r="KJA72" s="23"/>
      <c r="KJB72" s="23"/>
      <c r="KJC72" s="23"/>
      <c r="KJD72" s="23"/>
      <c r="KJE72" s="23"/>
      <c r="KJF72" s="23"/>
      <c r="KJG72" s="23"/>
      <c r="KJH72" s="23"/>
      <c r="KJI72" s="23"/>
      <c r="KJJ72" s="23"/>
      <c r="KJK72" s="23"/>
      <c r="KJL72" s="23"/>
      <c r="KJM72" s="23"/>
      <c r="KJN72" s="23"/>
      <c r="KJO72" s="23"/>
      <c r="KJP72" s="23"/>
      <c r="KJQ72" s="23"/>
      <c r="KJR72" s="23"/>
      <c r="KJS72" s="23"/>
      <c r="KJT72" s="23"/>
      <c r="KJU72" s="23"/>
      <c r="KJV72" s="23"/>
      <c r="KJW72" s="23"/>
      <c r="KJX72" s="23"/>
      <c r="KJY72" s="23"/>
      <c r="KJZ72" s="23"/>
      <c r="KKA72" s="23"/>
      <c r="KKB72" s="23"/>
      <c r="KKC72" s="23"/>
      <c r="KKD72" s="23"/>
      <c r="KKE72" s="23"/>
      <c r="KKF72" s="23"/>
      <c r="KKG72" s="23"/>
      <c r="KKH72" s="23"/>
      <c r="KKI72" s="23"/>
      <c r="KKJ72" s="23"/>
      <c r="KKK72" s="23"/>
      <c r="KKL72" s="23"/>
      <c r="KKM72" s="23"/>
      <c r="KKN72" s="23"/>
      <c r="KKO72" s="23"/>
      <c r="KKP72" s="23"/>
      <c r="KKQ72" s="23"/>
      <c r="KKR72" s="23"/>
      <c r="KKS72" s="23"/>
      <c r="KKT72" s="23"/>
      <c r="KKU72" s="23"/>
      <c r="KKV72" s="23"/>
      <c r="KKW72" s="23"/>
      <c r="KKX72" s="23"/>
      <c r="KKY72" s="23"/>
      <c r="KKZ72" s="23"/>
      <c r="KLA72" s="23"/>
      <c r="KLB72" s="23"/>
      <c r="KLC72" s="23"/>
      <c r="KLD72" s="23"/>
      <c r="KLE72" s="23"/>
      <c r="KLF72" s="23"/>
      <c r="KLG72" s="23"/>
      <c r="KLH72" s="23"/>
      <c r="KLI72" s="23"/>
      <c r="KLJ72" s="23"/>
      <c r="KLK72" s="23"/>
      <c r="KLL72" s="23"/>
      <c r="KLM72" s="23"/>
      <c r="KLN72" s="23"/>
      <c r="KLO72" s="23"/>
      <c r="KLP72" s="23"/>
      <c r="KLQ72" s="23"/>
      <c r="KLR72" s="23"/>
      <c r="KLS72" s="23"/>
      <c r="KLT72" s="23"/>
      <c r="KLU72" s="23"/>
      <c r="KLV72" s="23"/>
      <c r="KLW72" s="23"/>
      <c r="KLX72" s="23"/>
      <c r="KLY72" s="23"/>
      <c r="KLZ72" s="23"/>
      <c r="KMA72" s="23"/>
      <c r="KMB72" s="23"/>
      <c r="KMC72" s="23"/>
      <c r="KMD72" s="23"/>
      <c r="KME72" s="23"/>
      <c r="KMF72" s="23"/>
      <c r="KMG72" s="23"/>
      <c r="KMH72" s="23"/>
      <c r="KMI72" s="23"/>
      <c r="KMJ72" s="23"/>
      <c r="KMK72" s="23"/>
      <c r="KML72" s="23"/>
      <c r="KMM72" s="23"/>
      <c r="KMN72" s="23"/>
      <c r="KMO72" s="23"/>
      <c r="KMP72" s="23"/>
      <c r="KMQ72" s="23"/>
      <c r="KMR72" s="23"/>
      <c r="KMS72" s="23"/>
      <c r="KMT72" s="23"/>
      <c r="KMU72" s="23"/>
      <c r="KMV72" s="23"/>
      <c r="KMW72" s="23"/>
      <c r="KMX72" s="23"/>
      <c r="KMY72" s="23"/>
      <c r="KMZ72" s="23"/>
      <c r="KNA72" s="23"/>
      <c r="KNB72" s="23"/>
      <c r="KNC72" s="23"/>
      <c r="KND72" s="23"/>
      <c r="KNE72" s="23"/>
      <c r="KNF72" s="23"/>
      <c r="KNG72" s="23"/>
      <c r="KNH72" s="23"/>
      <c r="KNI72" s="23"/>
      <c r="KNJ72" s="23"/>
      <c r="KNK72" s="23"/>
      <c r="KNL72" s="23"/>
      <c r="KNM72" s="23"/>
      <c r="KNN72" s="23"/>
      <c r="KNO72" s="23"/>
      <c r="KNP72" s="23"/>
      <c r="KNQ72" s="23"/>
      <c r="KNR72" s="23"/>
      <c r="KNS72" s="23"/>
      <c r="KNT72" s="23"/>
      <c r="KNU72" s="23"/>
      <c r="KNV72" s="23"/>
      <c r="KNW72" s="23"/>
      <c r="KNX72" s="23"/>
      <c r="KNY72" s="23"/>
      <c r="KNZ72" s="23"/>
      <c r="KOA72" s="23"/>
      <c r="KOB72" s="23"/>
      <c r="KOC72" s="23"/>
      <c r="KOD72" s="23"/>
      <c r="KOE72" s="23"/>
      <c r="KOF72" s="23"/>
      <c r="KOG72" s="23"/>
      <c r="KOH72" s="23"/>
      <c r="KOI72" s="23"/>
      <c r="KOJ72" s="23"/>
      <c r="KOK72" s="23"/>
      <c r="KOL72" s="23"/>
      <c r="KOM72" s="23"/>
      <c r="KON72" s="23"/>
      <c r="KOO72" s="23"/>
      <c r="KOP72" s="23"/>
      <c r="KOQ72" s="23"/>
      <c r="KOR72" s="23"/>
      <c r="KOS72" s="23"/>
      <c r="KOT72" s="23"/>
      <c r="KOU72" s="23"/>
      <c r="KOV72" s="23"/>
      <c r="KOW72" s="23"/>
      <c r="KOX72" s="23"/>
      <c r="KOY72" s="23"/>
      <c r="KOZ72" s="23"/>
      <c r="KPA72" s="23"/>
      <c r="KPB72" s="23"/>
      <c r="KPC72" s="23"/>
      <c r="KPD72" s="23"/>
      <c r="KPE72" s="23"/>
      <c r="KPF72" s="23"/>
      <c r="KPG72" s="23"/>
      <c r="KPH72" s="23"/>
      <c r="KPI72" s="23"/>
      <c r="KPJ72" s="23"/>
      <c r="KPK72" s="23"/>
      <c r="KPL72" s="23"/>
      <c r="KPM72" s="23"/>
      <c r="KPN72" s="23"/>
      <c r="KPO72" s="23"/>
      <c r="KPP72" s="23"/>
      <c r="KPQ72" s="23"/>
      <c r="KPR72" s="23"/>
      <c r="KPS72" s="23"/>
      <c r="KPT72" s="23"/>
      <c r="KPU72" s="23"/>
      <c r="KPV72" s="23"/>
      <c r="KPW72" s="23"/>
      <c r="KPX72" s="23"/>
      <c r="KPY72" s="23"/>
      <c r="KPZ72" s="23"/>
      <c r="KQA72" s="23"/>
      <c r="KQB72" s="23"/>
      <c r="KQC72" s="23"/>
      <c r="KQD72" s="23"/>
      <c r="KQE72" s="23"/>
      <c r="KQF72" s="23"/>
      <c r="KQG72" s="23"/>
      <c r="KQH72" s="23"/>
      <c r="KQI72" s="23"/>
      <c r="KQJ72" s="23"/>
      <c r="KQK72" s="23"/>
      <c r="KQL72" s="23"/>
      <c r="KQM72" s="23"/>
      <c r="KQN72" s="23"/>
      <c r="KQO72" s="23"/>
      <c r="KQP72" s="23"/>
      <c r="KQQ72" s="23"/>
      <c r="KQR72" s="23"/>
      <c r="KQS72" s="23"/>
      <c r="KQT72" s="23"/>
      <c r="KQU72" s="23"/>
      <c r="KQV72" s="23"/>
      <c r="KQW72" s="23"/>
      <c r="KQX72" s="23"/>
      <c r="KQY72" s="23"/>
      <c r="KQZ72" s="23"/>
      <c r="KRA72" s="23"/>
      <c r="KRB72" s="23"/>
      <c r="KRC72" s="23"/>
      <c r="KRD72" s="23"/>
      <c r="KRE72" s="23"/>
      <c r="KRF72" s="23"/>
      <c r="KRG72" s="23"/>
      <c r="KRH72" s="23"/>
      <c r="KRI72" s="23"/>
      <c r="KRJ72" s="23"/>
      <c r="KRK72" s="23"/>
      <c r="KRL72" s="23"/>
      <c r="KRM72" s="23"/>
      <c r="KRN72" s="23"/>
      <c r="KRO72" s="23"/>
      <c r="KRP72" s="23"/>
      <c r="KRQ72" s="23"/>
      <c r="KRR72" s="23"/>
      <c r="KRS72" s="23"/>
      <c r="KRT72" s="23"/>
      <c r="KRU72" s="23"/>
      <c r="KRV72" s="23"/>
      <c r="KRW72" s="23"/>
      <c r="KRX72" s="23"/>
      <c r="KRY72" s="23"/>
      <c r="KRZ72" s="23"/>
      <c r="KSA72" s="23"/>
      <c r="KSB72" s="23"/>
      <c r="KSC72" s="23"/>
      <c r="KSD72" s="23"/>
      <c r="KSE72" s="23"/>
      <c r="KSF72" s="23"/>
      <c r="KSG72" s="23"/>
      <c r="KSH72" s="23"/>
      <c r="KSI72" s="23"/>
      <c r="KSJ72" s="23"/>
      <c r="KSK72" s="23"/>
      <c r="KSL72" s="23"/>
      <c r="KSM72" s="23"/>
      <c r="KSN72" s="23"/>
      <c r="KSO72" s="23"/>
      <c r="KSP72" s="23"/>
      <c r="KSQ72" s="23"/>
      <c r="KSR72" s="23"/>
      <c r="KSS72" s="23"/>
      <c r="KST72" s="23"/>
      <c r="KSU72" s="23"/>
      <c r="KSV72" s="23"/>
      <c r="KSW72" s="23"/>
      <c r="KSX72" s="23"/>
      <c r="KSY72" s="23"/>
      <c r="KSZ72" s="23"/>
      <c r="KTA72" s="23"/>
      <c r="KTB72" s="23"/>
      <c r="KTC72" s="23"/>
      <c r="KTD72" s="23"/>
      <c r="KTE72" s="23"/>
      <c r="KTF72" s="23"/>
      <c r="KTG72" s="23"/>
      <c r="KTH72" s="23"/>
      <c r="KTI72" s="23"/>
      <c r="KTJ72" s="23"/>
      <c r="KTK72" s="23"/>
      <c r="KTL72" s="23"/>
      <c r="KTM72" s="23"/>
      <c r="KTN72" s="23"/>
      <c r="KTO72" s="23"/>
      <c r="KTP72" s="23"/>
      <c r="KTQ72" s="23"/>
      <c r="KTR72" s="23"/>
      <c r="KTS72" s="23"/>
      <c r="KTT72" s="23"/>
      <c r="KTU72" s="23"/>
      <c r="KTV72" s="23"/>
      <c r="KTW72" s="23"/>
      <c r="KTX72" s="23"/>
      <c r="KTY72" s="23"/>
      <c r="KTZ72" s="23"/>
      <c r="KUA72" s="23"/>
      <c r="KUB72" s="23"/>
      <c r="KUC72" s="23"/>
      <c r="KUD72" s="23"/>
      <c r="KUE72" s="23"/>
      <c r="KUF72" s="23"/>
      <c r="KUG72" s="23"/>
      <c r="KUH72" s="23"/>
      <c r="KUI72" s="23"/>
      <c r="KUJ72" s="23"/>
      <c r="KUK72" s="23"/>
      <c r="KUL72" s="23"/>
      <c r="KUM72" s="23"/>
      <c r="KUN72" s="23"/>
      <c r="KUO72" s="23"/>
      <c r="KUP72" s="23"/>
      <c r="KUQ72" s="23"/>
      <c r="KUR72" s="23"/>
      <c r="KUS72" s="23"/>
      <c r="KUT72" s="23"/>
      <c r="KUU72" s="23"/>
      <c r="KUV72" s="23"/>
      <c r="KUW72" s="23"/>
      <c r="KUX72" s="23"/>
      <c r="KUY72" s="23"/>
      <c r="KUZ72" s="23"/>
      <c r="KVA72" s="23"/>
      <c r="KVB72" s="23"/>
      <c r="KVC72" s="23"/>
      <c r="KVD72" s="23"/>
      <c r="KVE72" s="23"/>
      <c r="KVF72" s="23"/>
      <c r="KVG72" s="23"/>
      <c r="KVH72" s="23"/>
      <c r="KVI72" s="23"/>
      <c r="KVJ72" s="23"/>
      <c r="KVK72" s="23"/>
      <c r="KVL72" s="23"/>
      <c r="KVM72" s="23"/>
      <c r="KVN72" s="23"/>
      <c r="KVO72" s="23"/>
      <c r="KVP72" s="23"/>
      <c r="KVQ72" s="23"/>
      <c r="KVR72" s="23"/>
      <c r="KVS72" s="23"/>
      <c r="KVT72" s="23"/>
      <c r="KVU72" s="23"/>
      <c r="KVV72" s="23"/>
      <c r="KVW72" s="23"/>
      <c r="KVX72" s="23"/>
      <c r="KVY72" s="23"/>
      <c r="KVZ72" s="23"/>
      <c r="KWA72" s="23"/>
      <c r="KWB72" s="23"/>
      <c r="KWC72" s="23"/>
      <c r="KWD72" s="23"/>
      <c r="KWE72" s="23"/>
      <c r="KWF72" s="23"/>
      <c r="KWG72" s="23"/>
      <c r="KWH72" s="23"/>
      <c r="KWI72" s="23"/>
      <c r="KWJ72" s="23"/>
      <c r="KWK72" s="23"/>
      <c r="KWL72" s="23"/>
      <c r="KWM72" s="23"/>
      <c r="KWN72" s="23"/>
      <c r="KWO72" s="23"/>
      <c r="KWP72" s="23"/>
      <c r="KWQ72" s="23"/>
      <c r="KWR72" s="23"/>
      <c r="KWS72" s="23"/>
      <c r="KWT72" s="23"/>
      <c r="KWU72" s="23"/>
      <c r="KWV72" s="23"/>
      <c r="KWW72" s="23"/>
      <c r="KWX72" s="23"/>
      <c r="KWY72" s="23"/>
      <c r="KWZ72" s="23"/>
      <c r="KXA72" s="23"/>
      <c r="KXB72" s="23"/>
      <c r="KXC72" s="23"/>
      <c r="KXD72" s="23"/>
      <c r="KXE72" s="23"/>
      <c r="KXF72" s="23"/>
      <c r="KXG72" s="23"/>
      <c r="KXH72" s="23"/>
      <c r="KXI72" s="23"/>
      <c r="KXJ72" s="23"/>
      <c r="KXK72" s="23"/>
      <c r="KXL72" s="23"/>
      <c r="KXM72" s="23"/>
      <c r="KXN72" s="23"/>
      <c r="KXO72" s="23"/>
      <c r="KXP72" s="23"/>
      <c r="KXQ72" s="23"/>
      <c r="KXR72" s="23"/>
      <c r="KXS72" s="23"/>
      <c r="KXT72" s="23"/>
      <c r="KXU72" s="23"/>
      <c r="KXV72" s="23"/>
      <c r="KXW72" s="23"/>
      <c r="KXX72" s="23"/>
      <c r="KXY72" s="23"/>
      <c r="KXZ72" s="23"/>
      <c r="KYA72" s="23"/>
      <c r="KYB72" s="23"/>
      <c r="KYC72" s="23"/>
      <c r="KYD72" s="23"/>
      <c r="KYE72" s="23"/>
      <c r="KYF72" s="23"/>
      <c r="KYG72" s="23"/>
      <c r="KYH72" s="23"/>
      <c r="KYI72" s="23"/>
      <c r="KYJ72" s="23"/>
      <c r="KYK72" s="23"/>
      <c r="KYL72" s="23"/>
      <c r="KYM72" s="23"/>
      <c r="KYN72" s="23"/>
      <c r="KYO72" s="23"/>
      <c r="KYP72" s="23"/>
      <c r="KYQ72" s="23"/>
      <c r="KYR72" s="23"/>
      <c r="KYS72" s="23"/>
      <c r="KYT72" s="23"/>
      <c r="KYU72" s="23"/>
      <c r="KYV72" s="23"/>
      <c r="KYW72" s="23"/>
      <c r="KYX72" s="23"/>
      <c r="KYY72" s="23"/>
      <c r="KYZ72" s="23"/>
      <c r="KZA72" s="23"/>
      <c r="KZB72" s="23"/>
      <c r="KZC72" s="23"/>
      <c r="KZD72" s="23"/>
      <c r="KZE72" s="23"/>
      <c r="KZF72" s="23"/>
      <c r="KZG72" s="23"/>
      <c r="KZH72" s="23"/>
      <c r="KZI72" s="23"/>
      <c r="KZJ72" s="23"/>
      <c r="KZK72" s="23"/>
      <c r="KZL72" s="23"/>
      <c r="KZM72" s="23"/>
      <c r="KZN72" s="23"/>
      <c r="KZO72" s="23"/>
      <c r="KZP72" s="23"/>
      <c r="KZQ72" s="23"/>
      <c r="KZR72" s="23"/>
      <c r="KZS72" s="23"/>
      <c r="KZT72" s="23"/>
      <c r="KZU72" s="23"/>
      <c r="KZV72" s="23"/>
      <c r="KZW72" s="23"/>
      <c r="KZX72" s="23"/>
      <c r="KZY72" s="23"/>
      <c r="KZZ72" s="23"/>
      <c r="LAA72" s="23"/>
      <c r="LAB72" s="23"/>
      <c r="LAC72" s="23"/>
      <c r="LAD72" s="23"/>
      <c r="LAE72" s="23"/>
      <c r="LAF72" s="23"/>
      <c r="LAG72" s="23"/>
      <c r="LAH72" s="23"/>
      <c r="LAI72" s="23"/>
      <c r="LAJ72" s="23"/>
      <c r="LAK72" s="23"/>
      <c r="LAL72" s="23"/>
      <c r="LAM72" s="23"/>
      <c r="LAN72" s="23"/>
      <c r="LAO72" s="23"/>
      <c r="LAP72" s="23"/>
      <c r="LAQ72" s="23"/>
      <c r="LAR72" s="23"/>
      <c r="LAS72" s="23"/>
      <c r="LAT72" s="23"/>
      <c r="LAU72" s="23"/>
      <c r="LAV72" s="23"/>
      <c r="LAW72" s="23"/>
      <c r="LAX72" s="23"/>
      <c r="LAY72" s="23"/>
      <c r="LAZ72" s="23"/>
      <c r="LBA72" s="23"/>
      <c r="LBB72" s="23"/>
      <c r="LBC72" s="23"/>
      <c r="LBD72" s="23"/>
      <c r="LBE72" s="23"/>
      <c r="LBF72" s="23"/>
      <c r="LBG72" s="23"/>
      <c r="LBH72" s="23"/>
      <c r="LBI72" s="23"/>
      <c r="LBJ72" s="23"/>
      <c r="LBK72" s="23"/>
      <c r="LBL72" s="23"/>
      <c r="LBM72" s="23"/>
      <c r="LBN72" s="23"/>
      <c r="LBO72" s="23"/>
      <c r="LBP72" s="23"/>
      <c r="LBQ72" s="23"/>
      <c r="LBR72" s="23"/>
      <c r="LBS72" s="23"/>
      <c r="LBT72" s="23"/>
      <c r="LBU72" s="23"/>
      <c r="LBV72" s="23"/>
      <c r="LBW72" s="23"/>
      <c r="LBX72" s="23"/>
      <c r="LBY72" s="23"/>
      <c r="LBZ72" s="23"/>
      <c r="LCA72" s="23"/>
      <c r="LCB72" s="23"/>
      <c r="LCC72" s="23"/>
      <c r="LCD72" s="23"/>
      <c r="LCE72" s="23"/>
      <c r="LCF72" s="23"/>
      <c r="LCG72" s="23"/>
      <c r="LCH72" s="23"/>
      <c r="LCI72" s="23"/>
      <c r="LCJ72" s="23"/>
      <c r="LCK72" s="23"/>
      <c r="LCL72" s="23"/>
      <c r="LCM72" s="23"/>
      <c r="LCN72" s="23"/>
      <c r="LCO72" s="23"/>
      <c r="LCP72" s="23"/>
      <c r="LCQ72" s="23"/>
      <c r="LCR72" s="23"/>
      <c r="LCS72" s="23"/>
      <c r="LCT72" s="23"/>
      <c r="LCU72" s="23"/>
      <c r="LCV72" s="23"/>
      <c r="LCW72" s="23"/>
      <c r="LCX72" s="23"/>
      <c r="LCY72" s="23"/>
      <c r="LCZ72" s="23"/>
      <c r="LDA72" s="23"/>
      <c r="LDB72" s="23"/>
      <c r="LDC72" s="23"/>
      <c r="LDD72" s="23"/>
      <c r="LDE72" s="23"/>
      <c r="LDF72" s="23"/>
      <c r="LDG72" s="23"/>
      <c r="LDH72" s="23"/>
      <c r="LDI72" s="23"/>
      <c r="LDJ72" s="23"/>
      <c r="LDK72" s="23"/>
      <c r="LDL72" s="23"/>
      <c r="LDM72" s="23"/>
      <c r="LDN72" s="23"/>
      <c r="LDO72" s="23"/>
      <c r="LDP72" s="23"/>
      <c r="LDQ72" s="23"/>
      <c r="LDR72" s="23"/>
      <c r="LDS72" s="23"/>
      <c r="LDT72" s="23"/>
      <c r="LDU72" s="23"/>
      <c r="LDV72" s="23"/>
      <c r="LDW72" s="23"/>
      <c r="LDX72" s="23"/>
      <c r="LDY72" s="23"/>
      <c r="LDZ72" s="23"/>
      <c r="LEA72" s="23"/>
      <c r="LEB72" s="23"/>
      <c r="LEC72" s="23"/>
      <c r="LED72" s="23"/>
      <c r="LEE72" s="23"/>
      <c r="LEF72" s="23"/>
      <c r="LEG72" s="23"/>
      <c r="LEH72" s="23"/>
      <c r="LEI72" s="23"/>
      <c r="LEJ72" s="23"/>
      <c r="LEK72" s="23"/>
      <c r="LEL72" s="23"/>
      <c r="LEM72" s="23"/>
      <c r="LEN72" s="23"/>
      <c r="LEO72" s="23"/>
      <c r="LEP72" s="23"/>
      <c r="LEQ72" s="23"/>
      <c r="LER72" s="23"/>
      <c r="LES72" s="23"/>
      <c r="LET72" s="23"/>
      <c r="LEU72" s="23"/>
      <c r="LEV72" s="23"/>
      <c r="LEW72" s="23"/>
      <c r="LEX72" s="23"/>
      <c r="LEY72" s="23"/>
      <c r="LEZ72" s="23"/>
      <c r="LFA72" s="23"/>
      <c r="LFB72" s="23"/>
      <c r="LFC72" s="23"/>
      <c r="LFD72" s="23"/>
      <c r="LFE72" s="23"/>
      <c r="LFF72" s="23"/>
      <c r="LFG72" s="23"/>
      <c r="LFH72" s="23"/>
      <c r="LFI72" s="23"/>
      <c r="LFJ72" s="23"/>
      <c r="LFK72" s="23"/>
      <c r="LFL72" s="23"/>
      <c r="LFM72" s="23"/>
      <c r="LFN72" s="23"/>
      <c r="LFO72" s="23"/>
      <c r="LFP72" s="23"/>
      <c r="LFQ72" s="23"/>
      <c r="LFR72" s="23"/>
      <c r="LFS72" s="23"/>
      <c r="LFT72" s="23"/>
      <c r="LFU72" s="23"/>
      <c r="LFV72" s="23"/>
      <c r="LFW72" s="23"/>
      <c r="LFX72" s="23"/>
      <c r="LFY72" s="23"/>
      <c r="LFZ72" s="23"/>
      <c r="LGA72" s="23"/>
      <c r="LGB72" s="23"/>
      <c r="LGC72" s="23"/>
      <c r="LGD72" s="23"/>
      <c r="LGE72" s="23"/>
      <c r="LGF72" s="23"/>
      <c r="LGG72" s="23"/>
      <c r="LGH72" s="23"/>
      <c r="LGI72" s="23"/>
      <c r="LGJ72" s="23"/>
      <c r="LGK72" s="23"/>
      <c r="LGL72" s="23"/>
      <c r="LGM72" s="23"/>
      <c r="LGN72" s="23"/>
      <c r="LGO72" s="23"/>
      <c r="LGP72" s="23"/>
      <c r="LGQ72" s="23"/>
      <c r="LGR72" s="23"/>
      <c r="LGS72" s="23"/>
      <c r="LGT72" s="23"/>
      <c r="LGU72" s="23"/>
      <c r="LGV72" s="23"/>
      <c r="LGW72" s="23"/>
      <c r="LGX72" s="23"/>
      <c r="LGY72" s="23"/>
      <c r="LGZ72" s="23"/>
      <c r="LHA72" s="23"/>
      <c r="LHB72" s="23"/>
      <c r="LHC72" s="23"/>
      <c r="LHD72" s="23"/>
      <c r="LHE72" s="23"/>
      <c r="LHF72" s="23"/>
      <c r="LHG72" s="23"/>
      <c r="LHH72" s="23"/>
      <c r="LHI72" s="23"/>
      <c r="LHJ72" s="23"/>
      <c r="LHK72" s="23"/>
      <c r="LHL72" s="23"/>
      <c r="LHM72" s="23"/>
      <c r="LHN72" s="23"/>
      <c r="LHO72" s="23"/>
      <c r="LHP72" s="23"/>
      <c r="LHQ72" s="23"/>
      <c r="LHR72" s="23"/>
      <c r="LHS72" s="23"/>
      <c r="LHT72" s="23"/>
      <c r="LHU72" s="23"/>
      <c r="LHV72" s="23"/>
      <c r="LHW72" s="23"/>
      <c r="LHX72" s="23"/>
      <c r="LHY72" s="23"/>
      <c r="LHZ72" s="23"/>
      <c r="LIA72" s="23"/>
      <c r="LIB72" s="23"/>
      <c r="LIC72" s="23"/>
      <c r="LID72" s="23"/>
      <c r="LIE72" s="23"/>
      <c r="LIF72" s="23"/>
      <c r="LIG72" s="23"/>
      <c r="LIH72" s="23"/>
      <c r="LII72" s="23"/>
      <c r="LIJ72" s="23"/>
      <c r="LIK72" s="23"/>
      <c r="LIL72" s="23"/>
      <c r="LIM72" s="23"/>
      <c r="LIN72" s="23"/>
      <c r="LIO72" s="23"/>
      <c r="LIP72" s="23"/>
      <c r="LIQ72" s="23"/>
      <c r="LIR72" s="23"/>
      <c r="LIS72" s="23"/>
      <c r="LIT72" s="23"/>
      <c r="LIU72" s="23"/>
      <c r="LIV72" s="23"/>
      <c r="LIW72" s="23"/>
      <c r="LIX72" s="23"/>
      <c r="LIY72" s="23"/>
      <c r="LIZ72" s="23"/>
      <c r="LJA72" s="23"/>
      <c r="LJB72" s="23"/>
      <c r="LJC72" s="23"/>
      <c r="LJD72" s="23"/>
      <c r="LJE72" s="23"/>
      <c r="LJF72" s="23"/>
      <c r="LJG72" s="23"/>
      <c r="LJH72" s="23"/>
      <c r="LJI72" s="23"/>
      <c r="LJJ72" s="23"/>
      <c r="LJK72" s="23"/>
      <c r="LJL72" s="23"/>
      <c r="LJM72" s="23"/>
      <c r="LJN72" s="23"/>
      <c r="LJO72" s="23"/>
      <c r="LJP72" s="23"/>
      <c r="LJQ72" s="23"/>
      <c r="LJR72" s="23"/>
      <c r="LJS72" s="23"/>
      <c r="LJT72" s="23"/>
      <c r="LJU72" s="23"/>
      <c r="LJV72" s="23"/>
      <c r="LJW72" s="23"/>
      <c r="LJX72" s="23"/>
      <c r="LJY72" s="23"/>
      <c r="LJZ72" s="23"/>
      <c r="LKA72" s="23"/>
      <c r="LKB72" s="23"/>
      <c r="LKC72" s="23"/>
      <c r="LKD72" s="23"/>
      <c r="LKE72" s="23"/>
      <c r="LKF72" s="23"/>
      <c r="LKG72" s="23"/>
      <c r="LKH72" s="23"/>
      <c r="LKI72" s="23"/>
      <c r="LKJ72" s="23"/>
      <c r="LKK72" s="23"/>
      <c r="LKL72" s="23"/>
      <c r="LKM72" s="23"/>
      <c r="LKN72" s="23"/>
      <c r="LKO72" s="23"/>
      <c r="LKP72" s="23"/>
      <c r="LKQ72" s="23"/>
      <c r="LKR72" s="23"/>
      <c r="LKS72" s="23"/>
      <c r="LKT72" s="23"/>
      <c r="LKU72" s="23"/>
      <c r="LKV72" s="23"/>
      <c r="LKW72" s="23"/>
      <c r="LKX72" s="23"/>
      <c r="LKY72" s="23"/>
      <c r="LKZ72" s="23"/>
      <c r="LLA72" s="23"/>
      <c r="LLB72" s="23"/>
      <c r="LLC72" s="23"/>
      <c r="LLD72" s="23"/>
      <c r="LLE72" s="23"/>
      <c r="LLF72" s="23"/>
      <c r="LLG72" s="23"/>
      <c r="LLH72" s="23"/>
      <c r="LLI72" s="23"/>
      <c r="LLJ72" s="23"/>
      <c r="LLK72" s="23"/>
      <c r="LLL72" s="23"/>
      <c r="LLM72" s="23"/>
      <c r="LLN72" s="23"/>
      <c r="LLO72" s="23"/>
      <c r="LLP72" s="23"/>
      <c r="LLQ72" s="23"/>
      <c r="LLR72" s="23"/>
      <c r="LLS72" s="23"/>
      <c r="LLT72" s="23"/>
      <c r="LLU72" s="23"/>
      <c r="LLV72" s="23"/>
      <c r="LLW72" s="23"/>
      <c r="LLX72" s="23"/>
      <c r="LLY72" s="23"/>
      <c r="LLZ72" s="23"/>
      <c r="LMA72" s="23"/>
      <c r="LMB72" s="23"/>
      <c r="LMC72" s="23"/>
      <c r="LMD72" s="23"/>
      <c r="LME72" s="23"/>
      <c r="LMF72" s="23"/>
      <c r="LMG72" s="23"/>
      <c r="LMH72" s="23"/>
      <c r="LMI72" s="23"/>
      <c r="LMJ72" s="23"/>
      <c r="LMK72" s="23"/>
      <c r="LML72" s="23"/>
      <c r="LMM72" s="23"/>
      <c r="LMN72" s="23"/>
      <c r="LMO72" s="23"/>
      <c r="LMP72" s="23"/>
      <c r="LMQ72" s="23"/>
      <c r="LMR72" s="23"/>
      <c r="LMS72" s="23"/>
      <c r="LMT72" s="23"/>
      <c r="LMU72" s="23"/>
      <c r="LMV72" s="23"/>
      <c r="LMW72" s="23"/>
      <c r="LMX72" s="23"/>
      <c r="LMY72" s="23"/>
      <c r="LMZ72" s="23"/>
      <c r="LNA72" s="23"/>
      <c r="LNB72" s="23"/>
      <c r="LNC72" s="23"/>
      <c r="LND72" s="23"/>
      <c r="LNE72" s="23"/>
      <c r="LNF72" s="23"/>
      <c r="LNG72" s="23"/>
      <c r="LNH72" s="23"/>
      <c r="LNI72" s="23"/>
      <c r="LNJ72" s="23"/>
      <c r="LNK72" s="23"/>
      <c r="LNL72" s="23"/>
      <c r="LNM72" s="23"/>
      <c r="LNN72" s="23"/>
      <c r="LNO72" s="23"/>
      <c r="LNP72" s="23"/>
      <c r="LNQ72" s="23"/>
      <c r="LNR72" s="23"/>
      <c r="LNS72" s="23"/>
      <c r="LNT72" s="23"/>
      <c r="LNU72" s="23"/>
      <c r="LNV72" s="23"/>
      <c r="LNW72" s="23"/>
      <c r="LNX72" s="23"/>
      <c r="LNY72" s="23"/>
      <c r="LNZ72" s="23"/>
      <c r="LOA72" s="23"/>
      <c r="LOB72" s="23"/>
      <c r="LOC72" s="23"/>
      <c r="LOD72" s="23"/>
      <c r="LOE72" s="23"/>
      <c r="LOF72" s="23"/>
      <c r="LOG72" s="23"/>
      <c r="LOH72" s="23"/>
      <c r="LOI72" s="23"/>
      <c r="LOJ72" s="23"/>
      <c r="LOK72" s="23"/>
      <c r="LOL72" s="23"/>
      <c r="LOM72" s="23"/>
      <c r="LON72" s="23"/>
      <c r="LOO72" s="23"/>
      <c r="LOP72" s="23"/>
      <c r="LOQ72" s="23"/>
      <c r="LOR72" s="23"/>
      <c r="LOS72" s="23"/>
      <c r="LOT72" s="23"/>
      <c r="LOU72" s="23"/>
      <c r="LOV72" s="23"/>
      <c r="LOW72" s="23"/>
      <c r="LOX72" s="23"/>
      <c r="LOY72" s="23"/>
      <c r="LOZ72" s="23"/>
      <c r="LPA72" s="23"/>
      <c r="LPB72" s="23"/>
      <c r="LPC72" s="23"/>
      <c r="LPD72" s="23"/>
      <c r="LPE72" s="23"/>
      <c r="LPF72" s="23"/>
      <c r="LPG72" s="23"/>
      <c r="LPH72" s="23"/>
      <c r="LPI72" s="23"/>
      <c r="LPJ72" s="23"/>
      <c r="LPK72" s="23"/>
      <c r="LPL72" s="23"/>
      <c r="LPM72" s="23"/>
      <c r="LPN72" s="23"/>
      <c r="LPO72" s="23"/>
      <c r="LPP72" s="23"/>
      <c r="LPQ72" s="23"/>
      <c r="LPR72" s="23"/>
      <c r="LPS72" s="23"/>
      <c r="LPT72" s="23"/>
      <c r="LPU72" s="23"/>
      <c r="LPV72" s="23"/>
      <c r="LPW72" s="23"/>
      <c r="LPX72" s="23"/>
      <c r="LPY72" s="23"/>
      <c r="LPZ72" s="23"/>
      <c r="LQA72" s="23"/>
      <c r="LQB72" s="23"/>
      <c r="LQC72" s="23"/>
      <c r="LQD72" s="23"/>
      <c r="LQE72" s="23"/>
      <c r="LQF72" s="23"/>
      <c r="LQG72" s="23"/>
      <c r="LQH72" s="23"/>
      <c r="LQI72" s="23"/>
      <c r="LQJ72" s="23"/>
      <c r="LQK72" s="23"/>
      <c r="LQL72" s="23"/>
      <c r="LQM72" s="23"/>
      <c r="LQN72" s="23"/>
      <c r="LQO72" s="23"/>
      <c r="LQP72" s="23"/>
      <c r="LQQ72" s="23"/>
      <c r="LQR72" s="23"/>
      <c r="LQS72" s="23"/>
      <c r="LQT72" s="23"/>
      <c r="LQU72" s="23"/>
      <c r="LQV72" s="23"/>
      <c r="LQW72" s="23"/>
      <c r="LQX72" s="23"/>
      <c r="LQY72" s="23"/>
      <c r="LQZ72" s="23"/>
      <c r="LRA72" s="23"/>
      <c r="LRB72" s="23"/>
      <c r="LRC72" s="23"/>
      <c r="LRD72" s="23"/>
      <c r="LRE72" s="23"/>
      <c r="LRF72" s="23"/>
      <c r="LRG72" s="23"/>
      <c r="LRH72" s="23"/>
      <c r="LRI72" s="23"/>
      <c r="LRJ72" s="23"/>
      <c r="LRK72" s="23"/>
      <c r="LRL72" s="23"/>
      <c r="LRM72" s="23"/>
      <c r="LRN72" s="23"/>
      <c r="LRO72" s="23"/>
      <c r="LRP72" s="23"/>
      <c r="LRQ72" s="23"/>
      <c r="LRR72" s="23"/>
      <c r="LRS72" s="23"/>
      <c r="LRT72" s="23"/>
      <c r="LRU72" s="23"/>
      <c r="LRV72" s="23"/>
      <c r="LRW72" s="23"/>
      <c r="LRX72" s="23"/>
      <c r="LRY72" s="23"/>
      <c r="LRZ72" s="23"/>
      <c r="LSA72" s="23"/>
      <c r="LSB72" s="23"/>
      <c r="LSC72" s="23"/>
      <c r="LSD72" s="23"/>
      <c r="LSE72" s="23"/>
      <c r="LSF72" s="23"/>
      <c r="LSG72" s="23"/>
      <c r="LSH72" s="23"/>
      <c r="LSI72" s="23"/>
      <c r="LSJ72" s="23"/>
      <c r="LSK72" s="23"/>
      <c r="LSL72" s="23"/>
      <c r="LSM72" s="23"/>
      <c r="LSN72" s="23"/>
      <c r="LSO72" s="23"/>
      <c r="LSP72" s="23"/>
      <c r="LSQ72" s="23"/>
      <c r="LSR72" s="23"/>
      <c r="LSS72" s="23"/>
      <c r="LST72" s="23"/>
      <c r="LSU72" s="23"/>
      <c r="LSV72" s="23"/>
      <c r="LSW72" s="23"/>
      <c r="LSX72" s="23"/>
      <c r="LSY72" s="23"/>
      <c r="LSZ72" s="23"/>
      <c r="LTA72" s="23"/>
      <c r="LTB72" s="23"/>
      <c r="LTC72" s="23"/>
      <c r="LTD72" s="23"/>
      <c r="LTE72" s="23"/>
      <c r="LTF72" s="23"/>
      <c r="LTG72" s="23"/>
      <c r="LTH72" s="23"/>
      <c r="LTI72" s="23"/>
      <c r="LTJ72" s="23"/>
      <c r="LTK72" s="23"/>
      <c r="LTL72" s="23"/>
      <c r="LTM72" s="23"/>
      <c r="LTN72" s="23"/>
      <c r="LTO72" s="23"/>
      <c r="LTP72" s="23"/>
      <c r="LTQ72" s="23"/>
      <c r="LTR72" s="23"/>
      <c r="LTS72" s="23"/>
      <c r="LTT72" s="23"/>
      <c r="LTU72" s="23"/>
      <c r="LTV72" s="23"/>
      <c r="LTW72" s="23"/>
      <c r="LTX72" s="23"/>
      <c r="LTY72" s="23"/>
      <c r="LTZ72" s="23"/>
      <c r="LUA72" s="23"/>
      <c r="LUB72" s="23"/>
      <c r="LUC72" s="23"/>
      <c r="LUD72" s="23"/>
      <c r="LUE72" s="23"/>
      <c r="LUF72" s="23"/>
      <c r="LUG72" s="23"/>
      <c r="LUH72" s="23"/>
      <c r="LUI72" s="23"/>
      <c r="LUJ72" s="23"/>
      <c r="LUK72" s="23"/>
      <c r="LUL72" s="23"/>
      <c r="LUM72" s="23"/>
      <c r="LUN72" s="23"/>
      <c r="LUO72" s="23"/>
      <c r="LUP72" s="23"/>
      <c r="LUQ72" s="23"/>
      <c r="LUR72" s="23"/>
      <c r="LUS72" s="23"/>
      <c r="LUT72" s="23"/>
      <c r="LUU72" s="23"/>
      <c r="LUV72" s="23"/>
      <c r="LUW72" s="23"/>
      <c r="LUX72" s="23"/>
      <c r="LUY72" s="23"/>
      <c r="LUZ72" s="23"/>
      <c r="LVA72" s="23"/>
      <c r="LVB72" s="23"/>
      <c r="LVC72" s="23"/>
      <c r="LVD72" s="23"/>
      <c r="LVE72" s="23"/>
      <c r="LVF72" s="23"/>
      <c r="LVG72" s="23"/>
      <c r="LVH72" s="23"/>
      <c r="LVI72" s="23"/>
      <c r="LVJ72" s="23"/>
      <c r="LVK72" s="23"/>
      <c r="LVL72" s="23"/>
      <c r="LVM72" s="23"/>
      <c r="LVN72" s="23"/>
      <c r="LVO72" s="23"/>
      <c r="LVP72" s="23"/>
      <c r="LVQ72" s="23"/>
      <c r="LVR72" s="23"/>
      <c r="LVS72" s="23"/>
      <c r="LVT72" s="23"/>
      <c r="LVU72" s="23"/>
      <c r="LVV72" s="23"/>
      <c r="LVW72" s="23"/>
      <c r="LVX72" s="23"/>
      <c r="LVY72" s="23"/>
      <c r="LVZ72" s="23"/>
      <c r="LWA72" s="23"/>
      <c r="LWB72" s="23"/>
      <c r="LWC72" s="23"/>
      <c r="LWD72" s="23"/>
      <c r="LWE72" s="23"/>
      <c r="LWF72" s="23"/>
      <c r="LWG72" s="23"/>
      <c r="LWH72" s="23"/>
      <c r="LWI72" s="23"/>
      <c r="LWJ72" s="23"/>
      <c r="LWK72" s="23"/>
      <c r="LWL72" s="23"/>
      <c r="LWM72" s="23"/>
      <c r="LWN72" s="23"/>
      <c r="LWO72" s="23"/>
      <c r="LWP72" s="23"/>
      <c r="LWQ72" s="23"/>
      <c r="LWR72" s="23"/>
      <c r="LWS72" s="23"/>
      <c r="LWT72" s="23"/>
      <c r="LWU72" s="23"/>
      <c r="LWV72" s="23"/>
      <c r="LWW72" s="23"/>
      <c r="LWX72" s="23"/>
      <c r="LWY72" s="23"/>
      <c r="LWZ72" s="23"/>
      <c r="LXA72" s="23"/>
      <c r="LXB72" s="23"/>
      <c r="LXC72" s="23"/>
      <c r="LXD72" s="23"/>
      <c r="LXE72" s="23"/>
      <c r="LXF72" s="23"/>
      <c r="LXG72" s="23"/>
      <c r="LXH72" s="23"/>
      <c r="LXI72" s="23"/>
      <c r="LXJ72" s="23"/>
      <c r="LXK72" s="23"/>
      <c r="LXL72" s="23"/>
      <c r="LXM72" s="23"/>
      <c r="LXN72" s="23"/>
      <c r="LXO72" s="23"/>
      <c r="LXP72" s="23"/>
      <c r="LXQ72" s="23"/>
      <c r="LXR72" s="23"/>
      <c r="LXS72" s="23"/>
      <c r="LXT72" s="23"/>
      <c r="LXU72" s="23"/>
      <c r="LXV72" s="23"/>
      <c r="LXW72" s="23"/>
      <c r="LXX72" s="23"/>
      <c r="LXY72" s="23"/>
      <c r="LXZ72" s="23"/>
      <c r="LYA72" s="23"/>
      <c r="LYB72" s="23"/>
      <c r="LYC72" s="23"/>
      <c r="LYD72" s="23"/>
      <c r="LYE72" s="23"/>
      <c r="LYF72" s="23"/>
      <c r="LYG72" s="23"/>
      <c r="LYH72" s="23"/>
      <c r="LYI72" s="23"/>
      <c r="LYJ72" s="23"/>
      <c r="LYK72" s="23"/>
      <c r="LYL72" s="23"/>
      <c r="LYM72" s="23"/>
      <c r="LYN72" s="23"/>
      <c r="LYO72" s="23"/>
      <c r="LYP72" s="23"/>
      <c r="LYQ72" s="23"/>
      <c r="LYR72" s="23"/>
      <c r="LYS72" s="23"/>
      <c r="LYT72" s="23"/>
      <c r="LYU72" s="23"/>
      <c r="LYV72" s="23"/>
      <c r="LYW72" s="23"/>
      <c r="LYX72" s="23"/>
      <c r="LYY72" s="23"/>
      <c r="LYZ72" s="23"/>
      <c r="LZA72" s="23"/>
      <c r="LZB72" s="23"/>
      <c r="LZC72" s="23"/>
      <c r="LZD72" s="23"/>
      <c r="LZE72" s="23"/>
      <c r="LZF72" s="23"/>
      <c r="LZG72" s="23"/>
      <c r="LZH72" s="23"/>
      <c r="LZI72" s="23"/>
      <c r="LZJ72" s="23"/>
      <c r="LZK72" s="23"/>
      <c r="LZL72" s="23"/>
      <c r="LZM72" s="23"/>
      <c r="LZN72" s="23"/>
      <c r="LZO72" s="23"/>
      <c r="LZP72" s="23"/>
      <c r="LZQ72" s="23"/>
      <c r="LZR72" s="23"/>
      <c r="LZS72" s="23"/>
      <c r="LZT72" s="23"/>
      <c r="LZU72" s="23"/>
      <c r="LZV72" s="23"/>
      <c r="LZW72" s="23"/>
      <c r="LZX72" s="23"/>
      <c r="LZY72" s="23"/>
      <c r="LZZ72" s="23"/>
      <c r="MAA72" s="23"/>
      <c r="MAB72" s="23"/>
      <c r="MAC72" s="23"/>
      <c r="MAD72" s="23"/>
      <c r="MAE72" s="23"/>
      <c r="MAF72" s="23"/>
      <c r="MAG72" s="23"/>
      <c r="MAH72" s="23"/>
      <c r="MAI72" s="23"/>
      <c r="MAJ72" s="23"/>
      <c r="MAK72" s="23"/>
      <c r="MAL72" s="23"/>
      <c r="MAM72" s="23"/>
      <c r="MAN72" s="23"/>
      <c r="MAO72" s="23"/>
      <c r="MAP72" s="23"/>
      <c r="MAQ72" s="23"/>
      <c r="MAR72" s="23"/>
      <c r="MAS72" s="23"/>
      <c r="MAT72" s="23"/>
      <c r="MAU72" s="23"/>
      <c r="MAV72" s="23"/>
      <c r="MAW72" s="23"/>
      <c r="MAX72" s="23"/>
      <c r="MAY72" s="23"/>
      <c r="MAZ72" s="23"/>
      <c r="MBA72" s="23"/>
      <c r="MBB72" s="23"/>
      <c r="MBC72" s="23"/>
      <c r="MBD72" s="23"/>
      <c r="MBE72" s="23"/>
      <c r="MBF72" s="23"/>
      <c r="MBG72" s="23"/>
      <c r="MBH72" s="23"/>
      <c r="MBI72" s="23"/>
      <c r="MBJ72" s="23"/>
      <c r="MBK72" s="23"/>
      <c r="MBL72" s="23"/>
      <c r="MBM72" s="23"/>
      <c r="MBN72" s="23"/>
      <c r="MBO72" s="23"/>
      <c r="MBP72" s="23"/>
      <c r="MBQ72" s="23"/>
      <c r="MBR72" s="23"/>
      <c r="MBS72" s="23"/>
      <c r="MBT72" s="23"/>
      <c r="MBU72" s="23"/>
      <c r="MBV72" s="23"/>
      <c r="MBW72" s="23"/>
      <c r="MBX72" s="23"/>
      <c r="MBY72" s="23"/>
      <c r="MBZ72" s="23"/>
      <c r="MCA72" s="23"/>
      <c r="MCB72" s="23"/>
      <c r="MCC72" s="23"/>
      <c r="MCD72" s="23"/>
      <c r="MCE72" s="23"/>
      <c r="MCF72" s="23"/>
      <c r="MCG72" s="23"/>
      <c r="MCH72" s="23"/>
      <c r="MCI72" s="23"/>
      <c r="MCJ72" s="23"/>
      <c r="MCK72" s="23"/>
      <c r="MCL72" s="23"/>
      <c r="MCM72" s="23"/>
      <c r="MCN72" s="23"/>
      <c r="MCO72" s="23"/>
      <c r="MCP72" s="23"/>
      <c r="MCQ72" s="23"/>
      <c r="MCR72" s="23"/>
      <c r="MCS72" s="23"/>
      <c r="MCT72" s="23"/>
      <c r="MCU72" s="23"/>
      <c r="MCV72" s="23"/>
      <c r="MCW72" s="23"/>
      <c r="MCX72" s="23"/>
      <c r="MCY72" s="23"/>
      <c r="MCZ72" s="23"/>
      <c r="MDA72" s="23"/>
      <c r="MDB72" s="23"/>
      <c r="MDC72" s="23"/>
      <c r="MDD72" s="23"/>
      <c r="MDE72" s="23"/>
      <c r="MDF72" s="23"/>
      <c r="MDG72" s="23"/>
      <c r="MDH72" s="23"/>
      <c r="MDI72" s="23"/>
      <c r="MDJ72" s="23"/>
      <c r="MDK72" s="23"/>
      <c r="MDL72" s="23"/>
      <c r="MDM72" s="23"/>
      <c r="MDN72" s="23"/>
      <c r="MDO72" s="23"/>
      <c r="MDP72" s="23"/>
      <c r="MDQ72" s="23"/>
      <c r="MDR72" s="23"/>
      <c r="MDS72" s="23"/>
      <c r="MDT72" s="23"/>
      <c r="MDU72" s="23"/>
      <c r="MDV72" s="23"/>
      <c r="MDW72" s="23"/>
      <c r="MDX72" s="23"/>
      <c r="MDY72" s="23"/>
      <c r="MDZ72" s="23"/>
      <c r="MEA72" s="23"/>
      <c r="MEB72" s="23"/>
      <c r="MEC72" s="23"/>
      <c r="MED72" s="23"/>
      <c r="MEE72" s="23"/>
      <c r="MEF72" s="23"/>
      <c r="MEG72" s="23"/>
      <c r="MEH72" s="23"/>
      <c r="MEI72" s="23"/>
      <c r="MEJ72" s="23"/>
      <c r="MEK72" s="23"/>
      <c r="MEL72" s="23"/>
      <c r="MEM72" s="23"/>
      <c r="MEN72" s="23"/>
      <c r="MEO72" s="23"/>
      <c r="MEP72" s="23"/>
      <c r="MEQ72" s="23"/>
      <c r="MER72" s="23"/>
      <c r="MES72" s="23"/>
      <c r="MET72" s="23"/>
      <c r="MEU72" s="23"/>
      <c r="MEV72" s="23"/>
      <c r="MEW72" s="23"/>
      <c r="MEX72" s="23"/>
      <c r="MEY72" s="23"/>
      <c r="MEZ72" s="23"/>
      <c r="MFA72" s="23"/>
      <c r="MFB72" s="23"/>
      <c r="MFC72" s="23"/>
      <c r="MFD72" s="23"/>
      <c r="MFE72" s="23"/>
      <c r="MFF72" s="23"/>
      <c r="MFG72" s="23"/>
      <c r="MFH72" s="23"/>
      <c r="MFI72" s="23"/>
      <c r="MFJ72" s="23"/>
      <c r="MFK72" s="23"/>
      <c r="MFL72" s="23"/>
      <c r="MFM72" s="23"/>
      <c r="MFN72" s="23"/>
      <c r="MFO72" s="23"/>
      <c r="MFP72" s="23"/>
      <c r="MFQ72" s="23"/>
      <c r="MFR72" s="23"/>
      <c r="MFS72" s="23"/>
      <c r="MFT72" s="23"/>
      <c r="MFU72" s="23"/>
      <c r="MFV72" s="23"/>
      <c r="MFW72" s="23"/>
      <c r="MFX72" s="23"/>
      <c r="MFY72" s="23"/>
      <c r="MFZ72" s="23"/>
      <c r="MGA72" s="23"/>
      <c r="MGB72" s="23"/>
      <c r="MGC72" s="23"/>
      <c r="MGD72" s="23"/>
      <c r="MGE72" s="23"/>
      <c r="MGF72" s="23"/>
      <c r="MGG72" s="23"/>
      <c r="MGH72" s="23"/>
      <c r="MGI72" s="23"/>
      <c r="MGJ72" s="23"/>
      <c r="MGK72" s="23"/>
      <c r="MGL72" s="23"/>
      <c r="MGM72" s="23"/>
      <c r="MGN72" s="23"/>
      <c r="MGO72" s="23"/>
      <c r="MGP72" s="23"/>
      <c r="MGQ72" s="23"/>
      <c r="MGR72" s="23"/>
      <c r="MGS72" s="23"/>
      <c r="MGT72" s="23"/>
      <c r="MGU72" s="23"/>
      <c r="MGV72" s="23"/>
      <c r="MGW72" s="23"/>
      <c r="MGX72" s="23"/>
      <c r="MGY72" s="23"/>
      <c r="MGZ72" s="23"/>
      <c r="MHA72" s="23"/>
      <c r="MHB72" s="23"/>
      <c r="MHC72" s="23"/>
      <c r="MHD72" s="23"/>
      <c r="MHE72" s="23"/>
      <c r="MHF72" s="23"/>
      <c r="MHG72" s="23"/>
      <c r="MHH72" s="23"/>
      <c r="MHI72" s="23"/>
      <c r="MHJ72" s="23"/>
      <c r="MHK72" s="23"/>
      <c r="MHL72" s="23"/>
      <c r="MHM72" s="23"/>
      <c r="MHN72" s="23"/>
      <c r="MHO72" s="23"/>
      <c r="MHP72" s="23"/>
      <c r="MHQ72" s="23"/>
      <c r="MHR72" s="23"/>
      <c r="MHS72" s="23"/>
      <c r="MHT72" s="23"/>
      <c r="MHU72" s="23"/>
      <c r="MHV72" s="23"/>
      <c r="MHW72" s="23"/>
      <c r="MHX72" s="23"/>
      <c r="MHY72" s="23"/>
      <c r="MHZ72" s="23"/>
      <c r="MIA72" s="23"/>
      <c r="MIB72" s="23"/>
      <c r="MIC72" s="23"/>
      <c r="MID72" s="23"/>
      <c r="MIE72" s="23"/>
      <c r="MIF72" s="23"/>
      <c r="MIG72" s="23"/>
      <c r="MIH72" s="23"/>
      <c r="MII72" s="23"/>
      <c r="MIJ72" s="23"/>
      <c r="MIK72" s="23"/>
      <c r="MIL72" s="23"/>
      <c r="MIM72" s="23"/>
      <c r="MIN72" s="23"/>
      <c r="MIO72" s="23"/>
      <c r="MIP72" s="23"/>
      <c r="MIQ72" s="23"/>
      <c r="MIR72" s="23"/>
      <c r="MIS72" s="23"/>
      <c r="MIT72" s="23"/>
      <c r="MIU72" s="23"/>
      <c r="MIV72" s="23"/>
      <c r="MIW72" s="23"/>
      <c r="MIX72" s="23"/>
      <c r="MIY72" s="23"/>
      <c r="MIZ72" s="23"/>
      <c r="MJA72" s="23"/>
      <c r="MJB72" s="23"/>
      <c r="MJC72" s="23"/>
      <c r="MJD72" s="23"/>
      <c r="MJE72" s="23"/>
      <c r="MJF72" s="23"/>
      <c r="MJG72" s="23"/>
      <c r="MJH72" s="23"/>
      <c r="MJI72" s="23"/>
      <c r="MJJ72" s="23"/>
      <c r="MJK72" s="23"/>
      <c r="MJL72" s="23"/>
      <c r="MJM72" s="23"/>
      <c r="MJN72" s="23"/>
      <c r="MJO72" s="23"/>
      <c r="MJP72" s="23"/>
      <c r="MJQ72" s="23"/>
      <c r="MJR72" s="23"/>
      <c r="MJS72" s="23"/>
      <c r="MJT72" s="23"/>
      <c r="MJU72" s="23"/>
      <c r="MJV72" s="23"/>
      <c r="MJW72" s="23"/>
      <c r="MJX72" s="23"/>
      <c r="MJY72" s="23"/>
      <c r="MJZ72" s="23"/>
      <c r="MKA72" s="23"/>
      <c r="MKB72" s="23"/>
      <c r="MKC72" s="23"/>
      <c r="MKD72" s="23"/>
      <c r="MKE72" s="23"/>
      <c r="MKF72" s="23"/>
      <c r="MKG72" s="23"/>
      <c r="MKH72" s="23"/>
      <c r="MKI72" s="23"/>
      <c r="MKJ72" s="23"/>
      <c r="MKK72" s="23"/>
      <c r="MKL72" s="23"/>
      <c r="MKM72" s="23"/>
      <c r="MKN72" s="23"/>
      <c r="MKO72" s="23"/>
      <c r="MKP72" s="23"/>
      <c r="MKQ72" s="23"/>
      <c r="MKR72" s="23"/>
      <c r="MKS72" s="23"/>
      <c r="MKT72" s="23"/>
      <c r="MKU72" s="23"/>
      <c r="MKV72" s="23"/>
      <c r="MKW72" s="23"/>
      <c r="MKX72" s="23"/>
      <c r="MKY72" s="23"/>
      <c r="MKZ72" s="23"/>
      <c r="MLA72" s="23"/>
      <c r="MLB72" s="23"/>
      <c r="MLC72" s="23"/>
      <c r="MLD72" s="23"/>
      <c r="MLE72" s="23"/>
      <c r="MLF72" s="23"/>
      <c r="MLG72" s="23"/>
      <c r="MLH72" s="23"/>
      <c r="MLI72" s="23"/>
      <c r="MLJ72" s="23"/>
      <c r="MLK72" s="23"/>
      <c r="MLL72" s="23"/>
      <c r="MLM72" s="23"/>
      <c r="MLN72" s="23"/>
      <c r="MLO72" s="23"/>
      <c r="MLP72" s="23"/>
      <c r="MLQ72" s="23"/>
      <c r="MLR72" s="23"/>
      <c r="MLS72" s="23"/>
      <c r="MLT72" s="23"/>
      <c r="MLU72" s="23"/>
      <c r="MLV72" s="23"/>
      <c r="MLW72" s="23"/>
      <c r="MLX72" s="23"/>
      <c r="MLY72" s="23"/>
      <c r="MLZ72" s="23"/>
      <c r="MMA72" s="23"/>
      <c r="MMB72" s="23"/>
      <c r="MMC72" s="23"/>
      <c r="MMD72" s="23"/>
      <c r="MME72" s="23"/>
      <c r="MMF72" s="23"/>
      <c r="MMG72" s="23"/>
      <c r="MMH72" s="23"/>
      <c r="MMI72" s="23"/>
      <c r="MMJ72" s="23"/>
      <c r="MMK72" s="23"/>
      <c r="MML72" s="23"/>
      <c r="MMM72" s="23"/>
      <c r="MMN72" s="23"/>
      <c r="MMO72" s="23"/>
      <c r="MMP72" s="23"/>
      <c r="MMQ72" s="23"/>
      <c r="MMR72" s="23"/>
      <c r="MMS72" s="23"/>
      <c r="MMT72" s="23"/>
      <c r="MMU72" s="23"/>
      <c r="MMV72" s="23"/>
      <c r="MMW72" s="23"/>
      <c r="MMX72" s="23"/>
      <c r="MMY72" s="23"/>
      <c r="MMZ72" s="23"/>
      <c r="MNA72" s="23"/>
      <c r="MNB72" s="23"/>
      <c r="MNC72" s="23"/>
      <c r="MND72" s="23"/>
      <c r="MNE72" s="23"/>
      <c r="MNF72" s="23"/>
      <c r="MNG72" s="23"/>
      <c r="MNH72" s="23"/>
      <c r="MNI72" s="23"/>
      <c r="MNJ72" s="23"/>
      <c r="MNK72" s="23"/>
      <c r="MNL72" s="23"/>
      <c r="MNM72" s="23"/>
      <c r="MNN72" s="23"/>
      <c r="MNO72" s="23"/>
      <c r="MNP72" s="23"/>
      <c r="MNQ72" s="23"/>
      <c r="MNR72" s="23"/>
      <c r="MNS72" s="23"/>
      <c r="MNT72" s="23"/>
      <c r="MNU72" s="23"/>
      <c r="MNV72" s="23"/>
      <c r="MNW72" s="23"/>
      <c r="MNX72" s="23"/>
      <c r="MNY72" s="23"/>
      <c r="MNZ72" s="23"/>
      <c r="MOA72" s="23"/>
      <c r="MOB72" s="23"/>
      <c r="MOC72" s="23"/>
      <c r="MOD72" s="23"/>
      <c r="MOE72" s="23"/>
      <c r="MOF72" s="23"/>
      <c r="MOG72" s="23"/>
      <c r="MOH72" s="23"/>
      <c r="MOI72" s="23"/>
      <c r="MOJ72" s="23"/>
      <c r="MOK72" s="23"/>
      <c r="MOL72" s="23"/>
      <c r="MOM72" s="23"/>
      <c r="MON72" s="23"/>
      <c r="MOO72" s="23"/>
      <c r="MOP72" s="23"/>
      <c r="MOQ72" s="23"/>
      <c r="MOR72" s="23"/>
      <c r="MOS72" s="23"/>
      <c r="MOT72" s="23"/>
      <c r="MOU72" s="23"/>
      <c r="MOV72" s="23"/>
      <c r="MOW72" s="23"/>
      <c r="MOX72" s="23"/>
      <c r="MOY72" s="23"/>
      <c r="MOZ72" s="23"/>
      <c r="MPA72" s="23"/>
      <c r="MPB72" s="23"/>
      <c r="MPC72" s="23"/>
      <c r="MPD72" s="23"/>
      <c r="MPE72" s="23"/>
      <c r="MPF72" s="23"/>
      <c r="MPG72" s="23"/>
      <c r="MPH72" s="23"/>
      <c r="MPI72" s="23"/>
      <c r="MPJ72" s="23"/>
      <c r="MPK72" s="23"/>
      <c r="MPL72" s="23"/>
      <c r="MPM72" s="23"/>
      <c r="MPN72" s="23"/>
      <c r="MPO72" s="23"/>
      <c r="MPP72" s="23"/>
      <c r="MPQ72" s="23"/>
      <c r="MPR72" s="23"/>
      <c r="MPS72" s="23"/>
      <c r="MPT72" s="23"/>
      <c r="MPU72" s="23"/>
      <c r="MPV72" s="23"/>
      <c r="MPW72" s="23"/>
      <c r="MPX72" s="23"/>
      <c r="MPY72" s="23"/>
      <c r="MPZ72" s="23"/>
      <c r="MQA72" s="23"/>
      <c r="MQB72" s="23"/>
      <c r="MQC72" s="23"/>
      <c r="MQD72" s="23"/>
      <c r="MQE72" s="23"/>
      <c r="MQF72" s="23"/>
      <c r="MQG72" s="23"/>
      <c r="MQH72" s="23"/>
      <c r="MQI72" s="23"/>
      <c r="MQJ72" s="23"/>
      <c r="MQK72" s="23"/>
      <c r="MQL72" s="23"/>
      <c r="MQM72" s="23"/>
      <c r="MQN72" s="23"/>
      <c r="MQO72" s="23"/>
      <c r="MQP72" s="23"/>
      <c r="MQQ72" s="23"/>
      <c r="MQR72" s="23"/>
      <c r="MQS72" s="23"/>
      <c r="MQT72" s="23"/>
      <c r="MQU72" s="23"/>
      <c r="MQV72" s="23"/>
      <c r="MQW72" s="23"/>
      <c r="MQX72" s="23"/>
      <c r="MQY72" s="23"/>
      <c r="MQZ72" s="23"/>
      <c r="MRA72" s="23"/>
      <c r="MRB72" s="23"/>
      <c r="MRC72" s="23"/>
      <c r="MRD72" s="23"/>
      <c r="MRE72" s="23"/>
      <c r="MRF72" s="23"/>
      <c r="MRG72" s="23"/>
      <c r="MRH72" s="23"/>
      <c r="MRI72" s="23"/>
      <c r="MRJ72" s="23"/>
      <c r="MRK72" s="23"/>
      <c r="MRL72" s="23"/>
      <c r="MRM72" s="23"/>
      <c r="MRN72" s="23"/>
      <c r="MRO72" s="23"/>
      <c r="MRP72" s="23"/>
      <c r="MRQ72" s="23"/>
      <c r="MRR72" s="23"/>
      <c r="MRS72" s="23"/>
      <c r="MRT72" s="23"/>
      <c r="MRU72" s="23"/>
      <c r="MRV72" s="23"/>
      <c r="MRW72" s="23"/>
      <c r="MRX72" s="23"/>
      <c r="MRY72" s="23"/>
      <c r="MRZ72" s="23"/>
      <c r="MSA72" s="23"/>
      <c r="MSB72" s="23"/>
      <c r="MSC72" s="23"/>
      <c r="MSD72" s="23"/>
      <c r="MSE72" s="23"/>
      <c r="MSF72" s="23"/>
      <c r="MSG72" s="23"/>
      <c r="MSH72" s="23"/>
      <c r="MSI72" s="23"/>
      <c r="MSJ72" s="23"/>
      <c r="MSK72" s="23"/>
      <c r="MSL72" s="23"/>
      <c r="MSM72" s="23"/>
      <c r="MSN72" s="23"/>
      <c r="MSO72" s="23"/>
      <c r="MSP72" s="23"/>
      <c r="MSQ72" s="23"/>
      <c r="MSR72" s="23"/>
      <c r="MSS72" s="23"/>
      <c r="MST72" s="23"/>
      <c r="MSU72" s="23"/>
      <c r="MSV72" s="23"/>
      <c r="MSW72" s="23"/>
      <c r="MSX72" s="23"/>
      <c r="MSY72" s="23"/>
      <c r="MSZ72" s="23"/>
      <c r="MTA72" s="23"/>
      <c r="MTB72" s="23"/>
      <c r="MTC72" s="23"/>
      <c r="MTD72" s="23"/>
      <c r="MTE72" s="23"/>
      <c r="MTF72" s="23"/>
      <c r="MTG72" s="23"/>
      <c r="MTH72" s="23"/>
      <c r="MTI72" s="23"/>
      <c r="MTJ72" s="23"/>
      <c r="MTK72" s="23"/>
      <c r="MTL72" s="23"/>
      <c r="MTM72" s="23"/>
      <c r="MTN72" s="23"/>
      <c r="MTO72" s="23"/>
      <c r="MTP72" s="23"/>
      <c r="MTQ72" s="23"/>
      <c r="MTR72" s="23"/>
      <c r="MTS72" s="23"/>
      <c r="MTT72" s="23"/>
      <c r="MTU72" s="23"/>
      <c r="MTV72" s="23"/>
      <c r="MTW72" s="23"/>
      <c r="MTX72" s="23"/>
      <c r="MTY72" s="23"/>
      <c r="MTZ72" s="23"/>
      <c r="MUA72" s="23"/>
      <c r="MUB72" s="23"/>
      <c r="MUC72" s="23"/>
      <c r="MUD72" s="23"/>
      <c r="MUE72" s="23"/>
      <c r="MUF72" s="23"/>
      <c r="MUG72" s="23"/>
      <c r="MUH72" s="23"/>
      <c r="MUI72" s="23"/>
      <c r="MUJ72" s="23"/>
      <c r="MUK72" s="23"/>
      <c r="MUL72" s="23"/>
      <c r="MUM72" s="23"/>
      <c r="MUN72" s="23"/>
      <c r="MUO72" s="23"/>
      <c r="MUP72" s="23"/>
      <c r="MUQ72" s="23"/>
      <c r="MUR72" s="23"/>
      <c r="MUS72" s="23"/>
      <c r="MUT72" s="23"/>
      <c r="MUU72" s="23"/>
      <c r="MUV72" s="23"/>
      <c r="MUW72" s="23"/>
      <c r="MUX72" s="23"/>
      <c r="MUY72" s="23"/>
      <c r="MUZ72" s="23"/>
      <c r="MVA72" s="23"/>
      <c r="MVB72" s="23"/>
      <c r="MVC72" s="23"/>
      <c r="MVD72" s="23"/>
      <c r="MVE72" s="23"/>
      <c r="MVF72" s="23"/>
      <c r="MVG72" s="23"/>
      <c r="MVH72" s="23"/>
      <c r="MVI72" s="23"/>
      <c r="MVJ72" s="23"/>
      <c r="MVK72" s="23"/>
      <c r="MVL72" s="23"/>
      <c r="MVM72" s="23"/>
      <c r="MVN72" s="23"/>
      <c r="MVO72" s="23"/>
      <c r="MVP72" s="23"/>
      <c r="MVQ72" s="23"/>
      <c r="MVR72" s="23"/>
      <c r="MVS72" s="23"/>
      <c r="MVT72" s="23"/>
      <c r="MVU72" s="23"/>
      <c r="MVV72" s="23"/>
      <c r="MVW72" s="23"/>
      <c r="MVX72" s="23"/>
      <c r="MVY72" s="23"/>
      <c r="MVZ72" s="23"/>
      <c r="MWA72" s="23"/>
      <c r="MWB72" s="23"/>
      <c r="MWC72" s="23"/>
      <c r="MWD72" s="23"/>
      <c r="MWE72" s="23"/>
      <c r="MWF72" s="23"/>
      <c r="MWG72" s="23"/>
      <c r="MWH72" s="23"/>
      <c r="MWI72" s="23"/>
      <c r="MWJ72" s="23"/>
      <c r="MWK72" s="23"/>
      <c r="MWL72" s="23"/>
      <c r="MWM72" s="23"/>
      <c r="MWN72" s="23"/>
      <c r="MWO72" s="23"/>
      <c r="MWP72" s="23"/>
      <c r="MWQ72" s="23"/>
      <c r="MWR72" s="23"/>
      <c r="MWS72" s="23"/>
      <c r="MWT72" s="23"/>
      <c r="MWU72" s="23"/>
      <c r="MWV72" s="23"/>
      <c r="MWW72" s="23"/>
      <c r="MWX72" s="23"/>
      <c r="MWY72" s="23"/>
      <c r="MWZ72" s="23"/>
      <c r="MXA72" s="23"/>
      <c r="MXB72" s="23"/>
      <c r="MXC72" s="23"/>
      <c r="MXD72" s="23"/>
      <c r="MXE72" s="23"/>
      <c r="MXF72" s="23"/>
      <c r="MXG72" s="23"/>
      <c r="MXH72" s="23"/>
      <c r="MXI72" s="23"/>
      <c r="MXJ72" s="23"/>
      <c r="MXK72" s="23"/>
      <c r="MXL72" s="23"/>
      <c r="MXM72" s="23"/>
      <c r="MXN72" s="23"/>
      <c r="MXO72" s="23"/>
      <c r="MXP72" s="23"/>
      <c r="MXQ72" s="23"/>
      <c r="MXR72" s="23"/>
      <c r="MXS72" s="23"/>
      <c r="MXT72" s="23"/>
      <c r="MXU72" s="23"/>
      <c r="MXV72" s="23"/>
      <c r="MXW72" s="23"/>
      <c r="MXX72" s="23"/>
      <c r="MXY72" s="23"/>
      <c r="MXZ72" s="23"/>
      <c r="MYA72" s="23"/>
      <c r="MYB72" s="23"/>
      <c r="MYC72" s="23"/>
      <c r="MYD72" s="23"/>
      <c r="MYE72" s="23"/>
      <c r="MYF72" s="23"/>
      <c r="MYG72" s="23"/>
      <c r="MYH72" s="23"/>
      <c r="MYI72" s="23"/>
      <c r="MYJ72" s="23"/>
      <c r="MYK72" s="23"/>
      <c r="MYL72" s="23"/>
      <c r="MYM72" s="23"/>
      <c r="MYN72" s="23"/>
      <c r="MYO72" s="23"/>
      <c r="MYP72" s="23"/>
      <c r="MYQ72" s="23"/>
      <c r="MYR72" s="23"/>
      <c r="MYS72" s="23"/>
      <c r="MYT72" s="23"/>
      <c r="MYU72" s="23"/>
      <c r="MYV72" s="23"/>
      <c r="MYW72" s="23"/>
      <c r="MYX72" s="23"/>
      <c r="MYY72" s="23"/>
      <c r="MYZ72" s="23"/>
      <c r="MZA72" s="23"/>
      <c r="MZB72" s="23"/>
      <c r="MZC72" s="23"/>
      <c r="MZD72" s="23"/>
      <c r="MZE72" s="23"/>
      <c r="MZF72" s="23"/>
      <c r="MZG72" s="23"/>
      <c r="MZH72" s="23"/>
      <c r="MZI72" s="23"/>
      <c r="MZJ72" s="23"/>
      <c r="MZK72" s="23"/>
      <c r="MZL72" s="23"/>
      <c r="MZM72" s="23"/>
      <c r="MZN72" s="23"/>
      <c r="MZO72" s="23"/>
      <c r="MZP72" s="23"/>
      <c r="MZQ72" s="23"/>
      <c r="MZR72" s="23"/>
      <c r="MZS72" s="23"/>
      <c r="MZT72" s="23"/>
      <c r="MZU72" s="23"/>
      <c r="MZV72" s="23"/>
      <c r="MZW72" s="23"/>
      <c r="MZX72" s="23"/>
      <c r="MZY72" s="23"/>
      <c r="MZZ72" s="23"/>
      <c r="NAA72" s="23"/>
      <c r="NAB72" s="23"/>
      <c r="NAC72" s="23"/>
      <c r="NAD72" s="23"/>
      <c r="NAE72" s="23"/>
      <c r="NAF72" s="23"/>
      <c r="NAG72" s="23"/>
      <c r="NAH72" s="23"/>
      <c r="NAI72" s="23"/>
      <c r="NAJ72" s="23"/>
      <c r="NAK72" s="23"/>
      <c r="NAL72" s="23"/>
      <c r="NAM72" s="23"/>
      <c r="NAN72" s="23"/>
      <c r="NAO72" s="23"/>
      <c r="NAP72" s="23"/>
      <c r="NAQ72" s="23"/>
      <c r="NAR72" s="23"/>
      <c r="NAS72" s="23"/>
      <c r="NAT72" s="23"/>
      <c r="NAU72" s="23"/>
      <c r="NAV72" s="23"/>
      <c r="NAW72" s="23"/>
      <c r="NAX72" s="23"/>
      <c r="NAY72" s="23"/>
      <c r="NAZ72" s="23"/>
      <c r="NBA72" s="23"/>
      <c r="NBB72" s="23"/>
      <c r="NBC72" s="23"/>
      <c r="NBD72" s="23"/>
      <c r="NBE72" s="23"/>
      <c r="NBF72" s="23"/>
      <c r="NBG72" s="23"/>
      <c r="NBH72" s="23"/>
      <c r="NBI72" s="23"/>
      <c r="NBJ72" s="23"/>
      <c r="NBK72" s="23"/>
      <c r="NBL72" s="23"/>
      <c r="NBM72" s="23"/>
      <c r="NBN72" s="23"/>
      <c r="NBO72" s="23"/>
      <c r="NBP72" s="23"/>
      <c r="NBQ72" s="23"/>
      <c r="NBR72" s="23"/>
      <c r="NBS72" s="23"/>
      <c r="NBT72" s="23"/>
      <c r="NBU72" s="23"/>
      <c r="NBV72" s="23"/>
      <c r="NBW72" s="23"/>
      <c r="NBX72" s="23"/>
      <c r="NBY72" s="23"/>
      <c r="NBZ72" s="23"/>
      <c r="NCA72" s="23"/>
      <c r="NCB72" s="23"/>
      <c r="NCC72" s="23"/>
      <c r="NCD72" s="23"/>
      <c r="NCE72" s="23"/>
      <c r="NCF72" s="23"/>
      <c r="NCG72" s="23"/>
      <c r="NCH72" s="23"/>
      <c r="NCI72" s="23"/>
      <c r="NCJ72" s="23"/>
      <c r="NCK72" s="23"/>
      <c r="NCL72" s="23"/>
      <c r="NCM72" s="23"/>
      <c r="NCN72" s="23"/>
      <c r="NCO72" s="23"/>
      <c r="NCP72" s="23"/>
      <c r="NCQ72" s="23"/>
      <c r="NCR72" s="23"/>
      <c r="NCS72" s="23"/>
      <c r="NCT72" s="23"/>
      <c r="NCU72" s="23"/>
      <c r="NCV72" s="23"/>
      <c r="NCW72" s="23"/>
      <c r="NCX72" s="23"/>
      <c r="NCY72" s="23"/>
      <c r="NCZ72" s="23"/>
      <c r="NDA72" s="23"/>
      <c r="NDB72" s="23"/>
      <c r="NDC72" s="23"/>
      <c r="NDD72" s="23"/>
      <c r="NDE72" s="23"/>
      <c r="NDF72" s="23"/>
      <c r="NDG72" s="23"/>
      <c r="NDH72" s="23"/>
      <c r="NDI72" s="23"/>
      <c r="NDJ72" s="23"/>
      <c r="NDK72" s="23"/>
      <c r="NDL72" s="23"/>
      <c r="NDM72" s="23"/>
      <c r="NDN72" s="23"/>
      <c r="NDO72" s="23"/>
      <c r="NDP72" s="23"/>
      <c r="NDQ72" s="23"/>
      <c r="NDR72" s="23"/>
      <c r="NDS72" s="23"/>
      <c r="NDT72" s="23"/>
      <c r="NDU72" s="23"/>
      <c r="NDV72" s="23"/>
      <c r="NDW72" s="23"/>
      <c r="NDX72" s="23"/>
      <c r="NDY72" s="23"/>
      <c r="NDZ72" s="23"/>
      <c r="NEA72" s="23"/>
      <c r="NEB72" s="23"/>
      <c r="NEC72" s="23"/>
      <c r="NED72" s="23"/>
      <c r="NEE72" s="23"/>
      <c r="NEF72" s="23"/>
      <c r="NEG72" s="23"/>
      <c r="NEH72" s="23"/>
      <c r="NEI72" s="23"/>
      <c r="NEJ72" s="23"/>
      <c r="NEK72" s="23"/>
      <c r="NEL72" s="23"/>
      <c r="NEM72" s="23"/>
      <c r="NEN72" s="23"/>
      <c r="NEO72" s="23"/>
      <c r="NEP72" s="23"/>
      <c r="NEQ72" s="23"/>
      <c r="NER72" s="23"/>
      <c r="NES72" s="23"/>
      <c r="NET72" s="23"/>
      <c r="NEU72" s="23"/>
      <c r="NEV72" s="23"/>
      <c r="NEW72" s="23"/>
      <c r="NEX72" s="23"/>
      <c r="NEY72" s="23"/>
      <c r="NEZ72" s="23"/>
      <c r="NFA72" s="23"/>
      <c r="NFB72" s="23"/>
      <c r="NFC72" s="23"/>
      <c r="NFD72" s="23"/>
      <c r="NFE72" s="23"/>
      <c r="NFF72" s="23"/>
      <c r="NFG72" s="23"/>
      <c r="NFH72" s="23"/>
      <c r="NFI72" s="23"/>
      <c r="NFJ72" s="23"/>
      <c r="NFK72" s="23"/>
      <c r="NFL72" s="23"/>
      <c r="NFM72" s="23"/>
      <c r="NFN72" s="23"/>
      <c r="NFO72" s="23"/>
      <c r="NFP72" s="23"/>
      <c r="NFQ72" s="23"/>
      <c r="NFR72" s="23"/>
      <c r="NFS72" s="23"/>
      <c r="NFT72" s="23"/>
      <c r="NFU72" s="23"/>
      <c r="NFV72" s="23"/>
      <c r="NFW72" s="23"/>
      <c r="NFX72" s="23"/>
      <c r="NFY72" s="23"/>
      <c r="NFZ72" s="23"/>
      <c r="NGA72" s="23"/>
      <c r="NGB72" s="23"/>
      <c r="NGC72" s="23"/>
      <c r="NGD72" s="23"/>
      <c r="NGE72" s="23"/>
      <c r="NGF72" s="23"/>
      <c r="NGG72" s="23"/>
      <c r="NGH72" s="23"/>
      <c r="NGI72" s="23"/>
      <c r="NGJ72" s="23"/>
      <c r="NGK72" s="23"/>
      <c r="NGL72" s="23"/>
      <c r="NGM72" s="23"/>
      <c r="NGN72" s="23"/>
      <c r="NGO72" s="23"/>
      <c r="NGP72" s="23"/>
      <c r="NGQ72" s="23"/>
      <c r="NGR72" s="23"/>
      <c r="NGS72" s="23"/>
      <c r="NGT72" s="23"/>
      <c r="NGU72" s="23"/>
      <c r="NGV72" s="23"/>
      <c r="NGW72" s="23"/>
      <c r="NGX72" s="23"/>
      <c r="NGY72" s="23"/>
      <c r="NGZ72" s="23"/>
      <c r="NHA72" s="23"/>
      <c r="NHB72" s="23"/>
      <c r="NHC72" s="23"/>
      <c r="NHD72" s="23"/>
      <c r="NHE72" s="23"/>
      <c r="NHF72" s="23"/>
      <c r="NHG72" s="23"/>
      <c r="NHH72" s="23"/>
      <c r="NHI72" s="23"/>
      <c r="NHJ72" s="23"/>
      <c r="NHK72" s="23"/>
      <c r="NHL72" s="23"/>
      <c r="NHM72" s="23"/>
      <c r="NHN72" s="23"/>
      <c r="NHO72" s="23"/>
      <c r="NHP72" s="23"/>
      <c r="NHQ72" s="23"/>
      <c r="NHR72" s="23"/>
      <c r="NHS72" s="23"/>
      <c r="NHT72" s="23"/>
      <c r="NHU72" s="23"/>
      <c r="NHV72" s="23"/>
      <c r="NHW72" s="23"/>
      <c r="NHX72" s="23"/>
      <c r="NHY72" s="23"/>
      <c r="NHZ72" s="23"/>
      <c r="NIA72" s="23"/>
      <c r="NIB72" s="23"/>
      <c r="NIC72" s="23"/>
      <c r="NID72" s="23"/>
      <c r="NIE72" s="23"/>
      <c r="NIF72" s="23"/>
      <c r="NIG72" s="23"/>
      <c r="NIH72" s="23"/>
      <c r="NII72" s="23"/>
      <c r="NIJ72" s="23"/>
      <c r="NIK72" s="23"/>
      <c r="NIL72" s="23"/>
      <c r="NIM72" s="23"/>
      <c r="NIN72" s="23"/>
      <c r="NIO72" s="23"/>
      <c r="NIP72" s="23"/>
      <c r="NIQ72" s="23"/>
      <c r="NIR72" s="23"/>
      <c r="NIS72" s="23"/>
      <c r="NIT72" s="23"/>
      <c r="NIU72" s="23"/>
      <c r="NIV72" s="23"/>
      <c r="NIW72" s="23"/>
      <c r="NIX72" s="23"/>
      <c r="NIY72" s="23"/>
      <c r="NIZ72" s="23"/>
      <c r="NJA72" s="23"/>
      <c r="NJB72" s="23"/>
      <c r="NJC72" s="23"/>
      <c r="NJD72" s="23"/>
      <c r="NJE72" s="23"/>
      <c r="NJF72" s="23"/>
      <c r="NJG72" s="23"/>
      <c r="NJH72" s="23"/>
      <c r="NJI72" s="23"/>
      <c r="NJJ72" s="23"/>
      <c r="NJK72" s="23"/>
      <c r="NJL72" s="23"/>
      <c r="NJM72" s="23"/>
      <c r="NJN72" s="23"/>
      <c r="NJO72" s="23"/>
      <c r="NJP72" s="23"/>
      <c r="NJQ72" s="23"/>
      <c r="NJR72" s="23"/>
      <c r="NJS72" s="23"/>
      <c r="NJT72" s="23"/>
      <c r="NJU72" s="23"/>
      <c r="NJV72" s="23"/>
      <c r="NJW72" s="23"/>
      <c r="NJX72" s="23"/>
      <c r="NJY72" s="23"/>
      <c r="NJZ72" s="23"/>
      <c r="NKA72" s="23"/>
      <c r="NKB72" s="23"/>
      <c r="NKC72" s="23"/>
      <c r="NKD72" s="23"/>
      <c r="NKE72" s="23"/>
      <c r="NKF72" s="23"/>
      <c r="NKG72" s="23"/>
      <c r="NKH72" s="23"/>
      <c r="NKI72" s="23"/>
      <c r="NKJ72" s="23"/>
      <c r="NKK72" s="23"/>
      <c r="NKL72" s="23"/>
      <c r="NKM72" s="23"/>
      <c r="NKN72" s="23"/>
      <c r="NKO72" s="23"/>
      <c r="NKP72" s="23"/>
      <c r="NKQ72" s="23"/>
      <c r="NKR72" s="23"/>
      <c r="NKS72" s="23"/>
      <c r="NKT72" s="23"/>
      <c r="NKU72" s="23"/>
      <c r="NKV72" s="23"/>
      <c r="NKW72" s="23"/>
      <c r="NKX72" s="23"/>
      <c r="NKY72" s="23"/>
      <c r="NKZ72" s="23"/>
      <c r="NLA72" s="23"/>
      <c r="NLB72" s="23"/>
      <c r="NLC72" s="23"/>
      <c r="NLD72" s="23"/>
      <c r="NLE72" s="23"/>
      <c r="NLF72" s="23"/>
      <c r="NLG72" s="23"/>
      <c r="NLH72" s="23"/>
      <c r="NLI72" s="23"/>
      <c r="NLJ72" s="23"/>
      <c r="NLK72" s="23"/>
      <c r="NLL72" s="23"/>
      <c r="NLM72" s="23"/>
      <c r="NLN72" s="23"/>
      <c r="NLO72" s="23"/>
      <c r="NLP72" s="23"/>
      <c r="NLQ72" s="23"/>
      <c r="NLR72" s="23"/>
      <c r="NLS72" s="23"/>
      <c r="NLT72" s="23"/>
      <c r="NLU72" s="23"/>
      <c r="NLV72" s="23"/>
      <c r="NLW72" s="23"/>
      <c r="NLX72" s="23"/>
      <c r="NLY72" s="23"/>
      <c r="NLZ72" s="23"/>
      <c r="NMA72" s="23"/>
      <c r="NMB72" s="23"/>
      <c r="NMC72" s="23"/>
      <c r="NMD72" s="23"/>
      <c r="NME72" s="23"/>
      <c r="NMF72" s="23"/>
      <c r="NMG72" s="23"/>
      <c r="NMH72" s="23"/>
      <c r="NMI72" s="23"/>
      <c r="NMJ72" s="23"/>
      <c r="NMK72" s="23"/>
      <c r="NML72" s="23"/>
      <c r="NMM72" s="23"/>
      <c r="NMN72" s="23"/>
      <c r="NMO72" s="23"/>
      <c r="NMP72" s="23"/>
      <c r="NMQ72" s="23"/>
      <c r="NMR72" s="23"/>
      <c r="NMS72" s="23"/>
      <c r="NMT72" s="23"/>
      <c r="NMU72" s="23"/>
      <c r="NMV72" s="23"/>
      <c r="NMW72" s="23"/>
      <c r="NMX72" s="23"/>
      <c r="NMY72" s="23"/>
      <c r="NMZ72" s="23"/>
      <c r="NNA72" s="23"/>
      <c r="NNB72" s="23"/>
      <c r="NNC72" s="23"/>
      <c r="NND72" s="23"/>
      <c r="NNE72" s="23"/>
      <c r="NNF72" s="23"/>
      <c r="NNG72" s="23"/>
      <c r="NNH72" s="23"/>
      <c r="NNI72" s="23"/>
      <c r="NNJ72" s="23"/>
      <c r="NNK72" s="23"/>
      <c r="NNL72" s="23"/>
      <c r="NNM72" s="23"/>
      <c r="NNN72" s="23"/>
      <c r="NNO72" s="23"/>
      <c r="NNP72" s="23"/>
      <c r="NNQ72" s="23"/>
      <c r="NNR72" s="23"/>
      <c r="NNS72" s="23"/>
      <c r="NNT72" s="23"/>
      <c r="NNU72" s="23"/>
      <c r="NNV72" s="23"/>
      <c r="NNW72" s="23"/>
      <c r="NNX72" s="23"/>
      <c r="NNY72" s="23"/>
      <c r="NNZ72" s="23"/>
      <c r="NOA72" s="23"/>
      <c r="NOB72" s="23"/>
      <c r="NOC72" s="23"/>
      <c r="NOD72" s="23"/>
      <c r="NOE72" s="23"/>
      <c r="NOF72" s="23"/>
      <c r="NOG72" s="23"/>
      <c r="NOH72" s="23"/>
      <c r="NOI72" s="23"/>
      <c r="NOJ72" s="23"/>
      <c r="NOK72" s="23"/>
      <c r="NOL72" s="23"/>
      <c r="NOM72" s="23"/>
      <c r="NON72" s="23"/>
      <c r="NOO72" s="23"/>
      <c r="NOP72" s="23"/>
      <c r="NOQ72" s="23"/>
      <c r="NOR72" s="23"/>
      <c r="NOS72" s="23"/>
      <c r="NOT72" s="23"/>
      <c r="NOU72" s="23"/>
      <c r="NOV72" s="23"/>
      <c r="NOW72" s="23"/>
      <c r="NOX72" s="23"/>
      <c r="NOY72" s="23"/>
      <c r="NOZ72" s="23"/>
      <c r="NPA72" s="23"/>
      <c r="NPB72" s="23"/>
      <c r="NPC72" s="23"/>
      <c r="NPD72" s="23"/>
      <c r="NPE72" s="23"/>
      <c r="NPF72" s="23"/>
      <c r="NPG72" s="23"/>
      <c r="NPH72" s="23"/>
      <c r="NPI72" s="23"/>
      <c r="NPJ72" s="23"/>
      <c r="NPK72" s="23"/>
      <c r="NPL72" s="23"/>
      <c r="NPM72" s="23"/>
      <c r="NPN72" s="23"/>
      <c r="NPO72" s="23"/>
      <c r="NPP72" s="23"/>
      <c r="NPQ72" s="23"/>
      <c r="NPR72" s="23"/>
      <c r="NPS72" s="23"/>
      <c r="NPT72" s="23"/>
      <c r="NPU72" s="23"/>
      <c r="NPV72" s="23"/>
      <c r="NPW72" s="23"/>
      <c r="NPX72" s="23"/>
      <c r="NPY72" s="23"/>
      <c r="NPZ72" s="23"/>
      <c r="NQA72" s="23"/>
      <c r="NQB72" s="23"/>
      <c r="NQC72" s="23"/>
      <c r="NQD72" s="23"/>
      <c r="NQE72" s="23"/>
      <c r="NQF72" s="23"/>
      <c r="NQG72" s="23"/>
      <c r="NQH72" s="23"/>
      <c r="NQI72" s="23"/>
      <c r="NQJ72" s="23"/>
      <c r="NQK72" s="23"/>
      <c r="NQL72" s="23"/>
      <c r="NQM72" s="23"/>
      <c r="NQN72" s="23"/>
      <c r="NQO72" s="23"/>
      <c r="NQP72" s="23"/>
      <c r="NQQ72" s="23"/>
      <c r="NQR72" s="23"/>
      <c r="NQS72" s="23"/>
      <c r="NQT72" s="23"/>
      <c r="NQU72" s="23"/>
      <c r="NQV72" s="23"/>
      <c r="NQW72" s="23"/>
      <c r="NQX72" s="23"/>
      <c r="NQY72" s="23"/>
      <c r="NQZ72" s="23"/>
      <c r="NRA72" s="23"/>
      <c r="NRB72" s="23"/>
      <c r="NRC72" s="23"/>
      <c r="NRD72" s="23"/>
      <c r="NRE72" s="23"/>
      <c r="NRF72" s="23"/>
      <c r="NRG72" s="23"/>
      <c r="NRH72" s="23"/>
      <c r="NRI72" s="23"/>
      <c r="NRJ72" s="23"/>
      <c r="NRK72" s="23"/>
      <c r="NRL72" s="23"/>
      <c r="NRM72" s="23"/>
      <c r="NRN72" s="23"/>
      <c r="NRO72" s="23"/>
      <c r="NRP72" s="23"/>
      <c r="NRQ72" s="23"/>
      <c r="NRR72" s="23"/>
      <c r="NRS72" s="23"/>
      <c r="NRT72" s="23"/>
      <c r="NRU72" s="23"/>
      <c r="NRV72" s="23"/>
      <c r="NRW72" s="23"/>
      <c r="NRX72" s="23"/>
      <c r="NRY72" s="23"/>
      <c r="NRZ72" s="23"/>
      <c r="NSA72" s="23"/>
      <c r="NSB72" s="23"/>
      <c r="NSC72" s="23"/>
      <c r="NSD72" s="23"/>
      <c r="NSE72" s="23"/>
      <c r="NSF72" s="23"/>
      <c r="NSG72" s="23"/>
      <c r="NSH72" s="23"/>
      <c r="NSI72" s="23"/>
      <c r="NSJ72" s="23"/>
      <c r="NSK72" s="23"/>
      <c r="NSL72" s="23"/>
      <c r="NSM72" s="23"/>
      <c r="NSN72" s="23"/>
      <c r="NSO72" s="23"/>
      <c r="NSP72" s="23"/>
      <c r="NSQ72" s="23"/>
      <c r="NSR72" s="23"/>
      <c r="NSS72" s="23"/>
      <c r="NST72" s="23"/>
      <c r="NSU72" s="23"/>
      <c r="NSV72" s="23"/>
      <c r="NSW72" s="23"/>
      <c r="NSX72" s="23"/>
      <c r="NSY72" s="23"/>
      <c r="NSZ72" s="23"/>
      <c r="NTA72" s="23"/>
      <c r="NTB72" s="23"/>
      <c r="NTC72" s="23"/>
      <c r="NTD72" s="23"/>
      <c r="NTE72" s="23"/>
      <c r="NTF72" s="23"/>
      <c r="NTG72" s="23"/>
      <c r="NTH72" s="23"/>
      <c r="NTI72" s="23"/>
      <c r="NTJ72" s="23"/>
      <c r="NTK72" s="23"/>
      <c r="NTL72" s="23"/>
      <c r="NTM72" s="23"/>
      <c r="NTN72" s="23"/>
      <c r="NTO72" s="23"/>
      <c r="NTP72" s="23"/>
      <c r="NTQ72" s="23"/>
      <c r="NTR72" s="23"/>
      <c r="NTS72" s="23"/>
      <c r="NTT72" s="23"/>
      <c r="NTU72" s="23"/>
      <c r="NTV72" s="23"/>
      <c r="NTW72" s="23"/>
      <c r="NTX72" s="23"/>
      <c r="NTY72" s="23"/>
      <c r="NTZ72" s="23"/>
      <c r="NUA72" s="23"/>
      <c r="NUB72" s="23"/>
      <c r="NUC72" s="23"/>
      <c r="NUD72" s="23"/>
      <c r="NUE72" s="23"/>
      <c r="NUF72" s="23"/>
      <c r="NUG72" s="23"/>
      <c r="NUH72" s="23"/>
      <c r="NUI72" s="23"/>
      <c r="NUJ72" s="23"/>
      <c r="NUK72" s="23"/>
      <c r="NUL72" s="23"/>
      <c r="NUM72" s="23"/>
      <c r="NUN72" s="23"/>
      <c r="NUO72" s="23"/>
      <c r="NUP72" s="23"/>
      <c r="NUQ72" s="23"/>
      <c r="NUR72" s="23"/>
      <c r="NUS72" s="23"/>
      <c r="NUT72" s="23"/>
      <c r="NUU72" s="23"/>
      <c r="NUV72" s="23"/>
      <c r="NUW72" s="23"/>
      <c r="NUX72" s="23"/>
      <c r="NUY72" s="23"/>
      <c r="NUZ72" s="23"/>
      <c r="NVA72" s="23"/>
      <c r="NVB72" s="23"/>
      <c r="NVC72" s="23"/>
      <c r="NVD72" s="23"/>
      <c r="NVE72" s="23"/>
      <c r="NVF72" s="23"/>
      <c r="NVG72" s="23"/>
      <c r="NVH72" s="23"/>
      <c r="NVI72" s="23"/>
      <c r="NVJ72" s="23"/>
      <c r="NVK72" s="23"/>
      <c r="NVL72" s="23"/>
      <c r="NVM72" s="23"/>
      <c r="NVN72" s="23"/>
      <c r="NVO72" s="23"/>
      <c r="NVP72" s="23"/>
      <c r="NVQ72" s="23"/>
      <c r="NVR72" s="23"/>
      <c r="NVS72" s="23"/>
      <c r="NVT72" s="23"/>
      <c r="NVU72" s="23"/>
      <c r="NVV72" s="23"/>
      <c r="NVW72" s="23"/>
      <c r="NVX72" s="23"/>
      <c r="NVY72" s="23"/>
      <c r="NVZ72" s="23"/>
      <c r="NWA72" s="23"/>
      <c r="NWB72" s="23"/>
      <c r="NWC72" s="23"/>
      <c r="NWD72" s="23"/>
      <c r="NWE72" s="23"/>
      <c r="NWF72" s="23"/>
      <c r="NWG72" s="23"/>
      <c r="NWH72" s="23"/>
      <c r="NWI72" s="23"/>
      <c r="NWJ72" s="23"/>
      <c r="NWK72" s="23"/>
      <c r="NWL72" s="23"/>
      <c r="NWM72" s="23"/>
      <c r="NWN72" s="23"/>
      <c r="NWO72" s="23"/>
      <c r="NWP72" s="23"/>
      <c r="NWQ72" s="23"/>
      <c r="NWR72" s="23"/>
      <c r="NWS72" s="23"/>
      <c r="NWT72" s="23"/>
      <c r="NWU72" s="23"/>
      <c r="NWV72" s="23"/>
      <c r="NWW72" s="23"/>
      <c r="NWX72" s="23"/>
      <c r="NWY72" s="23"/>
      <c r="NWZ72" s="23"/>
      <c r="NXA72" s="23"/>
      <c r="NXB72" s="23"/>
      <c r="NXC72" s="23"/>
      <c r="NXD72" s="23"/>
      <c r="NXE72" s="23"/>
      <c r="NXF72" s="23"/>
      <c r="NXG72" s="23"/>
      <c r="NXH72" s="23"/>
      <c r="NXI72" s="23"/>
      <c r="NXJ72" s="23"/>
      <c r="NXK72" s="23"/>
      <c r="NXL72" s="23"/>
      <c r="NXM72" s="23"/>
      <c r="NXN72" s="23"/>
      <c r="NXO72" s="23"/>
      <c r="NXP72" s="23"/>
      <c r="NXQ72" s="23"/>
      <c r="NXR72" s="23"/>
      <c r="NXS72" s="23"/>
      <c r="NXT72" s="23"/>
      <c r="NXU72" s="23"/>
      <c r="NXV72" s="23"/>
      <c r="NXW72" s="23"/>
      <c r="NXX72" s="23"/>
      <c r="NXY72" s="23"/>
      <c r="NXZ72" s="23"/>
      <c r="NYA72" s="23"/>
      <c r="NYB72" s="23"/>
      <c r="NYC72" s="23"/>
      <c r="NYD72" s="23"/>
      <c r="NYE72" s="23"/>
      <c r="NYF72" s="23"/>
      <c r="NYG72" s="23"/>
      <c r="NYH72" s="23"/>
      <c r="NYI72" s="23"/>
      <c r="NYJ72" s="23"/>
      <c r="NYK72" s="23"/>
      <c r="NYL72" s="23"/>
      <c r="NYM72" s="23"/>
      <c r="NYN72" s="23"/>
      <c r="NYO72" s="23"/>
      <c r="NYP72" s="23"/>
      <c r="NYQ72" s="23"/>
      <c r="NYR72" s="23"/>
      <c r="NYS72" s="23"/>
      <c r="NYT72" s="23"/>
      <c r="NYU72" s="23"/>
      <c r="NYV72" s="23"/>
      <c r="NYW72" s="23"/>
      <c r="NYX72" s="23"/>
      <c r="NYY72" s="23"/>
      <c r="NYZ72" s="23"/>
      <c r="NZA72" s="23"/>
      <c r="NZB72" s="23"/>
      <c r="NZC72" s="23"/>
      <c r="NZD72" s="23"/>
      <c r="NZE72" s="23"/>
      <c r="NZF72" s="23"/>
      <c r="NZG72" s="23"/>
      <c r="NZH72" s="23"/>
      <c r="NZI72" s="23"/>
      <c r="NZJ72" s="23"/>
      <c r="NZK72" s="23"/>
      <c r="NZL72" s="23"/>
      <c r="NZM72" s="23"/>
      <c r="NZN72" s="23"/>
      <c r="NZO72" s="23"/>
      <c r="NZP72" s="23"/>
      <c r="NZQ72" s="23"/>
      <c r="NZR72" s="23"/>
      <c r="NZS72" s="23"/>
      <c r="NZT72" s="23"/>
      <c r="NZU72" s="23"/>
      <c r="NZV72" s="23"/>
      <c r="NZW72" s="23"/>
      <c r="NZX72" s="23"/>
      <c r="NZY72" s="23"/>
      <c r="NZZ72" s="23"/>
      <c r="OAA72" s="23"/>
      <c r="OAB72" s="23"/>
      <c r="OAC72" s="23"/>
      <c r="OAD72" s="23"/>
      <c r="OAE72" s="23"/>
      <c r="OAF72" s="23"/>
      <c r="OAG72" s="23"/>
      <c r="OAH72" s="23"/>
      <c r="OAI72" s="23"/>
      <c r="OAJ72" s="23"/>
      <c r="OAK72" s="23"/>
      <c r="OAL72" s="23"/>
      <c r="OAM72" s="23"/>
      <c r="OAN72" s="23"/>
      <c r="OAO72" s="23"/>
      <c r="OAP72" s="23"/>
      <c r="OAQ72" s="23"/>
      <c r="OAR72" s="23"/>
      <c r="OAS72" s="23"/>
      <c r="OAT72" s="23"/>
      <c r="OAU72" s="23"/>
      <c r="OAV72" s="23"/>
      <c r="OAW72" s="23"/>
      <c r="OAX72" s="23"/>
      <c r="OAY72" s="23"/>
      <c r="OAZ72" s="23"/>
      <c r="OBA72" s="23"/>
      <c r="OBB72" s="23"/>
      <c r="OBC72" s="23"/>
      <c r="OBD72" s="23"/>
      <c r="OBE72" s="23"/>
      <c r="OBF72" s="23"/>
      <c r="OBG72" s="23"/>
      <c r="OBH72" s="23"/>
      <c r="OBI72" s="23"/>
      <c r="OBJ72" s="23"/>
      <c r="OBK72" s="23"/>
      <c r="OBL72" s="23"/>
      <c r="OBM72" s="23"/>
      <c r="OBN72" s="23"/>
      <c r="OBO72" s="23"/>
      <c r="OBP72" s="23"/>
      <c r="OBQ72" s="23"/>
      <c r="OBR72" s="23"/>
      <c r="OBS72" s="23"/>
      <c r="OBT72" s="23"/>
      <c r="OBU72" s="23"/>
      <c r="OBV72" s="23"/>
      <c r="OBW72" s="23"/>
      <c r="OBX72" s="23"/>
      <c r="OBY72" s="23"/>
      <c r="OBZ72" s="23"/>
      <c r="OCA72" s="23"/>
      <c r="OCB72" s="23"/>
      <c r="OCC72" s="23"/>
      <c r="OCD72" s="23"/>
      <c r="OCE72" s="23"/>
      <c r="OCF72" s="23"/>
      <c r="OCG72" s="23"/>
      <c r="OCH72" s="23"/>
      <c r="OCI72" s="23"/>
      <c r="OCJ72" s="23"/>
      <c r="OCK72" s="23"/>
      <c r="OCL72" s="23"/>
      <c r="OCM72" s="23"/>
      <c r="OCN72" s="23"/>
      <c r="OCO72" s="23"/>
      <c r="OCP72" s="23"/>
      <c r="OCQ72" s="23"/>
      <c r="OCR72" s="23"/>
      <c r="OCS72" s="23"/>
      <c r="OCT72" s="23"/>
      <c r="OCU72" s="23"/>
      <c r="OCV72" s="23"/>
      <c r="OCW72" s="23"/>
      <c r="OCX72" s="23"/>
      <c r="OCY72" s="23"/>
      <c r="OCZ72" s="23"/>
      <c r="ODA72" s="23"/>
      <c r="ODB72" s="23"/>
      <c r="ODC72" s="23"/>
      <c r="ODD72" s="23"/>
      <c r="ODE72" s="23"/>
      <c r="ODF72" s="23"/>
      <c r="ODG72" s="23"/>
      <c r="ODH72" s="23"/>
      <c r="ODI72" s="23"/>
      <c r="ODJ72" s="23"/>
      <c r="ODK72" s="23"/>
      <c r="ODL72" s="23"/>
      <c r="ODM72" s="23"/>
      <c r="ODN72" s="23"/>
      <c r="ODO72" s="23"/>
      <c r="ODP72" s="23"/>
      <c r="ODQ72" s="23"/>
      <c r="ODR72" s="23"/>
      <c r="ODS72" s="23"/>
      <c r="ODT72" s="23"/>
      <c r="ODU72" s="23"/>
      <c r="ODV72" s="23"/>
      <c r="ODW72" s="23"/>
      <c r="ODX72" s="23"/>
      <c r="ODY72" s="23"/>
      <c r="ODZ72" s="23"/>
      <c r="OEA72" s="23"/>
      <c r="OEB72" s="23"/>
      <c r="OEC72" s="23"/>
      <c r="OED72" s="23"/>
      <c r="OEE72" s="23"/>
      <c r="OEF72" s="23"/>
      <c r="OEG72" s="23"/>
      <c r="OEH72" s="23"/>
      <c r="OEI72" s="23"/>
      <c r="OEJ72" s="23"/>
      <c r="OEK72" s="23"/>
      <c r="OEL72" s="23"/>
      <c r="OEM72" s="23"/>
      <c r="OEN72" s="23"/>
      <c r="OEO72" s="23"/>
      <c r="OEP72" s="23"/>
      <c r="OEQ72" s="23"/>
      <c r="OER72" s="23"/>
      <c r="OES72" s="23"/>
      <c r="OET72" s="23"/>
      <c r="OEU72" s="23"/>
      <c r="OEV72" s="23"/>
      <c r="OEW72" s="23"/>
      <c r="OEX72" s="23"/>
      <c r="OEY72" s="23"/>
      <c r="OEZ72" s="23"/>
      <c r="OFA72" s="23"/>
      <c r="OFB72" s="23"/>
      <c r="OFC72" s="23"/>
      <c r="OFD72" s="23"/>
      <c r="OFE72" s="23"/>
      <c r="OFF72" s="23"/>
      <c r="OFG72" s="23"/>
      <c r="OFH72" s="23"/>
      <c r="OFI72" s="23"/>
      <c r="OFJ72" s="23"/>
      <c r="OFK72" s="23"/>
      <c r="OFL72" s="23"/>
      <c r="OFM72" s="23"/>
      <c r="OFN72" s="23"/>
      <c r="OFO72" s="23"/>
      <c r="OFP72" s="23"/>
      <c r="OFQ72" s="23"/>
      <c r="OFR72" s="23"/>
      <c r="OFS72" s="23"/>
      <c r="OFT72" s="23"/>
      <c r="OFU72" s="23"/>
      <c r="OFV72" s="23"/>
      <c r="OFW72" s="23"/>
      <c r="OFX72" s="23"/>
      <c r="OFY72" s="23"/>
      <c r="OFZ72" s="23"/>
      <c r="OGA72" s="23"/>
      <c r="OGB72" s="23"/>
      <c r="OGC72" s="23"/>
      <c r="OGD72" s="23"/>
      <c r="OGE72" s="23"/>
      <c r="OGF72" s="23"/>
      <c r="OGG72" s="23"/>
      <c r="OGH72" s="23"/>
      <c r="OGI72" s="23"/>
      <c r="OGJ72" s="23"/>
      <c r="OGK72" s="23"/>
      <c r="OGL72" s="23"/>
      <c r="OGM72" s="23"/>
      <c r="OGN72" s="23"/>
      <c r="OGO72" s="23"/>
      <c r="OGP72" s="23"/>
      <c r="OGQ72" s="23"/>
      <c r="OGR72" s="23"/>
      <c r="OGS72" s="23"/>
      <c r="OGT72" s="23"/>
      <c r="OGU72" s="23"/>
      <c r="OGV72" s="23"/>
      <c r="OGW72" s="23"/>
      <c r="OGX72" s="23"/>
      <c r="OGY72" s="23"/>
      <c r="OGZ72" s="23"/>
      <c r="OHA72" s="23"/>
      <c r="OHB72" s="23"/>
      <c r="OHC72" s="23"/>
      <c r="OHD72" s="23"/>
      <c r="OHE72" s="23"/>
      <c r="OHF72" s="23"/>
      <c r="OHG72" s="23"/>
      <c r="OHH72" s="23"/>
      <c r="OHI72" s="23"/>
      <c r="OHJ72" s="23"/>
      <c r="OHK72" s="23"/>
      <c r="OHL72" s="23"/>
      <c r="OHM72" s="23"/>
      <c r="OHN72" s="23"/>
      <c r="OHO72" s="23"/>
      <c r="OHP72" s="23"/>
      <c r="OHQ72" s="23"/>
      <c r="OHR72" s="23"/>
      <c r="OHS72" s="23"/>
      <c r="OHT72" s="23"/>
      <c r="OHU72" s="23"/>
      <c r="OHV72" s="23"/>
      <c r="OHW72" s="23"/>
      <c r="OHX72" s="23"/>
      <c r="OHY72" s="23"/>
      <c r="OHZ72" s="23"/>
      <c r="OIA72" s="23"/>
      <c r="OIB72" s="23"/>
      <c r="OIC72" s="23"/>
      <c r="OID72" s="23"/>
      <c r="OIE72" s="23"/>
      <c r="OIF72" s="23"/>
      <c r="OIG72" s="23"/>
      <c r="OIH72" s="23"/>
      <c r="OII72" s="23"/>
      <c r="OIJ72" s="23"/>
      <c r="OIK72" s="23"/>
      <c r="OIL72" s="23"/>
      <c r="OIM72" s="23"/>
      <c r="OIN72" s="23"/>
      <c r="OIO72" s="23"/>
      <c r="OIP72" s="23"/>
      <c r="OIQ72" s="23"/>
      <c r="OIR72" s="23"/>
      <c r="OIS72" s="23"/>
      <c r="OIT72" s="23"/>
      <c r="OIU72" s="23"/>
      <c r="OIV72" s="23"/>
      <c r="OIW72" s="23"/>
      <c r="OIX72" s="23"/>
      <c r="OIY72" s="23"/>
      <c r="OIZ72" s="23"/>
      <c r="OJA72" s="23"/>
      <c r="OJB72" s="23"/>
      <c r="OJC72" s="23"/>
      <c r="OJD72" s="23"/>
      <c r="OJE72" s="23"/>
      <c r="OJF72" s="23"/>
      <c r="OJG72" s="23"/>
      <c r="OJH72" s="23"/>
      <c r="OJI72" s="23"/>
      <c r="OJJ72" s="23"/>
      <c r="OJK72" s="23"/>
      <c r="OJL72" s="23"/>
      <c r="OJM72" s="23"/>
      <c r="OJN72" s="23"/>
      <c r="OJO72" s="23"/>
      <c r="OJP72" s="23"/>
      <c r="OJQ72" s="23"/>
      <c r="OJR72" s="23"/>
      <c r="OJS72" s="23"/>
      <c r="OJT72" s="23"/>
      <c r="OJU72" s="23"/>
      <c r="OJV72" s="23"/>
      <c r="OJW72" s="23"/>
      <c r="OJX72" s="23"/>
      <c r="OJY72" s="23"/>
      <c r="OJZ72" s="23"/>
      <c r="OKA72" s="23"/>
      <c r="OKB72" s="23"/>
      <c r="OKC72" s="23"/>
      <c r="OKD72" s="23"/>
      <c r="OKE72" s="23"/>
      <c r="OKF72" s="23"/>
      <c r="OKG72" s="23"/>
      <c r="OKH72" s="23"/>
      <c r="OKI72" s="23"/>
      <c r="OKJ72" s="23"/>
      <c r="OKK72" s="23"/>
      <c r="OKL72" s="23"/>
      <c r="OKM72" s="23"/>
      <c r="OKN72" s="23"/>
      <c r="OKO72" s="23"/>
      <c r="OKP72" s="23"/>
      <c r="OKQ72" s="23"/>
      <c r="OKR72" s="23"/>
      <c r="OKS72" s="23"/>
      <c r="OKT72" s="23"/>
      <c r="OKU72" s="23"/>
      <c r="OKV72" s="23"/>
      <c r="OKW72" s="23"/>
      <c r="OKX72" s="23"/>
      <c r="OKY72" s="23"/>
      <c r="OKZ72" s="23"/>
      <c r="OLA72" s="23"/>
      <c r="OLB72" s="23"/>
      <c r="OLC72" s="23"/>
      <c r="OLD72" s="23"/>
      <c r="OLE72" s="23"/>
      <c r="OLF72" s="23"/>
      <c r="OLG72" s="23"/>
      <c r="OLH72" s="23"/>
      <c r="OLI72" s="23"/>
      <c r="OLJ72" s="23"/>
      <c r="OLK72" s="23"/>
      <c r="OLL72" s="23"/>
      <c r="OLM72" s="23"/>
      <c r="OLN72" s="23"/>
      <c r="OLO72" s="23"/>
      <c r="OLP72" s="23"/>
      <c r="OLQ72" s="23"/>
      <c r="OLR72" s="23"/>
      <c r="OLS72" s="23"/>
      <c r="OLT72" s="23"/>
      <c r="OLU72" s="23"/>
      <c r="OLV72" s="23"/>
      <c r="OLW72" s="23"/>
      <c r="OLX72" s="23"/>
      <c r="OLY72" s="23"/>
      <c r="OLZ72" s="23"/>
      <c r="OMA72" s="23"/>
      <c r="OMB72" s="23"/>
      <c r="OMC72" s="23"/>
      <c r="OMD72" s="23"/>
      <c r="OME72" s="23"/>
      <c r="OMF72" s="23"/>
      <c r="OMG72" s="23"/>
      <c r="OMH72" s="23"/>
      <c r="OMI72" s="23"/>
      <c r="OMJ72" s="23"/>
      <c r="OMK72" s="23"/>
      <c r="OML72" s="23"/>
      <c r="OMM72" s="23"/>
      <c r="OMN72" s="23"/>
      <c r="OMO72" s="23"/>
      <c r="OMP72" s="23"/>
      <c r="OMQ72" s="23"/>
      <c r="OMR72" s="23"/>
      <c r="OMS72" s="23"/>
      <c r="OMT72" s="23"/>
      <c r="OMU72" s="23"/>
      <c r="OMV72" s="23"/>
      <c r="OMW72" s="23"/>
      <c r="OMX72" s="23"/>
      <c r="OMY72" s="23"/>
      <c r="OMZ72" s="23"/>
      <c r="ONA72" s="23"/>
      <c r="ONB72" s="23"/>
      <c r="ONC72" s="23"/>
      <c r="OND72" s="23"/>
      <c r="ONE72" s="23"/>
      <c r="ONF72" s="23"/>
      <c r="ONG72" s="23"/>
      <c r="ONH72" s="23"/>
      <c r="ONI72" s="23"/>
      <c r="ONJ72" s="23"/>
      <c r="ONK72" s="23"/>
      <c r="ONL72" s="23"/>
      <c r="ONM72" s="23"/>
      <c r="ONN72" s="23"/>
      <c r="ONO72" s="23"/>
      <c r="ONP72" s="23"/>
      <c r="ONQ72" s="23"/>
      <c r="ONR72" s="23"/>
      <c r="ONS72" s="23"/>
      <c r="ONT72" s="23"/>
      <c r="ONU72" s="23"/>
      <c r="ONV72" s="23"/>
      <c r="ONW72" s="23"/>
      <c r="ONX72" s="23"/>
      <c r="ONY72" s="23"/>
      <c r="ONZ72" s="23"/>
      <c r="OOA72" s="23"/>
      <c r="OOB72" s="23"/>
      <c r="OOC72" s="23"/>
      <c r="OOD72" s="23"/>
      <c r="OOE72" s="23"/>
      <c r="OOF72" s="23"/>
      <c r="OOG72" s="23"/>
      <c r="OOH72" s="23"/>
      <c r="OOI72" s="23"/>
      <c r="OOJ72" s="23"/>
      <c r="OOK72" s="23"/>
      <c r="OOL72" s="23"/>
      <c r="OOM72" s="23"/>
      <c r="OON72" s="23"/>
      <c r="OOO72" s="23"/>
      <c r="OOP72" s="23"/>
      <c r="OOQ72" s="23"/>
      <c r="OOR72" s="23"/>
      <c r="OOS72" s="23"/>
      <c r="OOT72" s="23"/>
      <c r="OOU72" s="23"/>
      <c r="OOV72" s="23"/>
      <c r="OOW72" s="23"/>
      <c r="OOX72" s="23"/>
      <c r="OOY72" s="23"/>
      <c r="OOZ72" s="23"/>
      <c r="OPA72" s="23"/>
      <c r="OPB72" s="23"/>
      <c r="OPC72" s="23"/>
      <c r="OPD72" s="23"/>
      <c r="OPE72" s="23"/>
      <c r="OPF72" s="23"/>
      <c r="OPG72" s="23"/>
      <c r="OPH72" s="23"/>
      <c r="OPI72" s="23"/>
      <c r="OPJ72" s="23"/>
      <c r="OPK72" s="23"/>
      <c r="OPL72" s="23"/>
      <c r="OPM72" s="23"/>
      <c r="OPN72" s="23"/>
      <c r="OPO72" s="23"/>
      <c r="OPP72" s="23"/>
      <c r="OPQ72" s="23"/>
      <c r="OPR72" s="23"/>
      <c r="OPS72" s="23"/>
      <c r="OPT72" s="23"/>
      <c r="OPU72" s="23"/>
      <c r="OPV72" s="23"/>
      <c r="OPW72" s="23"/>
      <c r="OPX72" s="23"/>
      <c r="OPY72" s="23"/>
      <c r="OPZ72" s="23"/>
      <c r="OQA72" s="23"/>
      <c r="OQB72" s="23"/>
      <c r="OQC72" s="23"/>
      <c r="OQD72" s="23"/>
      <c r="OQE72" s="23"/>
      <c r="OQF72" s="23"/>
      <c r="OQG72" s="23"/>
      <c r="OQH72" s="23"/>
      <c r="OQI72" s="23"/>
      <c r="OQJ72" s="23"/>
      <c r="OQK72" s="23"/>
      <c r="OQL72" s="23"/>
      <c r="OQM72" s="23"/>
      <c r="OQN72" s="23"/>
      <c r="OQO72" s="23"/>
      <c r="OQP72" s="23"/>
      <c r="OQQ72" s="23"/>
      <c r="OQR72" s="23"/>
      <c r="OQS72" s="23"/>
      <c r="OQT72" s="23"/>
      <c r="OQU72" s="23"/>
      <c r="OQV72" s="23"/>
      <c r="OQW72" s="23"/>
      <c r="OQX72" s="23"/>
      <c r="OQY72" s="23"/>
      <c r="OQZ72" s="23"/>
      <c r="ORA72" s="23"/>
      <c r="ORB72" s="23"/>
      <c r="ORC72" s="23"/>
      <c r="ORD72" s="23"/>
      <c r="ORE72" s="23"/>
      <c r="ORF72" s="23"/>
      <c r="ORG72" s="23"/>
      <c r="ORH72" s="23"/>
      <c r="ORI72" s="23"/>
      <c r="ORJ72" s="23"/>
      <c r="ORK72" s="23"/>
      <c r="ORL72" s="23"/>
      <c r="ORM72" s="23"/>
      <c r="ORN72" s="23"/>
      <c r="ORO72" s="23"/>
      <c r="ORP72" s="23"/>
      <c r="ORQ72" s="23"/>
      <c r="ORR72" s="23"/>
      <c r="ORS72" s="23"/>
      <c r="ORT72" s="23"/>
      <c r="ORU72" s="23"/>
      <c r="ORV72" s="23"/>
      <c r="ORW72" s="23"/>
      <c r="ORX72" s="23"/>
      <c r="ORY72" s="23"/>
      <c r="ORZ72" s="23"/>
      <c r="OSA72" s="23"/>
      <c r="OSB72" s="23"/>
      <c r="OSC72" s="23"/>
      <c r="OSD72" s="23"/>
      <c r="OSE72" s="23"/>
      <c r="OSF72" s="23"/>
      <c r="OSG72" s="23"/>
      <c r="OSH72" s="23"/>
      <c r="OSI72" s="23"/>
      <c r="OSJ72" s="23"/>
      <c r="OSK72" s="23"/>
      <c r="OSL72" s="23"/>
      <c r="OSM72" s="23"/>
      <c r="OSN72" s="23"/>
      <c r="OSO72" s="23"/>
      <c r="OSP72" s="23"/>
      <c r="OSQ72" s="23"/>
      <c r="OSR72" s="23"/>
      <c r="OSS72" s="23"/>
      <c r="OST72" s="23"/>
      <c r="OSU72" s="23"/>
      <c r="OSV72" s="23"/>
      <c r="OSW72" s="23"/>
      <c r="OSX72" s="23"/>
      <c r="OSY72" s="23"/>
      <c r="OSZ72" s="23"/>
      <c r="OTA72" s="23"/>
      <c r="OTB72" s="23"/>
      <c r="OTC72" s="23"/>
      <c r="OTD72" s="23"/>
      <c r="OTE72" s="23"/>
      <c r="OTF72" s="23"/>
      <c r="OTG72" s="23"/>
      <c r="OTH72" s="23"/>
      <c r="OTI72" s="23"/>
      <c r="OTJ72" s="23"/>
      <c r="OTK72" s="23"/>
      <c r="OTL72" s="23"/>
      <c r="OTM72" s="23"/>
      <c r="OTN72" s="23"/>
      <c r="OTO72" s="23"/>
      <c r="OTP72" s="23"/>
      <c r="OTQ72" s="23"/>
      <c r="OTR72" s="23"/>
      <c r="OTS72" s="23"/>
      <c r="OTT72" s="23"/>
      <c r="OTU72" s="23"/>
      <c r="OTV72" s="23"/>
      <c r="OTW72" s="23"/>
      <c r="OTX72" s="23"/>
      <c r="OTY72" s="23"/>
      <c r="OTZ72" s="23"/>
      <c r="OUA72" s="23"/>
      <c r="OUB72" s="23"/>
      <c r="OUC72" s="23"/>
      <c r="OUD72" s="23"/>
      <c r="OUE72" s="23"/>
      <c r="OUF72" s="23"/>
      <c r="OUG72" s="23"/>
      <c r="OUH72" s="23"/>
      <c r="OUI72" s="23"/>
      <c r="OUJ72" s="23"/>
      <c r="OUK72" s="23"/>
      <c r="OUL72" s="23"/>
      <c r="OUM72" s="23"/>
      <c r="OUN72" s="23"/>
      <c r="OUO72" s="23"/>
      <c r="OUP72" s="23"/>
      <c r="OUQ72" s="23"/>
      <c r="OUR72" s="23"/>
      <c r="OUS72" s="23"/>
      <c r="OUT72" s="23"/>
      <c r="OUU72" s="23"/>
      <c r="OUV72" s="23"/>
      <c r="OUW72" s="23"/>
      <c r="OUX72" s="23"/>
      <c r="OUY72" s="23"/>
      <c r="OUZ72" s="23"/>
      <c r="OVA72" s="23"/>
      <c r="OVB72" s="23"/>
      <c r="OVC72" s="23"/>
      <c r="OVD72" s="23"/>
      <c r="OVE72" s="23"/>
      <c r="OVF72" s="23"/>
      <c r="OVG72" s="23"/>
      <c r="OVH72" s="23"/>
      <c r="OVI72" s="23"/>
      <c r="OVJ72" s="23"/>
      <c r="OVK72" s="23"/>
      <c r="OVL72" s="23"/>
      <c r="OVM72" s="23"/>
      <c r="OVN72" s="23"/>
      <c r="OVO72" s="23"/>
      <c r="OVP72" s="23"/>
      <c r="OVQ72" s="23"/>
      <c r="OVR72" s="23"/>
      <c r="OVS72" s="23"/>
      <c r="OVT72" s="23"/>
      <c r="OVU72" s="23"/>
      <c r="OVV72" s="23"/>
      <c r="OVW72" s="23"/>
      <c r="OVX72" s="23"/>
      <c r="OVY72" s="23"/>
      <c r="OVZ72" s="23"/>
      <c r="OWA72" s="23"/>
      <c r="OWB72" s="23"/>
      <c r="OWC72" s="23"/>
      <c r="OWD72" s="23"/>
      <c r="OWE72" s="23"/>
      <c r="OWF72" s="23"/>
      <c r="OWG72" s="23"/>
      <c r="OWH72" s="23"/>
      <c r="OWI72" s="23"/>
      <c r="OWJ72" s="23"/>
      <c r="OWK72" s="23"/>
      <c r="OWL72" s="23"/>
      <c r="OWM72" s="23"/>
      <c r="OWN72" s="23"/>
      <c r="OWO72" s="23"/>
      <c r="OWP72" s="23"/>
      <c r="OWQ72" s="23"/>
      <c r="OWR72" s="23"/>
      <c r="OWS72" s="23"/>
      <c r="OWT72" s="23"/>
      <c r="OWU72" s="23"/>
      <c r="OWV72" s="23"/>
      <c r="OWW72" s="23"/>
      <c r="OWX72" s="23"/>
      <c r="OWY72" s="23"/>
      <c r="OWZ72" s="23"/>
      <c r="OXA72" s="23"/>
      <c r="OXB72" s="23"/>
      <c r="OXC72" s="23"/>
      <c r="OXD72" s="23"/>
      <c r="OXE72" s="23"/>
      <c r="OXF72" s="23"/>
      <c r="OXG72" s="23"/>
      <c r="OXH72" s="23"/>
      <c r="OXI72" s="23"/>
      <c r="OXJ72" s="23"/>
      <c r="OXK72" s="23"/>
      <c r="OXL72" s="23"/>
      <c r="OXM72" s="23"/>
      <c r="OXN72" s="23"/>
      <c r="OXO72" s="23"/>
      <c r="OXP72" s="23"/>
      <c r="OXQ72" s="23"/>
      <c r="OXR72" s="23"/>
      <c r="OXS72" s="23"/>
      <c r="OXT72" s="23"/>
      <c r="OXU72" s="23"/>
      <c r="OXV72" s="23"/>
      <c r="OXW72" s="23"/>
      <c r="OXX72" s="23"/>
      <c r="OXY72" s="23"/>
      <c r="OXZ72" s="23"/>
      <c r="OYA72" s="23"/>
      <c r="OYB72" s="23"/>
      <c r="OYC72" s="23"/>
      <c r="OYD72" s="23"/>
      <c r="OYE72" s="23"/>
      <c r="OYF72" s="23"/>
      <c r="OYG72" s="23"/>
      <c r="OYH72" s="23"/>
      <c r="OYI72" s="23"/>
      <c r="OYJ72" s="23"/>
      <c r="OYK72" s="23"/>
      <c r="OYL72" s="23"/>
      <c r="OYM72" s="23"/>
      <c r="OYN72" s="23"/>
      <c r="OYO72" s="23"/>
      <c r="OYP72" s="23"/>
      <c r="OYQ72" s="23"/>
      <c r="OYR72" s="23"/>
      <c r="OYS72" s="23"/>
      <c r="OYT72" s="23"/>
      <c r="OYU72" s="23"/>
      <c r="OYV72" s="23"/>
      <c r="OYW72" s="23"/>
      <c r="OYX72" s="23"/>
      <c r="OYY72" s="23"/>
      <c r="OYZ72" s="23"/>
      <c r="OZA72" s="23"/>
      <c r="OZB72" s="23"/>
      <c r="OZC72" s="23"/>
      <c r="OZD72" s="23"/>
      <c r="OZE72" s="23"/>
      <c r="OZF72" s="23"/>
      <c r="OZG72" s="23"/>
      <c r="OZH72" s="23"/>
      <c r="OZI72" s="23"/>
      <c r="OZJ72" s="23"/>
      <c r="OZK72" s="23"/>
      <c r="OZL72" s="23"/>
      <c r="OZM72" s="23"/>
      <c r="OZN72" s="23"/>
      <c r="OZO72" s="23"/>
      <c r="OZP72" s="23"/>
      <c r="OZQ72" s="23"/>
      <c r="OZR72" s="23"/>
      <c r="OZS72" s="23"/>
      <c r="OZT72" s="23"/>
      <c r="OZU72" s="23"/>
      <c r="OZV72" s="23"/>
      <c r="OZW72" s="23"/>
      <c r="OZX72" s="23"/>
      <c r="OZY72" s="23"/>
      <c r="OZZ72" s="23"/>
      <c r="PAA72" s="23"/>
      <c r="PAB72" s="23"/>
      <c r="PAC72" s="23"/>
      <c r="PAD72" s="23"/>
      <c r="PAE72" s="23"/>
      <c r="PAF72" s="23"/>
      <c r="PAG72" s="23"/>
      <c r="PAH72" s="23"/>
      <c r="PAI72" s="23"/>
      <c r="PAJ72" s="23"/>
      <c r="PAK72" s="23"/>
      <c r="PAL72" s="23"/>
      <c r="PAM72" s="23"/>
      <c r="PAN72" s="23"/>
      <c r="PAO72" s="23"/>
      <c r="PAP72" s="23"/>
      <c r="PAQ72" s="23"/>
      <c r="PAR72" s="23"/>
      <c r="PAS72" s="23"/>
      <c r="PAT72" s="23"/>
      <c r="PAU72" s="23"/>
      <c r="PAV72" s="23"/>
      <c r="PAW72" s="23"/>
      <c r="PAX72" s="23"/>
      <c r="PAY72" s="23"/>
      <c r="PAZ72" s="23"/>
      <c r="PBA72" s="23"/>
      <c r="PBB72" s="23"/>
      <c r="PBC72" s="23"/>
      <c r="PBD72" s="23"/>
      <c r="PBE72" s="23"/>
      <c r="PBF72" s="23"/>
      <c r="PBG72" s="23"/>
      <c r="PBH72" s="23"/>
      <c r="PBI72" s="23"/>
      <c r="PBJ72" s="23"/>
      <c r="PBK72" s="23"/>
      <c r="PBL72" s="23"/>
      <c r="PBM72" s="23"/>
      <c r="PBN72" s="23"/>
      <c r="PBO72" s="23"/>
      <c r="PBP72" s="23"/>
      <c r="PBQ72" s="23"/>
      <c r="PBR72" s="23"/>
      <c r="PBS72" s="23"/>
      <c r="PBT72" s="23"/>
      <c r="PBU72" s="23"/>
      <c r="PBV72" s="23"/>
      <c r="PBW72" s="23"/>
      <c r="PBX72" s="23"/>
      <c r="PBY72" s="23"/>
      <c r="PBZ72" s="23"/>
      <c r="PCA72" s="23"/>
      <c r="PCB72" s="23"/>
      <c r="PCC72" s="23"/>
      <c r="PCD72" s="23"/>
      <c r="PCE72" s="23"/>
      <c r="PCF72" s="23"/>
      <c r="PCG72" s="23"/>
      <c r="PCH72" s="23"/>
      <c r="PCI72" s="23"/>
      <c r="PCJ72" s="23"/>
      <c r="PCK72" s="23"/>
      <c r="PCL72" s="23"/>
      <c r="PCM72" s="23"/>
      <c r="PCN72" s="23"/>
      <c r="PCO72" s="23"/>
      <c r="PCP72" s="23"/>
      <c r="PCQ72" s="23"/>
      <c r="PCR72" s="23"/>
      <c r="PCS72" s="23"/>
      <c r="PCT72" s="23"/>
      <c r="PCU72" s="23"/>
      <c r="PCV72" s="23"/>
      <c r="PCW72" s="23"/>
      <c r="PCX72" s="23"/>
      <c r="PCY72" s="23"/>
      <c r="PCZ72" s="23"/>
      <c r="PDA72" s="23"/>
      <c r="PDB72" s="23"/>
      <c r="PDC72" s="23"/>
      <c r="PDD72" s="23"/>
      <c r="PDE72" s="23"/>
      <c r="PDF72" s="23"/>
      <c r="PDG72" s="23"/>
      <c r="PDH72" s="23"/>
      <c r="PDI72" s="23"/>
      <c r="PDJ72" s="23"/>
      <c r="PDK72" s="23"/>
      <c r="PDL72" s="23"/>
      <c r="PDM72" s="23"/>
      <c r="PDN72" s="23"/>
      <c r="PDO72" s="23"/>
      <c r="PDP72" s="23"/>
      <c r="PDQ72" s="23"/>
      <c r="PDR72" s="23"/>
      <c r="PDS72" s="23"/>
      <c r="PDT72" s="23"/>
      <c r="PDU72" s="23"/>
      <c r="PDV72" s="23"/>
      <c r="PDW72" s="23"/>
      <c r="PDX72" s="23"/>
      <c r="PDY72" s="23"/>
      <c r="PDZ72" s="23"/>
      <c r="PEA72" s="23"/>
      <c r="PEB72" s="23"/>
      <c r="PEC72" s="23"/>
      <c r="PED72" s="23"/>
      <c r="PEE72" s="23"/>
      <c r="PEF72" s="23"/>
      <c r="PEG72" s="23"/>
      <c r="PEH72" s="23"/>
      <c r="PEI72" s="23"/>
      <c r="PEJ72" s="23"/>
      <c r="PEK72" s="23"/>
      <c r="PEL72" s="23"/>
      <c r="PEM72" s="23"/>
      <c r="PEN72" s="23"/>
      <c r="PEO72" s="23"/>
      <c r="PEP72" s="23"/>
      <c r="PEQ72" s="23"/>
      <c r="PER72" s="23"/>
      <c r="PES72" s="23"/>
      <c r="PET72" s="23"/>
      <c r="PEU72" s="23"/>
      <c r="PEV72" s="23"/>
      <c r="PEW72" s="23"/>
      <c r="PEX72" s="23"/>
      <c r="PEY72" s="23"/>
      <c r="PEZ72" s="23"/>
      <c r="PFA72" s="23"/>
      <c r="PFB72" s="23"/>
      <c r="PFC72" s="23"/>
      <c r="PFD72" s="23"/>
      <c r="PFE72" s="23"/>
      <c r="PFF72" s="23"/>
      <c r="PFG72" s="23"/>
      <c r="PFH72" s="23"/>
      <c r="PFI72" s="23"/>
      <c r="PFJ72" s="23"/>
      <c r="PFK72" s="23"/>
      <c r="PFL72" s="23"/>
      <c r="PFM72" s="23"/>
      <c r="PFN72" s="23"/>
      <c r="PFO72" s="23"/>
      <c r="PFP72" s="23"/>
      <c r="PFQ72" s="23"/>
      <c r="PFR72" s="23"/>
      <c r="PFS72" s="23"/>
      <c r="PFT72" s="23"/>
      <c r="PFU72" s="23"/>
      <c r="PFV72" s="23"/>
      <c r="PFW72" s="23"/>
      <c r="PFX72" s="23"/>
      <c r="PFY72" s="23"/>
      <c r="PFZ72" s="23"/>
      <c r="PGA72" s="23"/>
      <c r="PGB72" s="23"/>
      <c r="PGC72" s="23"/>
      <c r="PGD72" s="23"/>
      <c r="PGE72" s="23"/>
      <c r="PGF72" s="23"/>
      <c r="PGG72" s="23"/>
      <c r="PGH72" s="23"/>
      <c r="PGI72" s="23"/>
      <c r="PGJ72" s="23"/>
      <c r="PGK72" s="23"/>
      <c r="PGL72" s="23"/>
      <c r="PGM72" s="23"/>
      <c r="PGN72" s="23"/>
      <c r="PGO72" s="23"/>
      <c r="PGP72" s="23"/>
      <c r="PGQ72" s="23"/>
      <c r="PGR72" s="23"/>
      <c r="PGS72" s="23"/>
      <c r="PGT72" s="23"/>
      <c r="PGU72" s="23"/>
      <c r="PGV72" s="23"/>
      <c r="PGW72" s="23"/>
      <c r="PGX72" s="23"/>
      <c r="PGY72" s="23"/>
      <c r="PGZ72" s="23"/>
      <c r="PHA72" s="23"/>
      <c r="PHB72" s="23"/>
      <c r="PHC72" s="23"/>
      <c r="PHD72" s="23"/>
      <c r="PHE72" s="23"/>
      <c r="PHF72" s="23"/>
      <c r="PHG72" s="23"/>
      <c r="PHH72" s="23"/>
      <c r="PHI72" s="23"/>
      <c r="PHJ72" s="23"/>
      <c r="PHK72" s="23"/>
      <c r="PHL72" s="23"/>
      <c r="PHM72" s="23"/>
      <c r="PHN72" s="23"/>
      <c r="PHO72" s="23"/>
      <c r="PHP72" s="23"/>
      <c r="PHQ72" s="23"/>
      <c r="PHR72" s="23"/>
      <c r="PHS72" s="23"/>
      <c r="PHT72" s="23"/>
      <c r="PHU72" s="23"/>
      <c r="PHV72" s="23"/>
      <c r="PHW72" s="23"/>
      <c r="PHX72" s="23"/>
      <c r="PHY72" s="23"/>
      <c r="PHZ72" s="23"/>
      <c r="PIA72" s="23"/>
      <c r="PIB72" s="23"/>
      <c r="PIC72" s="23"/>
      <c r="PID72" s="23"/>
      <c r="PIE72" s="23"/>
      <c r="PIF72" s="23"/>
      <c r="PIG72" s="23"/>
      <c r="PIH72" s="23"/>
      <c r="PII72" s="23"/>
      <c r="PIJ72" s="23"/>
      <c r="PIK72" s="23"/>
      <c r="PIL72" s="23"/>
      <c r="PIM72" s="23"/>
      <c r="PIN72" s="23"/>
      <c r="PIO72" s="23"/>
      <c r="PIP72" s="23"/>
      <c r="PIQ72" s="23"/>
      <c r="PIR72" s="23"/>
      <c r="PIS72" s="23"/>
      <c r="PIT72" s="23"/>
      <c r="PIU72" s="23"/>
      <c r="PIV72" s="23"/>
      <c r="PIW72" s="23"/>
      <c r="PIX72" s="23"/>
      <c r="PIY72" s="23"/>
      <c r="PIZ72" s="23"/>
      <c r="PJA72" s="23"/>
      <c r="PJB72" s="23"/>
      <c r="PJC72" s="23"/>
      <c r="PJD72" s="23"/>
      <c r="PJE72" s="23"/>
      <c r="PJF72" s="23"/>
      <c r="PJG72" s="23"/>
      <c r="PJH72" s="23"/>
      <c r="PJI72" s="23"/>
      <c r="PJJ72" s="23"/>
      <c r="PJK72" s="23"/>
      <c r="PJL72" s="23"/>
      <c r="PJM72" s="23"/>
      <c r="PJN72" s="23"/>
      <c r="PJO72" s="23"/>
      <c r="PJP72" s="23"/>
      <c r="PJQ72" s="23"/>
      <c r="PJR72" s="23"/>
      <c r="PJS72" s="23"/>
      <c r="PJT72" s="23"/>
      <c r="PJU72" s="23"/>
      <c r="PJV72" s="23"/>
      <c r="PJW72" s="23"/>
      <c r="PJX72" s="23"/>
      <c r="PJY72" s="23"/>
      <c r="PJZ72" s="23"/>
      <c r="PKA72" s="23"/>
      <c r="PKB72" s="23"/>
      <c r="PKC72" s="23"/>
      <c r="PKD72" s="23"/>
      <c r="PKE72" s="23"/>
      <c r="PKF72" s="23"/>
      <c r="PKG72" s="23"/>
      <c r="PKH72" s="23"/>
      <c r="PKI72" s="23"/>
      <c r="PKJ72" s="23"/>
      <c r="PKK72" s="23"/>
      <c r="PKL72" s="23"/>
      <c r="PKM72" s="23"/>
      <c r="PKN72" s="23"/>
      <c r="PKO72" s="23"/>
      <c r="PKP72" s="23"/>
      <c r="PKQ72" s="23"/>
      <c r="PKR72" s="23"/>
      <c r="PKS72" s="23"/>
      <c r="PKT72" s="23"/>
      <c r="PKU72" s="23"/>
      <c r="PKV72" s="23"/>
      <c r="PKW72" s="23"/>
      <c r="PKX72" s="23"/>
      <c r="PKY72" s="23"/>
      <c r="PKZ72" s="23"/>
      <c r="PLA72" s="23"/>
      <c r="PLB72" s="23"/>
      <c r="PLC72" s="23"/>
      <c r="PLD72" s="23"/>
      <c r="PLE72" s="23"/>
      <c r="PLF72" s="23"/>
      <c r="PLG72" s="23"/>
      <c r="PLH72" s="23"/>
      <c r="PLI72" s="23"/>
      <c r="PLJ72" s="23"/>
      <c r="PLK72" s="23"/>
      <c r="PLL72" s="23"/>
      <c r="PLM72" s="23"/>
      <c r="PLN72" s="23"/>
      <c r="PLO72" s="23"/>
      <c r="PLP72" s="23"/>
      <c r="PLQ72" s="23"/>
      <c r="PLR72" s="23"/>
      <c r="PLS72" s="23"/>
      <c r="PLT72" s="23"/>
      <c r="PLU72" s="23"/>
      <c r="PLV72" s="23"/>
      <c r="PLW72" s="23"/>
      <c r="PLX72" s="23"/>
      <c r="PLY72" s="23"/>
      <c r="PLZ72" s="23"/>
      <c r="PMA72" s="23"/>
      <c r="PMB72" s="23"/>
      <c r="PMC72" s="23"/>
      <c r="PMD72" s="23"/>
      <c r="PME72" s="23"/>
      <c r="PMF72" s="23"/>
      <c r="PMG72" s="23"/>
      <c r="PMH72" s="23"/>
      <c r="PMI72" s="23"/>
      <c r="PMJ72" s="23"/>
      <c r="PMK72" s="23"/>
      <c r="PML72" s="23"/>
      <c r="PMM72" s="23"/>
      <c r="PMN72" s="23"/>
      <c r="PMO72" s="23"/>
      <c r="PMP72" s="23"/>
      <c r="PMQ72" s="23"/>
      <c r="PMR72" s="23"/>
      <c r="PMS72" s="23"/>
      <c r="PMT72" s="23"/>
      <c r="PMU72" s="23"/>
      <c r="PMV72" s="23"/>
      <c r="PMW72" s="23"/>
      <c r="PMX72" s="23"/>
      <c r="PMY72" s="23"/>
      <c r="PMZ72" s="23"/>
      <c r="PNA72" s="23"/>
      <c r="PNB72" s="23"/>
      <c r="PNC72" s="23"/>
      <c r="PND72" s="23"/>
      <c r="PNE72" s="23"/>
      <c r="PNF72" s="23"/>
      <c r="PNG72" s="23"/>
      <c r="PNH72" s="23"/>
      <c r="PNI72" s="23"/>
      <c r="PNJ72" s="23"/>
      <c r="PNK72" s="23"/>
      <c r="PNL72" s="23"/>
      <c r="PNM72" s="23"/>
      <c r="PNN72" s="23"/>
      <c r="PNO72" s="23"/>
      <c r="PNP72" s="23"/>
      <c r="PNQ72" s="23"/>
      <c r="PNR72" s="23"/>
      <c r="PNS72" s="23"/>
      <c r="PNT72" s="23"/>
      <c r="PNU72" s="23"/>
      <c r="PNV72" s="23"/>
      <c r="PNW72" s="23"/>
      <c r="PNX72" s="23"/>
      <c r="PNY72" s="23"/>
      <c r="PNZ72" s="23"/>
      <c r="POA72" s="23"/>
      <c r="POB72" s="23"/>
      <c r="POC72" s="23"/>
      <c r="POD72" s="23"/>
      <c r="POE72" s="23"/>
      <c r="POF72" s="23"/>
      <c r="POG72" s="23"/>
      <c r="POH72" s="23"/>
      <c r="POI72" s="23"/>
      <c r="POJ72" s="23"/>
      <c r="POK72" s="23"/>
      <c r="POL72" s="23"/>
      <c r="POM72" s="23"/>
      <c r="PON72" s="23"/>
      <c r="POO72" s="23"/>
      <c r="POP72" s="23"/>
      <c r="POQ72" s="23"/>
      <c r="POR72" s="23"/>
      <c r="POS72" s="23"/>
      <c r="POT72" s="23"/>
      <c r="POU72" s="23"/>
      <c r="POV72" s="23"/>
      <c r="POW72" s="23"/>
      <c r="POX72" s="23"/>
      <c r="POY72" s="23"/>
      <c r="POZ72" s="23"/>
      <c r="PPA72" s="23"/>
      <c r="PPB72" s="23"/>
      <c r="PPC72" s="23"/>
      <c r="PPD72" s="23"/>
      <c r="PPE72" s="23"/>
      <c r="PPF72" s="23"/>
      <c r="PPG72" s="23"/>
      <c r="PPH72" s="23"/>
      <c r="PPI72" s="23"/>
      <c r="PPJ72" s="23"/>
      <c r="PPK72" s="23"/>
      <c r="PPL72" s="23"/>
      <c r="PPM72" s="23"/>
      <c r="PPN72" s="23"/>
      <c r="PPO72" s="23"/>
      <c r="PPP72" s="23"/>
      <c r="PPQ72" s="23"/>
      <c r="PPR72" s="23"/>
      <c r="PPS72" s="23"/>
      <c r="PPT72" s="23"/>
      <c r="PPU72" s="23"/>
      <c r="PPV72" s="23"/>
      <c r="PPW72" s="23"/>
      <c r="PPX72" s="23"/>
      <c r="PPY72" s="23"/>
      <c r="PPZ72" s="23"/>
      <c r="PQA72" s="23"/>
      <c r="PQB72" s="23"/>
      <c r="PQC72" s="23"/>
      <c r="PQD72" s="23"/>
      <c r="PQE72" s="23"/>
      <c r="PQF72" s="23"/>
      <c r="PQG72" s="23"/>
      <c r="PQH72" s="23"/>
      <c r="PQI72" s="23"/>
      <c r="PQJ72" s="23"/>
      <c r="PQK72" s="23"/>
      <c r="PQL72" s="23"/>
      <c r="PQM72" s="23"/>
      <c r="PQN72" s="23"/>
      <c r="PQO72" s="23"/>
      <c r="PQP72" s="23"/>
      <c r="PQQ72" s="23"/>
      <c r="PQR72" s="23"/>
      <c r="PQS72" s="23"/>
      <c r="PQT72" s="23"/>
      <c r="PQU72" s="23"/>
      <c r="PQV72" s="23"/>
      <c r="PQW72" s="23"/>
      <c r="PQX72" s="23"/>
      <c r="PQY72" s="23"/>
      <c r="PQZ72" s="23"/>
      <c r="PRA72" s="23"/>
      <c r="PRB72" s="23"/>
      <c r="PRC72" s="23"/>
      <c r="PRD72" s="23"/>
      <c r="PRE72" s="23"/>
      <c r="PRF72" s="23"/>
      <c r="PRG72" s="23"/>
      <c r="PRH72" s="23"/>
      <c r="PRI72" s="23"/>
      <c r="PRJ72" s="23"/>
      <c r="PRK72" s="23"/>
      <c r="PRL72" s="23"/>
      <c r="PRM72" s="23"/>
      <c r="PRN72" s="23"/>
      <c r="PRO72" s="23"/>
      <c r="PRP72" s="23"/>
      <c r="PRQ72" s="23"/>
      <c r="PRR72" s="23"/>
      <c r="PRS72" s="23"/>
      <c r="PRT72" s="23"/>
      <c r="PRU72" s="23"/>
      <c r="PRV72" s="23"/>
      <c r="PRW72" s="23"/>
      <c r="PRX72" s="23"/>
      <c r="PRY72" s="23"/>
      <c r="PRZ72" s="23"/>
      <c r="PSA72" s="23"/>
      <c r="PSB72" s="23"/>
      <c r="PSC72" s="23"/>
      <c r="PSD72" s="23"/>
      <c r="PSE72" s="23"/>
      <c r="PSF72" s="23"/>
      <c r="PSG72" s="23"/>
      <c r="PSH72" s="23"/>
      <c r="PSI72" s="23"/>
      <c r="PSJ72" s="23"/>
      <c r="PSK72" s="23"/>
      <c r="PSL72" s="23"/>
      <c r="PSM72" s="23"/>
      <c r="PSN72" s="23"/>
      <c r="PSO72" s="23"/>
      <c r="PSP72" s="23"/>
      <c r="PSQ72" s="23"/>
      <c r="PSR72" s="23"/>
      <c r="PSS72" s="23"/>
      <c r="PST72" s="23"/>
      <c r="PSU72" s="23"/>
      <c r="PSV72" s="23"/>
      <c r="PSW72" s="23"/>
      <c r="PSX72" s="23"/>
      <c r="PSY72" s="23"/>
      <c r="PSZ72" s="23"/>
      <c r="PTA72" s="23"/>
      <c r="PTB72" s="23"/>
      <c r="PTC72" s="23"/>
      <c r="PTD72" s="23"/>
      <c r="PTE72" s="23"/>
      <c r="PTF72" s="23"/>
      <c r="PTG72" s="23"/>
      <c r="PTH72" s="23"/>
      <c r="PTI72" s="23"/>
      <c r="PTJ72" s="23"/>
      <c r="PTK72" s="23"/>
      <c r="PTL72" s="23"/>
      <c r="PTM72" s="23"/>
      <c r="PTN72" s="23"/>
      <c r="PTO72" s="23"/>
      <c r="PTP72" s="23"/>
      <c r="PTQ72" s="23"/>
      <c r="PTR72" s="23"/>
      <c r="PTS72" s="23"/>
      <c r="PTT72" s="23"/>
      <c r="PTU72" s="23"/>
      <c r="PTV72" s="23"/>
      <c r="PTW72" s="23"/>
      <c r="PTX72" s="23"/>
      <c r="PTY72" s="23"/>
      <c r="PTZ72" s="23"/>
      <c r="PUA72" s="23"/>
      <c r="PUB72" s="23"/>
      <c r="PUC72" s="23"/>
      <c r="PUD72" s="23"/>
      <c r="PUE72" s="23"/>
      <c r="PUF72" s="23"/>
      <c r="PUG72" s="23"/>
      <c r="PUH72" s="23"/>
      <c r="PUI72" s="23"/>
      <c r="PUJ72" s="23"/>
      <c r="PUK72" s="23"/>
      <c r="PUL72" s="23"/>
      <c r="PUM72" s="23"/>
      <c r="PUN72" s="23"/>
      <c r="PUO72" s="23"/>
      <c r="PUP72" s="23"/>
      <c r="PUQ72" s="23"/>
      <c r="PUR72" s="23"/>
      <c r="PUS72" s="23"/>
      <c r="PUT72" s="23"/>
      <c r="PUU72" s="23"/>
      <c r="PUV72" s="23"/>
      <c r="PUW72" s="23"/>
      <c r="PUX72" s="23"/>
      <c r="PUY72" s="23"/>
      <c r="PUZ72" s="23"/>
      <c r="PVA72" s="23"/>
      <c r="PVB72" s="23"/>
      <c r="PVC72" s="23"/>
      <c r="PVD72" s="23"/>
      <c r="PVE72" s="23"/>
      <c r="PVF72" s="23"/>
      <c r="PVG72" s="23"/>
      <c r="PVH72" s="23"/>
      <c r="PVI72" s="23"/>
      <c r="PVJ72" s="23"/>
      <c r="PVK72" s="23"/>
      <c r="PVL72" s="23"/>
      <c r="PVM72" s="23"/>
      <c r="PVN72" s="23"/>
      <c r="PVO72" s="23"/>
      <c r="PVP72" s="23"/>
      <c r="PVQ72" s="23"/>
      <c r="PVR72" s="23"/>
      <c r="PVS72" s="23"/>
      <c r="PVT72" s="23"/>
      <c r="PVU72" s="23"/>
      <c r="PVV72" s="23"/>
      <c r="PVW72" s="23"/>
      <c r="PVX72" s="23"/>
      <c r="PVY72" s="23"/>
      <c r="PVZ72" s="23"/>
      <c r="PWA72" s="23"/>
      <c r="PWB72" s="23"/>
      <c r="PWC72" s="23"/>
      <c r="PWD72" s="23"/>
      <c r="PWE72" s="23"/>
      <c r="PWF72" s="23"/>
      <c r="PWG72" s="23"/>
      <c r="PWH72" s="23"/>
      <c r="PWI72" s="23"/>
      <c r="PWJ72" s="23"/>
      <c r="PWK72" s="23"/>
      <c r="PWL72" s="23"/>
      <c r="PWM72" s="23"/>
      <c r="PWN72" s="23"/>
      <c r="PWO72" s="23"/>
      <c r="PWP72" s="23"/>
      <c r="PWQ72" s="23"/>
      <c r="PWR72" s="23"/>
      <c r="PWS72" s="23"/>
      <c r="PWT72" s="23"/>
      <c r="PWU72" s="23"/>
      <c r="PWV72" s="23"/>
      <c r="PWW72" s="23"/>
      <c r="PWX72" s="23"/>
      <c r="PWY72" s="23"/>
      <c r="PWZ72" s="23"/>
      <c r="PXA72" s="23"/>
      <c r="PXB72" s="23"/>
      <c r="PXC72" s="23"/>
      <c r="PXD72" s="23"/>
      <c r="PXE72" s="23"/>
      <c r="PXF72" s="23"/>
      <c r="PXG72" s="23"/>
      <c r="PXH72" s="23"/>
      <c r="PXI72" s="23"/>
      <c r="PXJ72" s="23"/>
      <c r="PXK72" s="23"/>
      <c r="PXL72" s="23"/>
      <c r="PXM72" s="23"/>
      <c r="PXN72" s="23"/>
      <c r="PXO72" s="23"/>
      <c r="PXP72" s="23"/>
      <c r="PXQ72" s="23"/>
      <c r="PXR72" s="23"/>
      <c r="PXS72" s="23"/>
      <c r="PXT72" s="23"/>
      <c r="PXU72" s="23"/>
      <c r="PXV72" s="23"/>
      <c r="PXW72" s="23"/>
      <c r="PXX72" s="23"/>
      <c r="PXY72" s="23"/>
      <c r="PXZ72" s="23"/>
      <c r="PYA72" s="23"/>
      <c r="PYB72" s="23"/>
      <c r="PYC72" s="23"/>
      <c r="PYD72" s="23"/>
      <c r="PYE72" s="23"/>
      <c r="PYF72" s="23"/>
      <c r="PYG72" s="23"/>
      <c r="PYH72" s="23"/>
      <c r="PYI72" s="23"/>
      <c r="PYJ72" s="23"/>
      <c r="PYK72" s="23"/>
      <c r="PYL72" s="23"/>
      <c r="PYM72" s="23"/>
      <c r="PYN72" s="23"/>
      <c r="PYO72" s="23"/>
      <c r="PYP72" s="23"/>
      <c r="PYQ72" s="23"/>
      <c r="PYR72" s="23"/>
      <c r="PYS72" s="23"/>
      <c r="PYT72" s="23"/>
      <c r="PYU72" s="23"/>
      <c r="PYV72" s="23"/>
      <c r="PYW72" s="23"/>
      <c r="PYX72" s="23"/>
      <c r="PYY72" s="23"/>
      <c r="PYZ72" s="23"/>
      <c r="PZA72" s="23"/>
      <c r="PZB72" s="23"/>
      <c r="PZC72" s="23"/>
      <c r="PZD72" s="23"/>
      <c r="PZE72" s="23"/>
      <c r="PZF72" s="23"/>
      <c r="PZG72" s="23"/>
      <c r="PZH72" s="23"/>
      <c r="PZI72" s="23"/>
      <c r="PZJ72" s="23"/>
      <c r="PZK72" s="23"/>
      <c r="PZL72" s="23"/>
      <c r="PZM72" s="23"/>
      <c r="PZN72" s="23"/>
      <c r="PZO72" s="23"/>
      <c r="PZP72" s="23"/>
      <c r="PZQ72" s="23"/>
      <c r="PZR72" s="23"/>
      <c r="PZS72" s="23"/>
      <c r="PZT72" s="23"/>
      <c r="PZU72" s="23"/>
      <c r="PZV72" s="23"/>
      <c r="PZW72" s="23"/>
      <c r="PZX72" s="23"/>
      <c r="PZY72" s="23"/>
      <c r="PZZ72" s="23"/>
      <c r="QAA72" s="23"/>
      <c r="QAB72" s="23"/>
      <c r="QAC72" s="23"/>
      <c r="QAD72" s="23"/>
      <c r="QAE72" s="23"/>
      <c r="QAF72" s="23"/>
      <c r="QAG72" s="23"/>
      <c r="QAH72" s="23"/>
      <c r="QAI72" s="23"/>
      <c r="QAJ72" s="23"/>
      <c r="QAK72" s="23"/>
      <c r="QAL72" s="23"/>
      <c r="QAM72" s="23"/>
      <c r="QAN72" s="23"/>
      <c r="QAO72" s="23"/>
      <c r="QAP72" s="23"/>
      <c r="QAQ72" s="23"/>
      <c r="QAR72" s="23"/>
      <c r="QAS72" s="23"/>
      <c r="QAT72" s="23"/>
      <c r="QAU72" s="23"/>
      <c r="QAV72" s="23"/>
      <c r="QAW72" s="23"/>
      <c r="QAX72" s="23"/>
      <c r="QAY72" s="23"/>
      <c r="QAZ72" s="23"/>
      <c r="QBA72" s="23"/>
      <c r="QBB72" s="23"/>
      <c r="QBC72" s="23"/>
      <c r="QBD72" s="23"/>
      <c r="QBE72" s="23"/>
      <c r="QBF72" s="23"/>
      <c r="QBG72" s="23"/>
      <c r="QBH72" s="23"/>
      <c r="QBI72" s="23"/>
      <c r="QBJ72" s="23"/>
      <c r="QBK72" s="23"/>
      <c r="QBL72" s="23"/>
      <c r="QBM72" s="23"/>
      <c r="QBN72" s="23"/>
      <c r="QBO72" s="23"/>
      <c r="QBP72" s="23"/>
      <c r="QBQ72" s="23"/>
      <c r="QBR72" s="23"/>
      <c r="QBS72" s="23"/>
      <c r="QBT72" s="23"/>
      <c r="QBU72" s="23"/>
      <c r="QBV72" s="23"/>
      <c r="QBW72" s="23"/>
      <c r="QBX72" s="23"/>
      <c r="QBY72" s="23"/>
      <c r="QBZ72" s="23"/>
      <c r="QCA72" s="23"/>
      <c r="QCB72" s="23"/>
      <c r="QCC72" s="23"/>
      <c r="QCD72" s="23"/>
      <c r="QCE72" s="23"/>
      <c r="QCF72" s="23"/>
      <c r="QCG72" s="23"/>
      <c r="QCH72" s="23"/>
      <c r="QCI72" s="23"/>
      <c r="QCJ72" s="23"/>
      <c r="QCK72" s="23"/>
      <c r="QCL72" s="23"/>
      <c r="QCM72" s="23"/>
      <c r="QCN72" s="23"/>
      <c r="QCO72" s="23"/>
      <c r="QCP72" s="23"/>
      <c r="QCQ72" s="23"/>
      <c r="QCR72" s="23"/>
      <c r="QCS72" s="23"/>
      <c r="QCT72" s="23"/>
      <c r="QCU72" s="23"/>
      <c r="QCV72" s="23"/>
      <c r="QCW72" s="23"/>
      <c r="QCX72" s="23"/>
      <c r="QCY72" s="23"/>
      <c r="QCZ72" s="23"/>
      <c r="QDA72" s="23"/>
      <c r="QDB72" s="23"/>
      <c r="QDC72" s="23"/>
      <c r="QDD72" s="23"/>
      <c r="QDE72" s="23"/>
      <c r="QDF72" s="23"/>
      <c r="QDG72" s="23"/>
      <c r="QDH72" s="23"/>
      <c r="QDI72" s="23"/>
      <c r="QDJ72" s="23"/>
      <c r="QDK72" s="23"/>
      <c r="QDL72" s="23"/>
      <c r="QDM72" s="23"/>
      <c r="QDN72" s="23"/>
      <c r="QDO72" s="23"/>
      <c r="QDP72" s="23"/>
      <c r="QDQ72" s="23"/>
      <c r="QDR72" s="23"/>
      <c r="QDS72" s="23"/>
      <c r="QDT72" s="23"/>
      <c r="QDU72" s="23"/>
      <c r="QDV72" s="23"/>
      <c r="QDW72" s="23"/>
      <c r="QDX72" s="23"/>
      <c r="QDY72" s="23"/>
      <c r="QDZ72" s="23"/>
      <c r="QEA72" s="23"/>
      <c r="QEB72" s="23"/>
      <c r="QEC72" s="23"/>
      <c r="QED72" s="23"/>
      <c r="QEE72" s="23"/>
      <c r="QEF72" s="23"/>
      <c r="QEG72" s="23"/>
      <c r="QEH72" s="23"/>
      <c r="QEI72" s="23"/>
      <c r="QEJ72" s="23"/>
      <c r="QEK72" s="23"/>
      <c r="QEL72" s="23"/>
      <c r="QEM72" s="23"/>
      <c r="QEN72" s="23"/>
      <c r="QEO72" s="23"/>
      <c r="QEP72" s="23"/>
      <c r="QEQ72" s="23"/>
      <c r="QER72" s="23"/>
      <c r="QES72" s="23"/>
      <c r="QET72" s="23"/>
      <c r="QEU72" s="23"/>
      <c r="QEV72" s="23"/>
      <c r="QEW72" s="23"/>
      <c r="QEX72" s="23"/>
      <c r="QEY72" s="23"/>
      <c r="QEZ72" s="23"/>
      <c r="QFA72" s="23"/>
      <c r="QFB72" s="23"/>
      <c r="QFC72" s="23"/>
      <c r="QFD72" s="23"/>
      <c r="QFE72" s="23"/>
      <c r="QFF72" s="23"/>
      <c r="QFG72" s="23"/>
      <c r="QFH72" s="23"/>
      <c r="QFI72" s="23"/>
      <c r="QFJ72" s="23"/>
      <c r="QFK72" s="23"/>
      <c r="QFL72" s="23"/>
      <c r="QFM72" s="23"/>
      <c r="QFN72" s="23"/>
      <c r="QFO72" s="23"/>
      <c r="QFP72" s="23"/>
      <c r="QFQ72" s="23"/>
      <c r="QFR72" s="23"/>
      <c r="QFS72" s="23"/>
      <c r="QFT72" s="23"/>
      <c r="QFU72" s="23"/>
      <c r="QFV72" s="23"/>
      <c r="QFW72" s="23"/>
      <c r="QFX72" s="23"/>
      <c r="QFY72" s="23"/>
      <c r="QFZ72" s="23"/>
      <c r="QGA72" s="23"/>
      <c r="QGB72" s="23"/>
      <c r="QGC72" s="23"/>
      <c r="QGD72" s="23"/>
      <c r="QGE72" s="23"/>
      <c r="QGF72" s="23"/>
      <c r="QGG72" s="23"/>
      <c r="QGH72" s="23"/>
      <c r="QGI72" s="23"/>
      <c r="QGJ72" s="23"/>
      <c r="QGK72" s="23"/>
      <c r="QGL72" s="23"/>
      <c r="QGM72" s="23"/>
      <c r="QGN72" s="23"/>
      <c r="QGO72" s="23"/>
      <c r="QGP72" s="23"/>
      <c r="QGQ72" s="23"/>
      <c r="QGR72" s="23"/>
      <c r="QGS72" s="23"/>
      <c r="QGT72" s="23"/>
      <c r="QGU72" s="23"/>
      <c r="QGV72" s="23"/>
      <c r="QGW72" s="23"/>
      <c r="QGX72" s="23"/>
      <c r="QGY72" s="23"/>
      <c r="QGZ72" s="23"/>
      <c r="QHA72" s="23"/>
      <c r="QHB72" s="23"/>
      <c r="QHC72" s="23"/>
      <c r="QHD72" s="23"/>
      <c r="QHE72" s="23"/>
      <c r="QHF72" s="23"/>
      <c r="QHG72" s="23"/>
      <c r="QHH72" s="23"/>
      <c r="QHI72" s="23"/>
      <c r="QHJ72" s="23"/>
      <c r="QHK72" s="23"/>
      <c r="QHL72" s="23"/>
      <c r="QHM72" s="23"/>
      <c r="QHN72" s="23"/>
      <c r="QHO72" s="23"/>
      <c r="QHP72" s="23"/>
      <c r="QHQ72" s="23"/>
      <c r="QHR72" s="23"/>
      <c r="QHS72" s="23"/>
      <c r="QHT72" s="23"/>
      <c r="QHU72" s="23"/>
      <c r="QHV72" s="23"/>
      <c r="QHW72" s="23"/>
      <c r="QHX72" s="23"/>
      <c r="QHY72" s="23"/>
      <c r="QHZ72" s="23"/>
      <c r="QIA72" s="23"/>
      <c r="QIB72" s="23"/>
      <c r="QIC72" s="23"/>
      <c r="QID72" s="23"/>
      <c r="QIE72" s="23"/>
      <c r="QIF72" s="23"/>
      <c r="QIG72" s="23"/>
      <c r="QIH72" s="23"/>
      <c r="QII72" s="23"/>
      <c r="QIJ72" s="23"/>
      <c r="QIK72" s="23"/>
      <c r="QIL72" s="23"/>
      <c r="QIM72" s="23"/>
      <c r="QIN72" s="23"/>
      <c r="QIO72" s="23"/>
      <c r="QIP72" s="23"/>
      <c r="QIQ72" s="23"/>
      <c r="QIR72" s="23"/>
      <c r="QIS72" s="23"/>
      <c r="QIT72" s="23"/>
      <c r="QIU72" s="23"/>
      <c r="QIV72" s="23"/>
      <c r="QIW72" s="23"/>
      <c r="QIX72" s="23"/>
      <c r="QIY72" s="23"/>
      <c r="QIZ72" s="23"/>
      <c r="QJA72" s="23"/>
      <c r="QJB72" s="23"/>
      <c r="QJC72" s="23"/>
      <c r="QJD72" s="23"/>
      <c r="QJE72" s="23"/>
      <c r="QJF72" s="23"/>
      <c r="QJG72" s="23"/>
      <c r="QJH72" s="23"/>
      <c r="QJI72" s="23"/>
      <c r="QJJ72" s="23"/>
      <c r="QJK72" s="23"/>
      <c r="QJL72" s="23"/>
      <c r="QJM72" s="23"/>
      <c r="QJN72" s="23"/>
      <c r="QJO72" s="23"/>
      <c r="QJP72" s="23"/>
      <c r="QJQ72" s="23"/>
      <c r="QJR72" s="23"/>
      <c r="QJS72" s="23"/>
      <c r="QJT72" s="23"/>
      <c r="QJU72" s="23"/>
      <c r="QJV72" s="23"/>
      <c r="QJW72" s="23"/>
      <c r="QJX72" s="23"/>
      <c r="QJY72" s="23"/>
      <c r="QJZ72" s="23"/>
      <c r="QKA72" s="23"/>
      <c r="QKB72" s="23"/>
      <c r="QKC72" s="23"/>
      <c r="QKD72" s="23"/>
      <c r="QKE72" s="23"/>
      <c r="QKF72" s="23"/>
      <c r="QKG72" s="23"/>
      <c r="QKH72" s="23"/>
      <c r="QKI72" s="23"/>
      <c r="QKJ72" s="23"/>
      <c r="QKK72" s="23"/>
      <c r="QKL72" s="23"/>
      <c r="QKM72" s="23"/>
      <c r="QKN72" s="23"/>
      <c r="QKO72" s="23"/>
      <c r="QKP72" s="23"/>
      <c r="QKQ72" s="23"/>
      <c r="QKR72" s="23"/>
      <c r="QKS72" s="23"/>
      <c r="QKT72" s="23"/>
      <c r="QKU72" s="23"/>
      <c r="QKV72" s="23"/>
      <c r="QKW72" s="23"/>
      <c r="QKX72" s="23"/>
      <c r="QKY72" s="23"/>
      <c r="QKZ72" s="23"/>
      <c r="QLA72" s="23"/>
      <c r="QLB72" s="23"/>
      <c r="QLC72" s="23"/>
      <c r="QLD72" s="23"/>
      <c r="QLE72" s="23"/>
      <c r="QLF72" s="23"/>
      <c r="QLG72" s="23"/>
      <c r="QLH72" s="23"/>
      <c r="QLI72" s="23"/>
      <c r="QLJ72" s="23"/>
      <c r="QLK72" s="23"/>
      <c r="QLL72" s="23"/>
      <c r="QLM72" s="23"/>
      <c r="QLN72" s="23"/>
      <c r="QLO72" s="23"/>
      <c r="QLP72" s="23"/>
      <c r="QLQ72" s="23"/>
      <c r="QLR72" s="23"/>
      <c r="QLS72" s="23"/>
      <c r="QLT72" s="23"/>
      <c r="QLU72" s="23"/>
      <c r="QLV72" s="23"/>
      <c r="QLW72" s="23"/>
      <c r="QLX72" s="23"/>
      <c r="QLY72" s="23"/>
      <c r="QLZ72" s="23"/>
      <c r="QMA72" s="23"/>
      <c r="QMB72" s="23"/>
      <c r="QMC72" s="23"/>
      <c r="QMD72" s="23"/>
      <c r="QME72" s="23"/>
      <c r="QMF72" s="23"/>
      <c r="QMG72" s="23"/>
      <c r="QMH72" s="23"/>
      <c r="QMI72" s="23"/>
      <c r="QMJ72" s="23"/>
      <c r="QMK72" s="23"/>
      <c r="QML72" s="23"/>
      <c r="QMM72" s="23"/>
      <c r="QMN72" s="23"/>
      <c r="QMO72" s="23"/>
      <c r="QMP72" s="23"/>
      <c r="QMQ72" s="23"/>
      <c r="QMR72" s="23"/>
      <c r="QMS72" s="23"/>
      <c r="QMT72" s="23"/>
      <c r="QMU72" s="23"/>
      <c r="QMV72" s="23"/>
      <c r="QMW72" s="23"/>
      <c r="QMX72" s="23"/>
      <c r="QMY72" s="23"/>
      <c r="QMZ72" s="23"/>
      <c r="QNA72" s="23"/>
      <c r="QNB72" s="23"/>
      <c r="QNC72" s="23"/>
      <c r="QND72" s="23"/>
      <c r="QNE72" s="23"/>
      <c r="QNF72" s="23"/>
      <c r="QNG72" s="23"/>
      <c r="QNH72" s="23"/>
      <c r="QNI72" s="23"/>
      <c r="QNJ72" s="23"/>
      <c r="QNK72" s="23"/>
      <c r="QNL72" s="23"/>
      <c r="QNM72" s="23"/>
      <c r="QNN72" s="23"/>
      <c r="QNO72" s="23"/>
      <c r="QNP72" s="23"/>
      <c r="QNQ72" s="23"/>
      <c r="QNR72" s="23"/>
      <c r="QNS72" s="23"/>
      <c r="QNT72" s="23"/>
      <c r="QNU72" s="23"/>
      <c r="QNV72" s="23"/>
      <c r="QNW72" s="23"/>
      <c r="QNX72" s="23"/>
      <c r="QNY72" s="23"/>
      <c r="QNZ72" s="23"/>
      <c r="QOA72" s="23"/>
      <c r="QOB72" s="23"/>
      <c r="QOC72" s="23"/>
      <c r="QOD72" s="23"/>
      <c r="QOE72" s="23"/>
      <c r="QOF72" s="23"/>
      <c r="QOG72" s="23"/>
      <c r="QOH72" s="23"/>
      <c r="QOI72" s="23"/>
      <c r="QOJ72" s="23"/>
      <c r="QOK72" s="23"/>
      <c r="QOL72" s="23"/>
      <c r="QOM72" s="23"/>
      <c r="QON72" s="23"/>
      <c r="QOO72" s="23"/>
      <c r="QOP72" s="23"/>
      <c r="QOQ72" s="23"/>
      <c r="QOR72" s="23"/>
      <c r="QOS72" s="23"/>
      <c r="QOT72" s="23"/>
      <c r="QOU72" s="23"/>
      <c r="QOV72" s="23"/>
      <c r="QOW72" s="23"/>
      <c r="QOX72" s="23"/>
      <c r="QOY72" s="23"/>
      <c r="QOZ72" s="23"/>
      <c r="QPA72" s="23"/>
      <c r="QPB72" s="23"/>
      <c r="QPC72" s="23"/>
      <c r="QPD72" s="23"/>
      <c r="QPE72" s="23"/>
      <c r="QPF72" s="23"/>
      <c r="QPG72" s="23"/>
      <c r="QPH72" s="23"/>
      <c r="QPI72" s="23"/>
      <c r="QPJ72" s="23"/>
      <c r="QPK72" s="23"/>
      <c r="QPL72" s="23"/>
      <c r="QPM72" s="23"/>
      <c r="QPN72" s="23"/>
      <c r="QPO72" s="23"/>
      <c r="QPP72" s="23"/>
      <c r="QPQ72" s="23"/>
      <c r="QPR72" s="23"/>
      <c r="QPS72" s="23"/>
      <c r="QPT72" s="23"/>
      <c r="QPU72" s="23"/>
      <c r="QPV72" s="23"/>
      <c r="QPW72" s="23"/>
      <c r="QPX72" s="23"/>
      <c r="QPY72" s="23"/>
      <c r="QPZ72" s="23"/>
      <c r="QQA72" s="23"/>
      <c r="QQB72" s="23"/>
      <c r="QQC72" s="23"/>
      <c r="QQD72" s="23"/>
      <c r="QQE72" s="23"/>
      <c r="QQF72" s="23"/>
      <c r="QQG72" s="23"/>
      <c r="QQH72" s="23"/>
      <c r="QQI72" s="23"/>
      <c r="QQJ72" s="23"/>
      <c r="QQK72" s="23"/>
      <c r="QQL72" s="23"/>
      <c r="QQM72" s="23"/>
      <c r="QQN72" s="23"/>
      <c r="QQO72" s="23"/>
      <c r="QQP72" s="23"/>
      <c r="QQQ72" s="23"/>
      <c r="QQR72" s="23"/>
      <c r="QQS72" s="23"/>
      <c r="QQT72" s="23"/>
      <c r="QQU72" s="23"/>
      <c r="QQV72" s="23"/>
      <c r="QQW72" s="23"/>
      <c r="QQX72" s="23"/>
      <c r="QQY72" s="23"/>
      <c r="QQZ72" s="23"/>
      <c r="QRA72" s="23"/>
      <c r="QRB72" s="23"/>
      <c r="QRC72" s="23"/>
      <c r="QRD72" s="23"/>
      <c r="QRE72" s="23"/>
      <c r="QRF72" s="23"/>
      <c r="QRG72" s="23"/>
      <c r="QRH72" s="23"/>
      <c r="QRI72" s="23"/>
      <c r="QRJ72" s="23"/>
      <c r="QRK72" s="23"/>
      <c r="QRL72" s="23"/>
      <c r="QRM72" s="23"/>
      <c r="QRN72" s="23"/>
      <c r="QRO72" s="23"/>
      <c r="QRP72" s="23"/>
      <c r="QRQ72" s="23"/>
      <c r="QRR72" s="23"/>
      <c r="QRS72" s="23"/>
      <c r="QRT72" s="23"/>
      <c r="QRU72" s="23"/>
      <c r="QRV72" s="23"/>
      <c r="QRW72" s="23"/>
      <c r="QRX72" s="23"/>
      <c r="QRY72" s="23"/>
      <c r="QRZ72" s="23"/>
      <c r="QSA72" s="23"/>
      <c r="QSB72" s="23"/>
      <c r="QSC72" s="23"/>
      <c r="QSD72" s="23"/>
      <c r="QSE72" s="23"/>
      <c r="QSF72" s="23"/>
      <c r="QSG72" s="23"/>
      <c r="QSH72" s="23"/>
      <c r="QSI72" s="23"/>
      <c r="QSJ72" s="23"/>
      <c r="QSK72" s="23"/>
      <c r="QSL72" s="23"/>
      <c r="QSM72" s="23"/>
      <c r="QSN72" s="23"/>
      <c r="QSO72" s="23"/>
      <c r="QSP72" s="23"/>
      <c r="QSQ72" s="23"/>
      <c r="QSR72" s="23"/>
      <c r="QSS72" s="23"/>
      <c r="QST72" s="23"/>
      <c r="QSU72" s="23"/>
      <c r="QSV72" s="23"/>
      <c r="QSW72" s="23"/>
      <c r="QSX72" s="23"/>
      <c r="QSY72" s="23"/>
      <c r="QSZ72" s="23"/>
      <c r="QTA72" s="23"/>
      <c r="QTB72" s="23"/>
      <c r="QTC72" s="23"/>
      <c r="QTD72" s="23"/>
      <c r="QTE72" s="23"/>
      <c r="QTF72" s="23"/>
      <c r="QTG72" s="23"/>
      <c r="QTH72" s="23"/>
      <c r="QTI72" s="23"/>
      <c r="QTJ72" s="23"/>
      <c r="QTK72" s="23"/>
      <c r="QTL72" s="23"/>
      <c r="QTM72" s="23"/>
      <c r="QTN72" s="23"/>
      <c r="QTO72" s="23"/>
      <c r="QTP72" s="23"/>
      <c r="QTQ72" s="23"/>
      <c r="QTR72" s="23"/>
      <c r="QTS72" s="23"/>
      <c r="QTT72" s="23"/>
      <c r="QTU72" s="23"/>
      <c r="QTV72" s="23"/>
      <c r="QTW72" s="23"/>
      <c r="QTX72" s="23"/>
      <c r="QTY72" s="23"/>
      <c r="QTZ72" s="23"/>
      <c r="QUA72" s="23"/>
      <c r="QUB72" s="23"/>
      <c r="QUC72" s="23"/>
      <c r="QUD72" s="23"/>
      <c r="QUE72" s="23"/>
      <c r="QUF72" s="23"/>
      <c r="QUG72" s="23"/>
      <c r="QUH72" s="23"/>
      <c r="QUI72" s="23"/>
      <c r="QUJ72" s="23"/>
      <c r="QUK72" s="23"/>
      <c r="QUL72" s="23"/>
      <c r="QUM72" s="23"/>
      <c r="QUN72" s="23"/>
      <c r="QUO72" s="23"/>
      <c r="QUP72" s="23"/>
      <c r="QUQ72" s="23"/>
      <c r="QUR72" s="23"/>
      <c r="QUS72" s="23"/>
      <c r="QUT72" s="23"/>
      <c r="QUU72" s="23"/>
      <c r="QUV72" s="23"/>
      <c r="QUW72" s="23"/>
      <c r="QUX72" s="23"/>
      <c r="QUY72" s="23"/>
      <c r="QUZ72" s="23"/>
      <c r="QVA72" s="23"/>
      <c r="QVB72" s="23"/>
      <c r="QVC72" s="23"/>
      <c r="QVD72" s="23"/>
      <c r="QVE72" s="23"/>
      <c r="QVF72" s="23"/>
      <c r="QVG72" s="23"/>
      <c r="QVH72" s="23"/>
      <c r="QVI72" s="23"/>
      <c r="QVJ72" s="23"/>
      <c r="QVK72" s="23"/>
      <c r="QVL72" s="23"/>
      <c r="QVM72" s="23"/>
      <c r="QVN72" s="23"/>
      <c r="QVO72" s="23"/>
      <c r="QVP72" s="23"/>
      <c r="QVQ72" s="23"/>
      <c r="QVR72" s="23"/>
      <c r="QVS72" s="23"/>
      <c r="QVT72" s="23"/>
      <c r="QVU72" s="23"/>
      <c r="QVV72" s="23"/>
      <c r="QVW72" s="23"/>
      <c r="QVX72" s="23"/>
      <c r="QVY72" s="23"/>
      <c r="QVZ72" s="23"/>
      <c r="QWA72" s="23"/>
      <c r="QWB72" s="23"/>
      <c r="QWC72" s="23"/>
      <c r="QWD72" s="23"/>
      <c r="QWE72" s="23"/>
      <c r="QWF72" s="23"/>
      <c r="QWG72" s="23"/>
      <c r="QWH72" s="23"/>
      <c r="QWI72" s="23"/>
      <c r="QWJ72" s="23"/>
      <c r="QWK72" s="23"/>
      <c r="QWL72" s="23"/>
      <c r="QWM72" s="23"/>
      <c r="QWN72" s="23"/>
      <c r="QWO72" s="23"/>
      <c r="QWP72" s="23"/>
      <c r="QWQ72" s="23"/>
      <c r="QWR72" s="23"/>
      <c r="QWS72" s="23"/>
      <c r="QWT72" s="23"/>
      <c r="QWU72" s="23"/>
      <c r="QWV72" s="23"/>
      <c r="QWW72" s="23"/>
      <c r="QWX72" s="23"/>
      <c r="QWY72" s="23"/>
      <c r="QWZ72" s="23"/>
      <c r="QXA72" s="23"/>
      <c r="QXB72" s="23"/>
      <c r="QXC72" s="23"/>
      <c r="QXD72" s="23"/>
      <c r="QXE72" s="23"/>
      <c r="QXF72" s="23"/>
      <c r="QXG72" s="23"/>
      <c r="QXH72" s="23"/>
      <c r="QXI72" s="23"/>
      <c r="QXJ72" s="23"/>
      <c r="QXK72" s="23"/>
      <c r="QXL72" s="23"/>
      <c r="QXM72" s="23"/>
      <c r="QXN72" s="23"/>
      <c r="QXO72" s="23"/>
      <c r="QXP72" s="23"/>
      <c r="QXQ72" s="23"/>
      <c r="QXR72" s="23"/>
      <c r="QXS72" s="23"/>
      <c r="QXT72" s="23"/>
      <c r="QXU72" s="23"/>
      <c r="QXV72" s="23"/>
      <c r="QXW72" s="23"/>
      <c r="QXX72" s="23"/>
      <c r="QXY72" s="23"/>
      <c r="QXZ72" s="23"/>
      <c r="QYA72" s="23"/>
      <c r="QYB72" s="23"/>
      <c r="QYC72" s="23"/>
      <c r="QYD72" s="23"/>
      <c r="QYE72" s="23"/>
      <c r="QYF72" s="23"/>
      <c r="QYG72" s="23"/>
      <c r="QYH72" s="23"/>
      <c r="QYI72" s="23"/>
      <c r="QYJ72" s="23"/>
      <c r="QYK72" s="23"/>
      <c r="QYL72" s="23"/>
      <c r="QYM72" s="23"/>
      <c r="QYN72" s="23"/>
      <c r="QYO72" s="23"/>
      <c r="QYP72" s="23"/>
      <c r="QYQ72" s="23"/>
      <c r="QYR72" s="23"/>
      <c r="QYS72" s="23"/>
      <c r="QYT72" s="23"/>
      <c r="QYU72" s="23"/>
      <c r="QYV72" s="23"/>
      <c r="QYW72" s="23"/>
      <c r="QYX72" s="23"/>
      <c r="QYY72" s="23"/>
      <c r="QYZ72" s="23"/>
      <c r="QZA72" s="23"/>
      <c r="QZB72" s="23"/>
      <c r="QZC72" s="23"/>
      <c r="QZD72" s="23"/>
      <c r="QZE72" s="23"/>
      <c r="QZF72" s="23"/>
      <c r="QZG72" s="23"/>
      <c r="QZH72" s="23"/>
      <c r="QZI72" s="23"/>
      <c r="QZJ72" s="23"/>
      <c r="QZK72" s="23"/>
      <c r="QZL72" s="23"/>
      <c r="QZM72" s="23"/>
      <c r="QZN72" s="23"/>
      <c r="QZO72" s="23"/>
      <c r="QZP72" s="23"/>
      <c r="QZQ72" s="23"/>
      <c r="QZR72" s="23"/>
      <c r="QZS72" s="23"/>
      <c r="QZT72" s="23"/>
      <c r="QZU72" s="23"/>
      <c r="QZV72" s="23"/>
      <c r="QZW72" s="23"/>
      <c r="QZX72" s="23"/>
      <c r="QZY72" s="23"/>
      <c r="QZZ72" s="23"/>
      <c r="RAA72" s="23"/>
      <c r="RAB72" s="23"/>
      <c r="RAC72" s="23"/>
      <c r="RAD72" s="23"/>
      <c r="RAE72" s="23"/>
      <c r="RAF72" s="23"/>
      <c r="RAG72" s="23"/>
      <c r="RAH72" s="23"/>
      <c r="RAI72" s="23"/>
      <c r="RAJ72" s="23"/>
      <c r="RAK72" s="23"/>
      <c r="RAL72" s="23"/>
      <c r="RAM72" s="23"/>
      <c r="RAN72" s="23"/>
      <c r="RAO72" s="23"/>
      <c r="RAP72" s="23"/>
      <c r="RAQ72" s="23"/>
      <c r="RAR72" s="23"/>
      <c r="RAS72" s="23"/>
      <c r="RAT72" s="23"/>
      <c r="RAU72" s="23"/>
      <c r="RAV72" s="23"/>
      <c r="RAW72" s="23"/>
      <c r="RAX72" s="23"/>
      <c r="RAY72" s="23"/>
      <c r="RAZ72" s="23"/>
      <c r="RBA72" s="23"/>
      <c r="RBB72" s="23"/>
      <c r="RBC72" s="23"/>
      <c r="RBD72" s="23"/>
      <c r="RBE72" s="23"/>
      <c r="RBF72" s="23"/>
      <c r="RBG72" s="23"/>
      <c r="RBH72" s="23"/>
      <c r="RBI72" s="23"/>
      <c r="RBJ72" s="23"/>
      <c r="RBK72" s="23"/>
      <c r="RBL72" s="23"/>
      <c r="RBM72" s="23"/>
      <c r="RBN72" s="23"/>
      <c r="RBO72" s="23"/>
      <c r="RBP72" s="23"/>
      <c r="RBQ72" s="23"/>
      <c r="RBR72" s="23"/>
      <c r="RBS72" s="23"/>
      <c r="RBT72" s="23"/>
      <c r="RBU72" s="23"/>
      <c r="RBV72" s="23"/>
      <c r="RBW72" s="23"/>
      <c r="RBX72" s="23"/>
      <c r="RBY72" s="23"/>
      <c r="RBZ72" s="23"/>
      <c r="RCA72" s="23"/>
      <c r="RCB72" s="23"/>
      <c r="RCC72" s="23"/>
      <c r="RCD72" s="23"/>
      <c r="RCE72" s="23"/>
      <c r="RCF72" s="23"/>
      <c r="RCG72" s="23"/>
      <c r="RCH72" s="23"/>
      <c r="RCI72" s="23"/>
      <c r="RCJ72" s="23"/>
      <c r="RCK72" s="23"/>
      <c r="RCL72" s="23"/>
      <c r="RCM72" s="23"/>
      <c r="RCN72" s="23"/>
      <c r="RCO72" s="23"/>
      <c r="RCP72" s="23"/>
      <c r="RCQ72" s="23"/>
      <c r="RCR72" s="23"/>
      <c r="RCS72" s="23"/>
      <c r="RCT72" s="23"/>
      <c r="RCU72" s="23"/>
      <c r="RCV72" s="23"/>
      <c r="RCW72" s="23"/>
      <c r="RCX72" s="23"/>
      <c r="RCY72" s="23"/>
      <c r="RCZ72" s="23"/>
      <c r="RDA72" s="23"/>
      <c r="RDB72" s="23"/>
      <c r="RDC72" s="23"/>
      <c r="RDD72" s="23"/>
      <c r="RDE72" s="23"/>
      <c r="RDF72" s="23"/>
      <c r="RDG72" s="23"/>
      <c r="RDH72" s="23"/>
      <c r="RDI72" s="23"/>
      <c r="RDJ72" s="23"/>
      <c r="RDK72" s="23"/>
      <c r="RDL72" s="23"/>
      <c r="RDM72" s="23"/>
      <c r="RDN72" s="23"/>
      <c r="RDO72" s="23"/>
      <c r="RDP72" s="23"/>
      <c r="RDQ72" s="23"/>
      <c r="RDR72" s="23"/>
      <c r="RDS72" s="23"/>
      <c r="RDT72" s="23"/>
      <c r="RDU72" s="23"/>
      <c r="RDV72" s="23"/>
      <c r="RDW72" s="23"/>
      <c r="RDX72" s="23"/>
      <c r="RDY72" s="23"/>
      <c r="RDZ72" s="23"/>
      <c r="REA72" s="23"/>
      <c r="REB72" s="23"/>
      <c r="REC72" s="23"/>
      <c r="RED72" s="23"/>
      <c r="REE72" s="23"/>
      <c r="REF72" s="23"/>
      <c r="REG72" s="23"/>
      <c r="REH72" s="23"/>
      <c r="REI72" s="23"/>
      <c r="REJ72" s="23"/>
      <c r="REK72" s="23"/>
      <c r="REL72" s="23"/>
      <c r="REM72" s="23"/>
      <c r="REN72" s="23"/>
      <c r="REO72" s="23"/>
      <c r="REP72" s="23"/>
      <c r="REQ72" s="23"/>
      <c r="RER72" s="23"/>
      <c r="RES72" s="23"/>
      <c r="RET72" s="23"/>
      <c r="REU72" s="23"/>
      <c r="REV72" s="23"/>
      <c r="REW72" s="23"/>
      <c r="REX72" s="23"/>
      <c r="REY72" s="23"/>
      <c r="REZ72" s="23"/>
      <c r="RFA72" s="23"/>
      <c r="RFB72" s="23"/>
      <c r="RFC72" s="23"/>
      <c r="RFD72" s="23"/>
      <c r="RFE72" s="23"/>
      <c r="RFF72" s="23"/>
      <c r="RFG72" s="23"/>
      <c r="RFH72" s="23"/>
      <c r="RFI72" s="23"/>
      <c r="RFJ72" s="23"/>
      <c r="RFK72" s="23"/>
      <c r="RFL72" s="23"/>
      <c r="RFM72" s="23"/>
      <c r="RFN72" s="23"/>
      <c r="RFO72" s="23"/>
      <c r="RFP72" s="23"/>
      <c r="RFQ72" s="23"/>
      <c r="RFR72" s="23"/>
      <c r="RFS72" s="23"/>
      <c r="RFT72" s="23"/>
      <c r="RFU72" s="23"/>
      <c r="RFV72" s="23"/>
      <c r="RFW72" s="23"/>
      <c r="RFX72" s="23"/>
      <c r="RFY72" s="23"/>
      <c r="RFZ72" s="23"/>
      <c r="RGA72" s="23"/>
      <c r="RGB72" s="23"/>
      <c r="RGC72" s="23"/>
      <c r="RGD72" s="23"/>
      <c r="RGE72" s="23"/>
      <c r="RGF72" s="23"/>
      <c r="RGG72" s="23"/>
      <c r="RGH72" s="23"/>
      <c r="RGI72" s="23"/>
      <c r="RGJ72" s="23"/>
      <c r="RGK72" s="23"/>
      <c r="RGL72" s="23"/>
      <c r="RGM72" s="23"/>
      <c r="RGN72" s="23"/>
      <c r="RGO72" s="23"/>
      <c r="RGP72" s="23"/>
      <c r="RGQ72" s="23"/>
      <c r="RGR72" s="23"/>
      <c r="RGS72" s="23"/>
      <c r="RGT72" s="23"/>
      <c r="RGU72" s="23"/>
      <c r="RGV72" s="23"/>
      <c r="RGW72" s="23"/>
      <c r="RGX72" s="23"/>
      <c r="RGY72" s="23"/>
      <c r="RGZ72" s="23"/>
      <c r="RHA72" s="23"/>
      <c r="RHB72" s="23"/>
      <c r="RHC72" s="23"/>
      <c r="RHD72" s="23"/>
      <c r="RHE72" s="23"/>
      <c r="RHF72" s="23"/>
      <c r="RHG72" s="23"/>
      <c r="RHH72" s="23"/>
      <c r="RHI72" s="23"/>
      <c r="RHJ72" s="23"/>
      <c r="RHK72" s="23"/>
      <c r="RHL72" s="23"/>
      <c r="RHM72" s="23"/>
      <c r="RHN72" s="23"/>
      <c r="RHO72" s="23"/>
      <c r="RHP72" s="23"/>
      <c r="RHQ72" s="23"/>
      <c r="RHR72" s="23"/>
      <c r="RHS72" s="23"/>
      <c r="RHT72" s="23"/>
      <c r="RHU72" s="23"/>
      <c r="RHV72" s="23"/>
      <c r="RHW72" s="23"/>
      <c r="RHX72" s="23"/>
      <c r="RHY72" s="23"/>
      <c r="RHZ72" s="23"/>
      <c r="RIA72" s="23"/>
      <c r="RIB72" s="23"/>
      <c r="RIC72" s="23"/>
      <c r="RID72" s="23"/>
      <c r="RIE72" s="23"/>
      <c r="RIF72" s="23"/>
      <c r="RIG72" s="23"/>
      <c r="RIH72" s="23"/>
      <c r="RII72" s="23"/>
      <c r="RIJ72" s="23"/>
      <c r="RIK72" s="23"/>
      <c r="RIL72" s="23"/>
      <c r="RIM72" s="23"/>
      <c r="RIN72" s="23"/>
      <c r="RIO72" s="23"/>
      <c r="RIP72" s="23"/>
      <c r="RIQ72" s="23"/>
      <c r="RIR72" s="23"/>
      <c r="RIS72" s="23"/>
      <c r="RIT72" s="23"/>
      <c r="RIU72" s="23"/>
      <c r="RIV72" s="23"/>
      <c r="RIW72" s="23"/>
      <c r="RIX72" s="23"/>
      <c r="RIY72" s="23"/>
      <c r="RIZ72" s="23"/>
      <c r="RJA72" s="23"/>
      <c r="RJB72" s="23"/>
      <c r="RJC72" s="23"/>
      <c r="RJD72" s="23"/>
      <c r="RJE72" s="23"/>
      <c r="RJF72" s="23"/>
      <c r="RJG72" s="23"/>
      <c r="RJH72" s="23"/>
      <c r="RJI72" s="23"/>
      <c r="RJJ72" s="23"/>
      <c r="RJK72" s="23"/>
      <c r="RJL72" s="23"/>
      <c r="RJM72" s="23"/>
      <c r="RJN72" s="23"/>
      <c r="RJO72" s="23"/>
      <c r="RJP72" s="23"/>
      <c r="RJQ72" s="23"/>
      <c r="RJR72" s="23"/>
      <c r="RJS72" s="23"/>
      <c r="RJT72" s="23"/>
      <c r="RJU72" s="23"/>
      <c r="RJV72" s="23"/>
      <c r="RJW72" s="23"/>
      <c r="RJX72" s="23"/>
      <c r="RJY72" s="23"/>
      <c r="RJZ72" s="23"/>
      <c r="RKA72" s="23"/>
      <c r="RKB72" s="23"/>
      <c r="RKC72" s="23"/>
      <c r="RKD72" s="23"/>
      <c r="RKE72" s="23"/>
      <c r="RKF72" s="23"/>
      <c r="RKG72" s="23"/>
      <c r="RKH72" s="23"/>
      <c r="RKI72" s="23"/>
      <c r="RKJ72" s="23"/>
      <c r="RKK72" s="23"/>
      <c r="RKL72" s="23"/>
      <c r="RKM72" s="23"/>
      <c r="RKN72" s="23"/>
      <c r="RKO72" s="23"/>
      <c r="RKP72" s="23"/>
      <c r="RKQ72" s="23"/>
      <c r="RKR72" s="23"/>
      <c r="RKS72" s="23"/>
      <c r="RKT72" s="23"/>
      <c r="RKU72" s="23"/>
      <c r="RKV72" s="23"/>
      <c r="RKW72" s="23"/>
      <c r="RKX72" s="23"/>
      <c r="RKY72" s="23"/>
      <c r="RKZ72" s="23"/>
      <c r="RLA72" s="23"/>
      <c r="RLB72" s="23"/>
      <c r="RLC72" s="23"/>
      <c r="RLD72" s="23"/>
      <c r="RLE72" s="23"/>
      <c r="RLF72" s="23"/>
      <c r="RLG72" s="23"/>
      <c r="RLH72" s="23"/>
      <c r="RLI72" s="23"/>
      <c r="RLJ72" s="23"/>
      <c r="RLK72" s="23"/>
      <c r="RLL72" s="23"/>
      <c r="RLM72" s="23"/>
      <c r="RLN72" s="23"/>
      <c r="RLO72" s="23"/>
      <c r="RLP72" s="23"/>
      <c r="RLQ72" s="23"/>
      <c r="RLR72" s="23"/>
      <c r="RLS72" s="23"/>
      <c r="RLT72" s="23"/>
      <c r="RLU72" s="23"/>
      <c r="RLV72" s="23"/>
      <c r="RLW72" s="23"/>
      <c r="RLX72" s="23"/>
      <c r="RLY72" s="23"/>
      <c r="RLZ72" s="23"/>
      <c r="RMA72" s="23"/>
      <c r="RMB72" s="23"/>
      <c r="RMC72" s="23"/>
      <c r="RMD72" s="23"/>
      <c r="RME72" s="23"/>
      <c r="RMF72" s="23"/>
      <c r="RMG72" s="23"/>
      <c r="RMH72" s="23"/>
      <c r="RMI72" s="23"/>
      <c r="RMJ72" s="23"/>
      <c r="RMK72" s="23"/>
      <c r="RML72" s="23"/>
      <c r="RMM72" s="23"/>
      <c r="RMN72" s="23"/>
      <c r="RMO72" s="23"/>
      <c r="RMP72" s="23"/>
      <c r="RMQ72" s="23"/>
      <c r="RMR72" s="23"/>
      <c r="RMS72" s="23"/>
      <c r="RMT72" s="23"/>
      <c r="RMU72" s="23"/>
      <c r="RMV72" s="23"/>
      <c r="RMW72" s="23"/>
      <c r="RMX72" s="23"/>
      <c r="RMY72" s="23"/>
      <c r="RMZ72" s="23"/>
      <c r="RNA72" s="23"/>
      <c r="RNB72" s="23"/>
      <c r="RNC72" s="23"/>
      <c r="RND72" s="23"/>
      <c r="RNE72" s="23"/>
      <c r="RNF72" s="23"/>
      <c r="RNG72" s="23"/>
      <c r="RNH72" s="23"/>
      <c r="RNI72" s="23"/>
      <c r="RNJ72" s="23"/>
      <c r="RNK72" s="23"/>
      <c r="RNL72" s="23"/>
      <c r="RNM72" s="23"/>
      <c r="RNN72" s="23"/>
      <c r="RNO72" s="23"/>
      <c r="RNP72" s="23"/>
      <c r="RNQ72" s="23"/>
      <c r="RNR72" s="23"/>
      <c r="RNS72" s="23"/>
      <c r="RNT72" s="23"/>
      <c r="RNU72" s="23"/>
      <c r="RNV72" s="23"/>
      <c r="RNW72" s="23"/>
      <c r="RNX72" s="23"/>
      <c r="RNY72" s="23"/>
      <c r="RNZ72" s="23"/>
      <c r="ROA72" s="23"/>
      <c r="ROB72" s="23"/>
      <c r="ROC72" s="23"/>
      <c r="ROD72" s="23"/>
      <c r="ROE72" s="23"/>
      <c r="ROF72" s="23"/>
      <c r="ROG72" s="23"/>
      <c r="ROH72" s="23"/>
      <c r="ROI72" s="23"/>
      <c r="ROJ72" s="23"/>
      <c r="ROK72" s="23"/>
      <c r="ROL72" s="23"/>
      <c r="ROM72" s="23"/>
      <c r="RON72" s="23"/>
      <c r="ROO72" s="23"/>
      <c r="ROP72" s="23"/>
      <c r="ROQ72" s="23"/>
      <c r="ROR72" s="23"/>
      <c r="ROS72" s="23"/>
      <c r="ROT72" s="23"/>
      <c r="ROU72" s="23"/>
      <c r="ROV72" s="23"/>
      <c r="ROW72" s="23"/>
      <c r="ROX72" s="23"/>
      <c r="ROY72" s="23"/>
      <c r="ROZ72" s="23"/>
      <c r="RPA72" s="23"/>
      <c r="RPB72" s="23"/>
      <c r="RPC72" s="23"/>
      <c r="RPD72" s="23"/>
      <c r="RPE72" s="23"/>
      <c r="RPF72" s="23"/>
      <c r="RPG72" s="23"/>
      <c r="RPH72" s="23"/>
      <c r="RPI72" s="23"/>
      <c r="RPJ72" s="23"/>
      <c r="RPK72" s="23"/>
      <c r="RPL72" s="23"/>
      <c r="RPM72" s="23"/>
      <c r="RPN72" s="23"/>
      <c r="RPO72" s="23"/>
      <c r="RPP72" s="23"/>
      <c r="RPQ72" s="23"/>
      <c r="RPR72" s="23"/>
      <c r="RPS72" s="23"/>
      <c r="RPT72" s="23"/>
      <c r="RPU72" s="23"/>
      <c r="RPV72" s="23"/>
      <c r="RPW72" s="23"/>
      <c r="RPX72" s="23"/>
      <c r="RPY72" s="23"/>
      <c r="RPZ72" s="23"/>
      <c r="RQA72" s="23"/>
      <c r="RQB72" s="23"/>
      <c r="RQC72" s="23"/>
      <c r="RQD72" s="23"/>
      <c r="RQE72" s="23"/>
      <c r="RQF72" s="23"/>
      <c r="RQG72" s="23"/>
      <c r="RQH72" s="23"/>
      <c r="RQI72" s="23"/>
      <c r="RQJ72" s="23"/>
      <c r="RQK72" s="23"/>
      <c r="RQL72" s="23"/>
      <c r="RQM72" s="23"/>
      <c r="RQN72" s="23"/>
      <c r="RQO72" s="23"/>
      <c r="RQP72" s="23"/>
      <c r="RQQ72" s="23"/>
      <c r="RQR72" s="23"/>
      <c r="RQS72" s="23"/>
      <c r="RQT72" s="23"/>
      <c r="RQU72" s="23"/>
      <c r="RQV72" s="23"/>
      <c r="RQW72" s="23"/>
      <c r="RQX72" s="23"/>
      <c r="RQY72" s="23"/>
      <c r="RQZ72" s="23"/>
      <c r="RRA72" s="23"/>
      <c r="RRB72" s="23"/>
      <c r="RRC72" s="23"/>
      <c r="RRD72" s="23"/>
      <c r="RRE72" s="23"/>
      <c r="RRF72" s="23"/>
      <c r="RRG72" s="23"/>
      <c r="RRH72" s="23"/>
      <c r="RRI72" s="23"/>
      <c r="RRJ72" s="23"/>
      <c r="RRK72" s="23"/>
      <c r="RRL72" s="23"/>
      <c r="RRM72" s="23"/>
      <c r="RRN72" s="23"/>
      <c r="RRO72" s="23"/>
      <c r="RRP72" s="23"/>
      <c r="RRQ72" s="23"/>
      <c r="RRR72" s="23"/>
      <c r="RRS72" s="23"/>
      <c r="RRT72" s="23"/>
      <c r="RRU72" s="23"/>
      <c r="RRV72" s="23"/>
      <c r="RRW72" s="23"/>
      <c r="RRX72" s="23"/>
      <c r="RRY72" s="23"/>
      <c r="RRZ72" s="23"/>
      <c r="RSA72" s="23"/>
      <c r="RSB72" s="23"/>
      <c r="RSC72" s="23"/>
      <c r="RSD72" s="23"/>
      <c r="RSE72" s="23"/>
      <c r="RSF72" s="23"/>
      <c r="RSG72" s="23"/>
      <c r="RSH72" s="23"/>
      <c r="RSI72" s="23"/>
      <c r="RSJ72" s="23"/>
      <c r="RSK72" s="23"/>
      <c r="RSL72" s="23"/>
      <c r="RSM72" s="23"/>
      <c r="RSN72" s="23"/>
      <c r="RSO72" s="23"/>
      <c r="RSP72" s="23"/>
      <c r="RSQ72" s="23"/>
      <c r="RSR72" s="23"/>
      <c r="RSS72" s="23"/>
      <c r="RST72" s="23"/>
      <c r="RSU72" s="23"/>
      <c r="RSV72" s="23"/>
      <c r="RSW72" s="23"/>
      <c r="RSX72" s="23"/>
      <c r="RSY72" s="23"/>
      <c r="RSZ72" s="23"/>
      <c r="RTA72" s="23"/>
      <c r="RTB72" s="23"/>
      <c r="RTC72" s="23"/>
      <c r="RTD72" s="23"/>
      <c r="RTE72" s="23"/>
      <c r="RTF72" s="23"/>
      <c r="RTG72" s="23"/>
      <c r="RTH72" s="23"/>
      <c r="RTI72" s="23"/>
      <c r="RTJ72" s="23"/>
      <c r="RTK72" s="23"/>
      <c r="RTL72" s="23"/>
      <c r="RTM72" s="23"/>
      <c r="RTN72" s="23"/>
      <c r="RTO72" s="23"/>
      <c r="RTP72" s="23"/>
      <c r="RTQ72" s="23"/>
      <c r="RTR72" s="23"/>
      <c r="RTS72" s="23"/>
      <c r="RTT72" s="23"/>
      <c r="RTU72" s="23"/>
      <c r="RTV72" s="23"/>
      <c r="RTW72" s="23"/>
      <c r="RTX72" s="23"/>
      <c r="RTY72" s="23"/>
      <c r="RTZ72" s="23"/>
      <c r="RUA72" s="23"/>
      <c r="RUB72" s="23"/>
      <c r="RUC72" s="23"/>
      <c r="RUD72" s="23"/>
      <c r="RUE72" s="23"/>
      <c r="RUF72" s="23"/>
      <c r="RUG72" s="23"/>
      <c r="RUH72" s="23"/>
      <c r="RUI72" s="23"/>
      <c r="RUJ72" s="23"/>
      <c r="RUK72" s="23"/>
      <c r="RUL72" s="23"/>
      <c r="RUM72" s="23"/>
      <c r="RUN72" s="23"/>
      <c r="RUO72" s="23"/>
      <c r="RUP72" s="23"/>
      <c r="RUQ72" s="23"/>
      <c r="RUR72" s="23"/>
      <c r="RUS72" s="23"/>
      <c r="RUT72" s="23"/>
      <c r="RUU72" s="23"/>
      <c r="RUV72" s="23"/>
      <c r="RUW72" s="23"/>
      <c r="RUX72" s="23"/>
      <c r="RUY72" s="23"/>
      <c r="RUZ72" s="23"/>
      <c r="RVA72" s="23"/>
      <c r="RVB72" s="23"/>
      <c r="RVC72" s="23"/>
      <c r="RVD72" s="23"/>
      <c r="RVE72" s="23"/>
      <c r="RVF72" s="23"/>
      <c r="RVG72" s="23"/>
      <c r="RVH72" s="23"/>
      <c r="RVI72" s="23"/>
      <c r="RVJ72" s="23"/>
      <c r="RVK72" s="23"/>
      <c r="RVL72" s="23"/>
      <c r="RVM72" s="23"/>
      <c r="RVN72" s="23"/>
      <c r="RVO72" s="23"/>
      <c r="RVP72" s="23"/>
      <c r="RVQ72" s="23"/>
      <c r="RVR72" s="23"/>
      <c r="RVS72" s="23"/>
      <c r="RVT72" s="23"/>
      <c r="RVU72" s="23"/>
      <c r="RVV72" s="23"/>
      <c r="RVW72" s="23"/>
      <c r="RVX72" s="23"/>
      <c r="RVY72" s="23"/>
      <c r="RVZ72" s="23"/>
      <c r="RWA72" s="23"/>
      <c r="RWB72" s="23"/>
      <c r="RWC72" s="23"/>
      <c r="RWD72" s="23"/>
      <c r="RWE72" s="23"/>
      <c r="RWF72" s="23"/>
      <c r="RWG72" s="23"/>
      <c r="RWH72" s="23"/>
      <c r="RWI72" s="23"/>
      <c r="RWJ72" s="23"/>
      <c r="RWK72" s="23"/>
      <c r="RWL72" s="23"/>
      <c r="RWM72" s="23"/>
      <c r="RWN72" s="23"/>
      <c r="RWO72" s="23"/>
      <c r="RWP72" s="23"/>
      <c r="RWQ72" s="23"/>
      <c r="RWR72" s="23"/>
      <c r="RWS72" s="23"/>
      <c r="RWT72" s="23"/>
      <c r="RWU72" s="23"/>
      <c r="RWV72" s="23"/>
      <c r="RWW72" s="23"/>
      <c r="RWX72" s="23"/>
      <c r="RWY72" s="23"/>
      <c r="RWZ72" s="23"/>
      <c r="RXA72" s="23"/>
      <c r="RXB72" s="23"/>
      <c r="RXC72" s="23"/>
      <c r="RXD72" s="23"/>
      <c r="RXE72" s="23"/>
      <c r="RXF72" s="23"/>
      <c r="RXG72" s="23"/>
      <c r="RXH72" s="23"/>
      <c r="RXI72" s="23"/>
      <c r="RXJ72" s="23"/>
      <c r="RXK72" s="23"/>
      <c r="RXL72" s="23"/>
      <c r="RXM72" s="23"/>
      <c r="RXN72" s="23"/>
      <c r="RXO72" s="23"/>
      <c r="RXP72" s="23"/>
      <c r="RXQ72" s="23"/>
      <c r="RXR72" s="23"/>
      <c r="RXS72" s="23"/>
      <c r="RXT72" s="23"/>
      <c r="RXU72" s="23"/>
      <c r="RXV72" s="23"/>
      <c r="RXW72" s="23"/>
      <c r="RXX72" s="23"/>
      <c r="RXY72" s="23"/>
      <c r="RXZ72" s="23"/>
      <c r="RYA72" s="23"/>
      <c r="RYB72" s="23"/>
      <c r="RYC72" s="23"/>
      <c r="RYD72" s="23"/>
      <c r="RYE72" s="23"/>
      <c r="RYF72" s="23"/>
      <c r="RYG72" s="23"/>
      <c r="RYH72" s="23"/>
      <c r="RYI72" s="23"/>
      <c r="RYJ72" s="23"/>
      <c r="RYK72" s="23"/>
      <c r="RYL72" s="23"/>
      <c r="RYM72" s="23"/>
      <c r="RYN72" s="23"/>
      <c r="RYO72" s="23"/>
      <c r="RYP72" s="23"/>
      <c r="RYQ72" s="23"/>
      <c r="RYR72" s="23"/>
      <c r="RYS72" s="23"/>
      <c r="RYT72" s="23"/>
      <c r="RYU72" s="23"/>
      <c r="RYV72" s="23"/>
      <c r="RYW72" s="23"/>
      <c r="RYX72" s="23"/>
      <c r="RYY72" s="23"/>
      <c r="RYZ72" s="23"/>
      <c r="RZA72" s="23"/>
      <c r="RZB72" s="23"/>
      <c r="RZC72" s="23"/>
      <c r="RZD72" s="23"/>
      <c r="RZE72" s="23"/>
      <c r="RZF72" s="23"/>
      <c r="RZG72" s="23"/>
      <c r="RZH72" s="23"/>
      <c r="RZI72" s="23"/>
      <c r="RZJ72" s="23"/>
      <c r="RZK72" s="23"/>
      <c r="RZL72" s="23"/>
      <c r="RZM72" s="23"/>
      <c r="RZN72" s="23"/>
      <c r="RZO72" s="23"/>
      <c r="RZP72" s="23"/>
      <c r="RZQ72" s="23"/>
      <c r="RZR72" s="23"/>
      <c r="RZS72" s="23"/>
      <c r="RZT72" s="23"/>
      <c r="RZU72" s="23"/>
      <c r="RZV72" s="23"/>
      <c r="RZW72" s="23"/>
      <c r="RZX72" s="23"/>
      <c r="RZY72" s="23"/>
      <c r="RZZ72" s="23"/>
      <c r="SAA72" s="23"/>
      <c r="SAB72" s="23"/>
      <c r="SAC72" s="23"/>
      <c r="SAD72" s="23"/>
      <c r="SAE72" s="23"/>
      <c r="SAF72" s="23"/>
      <c r="SAG72" s="23"/>
      <c r="SAH72" s="23"/>
      <c r="SAI72" s="23"/>
      <c r="SAJ72" s="23"/>
      <c r="SAK72" s="23"/>
      <c r="SAL72" s="23"/>
      <c r="SAM72" s="23"/>
      <c r="SAN72" s="23"/>
      <c r="SAO72" s="23"/>
      <c r="SAP72" s="23"/>
      <c r="SAQ72" s="23"/>
      <c r="SAR72" s="23"/>
      <c r="SAS72" s="23"/>
      <c r="SAT72" s="23"/>
      <c r="SAU72" s="23"/>
      <c r="SAV72" s="23"/>
      <c r="SAW72" s="23"/>
      <c r="SAX72" s="23"/>
      <c r="SAY72" s="23"/>
      <c r="SAZ72" s="23"/>
      <c r="SBA72" s="23"/>
      <c r="SBB72" s="23"/>
      <c r="SBC72" s="23"/>
      <c r="SBD72" s="23"/>
      <c r="SBE72" s="23"/>
      <c r="SBF72" s="23"/>
      <c r="SBG72" s="23"/>
      <c r="SBH72" s="23"/>
      <c r="SBI72" s="23"/>
      <c r="SBJ72" s="23"/>
      <c r="SBK72" s="23"/>
      <c r="SBL72" s="23"/>
      <c r="SBM72" s="23"/>
      <c r="SBN72" s="23"/>
      <c r="SBO72" s="23"/>
      <c r="SBP72" s="23"/>
      <c r="SBQ72" s="23"/>
      <c r="SBR72" s="23"/>
      <c r="SBS72" s="23"/>
      <c r="SBT72" s="23"/>
      <c r="SBU72" s="23"/>
      <c r="SBV72" s="23"/>
      <c r="SBW72" s="23"/>
      <c r="SBX72" s="23"/>
      <c r="SBY72" s="23"/>
      <c r="SBZ72" s="23"/>
      <c r="SCA72" s="23"/>
      <c r="SCB72" s="23"/>
      <c r="SCC72" s="23"/>
      <c r="SCD72" s="23"/>
      <c r="SCE72" s="23"/>
      <c r="SCF72" s="23"/>
      <c r="SCG72" s="23"/>
      <c r="SCH72" s="23"/>
      <c r="SCI72" s="23"/>
      <c r="SCJ72" s="23"/>
      <c r="SCK72" s="23"/>
      <c r="SCL72" s="23"/>
      <c r="SCM72" s="23"/>
      <c r="SCN72" s="23"/>
      <c r="SCO72" s="23"/>
      <c r="SCP72" s="23"/>
      <c r="SCQ72" s="23"/>
      <c r="SCR72" s="23"/>
      <c r="SCS72" s="23"/>
      <c r="SCT72" s="23"/>
      <c r="SCU72" s="23"/>
      <c r="SCV72" s="23"/>
      <c r="SCW72" s="23"/>
      <c r="SCX72" s="23"/>
      <c r="SCY72" s="23"/>
      <c r="SCZ72" s="23"/>
      <c r="SDA72" s="23"/>
      <c r="SDB72" s="23"/>
      <c r="SDC72" s="23"/>
      <c r="SDD72" s="23"/>
      <c r="SDE72" s="23"/>
      <c r="SDF72" s="23"/>
      <c r="SDG72" s="23"/>
      <c r="SDH72" s="23"/>
      <c r="SDI72" s="23"/>
      <c r="SDJ72" s="23"/>
      <c r="SDK72" s="23"/>
      <c r="SDL72" s="23"/>
      <c r="SDM72" s="23"/>
      <c r="SDN72" s="23"/>
      <c r="SDO72" s="23"/>
      <c r="SDP72" s="23"/>
      <c r="SDQ72" s="23"/>
      <c r="SDR72" s="23"/>
      <c r="SDS72" s="23"/>
      <c r="SDT72" s="23"/>
      <c r="SDU72" s="23"/>
      <c r="SDV72" s="23"/>
      <c r="SDW72" s="23"/>
      <c r="SDX72" s="23"/>
      <c r="SDY72" s="23"/>
      <c r="SDZ72" s="23"/>
      <c r="SEA72" s="23"/>
      <c r="SEB72" s="23"/>
      <c r="SEC72" s="23"/>
      <c r="SED72" s="23"/>
      <c r="SEE72" s="23"/>
      <c r="SEF72" s="23"/>
      <c r="SEG72" s="23"/>
      <c r="SEH72" s="23"/>
      <c r="SEI72" s="23"/>
      <c r="SEJ72" s="23"/>
      <c r="SEK72" s="23"/>
      <c r="SEL72" s="23"/>
      <c r="SEM72" s="23"/>
      <c r="SEN72" s="23"/>
      <c r="SEO72" s="23"/>
      <c r="SEP72" s="23"/>
      <c r="SEQ72" s="23"/>
      <c r="SER72" s="23"/>
      <c r="SES72" s="23"/>
      <c r="SET72" s="23"/>
      <c r="SEU72" s="23"/>
      <c r="SEV72" s="23"/>
      <c r="SEW72" s="23"/>
      <c r="SEX72" s="23"/>
      <c r="SEY72" s="23"/>
      <c r="SEZ72" s="23"/>
      <c r="SFA72" s="23"/>
      <c r="SFB72" s="23"/>
      <c r="SFC72" s="23"/>
      <c r="SFD72" s="23"/>
      <c r="SFE72" s="23"/>
      <c r="SFF72" s="23"/>
      <c r="SFG72" s="23"/>
      <c r="SFH72" s="23"/>
      <c r="SFI72" s="23"/>
      <c r="SFJ72" s="23"/>
      <c r="SFK72" s="23"/>
      <c r="SFL72" s="23"/>
      <c r="SFM72" s="23"/>
      <c r="SFN72" s="23"/>
      <c r="SFO72" s="23"/>
      <c r="SFP72" s="23"/>
      <c r="SFQ72" s="23"/>
      <c r="SFR72" s="23"/>
      <c r="SFS72" s="23"/>
      <c r="SFT72" s="23"/>
      <c r="SFU72" s="23"/>
      <c r="SFV72" s="23"/>
      <c r="SFW72" s="23"/>
      <c r="SFX72" s="23"/>
      <c r="SFY72" s="23"/>
      <c r="SFZ72" s="23"/>
      <c r="SGA72" s="23"/>
      <c r="SGB72" s="23"/>
      <c r="SGC72" s="23"/>
      <c r="SGD72" s="23"/>
      <c r="SGE72" s="23"/>
      <c r="SGF72" s="23"/>
      <c r="SGG72" s="23"/>
      <c r="SGH72" s="23"/>
      <c r="SGI72" s="23"/>
      <c r="SGJ72" s="23"/>
      <c r="SGK72" s="23"/>
      <c r="SGL72" s="23"/>
      <c r="SGM72" s="23"/>
      <c r="SGN72" s="23"/>
      <c r="SGO72" s="23"/>
      <c r="SGP72" s="23"/>
      <c r="SGQ72" s="23"/>
      <c r="SGR72" s="23"/>
      <c r="SGS72" s="23"/>
      <c r="SGT72" s="23"/>
      <c r="SGU72" s="23"/>
      <c r="SGV72" s="23"/>
      <c r="SGW72" s="23"/>
      <c r="SGX72" s="23"/>
      <c r="SGY72" s="23"/>
      <c r="SGZ72" s="23"/>
      <c r="SHA72" s="23"/>
      <c r="SHB72" s="23"/>
      <c r="SHC72" s="23"/>
      <c r="SHD72" s="23"/>
      <c r="SHE72" s="23"/>
      <c r="SHF72" s="23"/>
      <c r="SHG72" s="23"/>
      <c r="SHH72" s="23"/>
      <c r="SHI72" s="23"/>
      <c r="SHJ72" s="23"/>
      <c r="SHK72" s="23"/>
      <c r="SHL72" s="23"/>
      <c r="SHM72" s="23"/>
      <c r="SHN72" s="23"/>
      <c r="SHO72" s="23"/>
      <c r="SHP72" s="23"/>
      <c r="SHQ72" s="23"/>
      <c r="SHR72" s="23"/>
      <c r="SHS72" s="23"/>
      <c r="SHT72" s="23"/>
      <c r="SHU72" s="23"/>
      <c r="SHV72" s="23"/>
      <c r="SHW72" s="23"/>
      <c r="SHX72" s="23"/>
      <c r="SHY72" s="23"/>
      <c r="SHZ72" s="23"/>
      <c r="SIA72" s="23"/>
      <c r="SIB72" s="23"/>
      <c r="SIC72" s="23"/>
      <c r="SID72" s="23"/>
      <c r="SIE72" s="23"/>
      <c r="SIF72" s="23"/>
      <c r="SIG72" s="23"/>
      <c r="SIH72" s="23"/>
      <c r="SII72" s="23"/>
      <c r="SIJ72" s="23"/>
      <c r="SIK72" s="23"/>
      <c r="SIL72" s="23"/>
      <c r="SIM72" s="23"/>
      <c r="SIN72" s="23"/>
      <c r="SIO72" s="23"/>
      <c r="SIP72" s="23"/>
      <c r="SIQ72" s="23"/>
      <c r="SIR72" s="23"/>
      <c r="SIS72" s="23"/>
      <c r="SIT72" s="23"/>
      <c r="SIU72" s="23"/>
      <c r="SIV72" s="23"/>
      <c r="SIW72" s="23"/>
      <c r="SIX72" s="23"/>
      <c r="SIY72" s="23"/>
      <c r="SIZ72" s="23"/>
      <c r="SJA72" s="23"/>
      <c r="SJB72" s="23"/>
      <c r="SJC72" s="23"/>
      <c r="SJD72" s="23"/>
      <c r="SJE72" s="23"/>
      <c r="SJF72" s="23"/>
      <c r="SJG72" s="23"/>
      <c r="SJH72" s="23"/>
      <c r="SJI72" s="23"/>
      <c r="SJJ72" s="23"/>
      <c r="SJK72" s="23"/>
      <c r="SJL72" s="23"/>
      <c r="SJM72" s="23"/>
      <c r="SJN72" s="23"/>
      <c r="SJO72" s="23"/>
      <c r="SJP72" s="23"/>
      <c r="SJQ72" s="23"/>
      <c r="SJR72" s="23"/>
      <c r="SJS72" s="23"/>
      <c r="SJT72" s="23"/>
      <c r="SJU72" s="23"/>
      <c r="SJV72" s="23"/>
      <c r="SJW72" s="23"/>
      <c r="SJX72" s="23"/>
      <c r="SJY72" s="23"/>
      <c r="SJZ72" s="23"/>
      <c r="SKA72" s="23"/>
      <c r="SKB72" s="23"/>
      <c r="SKC72" s="23"/>
      <c r="SKD72" s="23"/>
      <c r="SKE72" s="23"/>
      <c r="SKF72" s="23"/>
      <c r="SKG72" s="23"/>
      <c r="SKH72" s="23"/>
      <c r="SKI72" s="23"/>
      <c r="SKJ72" s="23"/>
      <c r="SKK72" s="23"/>
      <c r="SKL72" s="23"/>
      <c r="SKM72" s="23"/>
      <c r="SKN72" s="23"/>
      <c r="SKO72" s="23"/>
      <c r="SKP72" s="23"/>
      <c r="SKQ72" s="23"/>
      <c r="SKR72" s="23"/>
      <c r="SKS72" s="23"/>
      <c r="SKT72" s="23"/>
      <c r="SKU72" s="23"/>
      <c r="SKV72" s="23"/>
      <c r="SKW72" s="23"/>
      <c r="SKX72" s="23"/>
      <c r="SKY72" s="23"/>
      <c r="SKZ72" s="23"/>
      <c r="SLA72" s="23"/>
      <c r="SLB72" s="23"/>
      <c r="SLC72" s="23"/>
      <c r="SLD72" s="23"/>
      <c r="SLE72" s="23"/>
      <c r="SLF72" s="23"/>
      <c r="SLG72" s="23"/>
      <c r="SLH72" s="23"/>
      <c r="SLI72" s="23"/>
      <c r="SLJ72" s="23"/>
      <c r="SLK72" s="23"/>
      <c r="SLL72" s="23"/>
      <c r="SLM72" s="23"/>
      <c r="SLN72" s="23"/>
      <c r="SLO72" s="23"/>
      <c r="SLP72" s="23"/>
      <c r="SLQ72" s="23"/>
      <c r="SLR72" s="23"/>
      <c r="SLS72" s="23"/>
      <c r="SLT72" s="23"/>
      <c r="SLU72" s="23"/>
      <c r="SLV72" s="23"/>
      <c r="SLW72" s="23"/>
      <c r="SLX72" s="23"/>
      <c r="SLY72" s="23"/>
      <c r="SLZ72" s="23"/>
      <c r="SMA72" s="23"/>
      <c r="SMB72" s="23"/>
      <c r="SMC72" s="23"/>
      <c r="SMD72" s="23"/>
      <c r="SME72" s="23"/>
      <c r="SMF72" s="23"/>
      <c r="SMG72" s="23"/>
      <c r="SMH72" s="23"/>
      <c r="SMI72" s="23"/>
      <c r="SMJ72" s="23"/>
      <c r="SMK72" s="23"/>
      <c r="SML72" s="23"/>
      <c r="SMM72" s="23"/>
      <c r="SMN72" s="23"/>
      <c r="SMO72" s="23"/>
      <c r="SMP72" s="23"/>
      <c r="SMQ72" s="23"/>
      <c r="SMR72" s="23"/>
      <c r="SMS72" s="23"/>
      <c r="SMT72" s="23"/>
      <c r="SMU72" s="23"/>
      <c r="SMV72" s="23"/>
      <c r="SMW72" s="23"/>
      <c r="SMX72" s="23"/>
      <c r="SMY72" s="23"/>
      <c r="SMZ72" s="23"/>
      <c r="SNA72" s="23"/>
      <c r="SNB72" s="23"/>
      <c r="SNC72" s="23"/>
      <c r="SND72" s="23"/>
      <c r="SNE72" s="23"/>
      <c r="SNF72" s="23"/>
      <c r="SNG72" s="23"/>
      <c r="SNH72" s="23"/>
      <c r="SNI72" s="23"/>
      <c r="SNJ72" s="23"/>
      <c r="SNK72" s="23"/>
      <c r="SNL72" s="23"/>
      <c r="SNM72" s="23"/>
      <c r="SNN72" s="23"/>
      <c r="SNO72" s="23"/>
      <c r="SNP72" s="23"/>
      <c r="SNQ72" s="23"/>
      <c r="SNR72" s="23"/>
      <c r="SNS72" s="23"/>
      <c r="SNT72" s="23"/>
      <c r="SNU72" s="23"/>
      <c r="SNV72" s="23"/>
      <c r="SNW72" s="23"/>
      <c r="SNX72" s="23"/>
      <c r="SNY72" s="23"/>
      <c r="SNZ72" s="23"/>
      <c r="SOA72" s="23"/>
      <c r="SOB72" s="23"/>
      <c r="SOC72" s="23"/>
      <c r="SOD72" s="23"/>
      <c r="SOE72" s="23"/>
      <c r="SOF72" s="23"/>
      <c r="SOG72" s="23"/>
      <c r="SOH72" s="23"/>
      <c r="SOI72" s="23"/>
      <c r="SOJ72" s="23"/>
      <c r="SOK72" s="23"/>
      <c r="SOL72" s="23"/>
      <c r="SOM72" s="23"/>
      <c r="SON72" s="23"/>
      <c r="SOO72" s="23"/>
      <c r="SOP72" s="23"/>
      <c r="SOQ72" s="23"/>
      <c r="SOR72" s="23"/>
      <c r="SOS72" s="23"/>
      <c r="SOT72" s="23"/>
      <c r="SOU72" s="23"/>
      <c r="SOV72" s="23"/>
      <c r="SOW72" s="23"/>
      <c r="SOX72" s="23"/>
      <c r="SOY72" s="23"/>
      <c r="SOZ72" s="23"/>
      <c r="SPA72" s="23"/>
      <c r="SPB72" s="23"/>
      <c r="SPC72" s="23"/>
      <c r="SPD72" s="23"/>
      <c r="SPE72" s="23"/>
      <c r="SPF72" s="23"/>
      <c r="SPG72" s="23"/>
      <c r="SPH72" s="23"/>
      <c r="SPI72" s="23"/>
      <c r="SPJ72" s="23"/>
      <c r="SPK72" s="23"/>
      <c r="SPL72" s="23"/>
      <c r="SPM72" s="23"/>
      <c r="SPN72" s="23"/>
      <c r="SPO72" s="23"/>
      <c r="SPP72" s="23"/>
      <c r="SPQ72" s="23"/>
      <c r="SPR72" s="23"/>
      <c r="SPS72" s="23"/>
      <c r="SPT72" s="23"/>
      <c r="SPU72" s="23"/>
      <c r="SPV72" s="23"/>
      <c r="SPW72" s="23"/>
      <c r="SPX72" s="23"/>
      <c r="SPY72" s="23"/>
      <c r="SPZ72" s="23"/>
      <c r="SQA72" s="23"/>
      <c r="SQB72" s="23"/>
      <c r="SQC72" s="23"/>
      <c r="SQD72" s="23"/>
      <c r="SQE72" s="23"/>
      <c r="SQF72" s="23"/>
      <c r="SQG72" s="23"/>
      <c r="SQH72" s="23"/>
      <c r="SQI72" s="23"/>
      <c r="SQJ72" s="23"/>
      <c r="SQK72" s="23"/>
      <c r="SQL72" s="23"/>
      <c r="SQM72" s="23"/>
      <c r="SQN72" s="23"/>
      <c r="SQO72" s="23"/>
      <c r="SQP72" s="23"/>
      <c r="SQQ72" s="23"/>
      <c r="SQR72" s="23"/>
      <c r="SQS72" s="23"/>
      <c r="SQT72" s="23"/>
      <c r="SQU72" s="23"/>
      <c r="SQV72" s="23"/>
      <c r="SQW72" s="23"/>
      <c r="SQX72" s="23"/>
      <c r="SQY72" s="23"/>
      <c r="SQZ72" s="23"/>
      <c r="SRA72" s="23"/>
      <c r="SRB72" s="23"/>
      <c r="SRC72" s="23"/>
      <c r="SRD72" s="23"/>
      <c r="SRE72" s="23"/>
      <c r="SRF72" s="23"/>
      <c r="SRG72" s="23"/>
      <c r="SRH72" s="23"/>
      <c r="SRI72" s="23"/>
      <c r="SRJ72" s="23"/>
      <c r="SRK72" s="23"/>
      <c r="SRL72" s="23"/>
      <c r="SRM72" s="23"/>
      <c r="SRN72" s="23"/>
      <c r="SRO72" s="23"/>
      <c r="SRP72" s="23"/>
      <c r="SRQ72" s="23"/>
      <c r="SRR72" s="23"/>
      <c r="SRS72" s="23"/>
      <c r="SRT72" s="23"/>
      <c r="SRU72" s="23"/>
      <c r="SRV72" s="23"/>
      <c r="SRW72" s="23"/>
      <c r="SRX72" s="23"/>
      <c r="SRY72" s="23"/>
      <c r="SRZ72" s="23"/>
      <c r="SSA72" s="23"/>
      <c r="SSB72" s="23"/>
      <c r="SSC72" s="23"/>
      <c r="SSD72" s="23"/>
      <c r="SSE72" s="23"/>
      <c r="SSF72" s="23"/>
      <c r="SSG72" s="23"/>
      <c r="SSH72" s="23"/>
      <c r="SSI72" s="23"/>
      <c r="SSJ72" s="23"/>
      <c r="SSK72" s="23"/>
      <c r="SSL72" s="23"/>
      <c r="SSM72" s="23"/>
      <c r="SSN72" s="23"/>
      <c r="SSO72" s="23"/>
      <c r="SSP72" s="23"/>
      <c r="SSQ72" s="23"/>
      <c r="SSR72" s="23"/>
      <c r="SSS72" s="23"/>
      <c r="SST72" s="23"/>
      <c r="SSU72" s="23"/>
      <c r="SSV72" s="23"/>
      <c r="SSW72" s="23"/>
      <c r="SSX72" s="23"/>
      <c r="SSY72" s="23"/>
      <c r="SSZ72" s="23"/>
      <c r="STA72" s="23"/>
      <c r="STB72" s="23"/>
      <c r="STC72" s="23"/>
      <c r="STD72" s="23"/>
      <c r="STE72" s="23"/>
      <c r="STF72" s="23"/>
      <c r="STG72" s="23"/>
      <c r="STH72" s="23"/>
      <c r="STI72" s="23"/>
      <c r="STJ72" s="23"/>
      <c r="STK72" s="23"/>
      <c r="STL72" s="23"/>
      <c r="STM72" s="23"/>
      <c r="STN72" s="23"/>
      <c r="STO72" s="23"/>
      <c r="STP72" s="23"/>
      <c r="STQ72" s="23"/>
      <c r="STR72" s="23"/>
      <c r="STS72" s="23"/>
      <c r="STT72" s="23"/>
      <c r="STU72" s="23"/>
      <c r="STV72" s="23"/>
      <c r="STW72" s="23"/>
      <c r="STX72" s="23"/>
      <c r="STY72" s="23"/>
      <c r="STZ72" s="23"/>
      <c r="SUA72" s="23"/>
      <c r="SUB72" s="23"/>
      <c r="SUC72" s="23"/>
      <c r="SUD72" s="23"/>
      <c r="SUE72" s="23"/>
      <c r="SUF72" s="23"/>
      <c r="SUG72" s="23"/>
      <c r="SUH72" s="23"/>
      <c r="SUI72" s="23"/>
      <c r="SUJ72" s="23"/>
      <c r="SUK72" s="23"/>
      <c r="SUL72" s="23"/>
      <c r="SUM72" s="23"/>
      <c r="SUN72" s="23"/>
      <c r="SUO72" s="23"/>
      <c r="SUP72" s="23"/>
      <c r="SUQ72" s="23"/>
      <c r="SUR72" s="23"/>
      <c r="SUS72" s="23"/>
      <c r="SUT72" s="23"/>
      <c r="SUU72" s="23"/>
      <c r="SUV72" s="23"/>
      <c r="SUW72" s="23"/>
      <c r="SUX72" s="23"/>
      <c r="SUY72" s="23"/>
      <c r="SUZ72" s="23"/>
      <c r="SVA72" s="23"/>
      <c r="SVB72" s="23"/>
      <c r="SVC72" s="23"/>
      <c r="SVD72" s="23"/>
      <c r="SVE72" s="23"/>
      <c r="SVF72" s="23"/>
      <c r="SVG72" s="23"/>
      <c r="SVH72" s="23"/>
      <c r="SVI72" s="23"/>
      <c r="SVJ72" s="23"/>
      <c r="SVK72" s="23"/>
      <c r="SVL72" s="23"/>
      <c r="SVM72" s="23"/>
      <c r="SVN72" s="23"/>
      <c r="SVO72" s="23"/>
      <c r="SVP72" s="23"/>
      <c r="SVQ72" s="23"/>
      <c r="SVR72" s="23"/>
      <c r="SVS72" s="23"/>
      <c r="SVT72" s="23"/>
      <c r="SVU72" s="23"/>
      <c r="SVV72" s="23"/>
      <c r="SVW72" s="23"/>
      <c r="SVX72" s="23"/>
      <c r="SVY72" s="23"/>
      <c r="SVZ72" s="23"/>
      <c r="SWA72" s="23"/>
      <c r="SWB72" s="23"/>
      <c r="SWC72" s="23"/>
      <c r="SWD72" s="23"/>
      <c r="SWE72" s="23"/>
      <c r="SWF72" s="23"/>
      <c r="SWG72" s="23"/>
      <c r="SWH72" s="23"/>
      <c r="SWI72" s="23"/>
      <c r="SWJ72" s="23"/>
      <c r="SWK72" s="23"/>
      <c r="SWL72" s="23"/>
      <c r="SWM72" s="23"/>
      <c r="SWN72" s="23"/>
      <c r="SWO72" s="23"/>
      <c r="SWP72" s="23"/>
      <c r="SWQ72" s="23"/>
      <c r="SWR72" s="23"/>
      <c r="SWS72" s="23"/>
      <c r="SWT72" s="23"/>
      <c r="SWU72" s="23"/>
      <c r="SWV72" s="23"/>
      <c r="SWW72" s="23"/>
      <c r="SWX72" s="23"/>
      <c r="SWY72" s="23"/>
      <c r="SWZ72" s="23"/>
      <c r="SXA72" s="23"/>
      <c r="SXB72" s="23"/>
      <c r="SXC72" s="23"/>
      <c r="SXD72" s="23"/>
      <c r="SXE72" s="23"/>
      <c r="SXF72" s="23"/>
      <c r="SXG72" s="23"/>
      <c r="SXH72" s="23"/>
      <c r="SXI72" s="23"/>
      <c r="SXJ72" s="23"/>
      <c r="SXK72" s="23"/>
      <c r="SXL72" s="23"/>
      <c r="SXM72" s="23"/>
      <c r="SXN72" s="23"/>
      <c r="SXO72" s="23"/>
      <c r="SXP72" s="23"/>
      <c r="SXQ72" s="23"/>
      <c r="SXR72" s="23"/>
      <c r="SXS72" s="23"/>
      <c r="SXT72" s="23"/>
      <c r="SXU72" s="23"/>
      <c r="SXV72" s="23"/>
      <c r="SXW72" s="23"/>
      <c r="SXX72" s="23"/>
      <c r="SXY72" s="23"/>
      <c r="SXZ72" s="23"/>
      <c r="SYA72" s="23"/>
      <c r="SYB72" s="23"/>
      <c r="SYC72" s="23"/>
      <c r="SYD72" s="23"/>
      <c r="SYE72" s="23"/>
      <c r="SYF72" s="23"/>
      <c r="SYG72" s="23"/>
      <c r="SYH72" s="23"/>
      <c r="SYI72" s="23"/>
      <c r="SYJ72" s="23"/>
      <c r="SYK72" s="23"/>
      <c r="SYL72" s="23"/>
      <c r="SYM72" s="23"/>
      <c r="SYN72" s="23"/>
      <c r="SYO72" s="23"/>
      <c r="SYP72" s="23"/>
      <c r="SYQ72" s="23"/>
      <c r="SYR72" s="23"/>
      <c r="SYS72" s="23"/>
      <c r="SYT72" s="23"/>
      <c r="SYU72" s="23"/>
      <c r="SYV72" s="23"/>
      <c r="SYW72" s="23"/>
      <c r="SYX72" s="23"/>
      <c r="SYY72" s="23"/>
      <c r="SYZ72" s="23"/>
      <c r="SZA72" s="23"/>
      <c r="SZB72" s="23"/>
      <c r="SZC72" s="23"/>
      <c r="SZD72" s="23"/>
      <c r="SZE72" s="23"/>
      <c r="SZF72" s="23"/>
      <c r="SZG72" s="23"/>
      <c r="SZH72" s="23"/>
      <c r="SZI72" s="23"/>
      <c r="SZJ72" s="23"/>
      <c r="SZK72" s="23"/>
      <c r="SZL72" s="23"/>
      <c r="SZM72" s="23"/>
      <c r="SZN72" s="23"/>
      <c r="SZO72" s="23"/>
      <c r="SZP72" s="23"/>
      <c r="SZQ72" s="23"/>
      <c r="SZR72" s="23"/>
      <c r="SZS72" s="23"/>
      <c r="SZT72" s="23"/>
      <c r="SZU72" s="23"/>
      <c r="SZV72" s="23"/>
      <c r="SZW72" s="23"/>
      <c r="SZX72" s="23"/>
      <c r="SZY72" s="23"/>
      <c r="SZZ72" s="23"/>
      <c r="TAA72" s="23"/>
      <c r="TAB72" s="23"/>
      <c r="TAC72" s="23"/>
      <c r="TAD72" s="23"/>
      <c r="TAE72" s="23"/>
      <c r="TAF72" s="23"/>
      <c r="TAG72" s="23"/>
      <c r="TAH72" s="23"/>
      <c r="TAI72" s="23"/>
      <c r="TAJ72" s="23"/>
      <c r="TAK72" s="23"/>
      <c r="TAL72" s="23"/>
      <c r="TAM72" s="23"/>
      <c r="TAN72" s="23"/>
      <c r="TAO72" s="23"/>
      <c r="TAP72" s="23"/>
      <c r="TAQ72" s="23"/>
      <c r="TAR72" s="23"/>
      <c r="TAS72" s="23"/>
      <c r="TAT72" s="23"/>
      <c r="TAU72" s="23"/>
      <c r="TAV72" s="23"/>
      <c r="TAW72" s="23"/>
      <c r="TAX72" s="23"/>
      <c r="TAY72" s="23"/>
      <c r="TAZ72" s="23"/>
      <c r="TBA72" s="23"/>
      <c r="TBB72" s="23"/>
      <c r="TBC72" s="23"/>
      <c r="TBD72" s="23"/>
      <c r="TBE72" s="23"/>
      <c r="TBF72" s="23"/>
      <c r="TBG72" s="23"/>
      <c r="TBH72" s="23"/>
      <c r="TBI72" s="23"/>
      <c r="TBJ72" s="23"/>
      <c r="TBK72" s="23"/>
      <c r="TBL72" s="23"/>
      <c r="TBM72" s="23"/>
      <c r="TBN72" s="23"/>
      <c r="TBO72" s="23"/>
      <c r="TBP72" s="23"/>
      <c r="TBQ72" s="23"/>
      <c r="TBR72" s="23"/>
      <c r="TBS72" s="23"/>
      <c r="TBT72" s="23"/>
      <c r="TBU72" s="23"/>
      <c r="TBV72" s="23"/>
      <c r="TBW72" s="23"/>
      <c r="TBX72" s="23"/>
      <c r="TBY72" s="23"/>
      <c r="TBZ72" s="23"/>
      <c r="TCA72" s="23"/>
      <c r="TCB72" s="23"/>
      <c r="TCC72" s="23"/>
      <c r="TCD72" s="23"/>
      <c r="TCE72" s="23"/>
      <c r="TCF72" s="23"/>
      <c r="TCG72" s="23"/>
      <c r="TCH72" s="23"/>
      <c r="TCI72" s="23"/>
      <c r="TCJ72" s="23"/>
      <c r="TCK72" s="23"/>
      <c r="TCL72" s="23"/>
      <c r="TCM72" s="23"/>
      <c r="TCN72" s="23"/>
      <c r="TCO72" s="23"/>
      <c r="TCP72" s="23"/>
      <c r="TCQ72" s="23"/>
      <c r="TCR72" s="23"/>
      <c r="TCS72" s="23"/>
      <c r="TCT72" s="23"/>
      <c r="TCU72" s="23"/>
      <c r="TCV72" s="23"/>
      <c r="TCW72" s="23"/>
      <c r="TCX72" s="23"/>
      <c r="TCY72" s="23"/>
      <c r="TCZ72" s="23"/>
      <c r="TDA72" s="23"/>
      <c r="TDB72" s="23"/>
      <c r="TDC72" s="23"/>
      <c r="TDD72" s="23"/>
      <c r="TDE72" s="23"/>
      <c r="TDF72" s="23"/>
      <c r="TDG72" s="23"/>
      <c r="TDH72" s="23"/>
      <c r="TDI72" s="23"/>
      <c r="TDJ72" s="23"/>
      <c r="TDK72" s="23"/>
      <c r="TDL72" s="23"/>
      <c r="TDM72" s="23"/>
      <c r="TDN72" s="23"/>
      <c r="TDO72" s="23"/>
      <c r="TDP72" s="23"/>
      <c r="TDQ72" s="23"/>
      <c r="TDR72" s="23"/>
      <c r="TDS72" s="23"/>
      <c r="TDT72" s="23"/>
      <c r="TDU72" s="23"/>
      <c r="TDV72" s="23"/>
      <c r="TDW72" s="23"/>
      <c r="TDX72" s="23"/>
      <c r="TDY72" s="23"/>
      <c r="TDZ72" s="23"/>
      <c r="TEA72" s="23"/>
      <c r="TEB72" s="23"/>
      <c r="TEC72" s="23"/>
      <c r="TED72" s="23"/>
      <c r="TEE72" s="23"/>
      <c r="TEF72" s="23"/>
      <c r="TEG72" s="23"/>
      <c r="TEH72" s="23"/>
      <c r="TEI72" s="23"/>
      <c r="TEJ72" s="23"/>
      <c r="TEK72" s="23"/>
      <c r="TEL72" s="23"/>
      <c r="TEM72" s="23"/>
      <c r="TEN72" s="23"/>
      <c r="TEO72" s="23"/>
      <c r="TEP72" s="23"/>
      <c r="TEQ72" s="23"/>
      <c r="TER72" s="23"/>
      <c r="TES72" s="23"/>
      <c r="TET72" s="23"/>
      <c r="TEU72" s="23"/>
      <c r="TEV72" s="23"/>
      <c r="TEW72" s="23"/>
      <c r="TEX72" s="23"/>
      <c r="TEY72" s="23"/>
      <c r="TEZ72" s="23"/>
      <c r="TFA72" s="23"/>
      <c r="TFB72" s="23"/>
      <c r="TFC72" s="23"/>
      <c r="TFD72" s="23"/>
      <c r="TFE72" s="23"/>
      <c r="TFF72" s="23"/>
      <c r="TFG72" s="23"/>
      <c r="TFH72" s="23"/>
      <c r="TFI72" s="23"/>
      <c r="TFJ72" s="23"/>
      <c r="TFK72" s="23"/>
      <c r="TFL72" s="23"/>
      <c r="TFM72" s="23"/>
      <c r="TFN72" s="23"/>
      <c r="TFO72" s="23"/>
      <c r="TFP72" s="23"/>
      <c r="TFQ72" s="23"/>
      <c r="TFR72" s="23"/>
      <c r="TFS72" s="23"/>
      <c r="TFT72" s="23"/>
      <c r="TFU72" s="23"/>
      <c r="TFV72" s="23"/>
      <c r="TFW72" s="23"/>
      <c r="TFX72" s="23"/>
      <c r="TFY72" s="23"/>
      <c r="TFZ72" s="23"/>
      <c r="TGA72" s="23"/>
      <c r="TGB72" s="23"/>
      <c r="TGC72" s="23"/>
      <c r="TGD72" s="23"/>
      <c r="TGE72" s="23"/>
      <c r="TGF72" s="23"/>
      <c r="TGG72" s="23"/>
      <c r="TGH72" s="23"/>
      <c r="TGI72" s="23"/>
      <c r="TGJ72" s="23"/>
      <c r="TGK72" s="23"/>
      <c r="TGL72" s="23"/>
      <c r="TGM72" s="23"/>
      <c r="TGN72" s="23"/>
      <c r="TGO72" s="23"/>
      <c r="TGP72" s="23"/>
      <c r="TGQ72" s="23"/>
      <c r="TGR72" s="23"/>
      <c r="TGS72" s="23"/>
      <c r="TGT72" s="23"/>
      <c r="TGU72" s="23"/>
      <c r="TGV72" s="23"/>
      <c r="TGW72" s="23"/>
      <c r="TGX72" s="23"/>
      <c r="TGY72" s="23"/>
      <c r="TGZ72" s="23"/>
      <c r="THA72" s="23"/>
      <c r="THB72" s="23"/>
      <c r="THC72" s="23"/>
      <c r="THD72" s="23"/>
      <c r="THE72" s="23"/>
      <c r="THF72" s="23"/>
      <c r="THG72" s="23"/>
      <c r="THH72" s="23"/>
      <c r="THI72" s="23"/>
      <c r="THJ72" s="23"/>
      <c r="THK72" s="23"/>
      <c r="THL72" s="23"/>
      <c r="THM72" s="23"/>
      <c r="THN72" s="23"/>
      <c r="THO72" s="23"/>
      <c r="THP72" s="23"/>
      <c r="THQ72" s="23"/>
      <c r="THR72" s="23"/>
      <c r="THS72" s="23"/>
      <c r="THT72" s="23"/>
      <c r="THU72" s="23"/>
      <c r="THV72" s="23"/>
      <c r="THW72" s="23"/>
      <c r="THX72" s="23"/>
      <c r="THY72" s="23"/>
      <c r="THZ72" s="23"/>
      <c r="TIA72" s="23"/>
      <c r="TIB72" s="23"/>
      <c r="TIC72" s="23"/>
      <c r="TID72" s="23"/>
      <c r="TIE72" s="23"/>
      <c r="TIF72" s="23"/>
      <c r="TIG72" s="23"/>
      <c r="TIH72" s="23"/>
      <c r="TII72" s="23"/>
      <c r="TIJ72" s="23"/>
      <c r="TIK72" s="23"/>
      <c r="TIL72" s="23"/>
      <c r="TIM72" s="23"/>
      <c r="TIN72" s="23"/>
      <c r="TIO72" s="23"/>
      <c r="TIP72" s="23"/>
      <c r="TIQ72" s="23"/>
      <c r="TIR72" s="23"/>
      <c r="TIS72" s="23"/>
      <c r="TIT72" s="23"/>
      <c r="TIU72" s="23"/>
      <c r="TIV72" s="23"/>
      <c r="TIW72" s="23"/>
      <c r="TIX72" s="23"/>
      <c r="TIY72" s="23"/>
      <c r="TIZ72" s="23"/>
      <c r="TJA72" s="23"/>
      <c r="TJB72" s="23"/>
      <c r="TJC72" s="23"/>
      <c r="TJD72" s="23"/>
      <c r="TJE72" s="23"/>
      <c r="TJF72" s="23"/>
      <c r="TJG72" s="23"/>
      <c r="TJH72" s="23"/>
      <c r="TJI72" s="23"/>
      <c r="TJJ72" s="23"/>
      <c r="TJK72" s="23"/>
      <c r="TJL72" s="23"/>
      <c r="TJM72" s="23"/>
      <c r="TJN72" s="23"/>
      <c r="TJO72" s="23"/>
      <c r="TJP72" s="23"/>
      <c r="TJQ72" s="23"/>
      <c r="TJR72" s="23"/>
      <c r="TJS72" s="23"/>
      <c r="TJT72" s="23"/>
      <c r="TJU72" s="23"/>
      <c r="TJV72" s="23"/>
      <c r="TJW72" s="23"/>
      <c r="TJX72" s="23"/>
      <c r="TJY72" s="23"/>
      <c r="TJZ72" s="23"/>
      <c r="TKA72" s="23"/>
      <c r="TKB72" s="23"/>
      <c r="TKC72" s="23"/>
      <c r="TKD72" s="23"/>
      <c r="TKE72" s="23"/>
      <c r="TKF72" s="23"/>
      <c r="TKG72" s="23"/>
      <c r="TKH72" s="23"/>
      <c r="TKI72" s="23"/>
      <c r="TKJ72" s="23"/>
      <c r="TKK72" s="23"/>
      <c r="TKL72" s="23"/>
      <c r="TKM72" s="23"/>
      <c r="TKN72" s="23"/>
      <c r="TKO72" s="23"/>
      <c r="TKP72" s="23"/>
      <c r="TKQ72" s="23"/>
      <c r="TKR72" s="23"/>
      <c r="TKS72" s="23"/>
      <c r="TKT72" s="23"/>
      <c r="TKU72" s="23"/>
      <c r="TKV72" s="23"/>
      <c r="TKW72" s="23"/>
      <c r="TKX72" s="23"/>
      <c r="TKY72" s="23"/>
      <c r="TKZ72" s="23"/>
      <c r="TLA72" s="23"/>
      <c r="TLB72" s="23"/>
      <c r="TLC72" s="23"/>
      <c r="TLD72" s="23"/>
      <c r="TLE72" s="23"/>
      <c r="TLF72" s="23"/>
      <c r="TLG72" s="23"/>
      <c r="TLH72" s="23"/>
      <c r="TLI72" s="23"/>
      <c r="TLJ72" s="23"/>
      <c r="TLK72" s="23"/>
      <c r="TLL72" s="23"/>
      <c r="TLM72" s="23"/>
      <c r="TLN72" s="23"/>
      <c r="TLO72" s="23"/>
      <c r="TLP72" s="23"/>
      <c r="TLQ72" s="23"/>
      <c r="TLR72" s="23"/>
      <c r="TLS72" s="23"/>
      <c r="TLT72" s="23"/>
      <c r="TLU72" s="23"/>
      <c r="TLV72" s="23"/>
      <c r="TLW72" s="23"/>
      <c r="TLX72" s="23"/>
      <c r="TLY72" s="23"/>
      <c r="TLZ72" s="23"/>
      <c r="TMA72" s="23"/>
      <c r="TMB72" s="23"/>
      <c r="TMC72" s="23"/>
      <c r="TMD72" s="23"/>
      <c r="TME72" s="23"/>
      <c r="TMF72" s="23"/>
      <c r="TMG72" s="23"/>
      <c r="TMH72" s="23"/>
      <c r="TMI72" s="23"/>
      <c r="TMJ72" s="23"/>
      <c r="TMK72" s="23"/>
      <c r="TML72" s="23"/>
      <c r="TMM72" s="23"/>
      <c r="TMN72" s="23"/>
      <c r="TMO72" s="23"/>
      <c r="TMP72" s="23"/>
      <c r="TMQ72" s="23"/>
      <c r="TMR72" s="23"/>
      <c r="TMS72" s="23"/>
      <c r="TMT72" s="23"/>
      <c r="TMU72" s="23"/>
      <c r="TMV72" s="23"/>
      <c r="TMW72" s="23"/>
      <c r="TMX72" s="23"/>
      <c r="TMY72" s="23"/>
      <c r="TMZ72" s="23"/>
      <c r="TNA72" s="23"/>
      <c r="TNB72" s="23"/>
      <c r="TNC72" s="23"/>
      <c r="TND72" s="23"/>
      <c r="TNE72" s="23"/>
      <c r="TNF72" s="23"/>
      <c r="TNG72" s="23"/>
      <c r="TNH72" s="23"/>
      <c r="TNI72" s="23"/>
      <c r="TNJ72" s="23"/>
      <c r="TNK72" s="23"/>
      <c r="TNL72" s="23"/>
      <c r="TNM72" s="23"/>
      <c r="TNN72" s="23"/>
      <c r="TNO72" s="23"/>
      <c r="TNP72" s="23"/>
      <c r="TNQ72" s="23"/>
      <c r="TNR72" s="23"/>
      <c r="TNS72" s="23"/>
      <c r="TNT72" s="23"/>
      <c r="TNU72" s="23"/>
      <c r="TNV72" s="23"/>
      <c r="TNW72" s="23"/>
      <c r="TNX72" s="23"/>
      <c r="TNY72" s="23"/>
      <c r="TNZ72" s="23"/>
      <c r="TOA72" s="23"/>
      <c r="TOB72" s="23"/>
      <c r="TOC72" s="23"/>
      <c r="TOD72" s="23"/>
      <c r="TOE72" s="23"/>
      <c r="TOF72" s="23"/>
      <c r="TOG72" s="23"/>
      <c r="TOH72" s="23"/>
      <c r="TOI72" s="23"/>
      <c r="TOJ72" s="23"/>
      <c r="TOK72" s="23"/>
      <c r="TOL72" s="23"/>
      <c r="TOM72" s="23"/>
      <c r="TON72" s="23"/>
      <c r="TOO72" s="23"/>
      <c r="TOP72" s="23"/>
      <c r="TOQ72" s="23"/>
      <c r="TOR72" s="23"/>
      <c r="TOS72" s="23"/>
      <c r="TOT72" s="23"/>
      <c r="TOU72" s="23"/>
      <c r="TOV72" s="23"/>
      <c r="TOW72" s="23"/>
      <c r="TOX72" s="23"/>
      <c r="TOY72" s="23"/>
      <c r="TOZ72" s="23"/>
      <c r="TPA72" s="23"/>
      <c r="TPB72" s="23"/>
      <c r="TPC72" s="23"/>
      <c r="TPD72" s="23"/>
      <c r="TPE72" s="23"/>
      <c r="TPF72" s="23"/>
      <c r="TPG72" s="23"/>
      <c r="TPH72" s="23"/>
      <c r="TPI72" s="23"/>
      <c r="TPJ72" s="23"/>
      <c r="TPK72" s="23"/>
      <c r="TPL72" s="23"/>
      <c r="TPM72" s="23"/>
      <c r="TPN72" s="23"/>
      <c r="TPO72" s="23"/>
      <c r="TPP72" s="23"/>
      <c r="TPQ72" s="23"/>
      <c r="TPR72" s="23"/>
      <c r="TPS72" s="23"/>
      <c r="TPT72" s="23"/>
      <c r="TPU72" s="23"/>
      <c r="TPV72" s="23"/>
      <c r="TPW72" s="23"/>
      <c r="TPX72" s="23"/>
      <c r="TPY72" s="23"/>
      <c r="TPZ72" s="23"/>
      <c r="TQA72" s="23"/>
      <c r="TQB72" s="23"/>
      <c r="TQC72" s="23"/>
      <c r="TQD72" s="23"/>
      <c r="TQE72" s="23"/>
      <c r="TQF72" s="23"/>
      <c r="TQG72" s="23"/>
      <c r="TQH72" s="23"/>
      <c r="TQI72" s="23"/>
      <c r="TQJ72" s="23"/>
      <c r="TQK72" s="23"/>
      <c r="TQL72" s="23"/>
      <c r="TQM72" s="23"/>
      <c r="TQN72" s="23"/>
      <c r="TQO72" s="23"/>
      <c r="TQP72" s="23"/>
      <c r="TQQ72" s="23"/>
      <c r="TQR72" s="23"/>
      <c r="TQS72" s="23"/>
      <c r="TQT72" s="23"/>
      <c r="TQU72" s="23"/>
      <c r="TQV72" s="23"/>
      <c r="TQW72" s="23"/>
      <c r="TQX72" s="23"/>
      <c r="TQY72" s="23"/>
      <c r="TQZ72" s="23"/>
      <c r="TRA72" s="23"/>
      <c r="TRB72" s="23"/>
      <c r="TRC72" s="23"/>
      <c r="TRD72" s="23"/>
      <c r="TRE72" s="23"/>
      <c r="TRF72" s="23"/>
      <c r="TRG72" s="23"/>
      <c r="TRH72" s="23"/>
      <c r="TRI72" s="23"/>
      <c r="TRJ72" s="23"/>
      <c r="TRK72" s="23"/>
      <c r="TRL72" s="23"/>
      <c r="TRM72" s="23"/>
      <c r="TRN72" s="23"/>
      <c r="TRO72" s="23"/>
      <c r="TRP72" s="23"/>
      <c r="TRQ72" s="23"/>
      <c r="TRR72" s="23"/>
      <c r="TRS72" s="23"/>
      <c r="TRT72" s="23"/>
      <c r="TRU72" s="23"/>
      <c r="TRV72" s="23"/>
      <c r="TRW72" s="23"/>
      <c r="TRX72" s="23"/>
      <c r="TRY72" s="23"/>
      <c r="TRZ72" s="23"/>
      <c r="TSA72" s="23"/>
      <c r="TSB72" s="23"/>
      <c r="TSC72" s="23"/>
      <c r="TSD72" s="23"/>
      <c r="TSE72" s="23"/>
      <c r="TSF72" s="23"/>
      <c r="TSG72" s="23"/>
      <c r="TSH72" s="23"/>
      <c r="TSI72" s="23"/>
      <c r="TSJ72" s="23"/>
      <c r="TSK72" s="23"/>
      <c r="TSL72" s="23"/>
      <c r="TSM72" s="23"/>
      <c r="TSN72" s="23"/>
      <c r="TSO72" s="23"/>
      <c r="TSP72" s="23"/>
      <c r="TSQ72" s="23"/>
      <c r="TSR72" s="23"/>
      <c r="TSS72" s="23"/>
      <c r="TST72" s="23"/>
      <c r="TSU72" s="23"/>
      <c r="TSV72" s="23"/>
      <c r="TSW72" s="23"/>
      <c r="TSX72" s="23"/>
      <c r="TSY72" s="23"/>
      <c r="TSZ72" s="23"/>
      <c r="TTA72" s="23"/>
      <c r="TTB72" s="23"/>
      <c r="TTC72" s="23"/>
      <c r="TTD72" s="23"/>
      <c r="TTE72" s="23"/>
      <c r="TTF72" s="23"/>
      <c r="TTG72" s="23"/>
      <c r="TTH72" s="23"/>
      <c r="TTI72" s="23"/>
      <c r="TTJ72" s="23"/>
      <c r="TTK72" s="23"/>
      <c r="TTL72" s="23"/>
      <c r="TTM72" s="23"/>
      <c r="TTN72" s="23"/>
      <c r="TTO72" s="23"/>
      <c r="TTP72" s="23"/>
      <c r="TTQ72" s="23"/>
      <c r="TTR72" s="23"/>
      <c r="TTS72" s="23"/>
      <c r="TTT72" s="23"/>
      <c r="TTU72" s="23"/>
      <c r="TTV72" s="23"/>
      <c r="TTW72" s="23"/>
      <c r="TTX72" s="23"/>
      <c r="TTY72" s="23"/>
      <c r="TTZ72" s="23"/>
      <c r="TUA72" s="23"/>
      <c r="TUB72" s="23"/>
      <c r="TUC72" s="23"/>
      <c r="TUD72" s="23"/>
      <c r="TUE72" s="23"/>
      <c r="TUF72" s="23"/>
      <c r="TUG72" s="23"/>
      <c r="TUH72" s="23"/>
      <c r="TUI72" s="23"/>
      <c r="TUJ72" s="23"/>
      <c r="TUK72" s="23"/>
      <c r="TUL72" s="23"/>
      <c r="TUM72" s="23"/>
      <c r="TUN72" s="23"/>
      <c r="TUO72" s="23"/>
      <c r="TUP72" s="23"/>
      <c r="TUQ72" s="23"/>
      <c r="TUR72" s="23"/>
      <c r="TUS72" s="23"/>
      <c r="TUT72" s="23"/>
      <c r="TUU72" s="23"/>
      <c r="TUV72" s="23"/>
      <c r="TUW72" s="23"/>
      <c r="TUX72" s="23"/>
      <c r="TUY72" s="23"/>
      <c r="TUZ72" s="23"/>
      <c r="TVA72" s="23"/>
      <c r="TVB72" s="23"/>
      <c r="TVC72" s="23"/>
      <c r="TVD72" s="23"/>
      <c r="TVE72" s="23"/>
      <c r="TVF72" s="23"/>
      <c r="TVG72" s="23"/>
      <c r="TVH72" s="23"/>
      <c r="TVI72" s="23"/>
      <c r="TVJ72" s="23"/>
      <c r="TVK72" s="23"/>
      <c r="TVL72" s="23"/>
      <c r="TVM72" s="23"/>
      <c r="TVN72" s="23"/>
      <c r="TVO72" s="23"/>
      <c r="TVP72" s="23"/>
      <c r="TVQ72" s="23"/>
      <c r="TVR72" s="23"/>
      <c r="TVS72" s="23"/>
      <c r="TVT72" s="23"/>
      <c r="TVU72" s="23"/>
      <c r="TVV72" s="23"/>
      <c r="TVW72" s="23"/>
      <c r="TVX72" s="23"/>
      <c r="TVY72" s="23"/>
      <c r="TVZ72" s="23"/>
      <c r="TWA72" s="23"/>
      <c r="TWB72" s="23"/>
      <c r="TWC72" s="23"/>
      <c r="TWD72" s="23"/>
      <c r="TWE72" s="23"/>
      <c r="TWF72" s="23"/>
      <c r="TWG72" s="23"/>
      <c r="TWH72" s="23"/>
      <c r="TWI72" s="23"/>
      <c r="TWJ72" s="23"/>
      <c r="TWK72" s="23"/>
      <c r="TWL72" s="23"/>
      <c r="TWM72" s="23"/>
      <c r="TWN72" s="23"/>
      <c r="TWO72" s="23"/>
      <c r="TWP72" s="23"/>
      <c r="TWQ72" s="23"/>
      <c r="TWR72" s="23"/>
      <c r="TWS72" s="23"/>
      <c r="TWT72" s="23"/>
      <c r="TWU72" s="23"/>
      <c r="TWV72" s="23"/>
      <c r="TWW72" s="23"/>
      <c r="TWX72" s="23"/>
      <c r="TWY72" s="23"/>
      <c r="TWZ72" s="23"/>
      <c r="TXA72" s="23"/>
      <c r="TXB72" s="23"/>
      <c r="TXC72" s="23"/>
      <c r="TXD72" s="23"/>
      <c r="TXE72" s="23"/>
      <c r="TXF72" s="23"/>
      <c r="TXG72" s="23"/>
      <c r="TXH72" s="23"/>
      <c r="TXI72" s="23"/>
      <c r="TXJ72" s="23"/>
      <c r="TXK72" s="23"/>
      <c r="TXL72" s="23"/>
      <c r="TXM72" s="23"/>
      <c r="TXN72" s="23"/>
      <c r="TXO72" s="23"/>
      <c r="TXP72" s="23"/>
      <c r="TXQ72" s="23"/>
      <c r="TXR72" s="23"/>
      <c r="TXS72" s="23"/>
      <c r="TXT72" s="23"/>
      <c r="TXU72" s="23"/>
      <c r="TXV72" s="23"/>
      <c r="TXW72" s="23"/>
      <c r="TXX72" s="23"/>
      <c r="TXY72" s="23"/>
      <c r="TXZ72" s="23"/>
      <c r="TYA72" s="23"/>
      <c r="TYB72" s="23"/>
      <c r="TYC72" s="23"/>
      <c r="TYD72" s="23"/>
      <c r="TYE72" s="23"/>
      <c r="TYF72" s="23"/>
      <c r="TYG72" s="23"/>
      <c r="TYH72" s="23"/>
      <c r="TYI72" s="23"/>
      <c r="TYJ72" s="23"/>
      <c r="TYK72" s="23"/>
      <c r="TYL72" s="23"/>
      <c r="TYM72" s="23"/>
      <c r="TYN72" s="23"/>
      <c r="TYO72" s="23"/>
      <c r="TYP72" s="23"/>
      <c r="TYQ72" s="23"/>
      <c r="TYR72" s="23"/>
      <c r="TYS72" s="23"/>
      <c r="TYT72" s="23"/>
      <c r="TYU72" s="23"/>
      <c r="TYV72" s="23"/>
      <c r="TYW72" s="23"/>
      <c r="TYX72" s="23"/>
      <c r="TYY72" s="23"/>
      <c r="TYZ72" s="23"/>
      <c r="TZA72" s="23"/>
      <c r="TZB72" s="23"/>
      <c r="TZC72" s="23"/>
      <c r="TZD72" s="23"/>
      <c r="TZE72" s="23"/>
      <c r="TZF72" s="23"/>
      <c r="TZG72" s="23"/>
      <c r="TZH72" s="23"/>
      <c r="TZI72" s="23"/>
      <c r="TZJ72" s="23"/>
      <c r="TZK72" s="23"/>
      <c r="TZL72" s="23"/>
      <c r="TZM72" s="23"/>
      <c r="TZN72" s="23"/>
      <c r="TZO72" s="23"/>
      <c r="TZP72" s="23"/>
      <c r="TZQ72" s="23"/>
      <c r="TZR72" s="23"/>
      <c r="TZS72" s="23"/>
      <c r="TZT72" s="23"/>
      <c r="TZU72" s="23"/>
      <c r="TZV72" s="23"/>
      <c r="TZW72" s="23"/>
      <c r="TZX72" s="23"/>
      <c r="TZY72" s="23"/>
      <c r="TZZ72" s="23"/>
      <c r="UAA72" s="23"/>
      <c r="UAB72" s="23"/>
      <c r="UAC72" s="23"/>
      <c r="UAD72" s="23"/>
      <c r="UAE72" s="23"/>
      <c r="UAF72" s="23"/>
      <c r="UAG72" s="23"/>
      <c r="UAH72" s="23"/>
      <c r="UAI72" s="23"/>
      <c r="UAJ72" s="23"/>
      <c r="UAK72" s="23"/>
      <c r="UAL72" s="23"/>
      <c r="UAM72" s="23"/>
      <c r="UAN72" s="23"/>
      <c r="UAO72" s="23"/>
      <c r="UAP72" s="23"/>
      <c r="UAQ72" s="23"/>
      <c r="UAR72" s="23"/>
      <c r="UAS72" s="23"/>
      <c r="UAT72" s="23"/>
      <c r="UAU72" s="23"/>
      <c r="UAV72" s="23"/>
      <c r="UAW72" s="23"/>
      <c r="UAX72" s="23"/>
      <c r="UAY72" s="23"/>
      <c r="UAZ72" s="23"/>
      <c r="UBA72" s="23"/>
      <c r="UBB72" s="23"/>
      <c r="UBC72" s="23"/>
      <c r="UBD72" s="23"/>
      <c r="UBE72" s="23"/>
      <c r="UBF72" s="23"/>
      <c r="UBG72" s="23"/>
      <c r="UBH72" s="23"/>
      <c r="UBI72" s="23"/>
      <c r="UBJ72" s="23"/>
      <c r="UBK72" s="23"/>
      <c r="UBL72" s="23"/>
      <c r="UBM72" s="23"/>
      <c r="UBN72" s="23"/>
      <c r="UBO72" s="23"/>
      <c r="UBP72" s="23"/>
      <c r="UBQ72" s="23"/>
      <c r="UBR72" s="23"/>
      <c r="UBS72" s="23"/>
      <c r="UBT72" s="23"/>
      <c r="UBU72" s="23"/>
      <c r="UBV72" s="23"/>
      <c r="UBW72" s="23"/>
      <c r="UBX72" s="23"/>
      <c r="UBY72" s="23"/>
      <c r="UBZ72" s="23"/>
      <c r="UCA72" s="23"/>
      <c r="UCB72" s="23"/>
      <c r="UCC72" s="23"/>
      <c r="UCD72" s="23"/>
      <c r="UCE72" s="23"/>
      <c r="UCF72" s="23"/>
      <c r="UCG72" s="23"/>
      <c r="UCH72" s="23"/>
      <c r="UCI72" s="23"/>
      <c r="UCJ72" s="23"/>
      <c r="UCK72" s="23"/>
      <c r="UCL72" s="23"/>
      <c r="UCM72" s="23"/>
      <c r="UCN72" s="23"/>
      <c r="UCO72" s="23"/>
      <c r="UCP72" s="23"/>
      <c r="UCQ72" s="23"/>
      <c r="UCR72" s="23"/>
      <c r="UCS72" s="23"/>
      <c r="UCT72" s="23"/>
      <c r="UCU72" s="23"/>
      <c r="UCV72" s="23"/>
      <c r="UCW72" s="23"/>
      <c r="UCX72" s="23"/>
      <c r="UCY72" s="23"/>
      <c r="UCZ72" s="23"/>
      <c r="UDA72" s="23"/>
      <c r="UDB72" s="23"/>
      <c r="UDC72" s="23"/>
      <c r="UDD72" s="23"/>
      <c r="UDE72" s="23"/>
      <c r="UDF72" s="23"/>
      <c r="UDG72" s="23"/>
      <c r="UDH72" s="23"/>
      <c r="UDI72" s="23"/>
      <c r="UDJ72" s="23"/>
      <c r="UDK72" s="23"/>
      <c r="UDL72" s="23"/>
      <c r="UDM72" s="23"/>
      <c r="UDN72" s="23"/>
      <c r="UDO72" s="23"/>
      <c r="UDP72" s="23"/>
      <c r="UDQ72" s="23"/>
      <c r="UDR72" s="23"/>
      <c r="UDS72" s="23"/>
      <c r="UDT72" s="23"/>
      <c r="UDU72" s="23"/>
      <c r="UDV72" s="23"/>
      <c r="UDW72" s="23"/>
      <c r="UDX72" s="23"/>
      <c r="UDY72" s="23"/>
      <c r="UDZ72" s="23"/>
      <c r="UEA72" s="23"/>
      <c r="UEB72" s="23"/>
      <c r="UEC72" s="23"/>
      <c r="UED72" s="23"/>
      <c r="UEE72" s="23"/>
      <c r="UEF72" s="23"/>
      <c r="UEG72" s="23"/>
      <c r="UEH72" s="23"/>
      <c r="UEI72" s="23"/>
      <c r="UEJ72" s="23"/>
      <c r="UEK72" s="23"/>
      <c r="UEL72" s="23"/>
      <c r="UEM72" s="23"/>
      <c r="UEN72" s="23"/>
      <c r="UEO72" s="23"/>
      <c r="UEP72" s="23"/>
      <c r="UEQ72" s="23"/>
      <c r="UER72" s="23"/>
      <c r="UES72" s="23"/>
      <c r="UET72" s="23"/>
      <c r="UEU72" s="23"/>
      <c r="UEV72" s="23"/>
      <c r="UEW72" s="23"/>
      <c r="UEX72" s="23"/>
      <c r="UEY72" s="23"/>
      <c r="UEZ72" s="23"/>
      <c r="UFA72" s="23"/>
      <c r="UFB72" s="23"/>
      <c r="UFC72" s="23"/>
      <c r="UFD72" s="23"/>
      <c r="UFE72" s="23"/>
      <c r="UFF72" s="23"/>
      <c r="UFG72" s="23"/>
      <c r="UFH72" s="23"/>
      <c r="UFI72" s="23"/>
      <c r="UFJ72" s="23"/>
      <c r="UFK72" s="23"/>
      <c r="UFL72" s="23"/>
      <c r="UFM72" s="23"/>
      <c r="UFN72" s="23"/>
      <c r="UFO72" s="23"/>
      <c r="UFP72" s="23"/>
      <c r="UFQ72" s="23"/>
      <c r="UFR72" s="23"/>
      <c r="UFS72" s="23"/>
      <c r="UFT72" s="23"/>
      <c r="UFU72" s="23"/>
      <c r="UFV72" s="23"/>
      <c r="UFW72" s="23"/>
      <c r="UFX72" s="23"/>
      <c r="UFY72" s="23"/>
      <c r="UFZ72" s="23"/>
      <c r="UGA72" s="23"/>
      <c r="UGB72" s="23"/>
      <c r="UGC72" s="23"/>
      <c r="UGD72" s="23"/>
      <c r="UGE72" s="23"/>
      <c r="UGF72" s="23"/>
      <c r="UGG72" s="23"/>
      <c r="UGH72" s="23"/>
      <c r="UGI72" s="23"/>
      <c r="UGJ72" s="23"/>
      <c r="UGK72" s="23"/>
      <c r="UGL72" s="23"/>
      <c r="UGM72" s="23"/>
      <c r="UGN72" s="23"/>
      <c r="UGO72" s="23"/>
      <c r="UGP72" s="23"/>
      <c r="UGQ72" s="23"/>
      <c r="UGR72" s="23"/>
      <c r="UGS72" s="23"/>
      <c r="UGT72" s="23"/>
      <c r="UGU72" s="23"/>
      <c r="UGV72" s="23"/>
      <c r="UGW72" s="23"/>
      <c r="UGX72" s="23"/>
      <c r="UGY72" s="23"/>
      <c r="UGZ72" s="23"/>
      <c r="UHA72" s="23"/>
      <c r="UHB72" s="23"/>
      <c r="UHC72" s="23"/>
      <c r="UHD72" s="23"/>
      <c r="UHE72" s="23"/>
      <c r="UHF72" s="23"/>
      <c r="UHG72" s="23"/>
      <c r="UHH72" s="23"/>
      <c r="UHI72" s="23"/>
      <c r="UHJ72" s="23"/>
      <c r="UHK72" s="23"/>
      <c r="UHL72" s="23"/>
      <c r="UHM72" s="23"/>
      <c r="UHN72" s="23"/>
      <c r="UHO72" s="23"/>
      <c r="UHP72" s="23"/>
      <c r="UHQ72" s="23"/>
      <c r="UHR72" s="23"/>
      <c r="UHS72" s="23"/>
      <c r="UHT72" s="23"/>
      <c r="UHU72" s="23"/>
      <c r="UHV72" s="23"/>
      <c r="UHW72" s="23"/>
      <c r="UHX72" s="23"/>
      <c r="UHY72" s="23"/>
      <c r="UHZ72" s="23"/>
      <c r="UIA72" s="23"/>
      <c r="UIB72" s="23"/>
      <c r="UIC72" s="23"/>
      <c r="UID72" s="23"/>
      <c r="UIE72" s="23"/>
      <c r="UIF72" s="23"/>
      <c r="UIG72" s="23"/>
      <c r="UIH72" s="23"/>
      <c r="UII72" s="23"/>
      <c r="UIJ72" s="23"/>
      <c r="UIK72" s="23"/>
      <c r="UIL72" s="23"/>
      <c r="UIM72" s="23"/>
      <c r="UIN72" s="23"/>
      <c r="UIO72" s="23"/>
      <c r="UIP72" s="23"/>
      <c r="UIQ72" s="23"/>
      <c r="UIR72" s="23"/>
      <c r="UIS72" s="23"/>
      <c r="UIT72" s="23"/>
      <c r="UIU72" s="23"/>
      <c r="UIV72" s="23"/>
      <c r="UIW72" s="23"/>
      <c r="UIX72" s="23"/>
      <c r="UIY72" s="23"/>
      <c r="UIZ72" s="23"/>
      <c r="UJA72" s="23"/>
      <c r="UJB72" s="23"/>
      <c r="UJC72" s="23"/>
      <c r="UJD72" s="23"/>
      <c r="UJE72" s="23"/>
      <c r="UJF72" s="23"/>
      <c r="UJG72" s="23"/>
      <c r="UJH72" s="23"/>
      <c r="UJI72" s="23"/>
      <c r="UJJ72" s="23"/>
      <c r="UJK72" s="23"/>
      <c r="UJL72" s="23"/>
      <c r="UJM72" s="23"/>
      <c r="UJN72" s="23"/>
      <c r="UJO72" s="23"/>
      <c r="UJP72" s="23"/>
      <c r="UJQ72" s="23"/>
      <c r="UJR72" s="23"/>
      <c r="UJS72" s="23"/>
      <c r="UJT72" s="23"/>
      <c r="UJU72" s="23"/>
      <c r="UJV72" s="23"/>
      <c r="UJW72" s="23"/>
      <c r="UJX72" s="23"/>
      <c r="UJY72" s="23"/>
      <c r="UJZ72" s="23"/>
      <c r="UKA72" s="23"/>
      <c r="UKB72" s="23"/>
      <c r="UKC72" s="23"/>
      <c r="UKD72" s="23"/>
      <c r="UKE72" s="23"/>
      <c r="UKF72" s="23"/>
      <c r="UKG72" s="23"/>
      <c r="UKH72" s="23"/>
      <c r="UKI72" s="23"/>
      <c r="UKJ72" s="23"/>
      <c r="UKK72" s="23"/>
      <c r="UKL72" s="23"/>
      <c r="UKM72" s="23"/>
      <c r="UKN72" s="23"/>
      <c r="UKO72" s="23"/>
      <c r="UKP72" s="23"/>
      <c r="UKQ72" s="23"/>
      <c r="UKR72" s="23"/>
      <c r="UKS72" s="23"/>
      <c r="UKT72" s="23"/>
      <c r="UKU72" s="23"/>
      <c r="UKV72" s="23"/>
      <c r="UKW72" s="23"/>
      <c r="UKX72" s="23"/>
      <c r="UKY72" s="23"/>
      <c r="UKZ72" s="23"/>
      <c r="ULA72" s="23"/>
      <c r="ULB72" s="23"/>
      <c r="ULC72" s="23"/>
      <c r="ULD72" s="23"/>
      <c r="ULE72" s="23"/>
      <c r="ULF72" s="23"/>
      <c r="ULG72" s="23"/>
      <c r="ULH72" s="23"/>
      <c r="ULI72" s="23"/>
      <c r="ULJ72" s="23"/>
      <c r="ULK72" s="23"/>
      <c r="ULL72" s="23"/>
      <c r="ULM72" s="23"/>
      <c r="ULN72" s="23"/>
      <c r="ULO72" s="23"/>
      <c r="ULP72" s="23"/>
      <c r="ULQ72" s="23"/>
      <c r="ULR72" s="23"/>
      <c r="ULS72" s="23"/>
      <c r="ULT72" s="23"/>
      <c r="ULU72" s="23"/>
      <c r="ULV72" s="23"/>
      <c r="ULW72" s="23"/>
      <c r="ULX72" s="23"/>
      <c r="ULY72" s="23"/>
      <c r="ULZ72" s="23"/>
      <c r="UMA72" s="23"/>
      <c r="UMB72" s="23"/>
      <c r="UMC72" s="23"/>
      <c r="UMD72" s="23"/>
      <c r="UME72" s="23"/>
      <c r="UMF72" s="23"/>
      <c r="UMG72" s="23"/>
      <c r="UMH72" s="23"/>
      <c r="UMI72" s="23"/>
      <c r="UMJ72" s="23"/>
      <c r="UMK72" s="23"/>
      <c r="UML72" s="23"/>
      <c r="UMM72" s="23"/>
      <c r="UMN72" s="23"/>
      <c r="UMO72" s="23"/>
      <c r="UMP72" s="23"/>
      <c r="UMQ72" s="23"/>
      <c r="UMR72" s="23"/>
      <c r="UMS72" s="23"/>
      <c r="UMT72" s="23"/>
      <c r="UMU72" s="23"/>
      <c r="UMV72" s="23"/>
      <c r="UMW72" s="23"/>
      <c r="UMX72" s="23"/>
      <c r="UMY72" s="23"/>
      <c r="UMZ72" s="23"/>
      <c r="UNA72" s="23"/>
      <c r="UNB72" s="23"/>
      <c r="UNC72" s="23"/>
      <c r="UND72" s="23"/>
      <c r="UNE72" s="23"/>
      <c r="UNF72" s="23"/>
      <c r="UNG72" s="23"/>
      <c r="UNH72" s="23"/>
      <c r="UNI72" s="23"/>
      <c r="UNJ72" s="23"/>
      <c r="UNK72" s="23"/>
      <c r="UNL72" s="23"/>
      <c r="UNM72" s="23"/>
      <c r="UNN72" s="23"/>
      <c r="UNO72" s="23"/>
      <c r="UNP72" s="23"/>
      <c r="UNQ72" s="23"/>
      <c r="UNR72" s="23"/>
      <c r="UNS72" s="23"/>
      <c r="UNT72" s="23"/>
      <c r="UNU72" s="23"/>
      <c r="UNV72" s="23"/>
      <c r="UNW72" s="23"/>
      <c r="UNX72" s="23"/>
      <c r="UNY72" s="23"/>
      <c r="UNZ72" s="23"/>
      <c r="UOA72" s="23"/>
      <c r="UOB72" s="23"/>
      <c r="UOC72" s="23"/>
      <c r="UOD72" s="23"/>
      <c r="UOE72" s="23"/>
      <c r="UOF72" s="23"/>
      <c r="UOG72" s="23"/>
      <c r="UOH72" s="23"/>
      <c r="UOI72" s="23"/>
      <c r="UOJ72" s="23"/>
      <c r="UOK72" s="23"/>
      <c r="UOL72" s="23"/>
      <c r="UOM72" s="23"/>
      <c r="UON72" s="23"/>
      <c r="UOO72" s="23"/>
      <c r="UOP72" s="23"/>
      <c r="UOQ72" s="23"/>
      <c r="UOR72" s="23"/>
      <c r="UOS72" s="23"/>
      <c r="UOT72" s="23"/>
      <c r="UOU72" s="23"/>
      <c r="UOV72" s="23"/>
      <c r="UOW72" s="23"/>
      <c r="UOX72" s="23"/>
      <c r="UOY72" s="23"/>
      <c r="UOZ72" s="23"/>
      <c r="UPA72" s="23"/>
      <c r="UPB72" s="23"/>
      <c r="UPC72" s="23"/>
      <c r="UPD72" s="23"/>
      <c r="UPE72" s="23"/>
      <c r="UPF72" s="23"/>
      <c r="UPG72" s="23"/>
      <c r="UPH72" s="23"/>
      <c r="UPI72" s="23"/>
      <c r="UPJ72" s="23"/>
      <c r="UPK72" s="23"/>
      <c r="UPL72" s="23"/>
      <c r="UPM72" s="23"/>
      <c r="UPN72" s="23"/>
      <c r="UPO72" s="23"/>
      <c r="UPP72" s="23"/>
      <c r="UPQ72" s="23"/>
      <c r="UPR72" s="23"/>
      <c r="UPS72" s="23"/>
      <c r="UPT72" s="23"/>
      <c r="UPU72" s="23"/>
      <c r="UPV72" s="23"/>
      <c r="UPW72" s="23"/>
      <c r="UPX72" s="23"/>
      <c r="UPY72" s="23"/>
      <c r="UPZ72" s="23"/>
      <c r="UQA72" s="23"/>
      <c r="UQB72" s="23"/>
      <c r="UQC72" s="23"/>
      <c r="UQD72" s="23"/>
      <c r="UQE72" s="23"/>
      <c r="UQF72" s="23"/>
      <c r="UQG72" s="23"/>
      <c r="UQH72" s="23"/>
      <c r="UQI72" s="23"/>
      <c r="UQJ72" s="23"/>
      <c r="UQK72" s="23"/>
      <c r="UQL72" s="23"/>
      <c r="UQM72" s="23"/>
      <c r="UQN72" s="23"/>
      <c r="UQO72" s="23"/>
      <c r="UQP72" s="23"/>
      <c r="UQQ72" s="23"/>
      <c r="UQR72" s="23"/>
      <c r="UQS72" s="23"/>
      <c r="UQT72" s="23"/>
      <c r="UQU72" s="23"/>
      <c r="UQV72" s="23"/>
      <c r="UQW72" s="23"/>
      <c r="UQX72" s="23"/>
      <c r="UQY72" s="23"/>
      <c r="UQZ72" s="23"/>
      <c r="URA72" s="23"/>
      <c r="URB72" s="23"/>
      <c r="URC72" s="23"/>
      <c r="URD72" s="23"/>
      <c r="URE72" s="23"/>
      <c r="URF72" s="23"/>
      <c r="URG72" s="23"/>
      <c r="URH72" s="23"/>
      <c r="URI72" s="23"/>
      <c r="URJ72" s="23"/>
      <c r="URK72" s="23"/>
      <c r="URL72" s="23"/>
      <c r="URM72" s="23"/>
      <c r="URN72" s="23"/>
      <c r="URO72" s="23"/>
      <c r="URP72" s="23"/>
      <c r="URQ72" s="23"/>
      <c r="URR72" s="23"/>
      <c r="URS72" s="23"/>
      <c r="URT72" s="23"/>
      <c r="URU72" s="23"/>
      <c r="URV72" s="23"/>
      <c r="URW72" s="23"/>
      <c r="URX72" s="23"/>
      <c r="URY72" s="23"/>
      <c r="URZ72" s="23"/>
      <c r="USA72" s="23"/>
      <c r="USB72" s="23"/>
      <c r="USC72" s="23"/>
      <c r="USD72" s="23"/>
      <c r="USE72" s="23"/>
      <c r="USF72" s="23"/>
      <c r="USG72" s="23"/>
      <c r="USH72" s="23"/>
      <c r="USI72" s="23"/>
      <c r="USJ72" s="23"/>
      <c r="USK72" s="23"/>
      <c r="USL72" s="23"/>
      <c r="USM72" s="23"/>
      <c r="USN72" s="23"/>
      <c r="USO72" s="23"/>
      <c r="USP72" s="23"/>
      <c r="USQ72" s="23"/>
      <c r="USR72" s="23"/>
      <c r="USS72" s="23"/>
      <c r="UST72" s="23"/>
      <c r="USU72" s="23"/>
      <c r="USV72" s="23"/>
      <c r="USW72" s="23"/>
      <c r="USX72" s="23"/>
      <c r="USY72" s="23"/>
      <c r="USZ72" s="23"/>
      <c r="UTA72" s="23"/>
      <c r="UTB72" s="23"/>
      <c r="UTC72" s="23"/>
      <c r="UTD72" s="23"/>
      <c r="UTE72" s="23"/>
      <c r="UTF72" s="23"/>
      <c r="UTG72" s="23"/>
      <c r="UTH72" s="23"/>
      <c r="UTI72" s="23"/>
      <c r="UTJ72" s="23"/>
      <c r="UTK72" s="23"/>
      <c r="UTL72" s="23"/>
      <c r="UTM72" s="23"/>
      <c r="UTN72" s="23"/>
      <c r="UTO72" s="23"/>
      <c r="UTP72" s="23"/>
      <c r="UTQ72" s="23"/>
      <c r="UTR72" s="23"/>
      <c r="UTS72" s="23"/>
      <c r="UTT72" s="23"/>
      <c r="UTU72" s="23"/>
      <c r="UTV72" s="23"/>
      <c r="UTW72" s="23"/>
      <c r="UTX72" s="23"/>
      <c r="UTY72" s="23"/>
      <c r="UTZ72" s="23"/>
      <c r="UUA72" s="23"/>
      <c r="UUB72" s="23"/>
      <c r="UUC72" s="23"/>
      <c r="UUD72" s="23"/>
      <c r="UUE72" s="23"/>
      <c r="UUF72" s="23"/>
      <c r="UUG72" s="23"/>
      <c r="UUH72" s="23"/>
      <c r="UUI72" s="23"/>
      <c r="UUJ72" s="23"/>
      <c r="UUK72" s="23"/>
      <c r="UUL72" s="23"/>
      <c r="UUM72" s="23"/>
      <c r="UUN72" s="23"/>
      <c r="UUO72" s="23"/>
      <c r="UUP72" s="23"/>
      <c r="UUQ72" s="23"/>
      <c r="UUR72" s="23"/>
      <c r="UUS72" s="23"/>
      <c r="UUT72" s="23"/>
      <c r="UUU72" s="23"/>
      <c r="UUV72" s="23"/>
      <c r="UUW72" s="23"/>
      <c r="UUX72" s="23"/>
      <c r="UUY72" s="23"/>
      <c r="UUZ72" s="23"/>
      <c r="UVA72" s="23"/>
      <c r="UVB72" s="23"/>
      <c r="UVC72" s="23"/>
      <c r="UVD72" s="23"/>
      <c r="UVE72" s="23"/>
      <c r="UVF72" s="23"/>
      <c r="UVG72" s="23"/>
      <c r="UVH72" s="23"/>
      <c r="UVI72" s="23"/>
      <c r="UVJ72" s="23"/>
      <c r="UVK72" s="23"/>
      <c r="UVL72" s="23"/>
      <c r="UVM72" s="23"/>
      <c r="UVN72" s="23"/>
      <c r="UVO72" s="23"/>
      <c r="UVP72" s="23"/>
      <c r="UVQ72" s="23"/>
      <c r="UVR72" s="23"/>
      <c r="UVS72" s="23"/>
      <c r="UVT72" s="23"/>
      <c r="UVU72" s="23"/>
      <c r="UVV72" s="23"/>
      <c r="UVW72" s="23"/>
      <c r="UVX72" s="23"/>
      <c r="UVY72" s="23"/>
      <c r="UVZ72" s="23"/>
      <c r="UWA72" s="23"/>
      <c r="UWB72" s="23"/>
      <c r="UWC72" s="23"/>
      <c r="UWD72" s="23"/>
      <c r="UWE72" s="23"/>
      <c r="UWF72" s="23"/>
      <c r="UWG72" s="23"/>
      <c r="UWH72" s="23"/>
      <c r="UWI72" s="23"/>
      <c r="UWJ72" s="23"/>
      <c r="UWK72" s="23"/>
      <c r="UWL72" s="23"/>
      <c r="UWM72" s="23"/>
      <c r="UWN72" s="23"/>
      <c r="UWO72" s="23"/>
      <c r="UWP72" s="23"/>
      <c r="UWQ72" s="23"/>
      <c r="UWR72" s="23"/>
      <c r="UWS72" s="23"/>
      <c r="UWT72" s="23"/>
      <c r="UWU72" s="23"/>
      <c r="UWV72" s="23"/>
      <c r="UWW72" s="23"/>
      <c r="UWX72" s="23"/>
      <c r="UWY72" s="23"/>
      <c r="UWZ72" s="23"/>
      <c r="UXA72" s="23"/>
      <c r="UXB72" s="23"/>
      <c r="UXC72" s="23"/>
      <c r="UXD72" s="23"/>
      <c r="UXE72" s="23"/>
      <c r="UXF72" s="23"/>
      <c r="UXG72" s="23"/>
      <c r="UXH72" s="23"/>
      <c r="UXI72" s="23"/>
      <c r="UXJ72" s="23"/>
      <c r="UXK72" s="23"/>
      <c r="UXL72" s="23"/>
      <c r="UXM72" s="23"/>
      <c r="UXN72" s="23"/>
      <c r="UXO72" s="23"/>
      <c r="UXP72" s="23"/>
      <c r="UXQ72" s="23"/>
      <c r="UXR72" s="23"/>
      <c r="UXS72" s="23"/>
      <c r="UXT72" s="23"/>
      <c r="UXU72" s="23"/>
      <c r="UXV72" s="23"/>
      <c r="UXW72" s="23"/>
      <c r="UXX72" s="23"/>
      <c r="UXY72" s="23"/>
      <c r="UXZ72" s="23"/>
      <c r="UYA72" s="23"/>
      <c r="UYB72" s="23"/>
      <c r="UYC72" s="23"/>
      <c r="UYD72" s="23"/>
      <c r="UYE72" s="23"/>
      <c r="UYF72" s="23"/>
      <c r="UYG72" s="23"/>
      <c r="UYH72" s="23"/>
      <c r="UYI72" s="23"/>
      <c r="UYJ72" s="23"/>
      <c r="UYK72" s="23"/>
      <c r="UYL72" s="23"/>
      <c r="UYM72" s="23"/>
      <c r="UYN72" s="23"/>
      <c r="UYO72" s="23"/>
      <c r="UYP72" s="23"/>
      <c r="UYQ72" s="23"/>
      <c r="UYR72" s="23"/>
      <c r="UYS72" s="23"/>
      <c r="UYT72" s="23"/>
      <c r="UYU72" s="23"/>
      <c r="UYV72" s="23"/>
      <c r="UYW72" s="23"/>
      <c r="UYX72" s="23"/>
      <c r="UYY72" s="23"/>
      <c r="UYZ72" s="23"/>
      <c r="UZA72" s="23"/>
      <c r="UZB72" s="23"/>
      <c r="UZC72" s="23"/>
      <c r="UZD72" s="23"/>
      <c r="UZE72" s="23"/>
      <c r="UZF72" s="23"/>
      <c r="UZG72" s="23"/>
      <c r="UZH72" s="23"/>
      <c r="UZI72" s="23"/>
      <c r="UZJ72" s="23"/>
      <c r="UZK72" s="23"/>
      <c r="UZL72" s="23"/>
      <c r="UZM72" s="23"/>
      <c r="UZN72" s="23"/>
      <c r="UZO72" s="23"/>
      <c r="UZP72" s="23"/>
      <c r="UZQ72" s="23"/>
      <c r="UZR72" s="23"/>
      <c r="UZS72" s="23"/>
      <c r="UZT72" s="23"/>
      <c r="UZU72" s="23"/>
      <c r="UZV72" s="23"/>
      <c r="UZW72" s="23"/>
      <c r="UZX72" s="23"/>
      <c r="UZY72" s="23"/>
      <c r="UZZ72" s="23"/>
      <c r="VAA72" s="23"/>
      <c r="VAB72" s="23"/>
      <c r="VAC72" s="23"/>
      <c r="VAD72" s="23"/>
      <c r="VAE72" s="23"/>
      <c r="VAF72" s="23"/>
      <c r="VAG72" s="23"/>
      <c r="VAH72" s="23"/>
      <c r="VAI72" s="23"/>
      <c r="VAJ72" s="23"/>
      <c r="VAK72" s="23"/>
      <c r="VAL72" s="23"/>
      <c r="VAM72" s="23"/>
      <c r="VAN72" s="23"/>
      <c r="VAO72" s="23"/>
      <c r="VAP72" s="23"/>
      <c r="VAQ72" s="23"/>
      <c r="VAR72" s="23"/>
      <c r="VAS72" s="23"/>
      <c r="VAT72" s="23"/>
      <c r="VAU72" s="23"/>
      <c r="VAV72" s="23"/>
      <c r="VAW72" s="23"/>
      <c r="VAX72" s="23"/>
      <c r="VAY72" s="23"/>
      <c r="VAZ72" s="23"/>
      <c r="VBA72" s="23"/>
      <c r="VBB72" s="23"/>
      <c r="VBC72" s="23"/>
      <c r="VBD72" s="23"/>
      <c r="VBE72" s="23"/>
      <c r="VBF72" s="23"/>
      <c r="VBG72" s="23"/>
      <c r="VBH72" s="23"/>
      <c r="VBI72" s="23"/>
      <c r="VBJ72" s="23"/>
      <c r="VBK72" s="23"/>
      <c r="VBL72" s="23"/>
      <c r="VBM72" s="23"/>
      <c r="VBN72" s="23"/>
      <c r="VBO72" s="23"/>
      <c r="VBP72" s="23"/>
      <c r="VBQ72" s="23"/>
      <c r="VBR72" s="23"/>
      <c r="VBS72" s="23"/>
      <c r="VBT72" s="23"/>
      <c r="VBU72" s="23"/>
      <c r="VBV72" s="23"/>
      <c r="VBW72" s="23"/>
      <c r="VBX72" s="23"/>
      <c r="VBY72" s="23"/>
      <c r="VBZ72" s="23"/>
      <c r="VCA72" s="23"/>
      <c r="VCB72" s="23"/>
      <c r="VCC72" s="23"/>
      <c r="VCD72" s="23"/>
      <c r="VCE72" s="23"/>
      <c r="VCF72" s="23"/>
      <c r="VCG72" s="23"/>
      <c r="VCH72" s="23"/>
      <c r="VCI72" s="23"/>
      <c r="VCJ72" s="23"/>
      <c r="VCK72" s="23"/>
      <c r="VCL72" s="23"/>
      <c r="VCM72" s="23"/>
      <c r="VCN72" s="23"/>
      <c r="VCO72" s="23"/>
      <c r="VCP72" s="23"/>
      <c r="VCQ72" s="23"/>
      <c r="VCR72" s="23"/>
      <c r="VCS72" s="23"/>
      <c r="VCT72" s="23"/>
      <c r="VCU72" s="23"/>
      <c r="VCV72" s="23"/>
      <c r="VCW72" s="23"/>
      <c r="VCX72" s="23"/>
      <c r="VCY72" s="23"/>
      <c r="VCZ72" s="23"/>
      <c r="VDA72" s="23"/>
      <c r="VDB72" s="23"/>
      <c r="VDC72" s="23"/>
      <c r="VDD72" s="23"/>
      <c r="VDE72" s="23"/>
      <c r="VDF72" s="23"/>
      <c r="VDG72" s="23"/>
      <c r="VDH72" s="23"/>
      <c r="VDI72" s="23"/>
      <c r="VDJ72" s="23"/>
      <c r="VDK72" s="23"/>
      <c r="VDL72" s="23"/>
      <c r="VDM72" s="23"/>
      <c r="VDN72" s="23"/>
      <c r="VDO72" s="23"/>
      <c r="VDP72" s="23"/>
      <c r="VDQ72" s="23"/>
      <c r="VDR72" s="23"/>
      <c r="VDS72" s="23"/>
      <c r="VDT72" s="23"/>
      <c r="VDU72" s="23"/>
      <c r="VDV72" s="23"/>
      <c r="VDW72" s="23"/>
      <c r="VDX72" s="23"/>
      <c r="VDY72" s="23"/>
      <c r="VDZ72" s="23"/>
      <c r="VEA72" s="23"/>
      <c r="VEB72" s="23"/>
      <c r="VEC72" s="23"/>
      <c r="VED72" s="23"/>
      <c r="VEE72" s="23"/>
      <c r="VEF72" s="23"/>
      <c r="VEG72" s="23"/>
      <c r="VEH72" s="23"/>
      <c r="VEI72" s="23"/>
      <c r="VEJ72" s="23"/>
      <c r="VEK72" s="23"/>
      <c r="VEL72" s="23"/>
      <c r="VEM72" s="23"/>
      <c r="VEN72" s="23"/>
      <c r="VEO72" s="23"/>
      <c r="VEP72" s="23"/>
      <c r="VEQ72" s="23"/>
      <c r="VER72" s="23"/>
      <c r="VES72" s="23"/>
      <c r="VET72" s="23"/>
      <c r="VEU72" s="23"/>
      <c r="VEV72" s="23"/>
      <c r="VEW72" s="23"/>
      <c r="VEX72" s="23"/>
      <c r="VEY72" s="23"/>
      <c r="VEZ72" s="23"/>
      <c r="VFA72" s="23"/>
      <c r="VFB72" s="23"/>
      <c r="VFC72" s="23"/>
      <c r="VFD72" s="23"/>
      <c r="VFE72" s="23"/>
      <c r="VFF72" s="23"/>
      <c r="VFG72" s="23"/>
      <c r="VFH72" s="23"/>
      <c r="VFI72" s="23"/>
      <c r="VFJ72" s="23"/>
      <c r="VFK72" s="23"/>
      <c r="VFL72" s="23"/>
      <c r="VFM72" s="23"/>
      <c r="VFN72" s="23"/>
      <c r="VFO72" s="23"/>
      <c r="VFP72" s="23"/>
      <c r="VFQ72" s="23"/>
      <c r="VFR72" s="23"/>
      <c r="VFS72" s="23"/>
      <c r="VFT72" s="23"/>
      <c r="VFU72" s="23"/>
      <c r="VFV72" s="23"/>
      <c r="VFW72" s="23"/>
      <c r="VFX72" s="23"/>
      <c r="VFY72" s="23"/>
      <c r="VFZ72" s="23"/>
      <c r="VGA72" s="23"/>
      <c r="VGB72" s="23"/>
      <c r="VGC72" s="23"/>
      <c r="VGD72" s="23"/>
      <c r="VGE72" s="23"/>
      <c r="VGF72" s="23"/>
      <c r="VGG72" s="23"/>
      <c r="VGH72" s="23"/>
      <c r="VGI72" s="23"/>
      <c r="VGJ72" s="23"/>
      <c r="VGK72" s="23"/>
      <c r="VGL72" s="23"/>
      <c r="VGM72" s="23"/>
      <c r="VGN72" s="23"/>
      <c r="VGO72" s="23"/>
      <c r="VGP72" s="23"/>
      <c r="VGQ72" s="23"/>
      <c r="VGR72" s="23"/>
      <c r="VGS72" s="23"/>
      <c r="VGT72" s="23"/>
      <c r="VGU72" s="23"/>
      <c r="VGV72" s="23"/>
      <c r="VGW72" s="23"/>
      <c r="VGX72" s="23"/>
      <c r="VGY72" s="23"/>
      <c r="VGZ72" s="23"/>
      <c r="VHA72" s="23"/>
      <c r="VHB72" s="23"/>
      <c r="VHC72" s="23"/>
      <c r="VHD72" s="23"/>
      <c r="VHE72" s="23"/>
      <c r="VHF72" s="23"/>
      <c r="VHG72" s="23"/>
      <c r="VHH72" s="23"/>
      <c r="VHI72" s="23"/>
      <c r="VHJ72" s="23"/>
      <c r="VHK72" s="23"/>
      <c r="VHL72" s="23"/>
      <c r="VHM72" s="23"/>
      <c r="VHN72" s="23"/>
      <c r="VHO72" s="23"/>
      <c r="VHP72" s="23"/>
      <c r="VHQ72" s="23"/>
      <c r="VHR72" s="23"/>
      <c r="VHS72" s="23"/>
      <c r="VHT72" s="23"/>
      <c r="VHU72" s="23"/>
      <c r="VHV72" s="23"/>
      <c r="VHW72" s="23"/>
      <c r="VHX72" s="23"/>
      <c r="VHY72" s="23"/>
      <c r="VHZ72" s="23"/>
      <c r="VIA72" s="23"/>
      <c r="VIB72" s="23"/>
      <c r="VIC72" s="23"/>
      <c r="VID72" s="23"/>
      <c r="VIE72" s="23"/>
      <c r="VIF72" s="23"/>
      <c r="VIG72" s="23"/>
      <c r="VIH72" s="23"/>
      <c r="VII72" s="23"/>
      <c r="VIJ72" s="23"/>
      <c r="VIK72" s="23"/>
      <c r="VIL72" s="23"/>
      <c r="VIM72" s="23"/>
      <c r="VIN72" s="23"/>
      <c r="VIO72" s="23"/>
      <c r="VIP72" s="23"/>
      <c r="VIQ72" s="23"/>
      <c r="VIR72" s="23"/>
      <c r="VIS72" s="23"/>
      <c r="VIT72" s="23"/>
      <c r="VIU72" s="23"/>
      <c r="VIV72" s="23"/>
      <c r="VIW72" s="23"/>
      <c r="VIX72" s="23"/>
      <c r="VIY72" s="23"/>
      <c r="VIZ72" s="23"/>
      <c r="VJA72" s="23"/>
      <c r="VJB72" s="23"/>
      <c r="VJC72" s="23"/>
      <c r="VJD72" s="23"/>
      <c r="VJE72" s="23"/>
      <c r="VJF72" s="23"/>
      <c r="VJG72" s="23"/>
      <c r="VJH72" s="23"/>
      <c r="VJI72" s="23"/>
      <c r="VJJ72" s="23"/>
      <c r="VJK72" s="23"/>
      <c r="VJL72" s="23"/>
      <c r="VJM72" s="23"/>
      <c r="VJN72" s="23"/>
      <c r="VJO72" s="23"/>
      <c r="VJP72" s="23"/>
      <c r="VJQ72" s="23"/>
      <c r="VJR72" s="23"/>
      <c r="VJS72" s="23"/>
      <c r="VJT72" s="23"/>
      <c r="VJU72" s="23"/>
      <c r="VJV72" s="23"/>
      <c r="VJW72" s="23"/>
      <c r="VJX72" s="23"/>
      <c r="VJY72" s="23"/>
      <c r="VJZ72" s="23"/>
      <c r="VKA72" s="23"/>
      <c r="VKB72" s="23"/>
      <c r="VKC72" s="23"/>
      <c r="VKD72" s="23"/>
      <c r="VKE72" s="23"/>
      <c r="VKF72" s="23"/>
      <c r="VKG72" s="23"/>
      <c r="VKH72" s="23"/>
      <c r="VKI72" s="23"/>
      <c r="VKJ72" s="23"/>
      <c r="VKK72" s="23"/>
      <c r="VKL72" s="23"/>
      <c r="VKM72" s="23"/>
      <c r="VKN72" s="23"/>
      <c r="VKO72" s="23"/>
      <c r="VKP72" s="23"/>
      <c r="VKQ72" s="23"/>
      <c r="VKR72" s="23"/>
      <c r="VKS72" s="23"/>
      <c r="VKT72" s="23"/>
      <c r="VKU72" s="23"/>
      <c r="VKV72" s="23"/>
      <c r="VKW72" s="23"/>
      <c r="VKX72" s="23"/>
      <c r="VKY72" s="23"/>
      <c r="VKZ72" s="23"/>
      <c r="VLA72" s="23"/>
      <c r="VLB72" s="23"/>
      <c r="VLC72" s="23"/>
      <c r="VLD72" s="23"/>
      <c r="VLE72" s="23"/>
      <c r="VLF72" s="23"/>
      <c r="VLG72" s="23"/>
      <c r="VLH72" s="23"/>
      <c r="VLI72" s="23"/>
      <c r="VLJ72" s="23"/>
      <c r="VLK72" s="23"/>
      <c r="VLL72" s="23"/>
      <c r="VLM72" s="23"/>
      <c r="VLN72" s="23"/>
      <c r="VLO72" s="23"/>
      <c r="VLP72" s="23"/>
      <c r="VLQ72" s="23"/>
      <c r="VLR72" s="23"/>
      <c r="VLS72" s="23"/>
      <c r="VLT72" s="23"/>
      <c r="VLU72" s="23"/>
      <c r="VLV72" s="23"/>
      <c r="VLW72" s="23"/>
      <c r="VLX72" s="23"/>
      <c r="VLY72" s="23"/>
      <c r="VLZ72" s="23"/>
      <c r="VMA72" s="23"/>
      <c r="VMB72" s="23"/>
      <c r="VMC72" s="23"/>
      <c r="VMD72" s="23"/>
      <c r="VME72" s="23"/>
      <c r="VMF72" s="23"/>
      <c r="VMG72" s="23"/>
      <c r="VMH72" s="23"/>
      <c r="VMI72" s="23"/>
      <c r="VMJ72" s="23"/>
      <c r="VMK72" s="23"/>
      <c r="VML72" s="23"/>
      <c r="VMM72" s="23"/>
      <c r="VMN72" s="23"/>
      <c r="VMO72" s="23"/>
      <c r="VMP72" s="23"/>
      <c r="VMQ72" s="23"/>
      <c r="VMR72" s="23"/>
      <c r="VMS72" s="23"/>
      <c r="VMT72" s="23"/>
      <c r="VMU72" s="23"/>
      <c r="VMV72" s="23"/>
      <c r="VMW72" s="23"/>
      <c r="VMX72" s="23"/>
      <c r="VMY72" s="23"/>
      <c r="VMZ72" s="23"/>
      <c r="VNA72" s="23"/>
      <c r="VNB72" s="23"/>
      <c r="VNC72" s="23"/>
      <c r="VND72" s="23"/>
      <c r="VNE72" s="23"/>
      <c r="VNF72" s="23"/>
      <c r="VNG72" s="23"/>
      <c r="VNH72" s="23"/>
      <c r="VNI72" s="23"/>
      <c r="VNJ72" s="23"/>
      <c r="VNK72" s="23"/>
      <c r="VNL72" s="23"/>
      <c r="VNM72" s="23"/>
      <c r="VNN72" s="23"/>
      <c r="VNO72" s="23"/>
      <c r="VNP72" s="23"/>
      <c r="VNQ72" s="23"/>
      <c r="VNR72" s="23"/>
      <c r="VNS72" s="23"/>
      <c r="VNT72" s="23"/>
      <c r="VNU72" s="23"/>
      <c r="VNV72" s="23"/>
      <c r="VNW72" s="23"/>
      <c r="VNX72" s="23"/>
      <c r="VNY72" s="23"/>
      <c r="VNZ72" s="23"/>
      <c r="VOA72" s="23"/>
      <c r="VOB72" s="23"/>
      <c r="VOC72" s="23"/>
      <c r="VOD72" s="23"/>
      <c r="VOE72" s="23"/>
      <c r="VOF72" s="23"/>
      <c r="VOG72" s="23"/>
      <c r="VOH72" s="23"/>
      <c r="VOI72" s="23"/>
      <c r="VOJ72" s="23"/>
      <c r="VOK72" s="23"/>
      <c r="VOL72" s="23"/>
      <c r="VOM72" s="23"/>
      <c r="VON72" s="23"/>
      <c r="VOO72" s="23"/>
      <c r="VOP72" s="23"/>
      <c r="VOQ72" s="23"/>
      <c r="VOR72" s="23"/>
      <c r="VOS72" s="23"/>
      <c r="VOT72" s="23"/>
      <c r="VOU72" s="23"/>
      <c r="VOV72" s="23"/>
      <c r="VOW72" s="23"/>
      <c r="VOX72" s="23"/>
      <c r="VOY72" s="23"/>
      <c r="VOZ72" s="23"/>
      <c r="VPA72" s="23"/>
      <c r="VPB72" s="23"/>
      <c r="VPC72" s="23"/>
      <c r="VPD72" s="23"/>
      <c r="VPE72" s="23"/>
      <c r="VPF72" s="23"/>
      <c r="VPG72" s="23"/>
      <c r="VPH72" s="23"/>
      <c r="VPI72" s="23"/>
      <c r="VPJ72" s="23"/>
      <c r="VPK72" s="23"/>
      <c r="VPL72" s="23"/>
      <c r="VPM72" s="23"/>
      <c r="VPN72" s="23"/>
      <c r="VPO72" s="23"/>
      <c r="VPP72" s="23"/>
      <c r="VPQ72" s="23"/>
      <c r="VPR72" s="23"/>
      <c r="VPS72" s="23"/>
      <c r="VPT72" s="23"/>
      <c r="VPU72" s="23"/>
      <c r="VPV72" s="23"/>
      <c r="VPW72" s="23"/>
      <c r="VPX72" s="23"/>
      <c r="VPY72" s="23"/>
      <c r="VPZ72" s="23"/>
      <c r="VQA72" s="23"/>
      <c r="VQB72" s="23"/>
      <c r="VQC72" s="23"/>
      <c r="VQD72" s="23"/>
      <c r="VQE72" s="23"/>
      <c r="VQF72" s="23"/>
      <c r="VQG72" s="23"/>
      <c r="VQH72" s="23"/>
      <c r="VQI72" s="23"/>
      <c r="VQJ72" s="23"/>
      <c r="VQK72" s="23"/>
      <c r="VQL72" s="23"/>
      <c r="VQM72" s="23"/>
      <c r="VQN72" s="23"/>
      <c r="VQO72" s="23"/>
      <c r="VQP72" s="23"/>
      <c r="VQQ72" s="23"/>
      <c r="VQR72" s="23"/>
      <c r="VQS72" s="23"/>
      <c r="VQT72" s="23"/>
      <c r="VQU72" s="23"/>
      <c r="VQV72" s="23"/>
      <c r="VQW72" s="23"/>
      <c r="VQX72" s="23"/>
      <c r="VQY72" s="23"/>
      <c r="VQZ72" s="23"/>
      <c r="VRA72" s="23"/>
      <c r="VRB72" s="23"/>
      <c r="VRC72" s="23"/>
      <c r="VRD72" s="23"/>
      <c r="VRE72" s="23"/>
      <c r="VRF72" s="23"/>
      <c r="VRG72" s="23"/>
      <c r="VRH72" s="23"/>
      <c r="VRI72" s="23"/>
      <c r="VRJ72" s="23"/>
      <c r="VRK72" s="23"/>
      <c r="VRL72" s="23"/>
      <c r="VRM72" s="23"/>
      <c r="VRN72" s="23"/>
      <c r="VRO72" s="23"/>
      <c r="VRP72" s="23"/>
      <c r="VRQ72" s="23"/>
      <c r="VRR72" s="23"/>
      <c r="VRS72" s="23"/>
      <c r="VRT72" s="23"/>
      <c r="VRU72" s="23"/>
      <c r="VRV72" s="23"/>
      <c r="VRW72" s="23"/>
      <c r="VRX72" s="23"/>
      <c r="VRY72" s="23"/>
      <c r="VRZ72" s="23"/>
      <c r="VSA72" s="23"/>
      <c r="VSB72" s="23"/>
      <c r="VSC72" s="23"/>
      <c r="VSD72" s="23"/>
      <c r="VSE72" s="23"/>
      <c r="VSF72" s="23"/>
      <c r="VSG72" s="23"/>
      <c r="VSH72" s="23"/>
      <c r="VSI72" s="23"/>
      <c r="VSJ72" s="23"/>
      <c r="VSK72" s="23"/>
      <c r="VSL72" s="23"/>
      <c r="VSM72" s="23"/>
      <c r="VSN72" s="23"/>
      <c r="VSO72" s="23"/>
      <c r="VSP72" s="23"/>
      <c r="VSQ72" s="23"/>
      <c r="VSR72" s="23"/>
      <c r="VSS72" s="23"/>
      <c r="VST72" s="23"/>
      <c r="VSU72" s="23"/>
      <c r="VSV72" s="23"/>
      <c r="VSW72" s="23"/>
      <c r="VSX72" s="23"/>
      <c r="VSY72" s="23"/>
      <c r="VSZ72" s="23"/>
      <c r="VTA72" s="23"/>
      <c r="VTB72" s="23"/>
      <c r="VTC72" s="23"/>
      <c r="VTD72" s="23"/>
      <c r="VTE72" s="23"/>
      <c r="VTF72" s="23"/>
      <c r="VTG72" s="23"/>
      <c r="VTH72" s="23"/>
      <c r="VTI72" s="23"/>
      <c r="VTJ72" s="23"/>
      <c r="VTK72" s="23"/>
      <c r="VTL72" s="23"/>
      <c r="VTM72" s="23"/>
      <c r="VTN72" s="23"/>
      <c r="VTO72" s="23"/>
      <c r="VTP72" s="23"/>
      <c r="VTQ72" s="23"/>
      <c r="VTR72" s="23"/>
      <c r="VTS72" s="23"/>
      <c r="VTT72" s="23"/>
      <c r="VTU72" s="23"/>
      <c r="VTV72" s="23"/>
      <c r="VTW72" s="23"/>
      <c r="VTX72" s="23"/>
      <c r="VTY72" s="23"/>
      <c r="VTZ72" s="23"/>
      <c r="VUA72" s="23"/>
      <c r="VUB72" s="23"/>
      <c r="VUC72" s="23"/>
      <c r="VUD72" s="23"/>
      <c r="VUE72" s="23"/>
      <c r="VUF72" s="23"/>
      <c r="VUG72" s="23"/>
      <c r="VUH72" s="23"/>
      <c r="VUI72" s="23"/>
      <c r="VUJ72" s="23"/>
      <c r="VUK72" s="23"/>
      <c r="VUL72" s="23"/>
      <c r="VUM72" s="23"/>
      <c r="VUN72" s="23"/>
      <c r="VUO72" s="23"/>
      <c r="VUP72" s="23"/>
      <c r="VUQ72" s="23"/>
      <c r="VUR72" s="23"/>
      <c r="VUS72" s="23"/>
      <c r="VUT72" s="23"/>
      <c r="VUU72" s="23"/>
      <c r="VUV72" s="23"/>
      <c r="VUW72" s="23"/>
      <c r="VUX72" s="23"/>
      <c r="VUY72" s="23"/>
      <c r="VUZ72" s="23"/>
      <c r="VVA72" s="23"/>
      <c r="VVB72" s="23"/>
      <c r="VVC72" s="23"/>
      <c r="VVD72" s="23"/>
      <c r="VVE72" s="23"/>
      <c r="VVF72" s="23"/>
      <c r="VVG72" s="23"/>
      <c r="VVH72" s="23"/>
      <c r="VVI72" s="23"/>
      <c r="VVJ72" s="23"/>
      <c r="VVK72" s="23"/>
      <c r="VVL72" s="23"/>
      <c r="VVM72" s="23"/>
      <c r="VVN72" s="23"/>
      <c r="VVO72" s="23"/>
      <c r="VVP72" s="23"/>
      <c r="VVQ72" s="23"/>
      <c r="VVR72" s="23"/>
      <c r="VVS72" s="23"/>
      <c r="VVT72" s="23"/>
      <c r="VVU72" s="23"/>
      <c r="VVV72" s="23"/>
      <c r="VVW72" s="23"/>
      <c r="VVX72" s="23"/>
      <c r="VVY72" s="23"/>
      <c r="VVZ72" s="23"/>
      <c r="VWA72" s="23"/>
      <c r="VWB72" s="23"/>
      <c r="VWC72" s="23"/>
      <c r="VWD72" s="23"/>
      <c r="VWE72" s="23"/>
      <c r="VWF72" s="23"/>
      <c r="VWG72" s="23"/>
      <c r="VWH72" s="23"/>
      <c r="VWI72" s="23"/>
      <c r="VWJ72" s="23"/>
      <c r="VWK72" s="23"/>
      <c r="VWL72" s="23"/>
      <c r="VWM72" s="23"/>
      <c r="VWN72" s="23"/>
      <c r="VWO72" s="23"/>
      <c r="VWP72" s="23"/>
      <c r="VWQ72" s="23"/>
      <c r="VWR72" s="23"/>
      <c r="VWS72" s="23"/>
      <c r="VWT72" s="23"/>
      <c r="VWU72" s="23"/>
      <c r="VWV72" s="23"/>
      <c r="VWW72" s="23"/>
      <c r="VWX72" s="23"/>
      <c r="VWY72" s="23"/>
      <c r="VWZ72" s="23"/>
      <c r="VXA72" s="23"/>
      <c r="VXB72" s="23"/>
      <c r="VXC72" s="23"/>
      <c r="VXD72" s="23"/>
      <c r="VXE72" s="23"/>
      <c r="VXF72" s="23"/>
      <c r="VXG72" s="23"/>
      <c r="VXH72" s="23"/>
      <c r="VXI72" s="23"/>
      <c r="VXJ72" s="23"/>
      <c r="VXK72" s="23"/>
      <c r="VXL72" s="23"/>
      <c r="VXM72" s="23"/>
      <c r="VXN72" s="23"/>
      <c r="VXO72" s="23"/>
      <c r="VXP72" s="23"/>
      <c r="VXQ72" s="23"/>
      <c r="VXR72" s="23"/>
      <c r="VXS72" s="23"/>
      <c r="VXT72" s="23"/>
      <c r="VXU72" s="23"/>
      <c r="VXV72" s="23"/>
      <c r="VXW72" s="23"/>
      <c r="VXX72" s="23"/>
      <c r="VXY72" s="23"/>
      <c r="VXZ72" s="23"/>
      <c r="VYA72" s="23"/>
      <c r="VYB72" s="23"/>
      <c r="VYC72" s="23"/>
      <c r="VYD72" s="23"/>
      <c r="VYE72" s="23"/>
      <c r="VYF72" s="23"/>
      <c r="VYG72" s="23"/>
      <c r="VYH72" s="23"/>
      <c r="VYI72" s="23"/>
      <c r="VYJ72" s="23"/>
      <c r="VYK72" s="23"/>
      <c r="VYL72" s="23"/>
      <c r="VYM72" s="23"/>
      <c r="VYN72" s="23"/>
      <c r="VYO72" s="23"/>
      <c r="VYP72" s="23"/>
      <c r="VYQ72" s="23"/>
      <c r="VYR72" s="23"/>
      <c r="VYS72" s="23"/>
      <c r="VYT72" s="23"/>
      <c r="VYU72" s="23"/>
      <c r="VYV72" s="23"/>
      <c r="VYW72" s="23"/>
      <c r="VYX72" s="23"/>
      <c r="VYY72" s="23"/>
      <c r="VYZ72" s="23"/>
      <c r="VZA72" s="23"/>
      <c r="VZB72" s="23"/>
      <c r="VZC72" s="23"/>
      <c r="VZD72" s="23"/>
      <c r="VZE72" s="23"/>
      <c r="VZF72" s="23"/>
      <c r="VZG72" s="23"/>
      <c r="VZH72" s="23"/>
      <c r="VZI72" s="23"/>
      <c r="VZJ72" s="23"/>
      <c r="VZK72" s="23"/>
      <c r="VZL72" s="23"/>
      <c r="VZM72" s="23"/>
      <c r="VZN72" s="23"/>
      <c r="VZO72" s="23"/>
      <c r="VZP72" s="23"/>
      <c r="VZQ72" s="23"/>
      <c r="VZR72" s="23"/>
      <c r="VZS72" s="23"/>
      <c r="VZT72" s="23"/>
      <c r="VZU72" s="23"/>
      <c r="VZV72" s="23"/>
      <c r="VZW72" s="23"/>
      <c r="VZX72" s="23"/>
      <c r="VZY72" s="23"/>
      <c r="VZZ72" s="23"/>
      <c r="WAA72" s="23"/>
      <c r="WAB72" s="23"/>
      <c r="WAC72" s="23"/>
      <c r="WAD72" s="23"/>
      <c r="WAE72" s="23"/>
      <c r="WAF72" s="23"/>
      <c r="WAG72" s="23"/>
      <c r="WAH72" s="23"/>
      <c r="WAI72" s="23"/>
      <c r="WAJ72" s="23"/>
      <c r="WAK72" s="23"/>
      <c r="WAL72" s="23"/>
      <c r="WAM72" s="23"/>
      <c r="WAN72" s="23"/>
      <c r="WAO72" s="23"/>
      <c r="WAP72" s="23"/>
      <c r="WAQ72" s="23"/>
      <c r="WAR72" s="23"/>
      <c r="WAS72" s="23"/>
      <c r="WAT72" s="23"/>
      <c r="WAU72" s="23"/>
      <c r="WAV72" s="23"/>
      <c r="WAW72" s="23"/>
      <c r="WAX72" s="23"/>
      <c r="WAY72" s="23"/>
      <c r="WAZ72" s="23"/>
      <c r="WBA72" s="23"/>
      <c r="WBB72" s="23"/>
      <c r="WBC72" s="23"/>
      <c r="WBD72" s="23"/>
      <c r="WBE72" s="23"/>
      <c r="WBF72" s="23"/>
      <c r="WBG72" s="23"/>
      <c r="WBH72" s="23"/>
      <c r="WBI72" s="23"/>
      <c r="WBJ72" s="23"/>
      <c r="WBK72" s="23"/>
      <c r="WBL72" s="23"/>
      <c r="WBM72" s="23"/>
      <c r="WBN72" s="23"/>
      <c r="WBO72" s="23"/>
      <c r="WBP72" s="23"/>
      <c r="WBQ72" s="23"/>
      <c r="WBR72" s="23"/>
      <c r="WBS72" s="23"/>
      <c r="WBT72" s="23"/>
      <c r="WBU72" s="23"/>
      <c r="WBV72" s="23"/>
      <c r="WBW72" s="23"/>
      <c r="WBX72" s="23"/>
      <c r="WBY72" s="23"/>
      <c r="WBZ72" s="23"/>
      <c r="WCA72" s="23"/>
      <c r="WCB72" s="23"/>
      <c r="WCC72" s="23"/>
      <c r="WCD72" s="23"/>
      <c r="WCE72" s="23"/>
      <c r="WCF72" s="23"/>
      <c r="WCG72" s="23"/>
      <c r="WCH72" s="23"/>
      <c r="WCI72" s="23"/>
      <c r="WCJ72" s="23"/>
      <c r="WCK72" s="23"/>
      <c r="WCL72" s="23"/>
      <c r="WCM72" s="23"/>
      <c r="WCN72" s="23"/>
      <c r="WCO72" s="23"/>
      <c r="WCP72" s="23"/>
      <c r="WCQ72" s="23"/>
      <c r="WCR72" s="23"/>
      <c r="WCS72" s="23"/>
      <c r="WCT72" s="23"/>
      <c r="WCU72" s="23"/>
      <c r="WCV72" s="23"/>
      <c r="WCW72" s="23"/>
      <c r="WCX72" s="23"/>
      <c r="WCY72" s="23"/>
      <c r="WCZ72" s="23"/>
      <c r="WDA72" s="23"/>
      <c r="WDB72" s="23"/>
      <c r="WDC72" s="23"/>
      <c r="WDD72" s="23"/>
      <c r="WDE72" s="23"/>
      <c r="WDF72" s="23"/>
      <c r="WDG72" s="23"/>
      <c r="WDH72" s="23"/>
      <c r="WDI72" s="23"/>
      <c r="WDJ72" s="23"/>
      <c r="WDK72" s="23"/>
      <c r="WDL72" s="23"/>
      <c r="WDM72" s="23"/>
      <c r="WDN72" s="23"/>
      <c r="WDO72" s="23"/>
      <c r="WDP72" s="23"/>
      <c r="WDQ72" s="23"/>
      <c r="WDR72" s="23"/>
      <c r="WDS72" s="23"/>
      <c r="WDT72" s="23"/>
      <c r="WDU72" s="23"/>
      <c r="WDV72" s="23"/>
      <c r="WDW72" s="23"/>
      <c r="WDX72" s="23"/>
      <c r="WDY72" s="23"/>
      <c r="WDZ72" s="23"/>
      <c r="WEA72" s="23"/>
      <c r="WEB72" s="23"/>
      <c r="WEC72" s="23"/>
      <c r="WED72" s="23"/>
      <c r="WEE72" s="23"/>
      <c r="WEF72" s="23"/>
      <c r="WEG72" s="23"/>
      <c r="WEH72" s="23"/>
      <c r="WEI72" s="23"/>
      <c r="WEJ72" s="23"/>
      <c r="WEK72" s="23"/>
      <c r="WEL72" s="23"/>
      <c r="WEM72" s="23"/>
      <c r="WEN72" s="23"/>
      <c r="WEO72" s="23"/>
      <c r="WEP72" s="23"/>
      <c r="WEQ72" s="23"/>
      <c r="WER72" s="23"/>
      <c r="WES72" s="23"/>
      <c r="WET72" s="23"/>
      <c r="WEU72" s="23"/>
      <c r="WEV72" s="23"/>
      <c r="WEW72" s="23"/>
      <c r="WEX72" s="23"/>
      <c r="WEY72" s="23"/>
      <c r="WEZ72" s="23"/>
      <c r="WFA72" s="23"/>
      <c r="WFB72" s="23"/>
      <c r="WFC72" s="23"/>
      <c r="WFD72" s="23"/>
      <c r="WFE72" s="23"/>
      <c r="WFF72" s="23"/>
      <c r="WFG72" s="23"/>
      <c r="WFH72" s="23"/>
      <c r="WFI72" s="23"/>
      <c r="WFJ72" s="23"/>
      <c r="WFK72" s="23"/>
      <c r="WFL72" s="23"/>
      <c r="WFM72" s="23"/>
      <c r="WFN72" s="23"/>
      <c r="WFO72" s="23"/>
      <c r="WFP72" s="23"/>
      <c r="WFQ72" s="23"/>
      <c r="WFR72" s="23"/>
      <c r="WFS72" s="23"/>
      <c r="WFT72" s="23"/>
      <c r="WFU72" s="23"/>
      <c r="WFV72" s="23"/>
      <c r="WFW72" s="23"/>
      <c r="WFX72" s="23"/>
      <c r="WFY72" s="23"/>
      <c r="WFZ72" s="23"/>
      <c r="WGA72" s="23"/>
      <c r="WGB72" s="23"/>
      <c r="WGC72" s="23"/>
      <c r="WGD72" s="23"/>
      <c r="WGE72" s="23"/>
      <c r="WGF72" s="23"/>
      <c r="WGG72" s="23"/>
      <c r="WGH72" s="23"/>
      <c r="WGI72" s="23"/>
      <c r="WGJ72" s="23"/>
      <c r="WGK72" s="23"/>
      <c r="WGL72" s="23"/>
      <c r="WGM72" s="23"/>
      <c r="WGN72" s="23"/>
      <c r="WGO72" s="23"/>
      <c r="WGP72" s="23"/>
      <c r="WGQ72" s="23"/>
      <c r="WGR72" s="23"/>
      <c r="WGS72" s="23"/>
      <c r="WGT72" s="23"/>
      <c r="WGU72" s="23"/>
      <c r="WGV72" s="23"/>
      <c r="WGW72" s="23"/>
      <c r="WGX72" s="23"/>
      <c r="WGY72" s="23"/>
      <c r="WGZ72" s="23"/>
      <c r="WHA72" s="23"/>
      <c r="WHB72" s="23"/>
      <c r="WHC72" s="23"/>
      <c r="WHD72" s="23"/>
      <c r="WHE72" s="23"/>
      <c r="WHF72" s="23"/>
      <c r="WHG72" s="23"/>
      <c r="WHH72" s="23"/>
      <c r="WHI72" s="23"/>
      <c r="WHJ72" s="23"/>
      <c r="WHK72" s="23"/>
      <c r="WHL72" s="23"/>
      <c r="WHM72" s="23"/>
      <c r="WHN72" s="23"/>
      <c r="WHO72" s="23"/>
      <c r="WHP72" s="23"/>
      <c r="WHQ72" s="23"/>
      <c r="WHR72" s="23"/>
      <c r="WHS72" s="23"/>
      <c r="WHT72" s="23"/>
      <c r="WHU72" s="23"/>
      <c r="WHV72" s="23"/>
      <c r="WHW72" s="23"/>
      <c r="WHX72" s="23"/>
      <c r="WHY72" s="23"/>
      <c r="WHZ72" s="23"/>
      <c r="WIA72" s="23"/>
      <c r="WIB72" s="23"/>
      <c r="WIC72" s="23"/>
      <c r="WID72" s="23"/>
      <c r="WIE72" s="23"/>
      <c r="WIF72" s="23"/>
      <c r="WIG72" s="23"/>
      <c r="WIH72" s="23"/>
      <c r="WII72" s="23"/>
      <c r="WIJ72" s="23"/>
      <c r="WIK72" s="23"/>
      <c r="WIL72" s="23"/>
      <c r="WIM72" s="23"/>
      <c r="WIN72" s="23"/>
      <c r="WIO72" s="23"/>
      <c r="WIP72" s="23"/>
      <c r="WIQ72" s="23"/>
      <c r="WIR72" s="23"/>
      <c r="WIS72" s="23"/>
      <c r="WIT72" s="23"/>
      <c r="WIU72" s="23"/>
      <c r="WIV72" s="23"/>
      <c r="WIW72" s="23"/>
      <c r="WIX72" s="23"/>
      <c r="WIY72" s="23"/>
      <c r="WIZ72" s="23"/>
      <c r="WJA72" s="23"/>
      <c r="WJB72" s="23"/>
      <c r="WJC72" s="23"/>
      <c r="WJD72" s="23"/>
      <c r="WJE72" s="23"/>
      <c r="WJF72" s="23"/>
      <c r="WJG72" s="23"/>
      <c r="WJH72" s="23"/>
      <c r="WJI72" s="23"/>
      <c r="WJJ72" s="23"/>
      <c r="WJK72" s="23"/>
      <c r="WJL72" s="23"/>
      <c r="WJM72" s="23"/>
      <c r="WJN72" s="23"/>
      <c r="WJO72" s="23"/>
      <c r="WJP72" s="23"/>
      <c r="WJQ72" s="23"/>
      <c r="WJR72" s="23"/>
      <c r="WJS72" s="23"/>
      <c r="WJT72" s="23"/>
      <c r="WJU72" s="23"/>
      <c r="WJV72" s="23"/>
      <c r="WJW72" s="23"/>
      <c r="WJX72" s="23"/>
      <c r="WJY72" s="23"/>
      <c r="WJZ72" s="23"/>
      <c r="WKA72" s="23"/>
      <c r="WKB72" s="23"/>
      <c r="WKC72" s="23"/>
      <c r="WKD72" s="23"/>
      <c r="WKE72" s="23"/>
      <c r="WKF72" s="23"/>
      <c r="WKG72" s="23"/>
      <c r="WKH72" s="23"/>
      <c r="WKI72" s="23"/>
      <c r="WKJ72" s="23"/>
      <c r="WKK72" s="23"/>
      <c r="WKL72" s="23"/>
      <c r="WKM72" s="23"/>
      <c r="WKN72" s="23"/>
      <c r="WKO72" s="23"/>
      <c r="WKP72" s="23"/>
      <c r="WKQ72" s="23"/>
      <c r="WKR72" s="23"/>
      <c r="WKS72" s="23"/>
      <c r="WKT72" s="23"/>
      <c r="WKU72" s="23"/>
      <c r="WKV72" s="23"/>
      <c r="WKW72" s="23"/>
      <c r="WKX72" s="23"/>
      <c r="WKY72" s="23"/>
      <c r="WKZ72" s="23"/>
      <c r="WLA72" s="23"/>
      <c r="WLB72" s="23"/>
      <c r="WLC72" s="23"/>
      <c r="WLD72" s="23"/>
      <c r="WLE72" s="23"/>
      <c r="WLF72" s="23"/>
      <c r="WLG72" s="23"/>
      <c r="WLH72" s="23"/>
      <c r="WLI72" s="23"/>
      <c r="WLJ72" s="23"/>
      <c r="WLK72" s="23"/>
      <c r="WLL72" s="23"/>
      <c r="WLM72" s="23"/>
      <c r="WLN72" s="23"/>
      <c r="WLO72" s="23"/>
      <c r="WLP72" s="23"/>
      <c r="WLQ72" s="23"/>
      <c r="WLR72" s="23"/>
      <c r="WLS72" s="23"/>
      <c r="WLT72" s="23"/>
      <c r="WLU72" s="23"/>
      <c r="WLV72" s="23"/>
      <c r="WLW72" s="23"/>
      <c r="WLX72" s="23"/>
      <c r="WLY72" s="23"/>
      <c r="WLZ72" s="23"/>
      <c r="WMA72" s="23"/>
      <c r="WMB72" s="23"/>
      <c r="WMC72" s="23"/>
      <c r="WMD72" s="23"/>
      <c r="WME72" s="23"/>
      <c r="WMF72" s="23"/>
      <c r="WMG72" s="23"/>
      <c r="WMH72" s="23"/>
      <c r="WMI72" s="23"/>
      <c r="WMJ72" s="23"/>
      <c r="WMK72" s="23"/>
      <c r="WML72" s="23"/>
      <c r="WMM72" s="23"/>
      <c r="WMN72" s="23"/>
      <c r="WMO72" s="23"/>
      <c r="WMP72" s="23"/>
      <c r="WMQ72" s="23"/>
      <c r="WMR72" s="23"/>
      <c r="WMS72" s="23"/>
      <c r="WMT72" s="23"/>
      <c r="WMU72" s="23"/>
      <c r="WMV72" s="23"/>
      <c r="WMW72" s="23"/>
      <c r="WMX72" s="23"/>
      <c r="WMY72" s="23"/>
      <c r="WMZ72" s="23"/>
      <c r="WNA72" s="23"/>
      <c r="WNB72" s="23"/>
      <c r="WNC72" s="23"/>
      <c r="WND72" s="23"/>
      <c r="WNE72" s="23"/>
      <c r="WNF72" s="23"/>
      <c r="WNG72" s="23"/>
      <c r="WNH72" s="23"/>
      <c r="WNI72" s="23"/>
      <c r="WNJ72" s="23"/>
      <c r="WNK72" s="23"/>
      <c r="WNL72" s="23"/>
      <c r="WNM72" s="23"/>
      <c r="WNN72" s="23"/>
      <c r="WNO72" s="23"/>
      <c r="WNP72" s="23"/>
      <c r="WNQ72" s="23"/>
      <c r="WNR72" s="23"/>
      <c r="WNS72" s="23"/>
      <c r="WNT72" s="23"/>
      <c r="WNU72" s="23"/>
      <c r="WNV72" s="23"/>
      <c r="WNW72" s="23"/>
      <c r="WNX72" s="23"/>
      <c r="WNY72" s="23"/>
      <c r="WNZ72" s="23"/>
      <c r="WOA72" s="23"/>
      <c r="WOB72" s="23"/>
      <c r="WOC72" s="23"/>
      <c r="WOD72" s="23"/>
      <c r="WOE72" s="23"/>
      <c r="WOF72" s="23"/>
      <c r="WOG72" s="23"/>
      <c r="WOH72" s="23"/>
      <c r="WOI72" s="23"/>
      <c r="WOJ72" s="23"/>
      <c r="WOK72" s="23"/>
      <c r="WOL72" s="23"/>
      <c r="WOM72" s="23"/>
      <c r="WON72" s="23"/>
      <c r="WOO72" s="23"/>
      <c r="WOP72" s="23"/>
      <c r="WOQ72" s="23"/>
      <c r="WOR72" s="23"/>
      <c r="WOS72" s="23"/>
      <c r="WOT72" s="23"/>
      <c r="WOU72" s="23"/>
      <c r="WOV72" s="23"/>
      <c r="WOW72" s="23"/>
      <c r="WOX72" s="23"/>
      <c r="WOY72" s="23"/>
      <c r="WOZ72" s="23"/>
      <c r="WPA72" s="23"/>
      <c r="WPB72" s="23"/>
      <c r="WPC72" s="23"/>
      <c r="WPD72" s="23"/>
      <c r="WPE72" s="23"/>
      <c r="WPF72" s="23"/>
      <c r="WPG72" s="23"/>
      <c r="WPH72" s="23"/>
      <c r="WPI72" s="23"/>
      <c r="WPJ72" s="23"/>
      <c r="WPK72" s="23"/>
      <c r="WPL72" s="23"/>
      <c r="WPM72" s="23"/>
      <c r="WPN72" s="23"/>
      <c r="WPO72" s="23"/>
      <c r="WPP72" s="23"/>
      <c r="WPQ72" s="23"/>
      <c r="WPR72" s="23"/>
      <c r="WPS72" s="23"/>
      <c r="WPT72" s="23"/>
      <c r="WPU72" s="23"/>
      <c r="WPV72" s="23"/>
      <c r="WPW72" s="23"/>
      <c r="WPX72" s="23"/>
      <c r="WPY72" s="23"/>
      <c r="WPZ72" s="23"/>
      <c r="WQA72" s="23"/>
      <c r="WQB72" s="23"/>
      <c r="WQC72" s="23"/>
      <c r="WQD72" s="23"/>
      <c r="WQE72" s="23"/>
      <c r="WQF72" s="23"/>
      <c r="WQG72" s="23"/>
      <c r="WQH72" s="23"/>
      <c r="WQI72" s="23"/>
      <c r="WQJ72" s="23"/>
      <c r="WQK72" s="23"/>
      <c r="WQL72" s="23"/>
      <c r="WQM72" s="23"/>
      <c r="WQN72" s="23"/>
      <c r="WQO72" s="23"/>
      <c r="WQP72" s="23"/>
      <c r="WQQ72" s="23"/>
      <c r="WQR72" s="23"/>
      <c r="WQS72" s="23"/>
      <c r="WQT72" s="23"/>
      <c r="WQU72" s="23"/>
      <c r="WQV72" s="23"/>
      <c r="WQW72" s="23"/>
      <c r="WQX72" s="23"/>
      <c r="WQY72" s="23"/>
      <c r="WQZ72" s="23"/>
      <c r="WRA72" s="23"/>
      <c r="WRB72" s="23"/>
      <c r="WRC72" s="23"/>
      <c r="WRD72" s="23"/>
      <c r="WRE72" s="23"/>
      <c r="WRF72" s="23"/>
      <c r="WRG72" s="23"/>
      <c r="WRH72" s="23"/>
      <c r="WRI72" s="23"/>
      <c r="WRJ72" s="23"/>
      <c r="WRK72" s="23"/>
      <c r="WRL72" s="23"/>
      <c r="WRM72" s="23"/>
      <c r="WRN72" s="23"/>
      <c r="WRO72" s="23"/>
      <c r="WRP72" s="23"/>
      <c r="WRQ72" s="23"/>
      <c r="WRR72" s="23"/>
      <c r="WRS72" s="23"/>
      <c r="WRT72" s="23"/>
      <c r="WRU72" s="23"/>
      <c r="WRV72" s="23"/>
      <c r="WRW72" s="23"/>
      <c r="WRX72" s="23"/>
      <c r="WRY72" s="23"/>
      <c r="WRZ72" s="23"/>
      <c r="WSA72" s="23"/>
      <c r="WSB72" s="23"/>
      <c r="WSC72" s="23"/>
      <c r="WSD72" s="23"/>
      <c r="WSE72" s="23"/>
      <c r="WSF72" s="23"/>
      <c r="WSG72" s="23"/>
      <c r="WSH72" s="23"/>
      <c r="WSI72" s="23"/>
      <c r="WSJ72" s="23"/>
      <c r="WSK72" s="23"/>
      <c r="WSL72" s="23"/>
      <c r="WSM72" s="23"/>
      <c r="WSN72" s="23"/>
      <c r="WSO72" s="23"/>
      <c r="WSP72" s="23"/>
      <c r="WSQ72" s="23"/>
      <c r="WSR72" s="23"/>
      <c r="WSS72" s="23"/>
      <c r="WST72" s="23"/>
      <c r="WSU72" s="23"/>
      <c r="WSV72" s="23"/>
      <c r="WSW72" s="23"/>
      <c r="WSX72" s="23"/>
      <c r="WSY72" s="23"/>
      <c r="WSZ72" s="23"/>
      <c r="WTA72" s="23"/>
      <c r="WTB72" s="23"/>
      <c r="WTC72" s="23"/>
      <c r="WTD72" s="23"/>
      <c r="WTE72" s="23"/>
      <c r="WTF72" s="23"/>
      <c r="WTG72" s="23"/>
      <c r="WTH72" s="23"/>
      <c r="WTI72" s="23"/>
      <c r="WTJ72" s="23"/>
      <c r="WTK72" s="23"/>
      <c r="WTL72" s="23"/>
      <c r="WTM72" s="23"/>
      <c r="WTN72" s="23"/>
      <c r="WTO72" s="23"/>
      <c r="WTP72" s="23"/>
      <c r="WTQ72" s="23"/>
      <c r="WTR72" s="23"/>
      <c r="WTS72" s="23"/>
      <c r="WTT72" s="23"/>
      <c r="WTU72" s="23"/>
      <c r="WTV72" s="23"/>
      <c r="WTW72" s="23"/>
      <c r="WTX72" s="23"/>
      <c r="WTY72" s="23"/>
      <c r="WTZ72" s="23"/>
      <c r="WUA72" s="23"/>
      <c r="WUB72" s="23"/>
      <c r="WUC72" s="23"/>
      <c r="WUD72" s="23"/>
      <c r="WUE72" s="23"/>
      <c r="WUF72" s="23"/>
      <c r="WUG72" s="23"/>
      <c r="WUH72" s="23"/>
      <c r="WUI72" s="23"/>
      <c r="WUJ72" s="23"/>
      <c r="WUK72" s="23"/>
      <c r="WUL72" s="23"/>
      <c r="WUM72" s="23"/>
      <c r="WUN72" s="23"/>
      <c r="WUO72" s="23"/>
      <c r="WUP72" s="23"/>
      <c r="WUQ72" s="23"/>
      <c r="WUR72" s="23"/>
      <c r="WUS72" s="23"/>
      <c r="WUT72" s="23"/>
      <c r="WUU72" s="23"/>
      <c r="WUV72" s="23"/>
      <c r="WUW72" s="23"/>
      <c r="WUX72" s="23"/>
      <c r="WUY72" s="23"/>
      <c r="WUZ72" s="23"/>
      <c r="WVA72" s="23"/>
      <c r="WVB72" s="23"/>
      <c r="WVC72" s="23"/>
      <c r="WVD72" s="23"/>
      <c r="WVE72" s="23"/>
      <c r="WVF72" s="23"/>
      <c r="WVG72" s="23"/>
      <c r="WVH72" s="23"/>
      <c r="WVI72" s="23"/>
      <c r="WVJ72" s="23"/>
      <c r="WVK72" s="23"/>
      <c r="WVL72" s="23"/>
      <c r="WVM72" s="23"/>
      <c r="WVN72" s="23"/>
      <c r="WVO72" s="23"/>
      <c r="WVP72" s="23"/>
      <c r="WVQ72" s="23"/>
      <c r="WVR72" s="23"/>
      <c r="WVS72" s="23"/>
      <c r="WVT72" s="23"/>
      <c r="WVU72" s="23"/>
      <c r="WVV72" s="23"/>
      <c r="WVW72" s="23"/>
      <c r="WVX72" s="23"/>
      <c r="WVY72" s="23"/>
      <c r="WVZ72" s="23"/>
      <c r="WWA72" s="23"/>
      <c r="WWB72" s="23"/>
      <c r="WWC72" s="23"/>
      <c r="WWD72" s="23"/>
      <c r="WWE72" s="23"/>
      <c r="WWF72" s="23"/>
      <c r="WWG72" s="23"/>
      <c r="WWH72" s="23"/>
      <c r="WWI72" s="23"/>
      <c r="WWJ72" s="23"/>
      <c r="WWK72" s="23"/>
      <c r="WWL72" s="23"/>
      <c r="WWM72" s="23"/>
      <c r="WWN72" s="23"/>
      <c r="WWO72" s="23"/>
      <c r="WWP72" s="23"/>
      <c r="WWQ72" s="23"/>
      <c r="WWR72" s="23"/>
      <c r="WWS72" s="23"/>
      <c r="WWT72" s="23"/>
      <c r="WWU72" s="23"/>
      <c r="WWV72" s="23"/>
      <c r="WWW72" s="23"/>
      <c r="WWX72" s="23"/>
      <c r="WWY72" s="23"/>
      <c r="WWZ72" s="23"/>
      <c r="WXA72" s="23"/>
      <c r="WXB72" s="23"/>
      <c r="WXC72" s="23"/>
      <c r="WXD72" s="23"/>
      <c r="WXE72" s="23"/>
      <c r="WXF72" s="23"/>
      <c r="WXG72" s="23"/>
      <c r="WXH72" s="23"/>
      <c r="WXI72" s="23"/>
      <c r="WXJ72" s="23"/>
      <c r="WXK72" s="23"/>
      <c r="WXL72" s="23"/>
      <c r="WXM72" s="23"/>
      <c r="WXN72" s="23"/>
      <c r="WXO72" s="23"/>
      <c r="WXP72" s="23"/>
      <c r="WXQ72" s="23"/>
      <c r="WXR72" s="23"/>
      <c r="WXS72" s="23"/>
      <c r="WXT72" s="23"/>
      <c r="WXU72" s="23"/>
      <c r="WXV72" s="23"/>
      <c r="WXW72" s="23"/>
      <c r="WXX72" s="23"/>
      <c r="WXY72" s="23"/>
      <c r="WXZ72" s="23"/>
      <c r="WYA72" s="23"/>
      <c r="WYB72" s="23"/>
      <c r="WYC72" s="23"/>
      <c r="WYD72" s="23"/>
      <c r="WYE72" s="23"/>
      <c r="WYF72" s="23"/>
      <c r="WYG72" s="23"/>
      <c r="WYH72" s="23"/>
      <c r="WYI72" s="23"/>
      <c r="WYJ72" s="23"/>
      <c r="WYK72" s="23"/>
      <c r="WYL72" s="23"/>
      <c r="WYM72" s="23"/>
      <c r="WYN72" s="23"/>
      <c r="WYO72" s="23"/>
      <c r="WYP72" s="23"/>
      <c r="WYQ72" s="23"/>
      <c r="WYR72" s="23"/>
      <c r="WYS72" s="23"/>
      <c r="WYT72" s="23"/>
      <c r="WYU72" s="23"/>
      <c r="WYV72" s="23"/>
      <c r="WYW72" s="23"/>
      <c r="WYX72" s="23"/>
      <c r="WYY72" s="23"/>
      <c r="WYZ72" s="23"/>
      <c r="WZA72" s="23"/>
      <c r="WZB72" s="23"/>
      <c r="WZC72" s="23"/>
      <c r="WZD72" s="23"/>
      <c r="WZE72" s="23"/>
      <c r="WZF72" s="23"/>
      <c r="WZG72" s="23"/>
      <c r="WZH72" s="23"/>
      <c r="WZI72" s="23"/>
      <c r="WZJ72" s="23"/>
      <c r="WZK72" s="23"/>
      <c r="WZL72" s="23"/>
      <c r="WZM72" s="23"/>
      <c r="WZN72" s="23"/>
      <c r="WZO72" s="23"/>
      <c r="WZP72" s="23"/>
      <c r="WZQ72" s="23"/>
      <c r="WZR72" s="23"/>
      <c r="WZS72" s="23"/>
      <c r="WZT72" s="23"/>
      <c r="WZU72" s="23"/>
      <c r="WZV72" s="23"/>
      <c r="WZW72" s="23"/>
      <c r="WZX72" s="23"/>
      <c r="WZY72" s="23"/>
      <c r="WZZ72" s="23"/>
      <c r="XAA72" s="23"/>
      <c r="XAB72" s="23"/>
      <c r="XAC72" s="23"/>
      <c r="XAD72" s="23"/>
      <c r="XAE72" s="23"/>
      <c r="XAF72" s="23"/>
      <c r="XAG72" s="23"/>
      <c r="XAH72" s="23"/>
      <c r="XAI72" s="23"/>
      <c r="XAJ72" s="23"/>
      <c r="XAK72" s="23"/>
      <c r="XAL72" s="23"/>
      <c r="XAM72" s="23"/>
      <c r="XAN72" s="23"/>
      <c r="XAO72" s="23"/>
      <c r="XAP72" s="23"/>
      <c r="XAQ72" s="23"/>
      <c r="XAR72" s="23"/>
      <c r="XAS72" s="23"/>
      <c r="XAT72" s="23"/>
      <c r="XAU72" s="23"/>
      <c r="XAV72" s="23"/>
      <c r="XAW72" s="23"/>
      <c r="XAX72" s="23"/>
      <c r="XAY72" s="23"/>
      <c r="XAZ72" s="23"/>
      <c r="XBA72" s="23"/>
      <c r="XBB72" s="23"/>
      <c r="XBC72" s="23"/>
      <c r="XBD72" s="23"/>
      <c r="XBE72" s="23"/>
      <c r="XBF72" s="23"/>
      <c r="XBG72" s="23"/>
      <c r="XBH72" s="23"/>
      <c r="XBI72" s="23"/>
      <c r="XBJ72" s="23"/>
      <c r="XBK72" s="23"/>
      <c r="XBL72" s="23"/>
      <c r="XBM72" s="23"/>
      <c r="XBN72" s="23"/>
      <c r="XBO72" s="23"/>
      <c r="XBP72" s="23"/>
      <c r="XBQ72" s="23"/>
      <c r="XBR72" s="23"/>
      <c r="XBS72" s="23"/>
      <c r="XBT72" s="23"/>
      <c r="XBU72" s="23"/>
      <c r="XBV72" s="23"/>
      <c r="XBW72" s="23"/>
      <c r="XBX72" s="23"/>
      <c r="XBY72" s="23"/>
      <c r="XBZ72" s="23"/>
      <c r="XCA72" s="23"/>
      <c r="XCB72" s="23"/>
      <c r="XCC72" s="23"/>
      <c r="XCD72" s="23"/>
      <c r="XCE72" s="23"/>
      <c r="XCF72" s="23"/>
      <c r="XCG72" s="23"/>
      <c r="XCH72" s="23"/>
      <c r="XCI72" s="23"/>
      <c r="XCJ72" s="23"/>
      <c r="XCK72" s="23"/>
      <c r="XCL72" s="23"/>
      <c r="XCM72" s="23"/>
      <c r="XCN72" s="23"/>
      <c r="XCO72" s="23"/>
      <c r="XCP72" s="23"/>
      <c r="XCQ72" s="23"/>
      <c r="XCR72" s="23"/>
      <c r="XCS72" s="23"/>
      <c r="XCT72" s="23"/>
      <c r="XCU72" s="23"/>
      <c r="XCV72" s="23"/>
      <c r="XCW72" s="23"/>
      <c r="XCX72" s="23"/>
      <c r="XCY72" s="23"/>
      <c r="XCZ72" s="23"/>
      <c r="XDA72" s="23"/>
      <c r="XDB72" s="23"/>
      <c r="XDC72" s="23"/>
      <c r="XDD72" s="23"/>
      <c r="XDE72" s="23"/>
      <c r="XDF72" s="23"/>
      <c r="XDG72" s="23"/>
      <c r="XDH72" s="23"/>
      <c r="XDI72" s="23"/>
      <c r="XDJ72" s="23"/>
      <c r="XDK72" s="23"/>
      <c r="XDL72" s="23"/>
      <c r="XDM72" s="23"/>
      <c r="XDN72" s="23"/>
      <c r="XDO72" s="23"/>
      <c r="XDP72" s="23"/>
      <c r="XDQ72" s="23"/>
      <c r="XDR72" s="23"/>
      <c r="XDS72" s="23"/>
      <c r="XDT72" s="23"/>
      <c r="XDU72" s="23"/>
      <c r="XDV72" s="23"/>
      <c r="XDW72" s="23"/>
      <c r="XDX72" s="23"/>
      <c r="XDY72" s="23"/>
      <c r="XDZ72" s="23"/>
      <c r="XEA72" s="23"/>
      <c r="XEB72" s="23"/>
      <c r="XEC72" s="23"/>
      <c r="XED72" s="23"/>
      <c r="XEE72" s="23"/>
      <c r="XEF72" s="23"/>
      <c r="XEG72" s="23"/>
      <c r="XEH72" s="23"/>
      <c r="XEI72" s="23"/>
      <c r="XEJ72" s="23"/>
      <c r="XEK72" s="23"/>
      <c r="XEL72" s="23"/>
      <c r="XEM72" s="23"/>
      <c r="XEN72" s="23"/>
      <c r="XEO72" s="23"/>
      <c r="XEP72" s="23"/>
      <c r="XEQ72" s="23"/>
      <c r="XER72" s="23"/>
      <c r="XES72" s="23"/>
      <c r="XET72" s="23"/>
      <c r="XEU72" s="23"/>
      <c r="XEV72" s="23"/>
      <c r="XEW72" s="23"/>
      <c r="XEX72" s="23"/>
      <c r="XEY72" s="23"/>
      <c r="XEZ72" s="23"/>
    </row>
    <row r="73" spans="1:16380" ht="15.75" customHeight="1" x14ac:dyDescent="0.25">
      <c r="A73" s="23"/>
      <c r="B73" s="23"/>
      <c r="C73" s="23"/>
      <c r="D73" s="23"/>
      <c r="E73" s="29" t="s">
        <v>148</v>
      </c>
      <c r="F73" s="31" t="s">
        <v>209</v>
      </c>
      <c r="G73" s="62" t="s">
        <v>218</v>
      </c>
      <c r="H73" s="40">
        <v>1404</v>
      </c>
      <c r="I73" s="20">
        <f t="shared" si="1"/>
        <v>1263.6000000000001</v>
      </c>
      <c r="J73" s="62" t="s">
        <v>219</v>
      </c>
      <c r="K73" s="19" t="s">
        <v>2775</v>
      </c>
      <c r="L73" s="53"/>
      <c r="M73" s="23"/>
      <c r="N73" s="62"/>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c r="AS73" s="23"/>
      <c r="AT73" s="23"/>
      <c r="AU73" s="23"/>
      <c r="AV73" s="23"/>
      <c r="AW73" s="23"/>
      <c r="AX73" s="23"/>
      <c r="AY73" s="23"/>
      <c r="AZ73" s="23"/>
      <c r="BA73" s="23"/>
      <c r="BB73" s="23"/>
      <c r="BC73" s="23"/>
      <c r="BD73" s="23"/>
      <c r="BE73" s="23"/>
      <c r="BF73" s="23"/>
      <c r="BG73" s="23"/>
      <c r="BH73" s="23"/>
      <c r="BI73" s="23"/>
      <c r="BJ73" s="23"/>
      <c r="BK73" s="23"/>
      <c r="BL73" s="23"/>
      <c r="BM73" s="23"/>
      <c r="BN73" s="23"/>
      <c r="BO73" s="23"/>
      <c r="BP73" s="23"/>
      <c r="BQ73" s="23"/>
      <c r="BR73" s="23"/>
      <c r="BS73" s="23"/>
      <c r="BT73" s="23"/>
      <c r="BU73" s="23"/>
      <c r="BV73" s="23"/>
      <c r="BW73" s="23"/>
      <c r="BX73" s="23"/>
      <c r="BY73" s="23"/>
      <c r="BZ73" s="23"/>
      <c r="CA73" s="23"/>
      <c r="CB73" s="23"/>
      <c r="CC73" s="23"/>
      <c r="CD73" s="23"/>
      <c r="CE73" s="23"/>
      <c r="CF73" s="23"/>
      <c r="CG73" s="23"/>
      <c r="CH73" s="23"/>
      <c r="CI73" s="23"/>
      <c r="CJ73" s="23"/>
      <c r="CK73" s="23"/>
      <c r="CL73" s="23"/>
      <c r="CM73" s="23"/>
      <c r="CN73" s="23"/>
      <c r="CO73" s="23"/>
      <c r="CP73" s="23"/>
      <c r="CQ73" s="23"/>
      <c r="CR73" s="23"/>
      <c r="CS73" s="23"/>
      <c r="CT73" s="23"/>
      <c r="CU73" s="23"/>
      <c r="CV73" s="23"/>
      <c r="CW73" s="23"/>
      <c r="CX73" s="23"/>
      <c r="CY73" s="23"/>
      <c r="CZ73" s="23"/>
      <c r="DA73" s="23"/>
      <c r="DB73" s="23"/>
      <c r="DC73" s="23"/>
      <c r="DD73" s="23"/>
      <c r="DE73" s="23"/>
      <c r="DF73" s="23"/>
      <c r="DG73" s="23"/>
      <c r="DH73" s="23"/>
      <c r="DI73" s="23"/>
      <c r="DJ73" s="23"/>
      <c r="DK73" s="23"/>
      <c r="DL73" s="23"/>
      <c r="DM73" s="23"/>
      <c r="DN73" s="23"/>
      <c r="DO73" s="23"/>
      <c r="DP73" s="23"/>
      <c r="DQ73" s="23"/>
      <c r="DR73" s="23"/>
      <c r="DS73" s="23"/>
      <c r="DT73" s="23"/>
      <c r="DU73" s="23"/>
      <c r="DV73" s="23"/>
      <c r="DW73" s="23"/>
      <c r="DX73" s="23"/>
      <c r="DY73" s="23"/>
      <c r="DZ73" s="23"/>
      <c r="EA73" s="23"/>
      <c r="EB73" s="23"/>
      <c r="EC73" s="23"/>
      <c r="ED73" s="23"/>
      <c r="EE73" s="23"/>
      <c r="EF73" s="23"/>
      <c r="EG73" s="23"/>
      <c r="EH73" s="23"/>
      <c r="EI73" s="23"/>
      <c r="EJ73" s="23"/>
      <c r="EK73" s="23"/>
      <c r="EL73" s="23"/>
      <c r="EM73" s="23"/>
      <c r="EN73" s="23"/>
      <c r="EO73" s="23"/>
      <c r="EP73" s="23"/>
      <c r="EQ73" s="23"/>
      <c r="ER73" s="23"/>
      <c r="ES73" s="23"/>
      <c r="ET73" s="23"/>
      <c r="EU73" s="23"/>
      <c r="EV73" s="23"/>
      <c r="EW73" s="23"/>
      <c r="EX73" s="23"/>
      <c r="EY73" s="23"/>
      <c r="EZ73" s="23"/>
      <c r="FA73" s="23"/>
      <c r="FB73" s="23"/>
      <c r="FC73" s="23"/>
      <c r="FD73" s="23"/>
      <c r="FE73" s="23"/>
      <c r="FF73" s="23"/>
      <c r="FG73" s="23"/>
      <c r="FH73" s="23"/>
      <c r="FI73" s="23"/>
      <c r="FJ73" s="23"/>
      <c r="FK73" s="23"/>
      <c r="FL73" s="23"/>
      <c r="FM73" s="23"/>
      <c r="FN73" s="23"/>
      <c r="FO73" s="23"/>
      <c r="FP73" s="23"/>
      <c r="FQ73" s="23"/>
      <c r="FR73" s="23"/>
      <c r="FS73" s="23"/>
      <c r="FT73" s="23"/>
      <c r="FU73" s="23"/>
      <c r="FV73" s="23"/>
      <c r="FW73" s="23"/>
      <c r="FX73" s="23"/>
      <c r="FY73" s="23"/>
      <c r="FZ73" s="23"/>
      <c r="GA73" s="23"/>
      <c r="GB73" s="23"/>
      <c r="GC73" s="23"/>
      <c r="GD73" s="23"/>
      <c r="GE73" s="23"/>
      <c r="GF73" s="23"/>
      <c r="GG73" s="23"/>
      <c r="GH73" s="23"/>
      <c r="GI73" s="23"/>
      <c r="GJ73" s="23"/>
      <c r="GK73" s="23"/>
      <c r="GL73" s="23"/>
      <c r="GM73" s="23"/>
      <c r="GN73" s="23"/>
      <c r="GO73" s="23"/>
      <c r="GP73" s="23"/>
      <c r="GQ73" s="23"/>
      <c r="GR73" s="23"/>
      <c r="GS73" s="23"/>
      <c r="GT73" s="23"/>
      <c r="GU73" s="23"/>
      <c r="GV73" s="23"/>
      <c r="GW73" s="23"/>
      <c r="GX73" s="23"/>
      <c r="GY73" s="23"/>
      <c r="GZ73" s="23"/>
      <c r="HA73" s="23"/>
      <c r="HB73" s="23"/>
      <c r="HC73" s="23"/>
      <c r="HD73" s="23"/>
      <c r="HE73" s="23"/>
      <c r="HF73" s="23"/>
      <c r="HG73" s="23"/>
      <c r="HH73" s="23"/>
      <c r="HI73" s="23"/>
      <c r="HJ73" s="23"/>
      <c r="HK73" s="23"/>
      <c r="HL73" s="23"/>
      <c r="HM73" s="23"/>
      <c r="HN73" s="23"/>
      <c r="HO73" s="23"/>
      <c r="HP73" s="23"/>
      <c r="HQ73" s="23"/>
      <c r="HR73" s="23"/>
      <c r="HS73" s="23"/>
      <c r="HT73" s="23"/>
      <c r="HU73" s="23"/>
      <c r="HV73" s="23"/>
      <c r="HW73" s="23"/>
      <c r="HX73" s="23"/>
      <c r="HY73" s="23"/>
      <c r="HZ73" s="23"/>
      <c r="IA73" s="23"/>
      <c r="IB73" s="23"/>
      <c r="IC73" s="23"/>
      <c r="ID73" s="23"/>
      <c r="IE73" s="23"/>
      <c r="IF73" s="23"/>
      <c r="IG73" s="23"/>
      <c r="IH73" s="23"/>
      <c r="II73" s="23"/>
      <c r="IJ73" s="23"/>
      <c r="IK73" s="23"/>
      <c r="IL73" s="23"/>
      <c r="IM73" s="23"/>
      <c r="IN73" s="23"/>
      <c r="IO73" s="23"/>
      <c r="IP73" s="23"/>
      <c r="IQ73" s="23"/>
      <c r="IR73" s="23"/>
      <c r="IS73" s="23"/>
      <c r="IT73" s="23"/>
      <c r="IU73" s="23"/>
      <c r="IV73" s="23"/>
      <c r="IW73" s="23"/>
      <c r="IX73" s="23"/>
      <c r="IY73" s="23"/>
      <c r="IZ73" s="23"/>
      <c r="JA73" s="23"/>
      <c r="JB73" s="23"/>
      <c r="JC73" s="23"/>
      <c r="JD73" s="23"/>
      <c r="JE73" s="23"/>
      <c r="JF73" s="23"/>
      <c r="JG73" s="23"/>
      <c r="JH73" s="23"/>
      <c r="JI73" s="23"/>
      <c r="JJ73" s="23"/>
      <c r="JK73" s="23"/>
      <c r="JL73" s="23"/>
      <c r="JM73" s="23"/>
      <c r="JN73" s="23"/>
      <c r="JO73" s="23"/>
      <c r="JP73" s="23"/>
      <c r="JQ73" s="23"/>
      <c r="JR73" s="23"/>
      <c r="JS73" s="23"/>
      <c r="JT73" s="23"/>
      <c r="JU73" s="23"/>
      <c r="JV73" s="23"/>
      <c r="JW73" s="23"/>
      <c r="JX73" s="23"/>
      <c r="JY73" s="23"/>
      <c r="JZ73" s="23"/>
      <c r="KA73" s="23"/>
      <c r="KB73" s="23"/>
      <c r="KC73" s="23"/>
      <c r="KD73" s="23"/>
      <c r="KE73" s="23"/>
      <c r="KF73" s="23"/>
      <c r="KG73" s="23"/>
      <c r="KH73" s="23"/>
      <c r="KI73" s="23"/>
      <c r="KJ73" s="23"/>
      <c r="KK73" s="23"/>
      <c r="KL73" s="23"/>
      <c r="KM73" s="23"/>
      <c r="KN73" s="23"/>
      <c r="KO73" s="23"/>
      <c r="KP73" s="23"/>
      <c r="KQ73" s="23"/>
      <c r="KR73" s="23"/>
      <c r="KS73" s="23"/>
      <c r="KT73" s="23"/>
      <c r="KU73" s="23"/>
      <c r="KV73" s="23"/>
      <c r="KW73" s="23"/>
      <c r="KX73" s="23"/>
      <c r="KY73" s="23"/>
      <c r="KZ73" s="23"/>
      <c r="LA73" s="23"/>
      <c r="LB73" s="23"/>
      <c r="LC73" s="23"/>
      <c r="LD73" s="23"/>
      <c r="LE73" s="23"/>
      <c r="LF73" s="23"/>
      <c r="LG73" s="23"/>
      <c r="LH73" s="23"/>
      <c r="LI73" s="23"/>
      <c r="LJ73" s="23"/>
      <c r="LK73" s="23"/>
      <c r="LL73" s="23"/>
      <c r="LM73" s="23"/>
      <c r="LN73" s="23"/>
      <c r="LO73" s="23"/>
      <c r="LP73" s="23"/>
      <c r="LQ73" s="23"/>
      <c r="LR73" s="23"/>
      <c r="LS73" s="23"/>
      <c r="LT73" s="23"/>
      <c r="LU73" s="23"/>
      <c r="LV73" s="23"/>
      <c r="LW73" s="23"/>
      <c r="LX73" s="23"/>
      <c r="LY73" s="23"/>
      <c r="LZ73" s="23"/>
      <c r="MA73" s="23"/>
      <c r="MB73" s="23"/>
      <c r="MC73" s="23"/>
      <c r="MD73" s="23"/>
      <c r="ME73" s="23"/>
      <c r="MF73" s="23"/>
      <c r="MG73" s="23"/>
      <c r="MH73" s="23"/>
      <c r="MI73" s="23"/>
      <c r="MJ73" s="23"/>
      <c r="MK73" s="23"/>
      <c r="ML73" s="23"/>
      <c r="MM73" s="23"/>
      <c r="MN73" s="23"/>
      <c r="MO73" s="23"/>
      <c r="MP73" s="23"/>
      <c r="MQ73" s="23"/>
      <c r="MR73" s="23"/>
      <c r="MS73" s="23"/>
      <c r="MT73" s="23"/>
      <c r="MU73" s="23"/>
      <c r="MV73" s="23"/>
      <c r="MW73" s="23"/>
      <c r="MX73" s="23"/>
      <c r="MY73" s="23"/>
      <c r="MZ73" s="23"/>
      <c r="NA73" s="23"/>
      <c r="NB73" s="23"/>
      <c r="NC73" s="23"/>
      <c r="ND73" s="23"/>
      <c r="NE73" s="23"/>
      <c r="NF73" s="23"/>
      <c r="NG73" s="23"/>
      <c r="NH73" s="23"/>
      <c r="NI73" s="23"/>
      <c r="NJ73" s="23"/>
      <c r="NK73" s="23"/>
      <c r="NL73" s="23"/>
      <c r="NM73" s="23"/>
      <c r="NN73" s="23"/>
      <c r="NO73" s="23"/>
      <c r="NP73" s="23"/>
      <c r="NQ73" s="23"/>
      <c r="NR73" s="23"/>
      <c r="NS73" s="23"/>
      <c r="NT73" s="23"/>
      <c r="NU73" s="23"/>
      <c r="NV73" s="23"/>
      <c r="NW73" s="23"/>
      <c r="NX73" s="23"/>
      <c r="NY73" s="23"/>
      <c r="NZ73" s="23"/>
      <c r="OA73" s="23"/>
      <c r="OB73" s="23"/>
      <c r="OC73" s="23"/>
      <c r="OD73" s="23"/>
      <c r="OE73" s="23"/>
      <c r="OF73" s="23"/>
      <c r="OG73" s="23"/>
      <c r="OH73" s="23"/>
      <c r="OI73" s="23"/>
      <c r="OJ73" s="23"/>
      <c r="OK73" s="23"/>
      <c r="OL73" s="23"/>
      <c r="OM73" s="23"/>
      <c r="ON73" s="23"/>
      <c r="OO73" s="23"/>
      <c r="OP73" s="23"/>
      <c r="OQ73" s="23"/>
      <c r="OR73" s="23"/>
      <c r="OS73" s="23"/>
      <c r="OT73" s="23"/>
      <c r="OU73" s="23"/>
      <c r="OV73" s="23"/>
      <c r="OW73" s="23"/>
      <c r="OX73" s="23"/>
      <c r="OY73" s="23"/>
      <c r="OZ73" s="23"/>
      <c r="PA73" s="23"/>
      <c r="PB73" s="23"/>
      <c r="PC73" s="23"/>
      <c r="PD73" s="23"/>
      <c r="PE73" s="23"/>
      <c r="PF73" s="23"/>
      <c r="PG73" s="23"/>
      <c r="PH73" s="23"/>
      <c r="PI73" s="23"/>
      <c r="PJ73" s="23"/>
      <c r="PK73" s="23"/>
      <c r="PL73" s="23"/>
      <c r="PM73" s="23"/>
      <c r="PN73" s="23"/>
      <c r="PO73" s="23"/>
      <c r="PP73" s="23"/>
      <c r="PQ73" s="23"/>
      <c r="PR73" s="23"/>
      <c r="PS73" s="23"/>
      <c r="PT73" s="23"/>
      <c r="PU73" s="23"/>
      <c r="PV73" s="23"/>
      <c r="PW73" s="23"/>
      <c r="PX73" s="23"/>
      <c r="PY73" s="23"/>
      <c r="PZ73" s="23"/>
      <c r="QA73" s="23"/>
      <c r="QB73" s="23"/>
      <c r="QC73" s="23"/>
      <c r="QD73" s="23"/>
      <c r="QE73" s="23"/>
      <c r="QF73" s="23"/>
      <c r="QG73" s="23"/>
      <c r="QH73" s="23"/>
      <c r="QI73" s="23"/>
      <c r="QJ73" s="23"/>
      <c r="QK73" s="23"/>
      <c r="QL73" s="23"/>
      <c r="QM73" s="23"/>
      <c r="QN73" s="23"/>
      <c r="QO73" s="23"/>
      <c r="QP73" s="23"/>
      <c r="QQ73" s="23"/>
      <c r="QR73" s="23"/>
      <c r="QS73" s="23"/>
      <c r="QT73" s="23"/>
      <c r="QU73" s="23"/>
      <c r="QV73" s="23"/>
      <c r="QW73" s="23"/>
      <c r="QX73" s="23"/>
      <c r="QY73" s="23"/>
      <c r="QZ73" s="23"/>
      <c r="RA73" s="23"/>
      <c r="RB73" s="23"/>
      <c r="RC73" s="23"/>
      <c r="RD73" s="23"/>
      <c r="RE73" s="23"/>
      <c r="RF73" s="23"/>
      <c r="RG73" s="23"/>
      <c r="RH73" s="23"/>
      <c r="RI73" s="23"/>
      <c r="RJ73" s="23"/>
      <c r="RK73" s="23"/>
      <c r="RL73" s="23"/>
      <c r="RM73" s="23"/>
      <c r="RN73" s="23"/>
      <c r="RO73" s="23"/>
      <c r="RP73" s="23"/>
      <c r="RQ73" s="23"/>
      <c r="RR73" s="23"/>
      <c r="RS73" s="23"/>
      <c r="RT73" s="23"/>
      <c r="RU73" s="23"/>
      <c r="RV73" s="23"/>
      <c r="RW73" s="23"/>
      <c r="RX73" s="23"/>
      <c r="RY73" s="23"/>
      <c r="RZ73" s="23"/>
      <c r="SA73" s="23"/>
      <c r="SB73" s="23"/>
      <c r="SC73" s="23"/>
      <c r="SD73" s="23"/>
      <c r="SE73" s="23"/>
      <c r="SF73" s="23"/>
      <c r="SG73" s="23"/>
      <c r="SH73" s="23"/>
      <c r="SI73" s="23"/>
      <c r="SJ73" s="23"/>
      <c r="SK73" s="23"/>
      <c r="SL73" s="23"/>
      <c r="SM73" s="23"/>
      <c r="SN73" s="23"/>
      <c r="SO73" s="23"/>
      <c r="SP73" s="23"/>
      <c r="SQ73" s="23"/>
      <c r="SR73" s="23"/>
      <c r="SS73" s="23"/>
      <c r="ST73" s="23"/>
      <c r="SU73" s="23"/>
      <c r="SV73" s="23"/>
      <c r="SW73" s="23"/>
      <c r="SX73" s="23"/>
      <c r="SY73" s="23"/>
      <c r="SZ73" s="23"/>
      <c r="TA73" s="23"/>
      <c r="TB73" s="23"/>
      <c r="TC73" s="23"/>
      <c r="TD73" s="23"/>
      <c r="TE73" s="23"/>
      <c r="TF73" s="23"/>
      <c r="TG73" s="23"/>
      <c r="TH73" s="23"/>
      <c r="TI73" s="23"/>
      <c r="TJ73" s="23"/>
      <c r="TK73" s="23"/>
      <c r="TL73" s="23"/>
      <c r="TM73" s="23"/>
      <c r="TN73" s="23"/>
      <c r="TO73" s="23"/>
      <c r="TP73" s="23"/>
      <c r="TQ73" s="23"/>
      <c r="TR73" s="23"/>
      <c r="TS73" s="23"/>
      <c r="TT73" s="23"/>
      <c r="TU73" s="23"/>
      <c r="TV73" s="23"/>
      <c r="TW73" s="23"/>
      <c r="TX73" s="23"/>
      <c r="TY73" s="23"/>
      <c r="TZ73" s="23"/>
      <c r="UA73" s="23"/>
      <c r="UB73" s="23"/>
      <c r="UC73" s="23"/>
      <c r="UD73" s="23"/>
      <c r="UE73" s="23"/>
      <c r="UF73" s="23"/>
      <c r="UG73" s="23"/>
      <c r="UH73" s="23"/>
      <c r="UI73" s="23"/>
      <c r="UJ73" s="23"/>
      <c r="UK73" s="23"/>
      <c r="UL73" s="23"/>
      <c r="UM73" s="23"/>
      <c r="UN73" s="23"/>
      <c r="UO73" s="23"/>
      <c r="UP73" s="23"/>
      <c r="UQ73" s="23"/>
      <c r="UR73" s="23"/>
      <c r="US73" s="23"/>
      <c r="UT73" s="23"/>
      <c r="UU73" s="23"/>
      <c r="UV73" s="23"/>
      <c r="UW73" s="23"/>
      <c r="UX73" s="23"/>
      <c r="UY73" s="23"/>
      <c r="UZ73" s="23"/>
      <c r="VA73" s="23"/>
      <c r="VB73" s="23"/>
      <c r="VC73" s="23"/>
      <c r="VD73" s="23"/>
      <c r="VE73" s="23"/>
      <c r="VF73" s="23"/>
      <c r="VG73" s="23"/>
      <c r="VH73" s="23"/>
      <c r="VI73" s="23"/>
      <c r="VJ73" s="23"/>
      <c r="VK73" s="23"/>
      <c r="VL73" s="23"/>
      <c r="VM73" s="23"/>
      <c r="VN73" s="23"/>
      <c r="VO73" s="23"/>
      <c r="VP73" s="23"/>
      <c r="VQ73" s="23"/>
      <c r="VR73" s="23"/>
      <c r="VS73" s="23"/>
      <c r="VT73" s="23"/>
      <c r="VU73" s="23"/>
      <c r="VV73" s="23"/>
      <c r="VW73" s="23"/>
      <c r="VX73" s="23"/>
      <c r="VY73" s="23"/>
      <c r="VZ73" s="23"/>
      <c r="WA73" s="23"/>
      <c r="WB73" s="23"/>
      <c r="WC73" s="23"/>
      <c r="WD73" s="23"/>
      <c r="WE73" s="23"/>
      <c r="WF73" s="23"/>
      <c r="WG73" s="23"/>
      <c r="WH73" s="23"/>
      <c r="WI73" s="23"/>
      <c r="WJ73" s="23"/>
      <c r="WK73" s="23"/>
      <c r="WL73" s="23"/>
      <c r="WM73" s="23"/>
      <c r="WN73" s="23"/>
      <c r="WO73" s="23"/>
      <c r="WP73" s="23"/>
      <c r="WQ73" s="23"/>
      <c r="WR73" s="23"/>
      <c r="WS73" s="23"/>
      <c r="WT73" s="23"/>
      <c r="WU73" s="23"/>
      <c r="WV73" s="23"/>
      <c r="WW73" s="23"/>
      <c r="WX73" s="23"/>
      <c r="WY73" s="23"/>
      <c r="WZ73" s="23"/>
      <c r="XA73" s="23"/>
      <c r="XB73" s="23"/>
      <c r="XC73" s="23"/>
      <c r="XD73" s="23"/>
      <c r="XE73" s="23"/>
      <c r="XF73" s="23"/>
      <c r="XG73" s="23"/>
      <c r="XH73" s="23"/>
      <c r="XI73" s="23"/>
      <c r="XJ73" s="23"/>
      <c r="XK73" s="23"/>
      <c r="XL73" s="23"/>
      <c r="XM73" s="23"/>
      <c r="XN73" s="23"/>
      <c r="XO73" s="23"/>
      <c r="XP73" s="23"/>
      <c r="XQ73" s="23"/>
      <c r="XR73" s="23"/>
      <c r="XS73" s="23"/>
      <c r="XT73" s="23"/>
      <c r="XU73" s="23"/>
      <c r="XV73" s="23"/>
      <c r="XW73" s="23"/>
      <c r="XX73" s="23"/>
      <c r="XY73" s="23"/>
      <c r="XZ73" s="23"/>
      <c r="YA73" s="23"/>
      <c r="YB73" s="23"/>
      <c r="YC73" s="23"/>
      <c r="YD73" s="23"/>
      <c r="YE73" s="23"/>
      <c r="YF73" s="23"/>
      <c r="YG73" s="23"/>
      <c r="YH73" s="23"/>
      <c r="YI73" s="23"/>
      <c r="YJ73" s="23"/>
      <c r="YK73" s="23"/>
      <c r="YL73" s="23"/>
      <c r="YM73" s="23"/>
      <c r="YN73" s="23"/>
      <c r="YO73" s="23"/>
      <c r="YP73" s="23"/>
      <c r="YQ73" s="23"/>
      <c r="YR73" s="23"/>
      <c r="YS73" s="23"/>
      <c r="YT73" s="23"/>
      <c r="YU73" s="23"/>
      <c r="YV73" s="23"/>
      <c r="YW73" s="23"/>
      <c r="YX73" s="23"/>
      <c r="YY73" s="23"/>
      <c r="YZ73" s="23"/>
      <c r="ZA73" s="23"/>
      <c r="ZB73" s="23"/>
      <c r="ZC73" s="23"/>
      <c r="ZD73" s="23"/>
      <c r="ZE73" s="23"/>
      <c r="ZF73" s="23"/>
      <c r="ZG73" s="23"/>
      <c r="ZH73" s="23"/>
      <c r="ZI73" s="23"/>
      <c r="ZJ73" s="23"/>
      <c r="ZK73" s="23"/>
      <c r="ZL73" s="23"/>
      <c r="ZM73" s="23"/>
      <c r="ZN73" s="23"/>
      <c r="ZO73" s="23"/>
      <c r="ZP73" s="23"/>
      <c r="ZQ73" s="23"/>
      <c r="ZR73" s="23"/>
      <c r="ZS73" s="23"/>
      <c r="ZT73" s="23"/>
      <c r="ZU73" s="23"/>
      <c r="ZV73" s="23"/>
      <c r="ZW73" s="23"/>
      <c r="ZX73" s="23"/>
      <c r="ZY73" s="23"/>
      <c r="ZZ73" s="23"/>
      <c r="AAA73" s="23"/>
      <c r="AAB73" s="23"/>
      <c r="AAC73" s="23"/>
      <c r="AAD73" s="23"/>
      <c r="AAE73" s="23"/>
      <c r="AAF73" s="23"/>
      <c r="AAG73" s="23"/>
      <c r="AAH73" s="23"/>
      <c r="AAI73" s="23"/>
      <c r="AAJ73" s="23"/>
      <c r="AAK73" s="23"/>
      <c r="AAL73" s="23"/>
      <c r="AAM73" s="23"/>
      <c r="AAN73" s="23"/>
      <c r="AAO73" s="23"/>
      <c r="AAP73" s="23"/>
      <c r="AAQ73" s="23"/>
      <c r="AAR73" s="23"/>
      <c r="AAS73" s="23"/>
      <c r="AAT73" s="23"/>
      <c r="AAU73" s="23"/>
      <c r="AAV73" s="23"/>
      <c r="AAW73" s="23"/>
      <c r="AAX73" s="23"/>
      <c r="AAY73" s="23"/>
      <c r="AAZ73" s="23"/>
      <c r="ABA73" s="23"/>
      <c r="ABB73" s="23"/>
      <c r="ABC73" s="23"/>
      <c r="ABD73" s="23"/>
      <c r="ABE73" s="23"/>
      <c r="ABF73" s="23"/>
      <c r="ABG73" s="23"/>
      <c r="ABH73" s="23"/>
      <c r="ABI73" s="23"/>
      <c r="ABJ73" s="23"/>
      <c r="ABK73" s="23"/>
      <c r="ABL73" s="23"/>
      <c r="ABM73" s="23"/>
      <c r="ABN73" s="23"/>
      <c r="ABO73" s="23"/>
      <c r="ABP73" s="23"/>
      <c r="ABQ73" s="23"/>
      <c r="ABR73" s="23"/>
      <c r="ABS73" s="23"/>
      <c r="ABT73" s="23"/>
      <c r="ABU73" s="23"/>
      <c r="ABV73" s="23"/>
      <c r="ABW73" s="23"/>
      <c r="ABX73" s="23"/>
      <c r="ABY73" s="23"/>
      <c r="ABZ73" s="23"/>
      <c r="ACA73" s="23"/>
      <c r="ACB73" s="23"/>
      <c r="ACC73" s="23"/>
      <c r="ACD73" s="23"/>
      <c r="ACE73" s="23"/>
      <c r="ACF73" s="23"/>
      <c r="ACG73" s="23"/>
      <c r="ACH73" s="23"/>
      <c r="ACI73" s="23"/>
      <c r="ACJ73" s="23"/>
      <c r="ACK73" s="23"/>
      <c r="ACL73" s="23"/>
      <c r="ACM73" s="23"/>
      <c r="ACN73" s="23"/>
      <c r="ACO73" s="23"/>
      <c r="ACP73" s="23"/>
      <c r="ACQ73" s="23"/>
      <c r="ACR73" s="23"/>
      <c r="ACS73" s="23"/>
      <c r="ACT73" s="23"/>
      <c r="ACU73" s="23"/>
      <c r="ACV73" s="23"/>
      <c r="ACW73" s="23"/>
      <c r="ACX73" s="23"/>
      <c r="ACY73" s="23"/>
      <c r="ACZ73" s="23"/>
      <c r="ADA73" s="23"/>
      <c r="ADB73" s="23"/>
      <c r="ADC73" s="23"/>
      <c r="ADD73" s="23"/>
      <c r="ADE73" s="23"/>
      <c r="ADF73" s="23"/>
      <c r="ADG73" s="23"/>
      <c r="ADH73" s="23"/>
      <c r="ADI73" s="23"/>
      <c r="ADJ73" s="23"/>
      <c r="ADK73" s="23"/>
      <c r="ADL73" s="23"/>
      <c r="ADM73" s="23"/>
      <c r="ADN73" s="23"/>
      <c r="ADO73" s="23"/>
      <c r="ADP73" s="23"/>
      <c r="ADQ73" s="23"/>
      <c r="ADR73" s="23"/>
      <c r="ADS73" s="23"/>
      <c r="ADT73" s="23"/>
      <c r="ADU73" s="23"/>
      <c r="ADV73" s="23"/>
      <c r="ADW73" s="23"/>
      <c r="ADX73" s="23"/>
      <c r="ADY73" s="23"/>
      <c r="ADZ73" s="23"/>
      <c r="AEA73" s="23"/>
      <c r="AEB73" s="23"/>
      <c r="AEC73" s="23"/>
      <c r="AED73" s="23"/>
      <c r="AEE73" s="23"/>
      <c r="AEF73" s="23"/>
      <c r="AEG73" s="23"/>
      <c r="AEH73" s="23"/>
      <c r="AEI73" s="23"/>
      <c r="AEJ73" s="23"/>
      <c r="AEK73" s="23"/>
      <c r="AEL73" s="23"/>
      <c r="AEM73" s="23"/>
      <c r="AEN73" s="23"/>
      <c r="AEO73" s="23"/>
      <c r="AEP73" s="23"/>
      <c r="AEQ73" s="23"/>
      <c r="AER73" s="23"/>
      <c r="AES73" s="23"/>
      <c r="AET73" s="23"/>
      <c r="AEU73" s="23"/>
      <c r="AEV73" s="23"/>
      <c r="AEW73" s="23"/>
      <c r="AEX73" s="23"/>
      <c r="AEY73" s="23"/>
      <c r="AEZ73" s="23"/>
      <c r="AFA73" s="23"/>
      <c r="AFB73" s="23"/>
      <c r="AFC73" s="23"/>
      <c r="AFD73" s="23"/>
      <c r="AFE73" s="23"/>
      <c r="AFF73" s="23"/>
      <c r="AFG73" s="23"/>
      <c r="AFH73" s="23"/>
      <c r="AFI73" s="23"/>
      <c r="AFJ73" s="23"/>
      <c r="AFK73" s="23"/>
      <c r="AFL73" s="23"/>
      <c r="AFM73" s="23"/>
      <c r="AFN73" s="23"/>
      <c r="AFO73" s="23"/>
      <c r="AFP73" s="23"/>
      <c r="AFQ73" s="23"/>
      <c r="AFR73" s="23"/>
      <c r="AFS73" s="23"/>
      <c r="AFT73" s="23"/>
      <c r="AFU73" s="23"/>
      <c r="AFV73" s="23"/>
      <c r="AFW73" s="23"/>
      <c r="AFX73" s="23"/>
      <c r="AFY73" s="23"/>
      <c r="AFZ73" s="23"/>
      <c r="AGA73" s="23"/>
      <c r="AGB73" s="23"/>
      <c r="AGC73" s="23"/>
      <c r="AGD73" s="23"/>
      <c r="AGE73" s="23"/>
      <c r="AGF73" s="23"/>
      <c r="AGG73" s="23"/>
      <c r="AGH73" s="23"/>
      <c r="AGI73" s="23"/>
      <c r="AGJ73" s="23"/>
      <c r="AGK73" s="23"/>
      <c r="AGL73" s="23"/>
      <c r="AGM73" s="23"/>
      <c r="AGN73" s="23"/>
      <c r="AGO73" s="23"/>
      <c r="AGP73" s="23"/>
      <c r="AGQ73" s="23"/>
      <c r="AGR73" s="23"/>
      <c r="AGS73" s="23"/>
      <c r="AGT73" s="23"/>
      <c r="AGU73" s="23"/>
      <c r="AGV73" s="23"/>
      <c r="AGW73" s="23"/>
      <c r="AGX73" s="23"/>
      <c r="AGY73" s="23"/>
      <c r="AGZ73" s="23"/>
      <c r="AHA73" s="23"/>
      <c r="AHB73" s="23"/>
      <c r="AHC73" s="23"/>
      <c r="AHD73" s="23"/>
      <c r="AHE73" s="23"/>
      <c r="AHF73" s="23"/>
      <c r="AHG73" s="23"/>
      <c r="AHH73" s="23"/>
      <c r="AHI73" s="23"/>
      <c r="AHJ73" s="23"/>
      <c r="AHK73" s="23"/>
      <c r="AHL73" s="23"/>
      <c r="AHM73" s="23"/>
      <c r="AHN73" s="23"/>
      <c r="AHO73" s="23"/>
      <c r="AHP73" s="23"/>
      <c r="AHQ73" s="23"/>
      <c r="AHR73" s="23"/>
      <c r="AHS73" s="23"/>
      <c r="AHT73" s="23"/>
      <c r="AHU73" s="23"/>
      <c r="AHV73" s="23"/>
      <c r="AHW73" s="23"/>
      <c r="AHX73" s="23"/>
      <c r="AHY73" s="23"/>
      <c r="AHZ73" s="23"/>
      <c r="AIA73" s="23"/>
      <c r="AIB73" s="23"/>
      <c r="AIC73" s="23"/>
      <c r="AID73" s="23"/>
      <c r="AIE73" s="23"/>
      <c r="AIF73" s="23"/>
      <c r="AIG73" s="23"/>
      <c r="AIH73" s="23"/>
      <c r="AII73" s="23"/>
      <c r="AIJ73" s="23"/>
      <c r="AIK73" s="23"/>
      <c r="AIL73" s="23"/>
      <c r="AIM73" s="23"/>
      <c r="AIN73" s="23"/>
      <c r="AIO73" s="23"/>
      <c r="AIP73" s="23"/>
      <c r="AIQ73" s="23"/>
      <c r="AIR73" s="23"/>
      <c r="AIS73" s="23"/>
      <c r="AIT73" s="23"/>
      <c r="AIU73" s="23"/>
      <c r="AIV73" s="23"/>
      <c r="AIW73" s="23"/>
      <c r="AIX73" s="23"/>
      <c r="AIY73" s="23"/>
      <c r="AIZ73" s="23"/>
      <c r="AJA73" s="23"/>
      <c r="AJB73" s="23"/>
      <c r="AJC73" s="23"/>
      <c r="AJD73" s="23"/>
      <c r="AJE73" s="23"/>
      <c r="AJF73" s="23"/>
      <c r="AJG73" s="23"/>
      <c r="AJH73" s="23"/>
      <c r="AJI73" s="23"/>
      <c r="AJJ73" s="23"/>
      <c r="AJK73" s="23"/>
      <c r="AJL73" s="23"/>
      <c r="AJM73" s="23"/>
      <c r="AJN73" s="23"/>
      <c r="AJO73" s="23"/>
      <c r="AJP73" s="23"/>
      <c r="AJQ73" s="23"/>
      <c r="AJR73" s="23"/>
      <c r="AJS73" s="23"/>
      <c r="AJT73" s="23"/>
      <c r="AJU73" s="23"/>
      <c r="AJV73" s="23"/>
      <c r="AJW73" s="23"/>
      <c r="AJX73" s="23"/>
      <c r="AJY73" s="23"/>
      <c r="AJZ73" s="23"/>
      <c r="AKA73" s="23"/>
      <c r="AKB73" s="23"/>
      <c r="AKC73" s="23"/>
      <c r="AKD73" s="23"/>
      <c r="AKE73" s="23"/>
      <c r="AKF73" s="23"/>
      <c r="AKG73" s="23"/>
      <c r="AKH73" s="23"/>
      <c r="AKI73" s="23"/>
      <c r="AKJ73" s="23"/>
      <c r="AKK73" s="23"/>
      <c r="AKL73" s="23"/>
      <c r="AKM73" s="23"/>
      <c r="AKN73" s="23"/>
      <c r="AKO73" s="23"/>
      <c r="AKP73" s="23"/>
      <c r="AKQ73" s="23"/>
      <c r="AKR73" s="23"/>
      <c r="AKS73" s="23"/>
      <c r="AKT73" s="23"/>
      <c r="AKU73" s="23"/>
      <c r="AKV73" s="23"/>
      <c r="AKW73" s="23"/>
      <c r="AKX73" s="23"/>
      <c r="AKY73" s="23"/>
      <c r="AKZ73" s="23"/>
      <c r="ALA73" s="23"/>
      <c r="ALB73" s="23"/>
      <c r="ALC73" s="23"/>
      <c r="ALD73" s="23"/>
      <c r="ALE73" s="23"/>
      <c r="ALF73" s="23"/>
      <c r="ALG73" s="23"/>
      <c r="ALH73" s="23"/>
      <c r="ALI73" s="23"/>
      <c r="ALJ73" s="23"/>
      <c r="ALK73" s="23"/>
      <c r="ALL73" s="23"/>
      <c r="ALM73" s="23"/>
      <c r="ALN73" s="23"/>
      <c r="ALO73" s="23"/>
      <c r="ALP73" s="23"/>
      <c r="ALQ73" s="23"/>
      <c r="ALR73" s="23"/>
      <c r="ALS73" s="23"/>
      <c r="ALT73" s="23"/>
      <c r="ALU73" s="23"/>
      <c r="ALV73" s="23"/>
      <c r="ALW73" s="23"/>
      <c r="ALX73" s="23"/>
      <c r="ALY73" s="23"/>
      <c r="ALZ73" s="23"/>
      <c r="AMA73" s="23"/>
      <c r="AMB73" s="23"/>
      <c r="AMC73" s="23"/>
      <c r="AMD73" s="23"/>
      <c r="AME73" s="23"/>
      <c r="AMF73" s="23"/>
      <c r="AMG73" s="23"/>
      <c r="AMH73" s="23"/>
      <c r="AMI73" s="23"/>
      <c r="AMJ73" s="23"/>
      <c r="AMK73" s="23"/>
      <c r="AML73" s="23"/>
      <c r="AMM73" s="23"/>
      <c r="AMN73" s="23"/>
      <c r="AMO73" s="23"/>
      <c r="AMP73" s="23"/>
      <c r="AMQ73" s="23"/>
      <c r="AMR73" s="23"/>
      <c r="AMS73" s="23"/>
      <c r="AMT73" s="23"/>
      <c r="AMU73" s="23"/>
      <c r="AMV73" s="23"/>
      <c r="AMW73" s="23"/>
      <c r="AMX73" s="23"/>
      <c r="AMY73" s="23"/>
      <c r="AMZ73" s="23"/>
      <c r="ANA73" s="23"/>
      <c r="ANB73" s="23"/>
      <c r="ANC73" s="23"/>
      <c r="AND73" s="23"/>
      <c r="ANE73" s="23"/>
      <c r="ANF73" s="23"/>
      <c r="ANG73" s="23"/>
      <c r="ANH73" s="23"/>
      <c r="ANI73" s="23"/>
      <c r="ANJ73" s="23"/>
      <c r="ANK73" s="23"/>
      <c r="ANL73" s="23"/>
      <c r="ANM73" s="23"/>
      <c r="ANN73" s="23"/>
      <c r="ANO73" s="23"/>
      <c r="ANP73" s="23"/>
      <c r="ANQ73" s="23"/>
      <c r="ANR73" s="23"/>
      <c r="ANS73" s="23"/>
      <c r="ANT73" s="23"/>
      <c r="ANU73" s="23"/>
      <c r="ANV73" s="23"/>
      <c r="ANW73" s="23"/>
      <c r="ANX73" s="23"/>
      <c r="ANY73" s="23"/>
      <c r="ANZ73" s="23"/>
      <c r="AOA73" s="23"/>
      <c r="AOB73" s="23"/>
      <c r="AOC73" s="23"/>
      <c r="AOD73" s="23"/>
      <c r="AOE73" s="23"/>
      <c r="AOF73" s="23"/>
      <c r="AOG73" s="23"/>
      <c r="AOH73" s="23"/>
      <c r="AOI73" s="23"/>
      <c r="AOJ73" s="23"/>
      <c r="AOK73" s="23"/>
      <c r="AOL73" s="23"/>
      <c r="AOM73" s="23"/>
      <c r="AON73" s="23"/>
      <c r="AOO73" s="23"/>
      <c r="AOP73" s="23"/>
      <c r="AOQ73" s="23"/>
      <c r="AOR73" s="23"/>
      <c r="AOS73" s="23"/>
      <c r="AOT73" s="23"/>
      <c r="AOU73" s="23"/>
      <c r="AOV73" s="23"/>
      <c r="AOW73" s="23"/>
      <c r="AOX73" s="23"/>
      <c r="AOY73" s="23"/>
      <c r="AOZ73" s="23"/>
      <c r="APA73" s="23"/>
      <c r="APB73" s="23"/>
      <c r="APC73" s="23"/>
      <c r="APD73" s="23"/>
      <c r="APE73" s="23"/>
      <c r="APF73" s="23"/>
      <c r="APG73" s="23"/>
      <c r="APH73" s="23"/>
      <c r="API73" s="23"/>
      <c r="APJ73" s="23"/>
      <c r="APK73" s="23"/>
      <c r="APL73" s="23"/>
      <c r="APM73" s="23"/>
      <c r="APN73" s="23"/>
      <c r="APO73" s="23"/>
      <c r="APP73" s="23"/>
      <c r="APQ73" s="23"/>
      <c r="APR73" s="23"/>
      <c r="APS73" s="23"/>
      <c r="APT73" s="23"/>
      <c r="APU73" s="23"/>
      <c r="APV73" s="23"/>
      <c r="APW73" s="23"/>
      <c r="APX73" s="23"/>
      <c r="APY73" s="23"/>
      <c r="APZ73" s="23"/>
      <c r="AQA73" s="23"/>
      <c r="AQB73" s="23"/>
      <c r="AQC73" s="23"/>
      <c r="AQD73" s="23"/>
      <c r="AQE73" s="23"/>
      <c r="AQF73" s="23"/>
      <c r="AQG73" s="23"/>
      <c r="AQH73" s="23"/>
      <c r="AQI73" s="23"/>
      <c r="AQJ73" s="23"/>
      <c r="AQK73" s="23"/>
      <c r="AQL73" s="23"/>
      <c r="AQM73" s="23"/>
      <c r="AQN73" s="23"/>
      <c r="AQO73" s="23"/>
      <c r="AQP73" s="23"/>
      <c r="AQQ73" s="23"/>
      <c r="AQR73" s="23"/>
      <c r="AQS73" s="23"/>
      <c r="AQT73" s="23"/>
      <c r="AQU73" s="23"/>
      <c r="AQV73" s="23"/>
      <c r="AQW73" s="23"/>
      <c r="AQX73" s="23"/>
      <c r="AQY73" s="23"/>
      <c r="AQZ73" s="23"/>
      <c r="ARA73" s="23"/>
      <c r="ARB73" s="23"/>
      <c r="ARC73" s="23"/>
      <c r="ARD73" s="23"/>
      <c r="ARE73" s="23"/>
      <c r="ARF73" s="23"/>
      <c r="ARG73" s="23"/>
      <c r="ARH73" s="23"/>
      <c r="ARI73" s="23"/>
      <c r="ARJ73" s="23"/>
      <c r="ARK73" s="23"/>
      <c r="ARL73" s="23"/>
      <c r="ARM73" s="23"/>
      <c r="ARN73" s="23"/>
      <c r="ARO73" s="23"/>
      <c r="ARP73" s="23"/>
      <c r="ARQ73" s="23"/>
      <c r="ARR73" s="23"/>
      <c r="ARS73" s="23"/>
      <c r="ART73" s="23"/>
      <c r="ARU73" s="23"/>
      <c r="ARV73" s="23"/>
      <c r="ARW73" s="23"/>
      <c r="ARX73" s="23"/>
      <c r="ARY73" s="23"/>
      <c r="ARZ73" s="23"/>
      <c r="ASA73" s="23"/>
      <c r="ASB73" s="23"/>
      <c r="ASC73" s="23"/>
      <c r="ASD73" s="23"/>
      <c r="ASE73" s="23"/>
      <c r="ASF73" s="23"/>
      <c r="ASG73" s="23"/>
      <c r="ASH73" s="23"/>
      <c r="ASI73" s="23"/>
      <c r="ASJ73" s="23"/>
      <c r="ASK73" s="23"/>
      <c r="ASL73" s="23"/>
      <c r="ASM73" s="23"/>
      <c r="ASN73" s="23"/>
      <c r="ASO73" s="23"/>
      <c r="ASP73" s="23"/>
      <c r="ASQ73" s="23"/>
      <c r="ASR73" s="23"/>
      <c r="ASS73" s="23"/>
      <c r="AST73" s="23"/>
      <c r="ASU73" s="23"/>
      <c r="ASV73" s="23"/>
      <c r="ASW73" s="23"/>
      <c r="ASX73" s="23"/>
      <c r="ASY73" s="23"/>
      <c r="ASZ73" s="23"/>
      <c r="ATA73" s="23"/>
      <c r="ATB73" s="23"/>
      <c r="ATC73" s="23"/>
      <c r="ATD73" s="23"/>
      <c r="ATE73" s="23"/>
      <c r="ATF73" s="23"/>
      <c r="ATG73" s="23"/>
      <c r="ATH73" s="23"/>
      <c r="ATI73" s="23"/>
      <c r="ATJ73" s="23"/>
      <c r="ATK73" s="23"/>
      <c r="ATL73" s="23"/>
      <c r="ATM73" s="23"/>
      <c r="ATN73" s="23"/>
      <c r="ATO73" s="23"/>
      <c r="ATP73" s="23"/>
      <c r="ATQ73" s="23"/>
      <c r="ATR73" s="23"/>
      <c r="ATS73" s="23"/>
      <c r="ATT73" s="23"/>
      <c r="ATU73" s="23"/>
      <c r="ATV73" s="23"/>
      <c r="ATW73" s="23"/>
      <c r="ATX73" s="23"/>
      <c r="ATY73" s="23"/>
      <c r="ATZ73" s="23"/>
      <c r="AUA73" s="23"/>
      <c r="AUB73" s="23"/>
      <c r="AUC73" s="23"/>
      <c r="AUD73" s="23"/>
      <c r="AUE73" s="23"/>
      <c r="AUF73" s="23"/>
      <c r="AUG73" s="23"/>
      <c r="AUH73" s="23"/>
      <c r="AUI73" s="23"/>
      <c r="AUJ73" s="23"/>
      <c r="AUK73" s="23"/>
      <c r="AUL73" s="23"/>
      <c r="AUM73" s="23"/>
      <c r="AUN73" s="23"/>
      <c r="AUO73" s="23"/>
      <c r="AUP73" s="23"/>
      <c r="AUQ73" s="23"/>
      <c r="AUR73" s="23"/>
      <c r="AUS73" s="23"/>
      <c r="AUT73" s="23"/>
      <c r="AUU73" s="23"/>
      <c r="AUV73" s="23"/>
      <c r="AUW73" s="23"/>
      <c r="AUX73" s="23"/>
      <c r="AUY73" s="23"/>
      <c r="AUZ73" s="23"/>
      <c r="AVA73" s="23"/>
      <c r="AVB73" s="23"/>
      <c r="AVC73" s="23"/>
      <c r="AVD73" s="23"/>
      <c r="AVE73" s="23"/>
      <c r="AVF73" s="23"/>
      <c r="AVG73" s="23"/>
      <c r="AVH73" s="23"/>
      <c r="AVI73" s="23"/>
      <c r="AVJ73" s="23"/>
      <c r="AVK73" s="23"/>
      <c r="AVL73" s="23"/>
      <c r="AVM73" s="23"/>
      <c r="AVN73" s="23"/>
      <c r="AVO73" s="23"/>
      <c r="AVP73" s="23"/>
      <c r="AVQ73" s="23"/>
      <c r="AVR73" s="23"/>
      <c r="AVS73" s="23"/>
      <c r="AVT73" s="23"/>
      <c r="AVU73" s="23"/>
      <c r="AVV73" s="23"/>
      <c r="AVW73" s="23"/>
      <c r="AVX73" s="23"/>
      <c r="AVY73" s="23"/>
      <c r="AVZ73" s="23"/>
      <c r="AWA73" s="23"/>
      <c r="AWB73" s="23"/>
      <c r="AWC73" s="23"/>
      <c r="AWD73" s="23"/>
      <c r="AWE73" s="23"/>
      <c r="AWF73" s="23"/>
      <c r="AWG73" s="23"/>
      <c r="AWH73" s="23"/>
      <c r="AWI73" s="23"/>
      <c r="AWJ73" s="23"/>
      <c r="AWK73" s="23"/>
      <c r="AWL73" s="23"/>
      <c r="AWM73" s="23"/>
      <c r="AWN73" s="23"/>
      <c r="AWO73" s="23"/>
      <c r="AWP73" s="23"/>
      <c r="AWQ73" s="23"/>
      <c r="AWR73" s="23"/>
      <c r="AWS73" s="23"/>
      <c r="AWT73" s="23"/>
      <c r="AWU73" s="23"/>
      <c r="AWV73" s="23"/>
      <c r="AWW73" s="23"/>
      <c r="AWX73" s="23"/>
      <c r="AWY73" s="23"/>
      <c r="AWZ73" s="23"/>
      <c r="AXA73" s="23"/>
      <c r="AXB73" s="23"/>
      <c r="AXC73" s="23"/>
      <c r="AXD73" s="23"/>
      <c r="AXE73" s="23"/>
      <c r="AXF73" s="23"/>
      <c r="AXG73" s="23"/>
      <c r="AXH73" s="23"/>
      <c r="AXI73" s="23"/>
      <c r="AXJ73" s="23"/>
      <c r="AXK73" s="23"/>
      <c r="AXL73" s="23"/>
      <c r="AXM73" s="23"/>
      <c r="AXN73" s="23"/>
      <c r="AXO73" s="23"/>
      <c r="AXP73" s="23"/>
      <c r="AXQ73" s="23"/>
      <c r="AXR73" s="23"/>
      <c r="AXS73" s="23"/>
      <c r="AXT73" s="23"/>
      <c r="AXU73" s="23"/>
      <c r="AXV73" s="23"/>
      <c r="AXW73" s="23"/>
      <c r="AXX73" s="23"/>
      <c r="AXY73" s="23"/>
      <c r="AXZ73" s="23"/>
      <c r="AYA73" s="23"/>
      <c r="AYB73" s="23"/>
      <c r="AYC73" s="23"/>
      <c r="AYD73" s="23"/>
      <c r="AYE73" s="23"/>
      <c r="AYF73" s="23"/>
      <c r="AYG73" s="23"/>
      <c r="AYH73" s="23"/>
      <c r="AYI73" s="23"/>
      <c r="AYJ73" s="23"/>
      <c r="AYK73" s="23"/>
      <c r="AYL73" s="23"/>
      <c r="AYM73" s="23"/>
      <c r="AYN73" s="23"/>
      <c r="AYO73" s="23"/>
      <c r="AYP73" s="23"/>
      <c r="AYQ73" s="23"/>
      <c r="AYR73" s="23"/>
      <c r="AYS73" s="23"/>
      <c r="AYT73" s="23"/>
      <c r="AYU73" s="23"/>
      <c r="AYV73" s="23"/>
      <c r="AYW73" s="23"/>
      <c r="AYX73" s="23"/>
      <c r="AYY73" s="23"/>
      <c r="AYZ73" s="23"/>
      <c r="AZA73" s="23"/>
      <c r="AZB73" s="23"/>
      <c r="AZC73" s="23"/>
      <c r="AZD73" s="23"/>
      <c r="AZE73" s="23"/>
      <c r="AZF73" s="23"/>
      <c r="AZG73" s="23"/>
      <c r="AZH73" s="23"/>
      <c r="AZI73" s="23"/>
      <c r="AZJ73" s="23"/>
      <c r="AZK73" s="23"/>
      <c r="AZL73" s="23"/>
      <c r="AZM73" s="23"/>
      <c r="AZN73" s="23"/>
      <c r="AZO73" s="23"/>
      <c r="AZP73" s="23"/>
      <c r="AZQ73" s="23"/>
      <c r="AZR73" s="23"/>
      <c r="AZS73" s="23"/>
      <c r="AZT73" s="23"/>
      <c r="AZU73" s="23"/>
      <c r="AZV73" s="23"/>
      <c r="AZW73" s="23"/>
      <c r="AZX73" s="23"/>
      <c r="AZY73" s="23"/>
      <c r="AZZ73" s="23"/>
      <c r="BAA73" s="23"/>
      <c r="BAB73" s="23"/>
      <c r="BAC73" s="23"/>
      <c r="BAD73" s="23"/>
      <c r="BAE73" s="23"/>
      <c r="BAF73" s="23"/>
      <c r="BAG73" s="23"/>
      <c r="BAH73" s="23"/>
      <c r="BAI73" s="23"/>
      <c r="BAJ73" s="23"/>
      <c r="BAK73" s="23"/>
      <c r="BAL73" s="23"/>
      <c r="BAM73" s="23"/>
      <c r="BAN73" s="23"/>
      <c r="BAO73" s="23"/>
      <c r="BAP73" s="23"/>
      <c r="BAQ73" s="23"/>
      <c r="BAR73" s="23"/>
      <c r="BAS73" s="23"/>
      <c r="BAT73" s="23"/>
      <c r="BAU73" s="23"/>
      <c r="BAV73" s="23"/>
      <c r="BAW73" s="23"/>
      <c r="BAX73" s="23"/>
      <c r="BAY73" s="23"/>
      <c r="BAZ73" s="23"/>
      <c r="BBA73" s="23"/>
      <c r="BBB73" s="23"/>
      <c r="BBC73" s="23"/>
      <c r="BBD73" s="23"/>
      <c r="BBE73" s="23"/>
      <c r="BBF73" s="23"/>
      <c r="BBG73" s="23"/>
      <c r="BBH73" s="23"/>
      <c r="BBI73" s="23"/>
      <c r="BBJ73" s="23"/>
      <c r="BBK73" s="23"/>
      <c r="BBL73" s="23"/>
      <c r="BBM73" s="23"/>
      <c r="BBN73" s="23"/>
      <c r="BBO73" s="23"/>
      <c r="BBP73" s="23"/>
      <c r="BBQ73" s="23"/>
      <c r="BBR73" s="23"/>
      <c r="BBS73" s="23"/>
      <c r="BBT73" s="23"/>
      <c r="BBU73" s="23"/>
      <c r="BBV73" s="23"/>
      <c r="BBW73" s="23"/>
      <c r="BBX73" s="23"/>
      <c r="BBY73" s="23"/>
      <c r="BBZ73" s="23"/>
      <c r="BCA73" s="23"/>
      <c r="BCB73" s="23"/>
      <c r="BCC73" s="23"/>
      <c r="BCD73" s="23"/>
      <c r="BCE73" s="23"/>
      <c r="BCF73" s="23"/>
      <c r="BCG73" s="23"/>
      <c r="BCH73" s="23"/>
      <c r="BCI73" s="23"/>
      <c r="BCJ73" s="23"/>
      <c r="BCK73" s="23"/>
      <c r="BCL73" s="23"/>
      <c r="BCM73" s="23"/>
      <c r="BCN73" s="23"/>
      <c r="BCO73" s="23"/>
      <c r="BCP73" s="23"/>
      <c r="BCQ73" s="23"/>
      <c r="BCR73" s="23"/>
      <c r="BCS73" s="23"/>
      <c r="BCT73" s="23"/>
      <c r="BCU73" s="23"/>
      <c r="BCV73" s="23"/>
      <c r="BCW73" s="23"/>
      <c r="BCX73" s="23"/>
      <c r="BCY73" s="23"/>
      <c r="BCZ73" s="23"/>
      <c r="BDA73" s="23"/>
      <c r="BDB73" s="23"/>
      <c r="BDC73" s="23"/>
      <c r="BDD73" s="23"/>
      <c r="BDE73" s="23"/>
      <c r="BDF73" s="23"/>
      <c r="BDG73" s="23"/>
      <c r="BDH73" s="23"/>
      <c r="BDI73" s="23"/>
      <c r="BDJ73" s="23"/>
      <c r="BDK73" s="23"/>
      <c r="BDL73" s="23"/>
      <c r="BDM73" s="23"/>
      <c r="BDN73" s="23"/>
      <c r="BDO73" s="23"/>
      <c r="BDP73" s="23"/>
      <c r="BDQ73" s="23"/>
      <c r="BDR73" s="23"/>
      <c r="BDS73" s="23"/>
      <c r="BDT73" s="23"/>
      <c r="BDU73" s="23"/>
      <c r="BDV73" s="23"/>
      <c r="BDW73" s="23"/>
      <c r="BDX73" s="23"/>
      <c r="BDY73" s="23"/>
      <c r="BDZ73" s="23"/>
      <c r="BEA73" s="23"/>
      <c r="BEB73" s="23"/>
      <c r="BEC73" s="23"/>
      <c r="BED73" s="23"/>
      <c r="BEE73" s="23"/>
      <c r="BEF73" s="23"/>
      <c r="BEG73" s="23"/>
      <c r="BEH73" s="23"/>
      <c r="BEI73" s="23"/>
      <c r="BEJ73" s="23"/>
      <c r="BEK73" s="23"/>
      <c r="BEL73" s="23"/>
      <c r="BEM73" s="23"/>
      <c r="BEN73" s="23"/>
      <c r="BEO73" s="23"/>
      <c r="BEP73" s="23"/>
      <c r="BEQ73" s="23"/>
      <c r="BER73" s="23"/>
      <c r="BES73" s="23"/>
      <c r="BET73" s="23"/>
      <c r="BEU73" s="23"/>
      <c r="BEV73" s="23"/>
      <c r="BEW73" s="23"/>
      <c r="BEX73" s="23"/>
      <c r="BEY73" s="23"/>
      <c r="BEZ73" s="23"/>
      <c r="BFA73" s="23"/>
      <c r="BFB73" s="23"/>
      <c r="BFC73" s="23"/>
      <c r="BFD73" s="23"/>
      <c r="BFE73" s="23"/>
      <c r="BFF73" s="23"/>
      <c r="BFG73" s="23"/>
      <c r="BFH73" s="23"/>
      <c r="BFI73" s="23"/>
      <c r="BFJ73" s="23"/>
      <c r="BFK73" s="23"/>
      <c r="BFL73" s="23"/>
      <c r="BFM73" s="23"/>
      <c r="BFN73" s="23"/>
      <c r="BFO73" s="23"/>
      <c r="BFP73" s="23"/>
      <c r="BFQ73" s="23"/>
      <c r="BFR73" s="23"/>
      <c r="BFS73" s="23"/>
      <c r="BFT73" s="23"/>
      <c r="BFU73" s="23"/>
      <c r="BFV73" s="23"/>
      <c r="BFW73" s="23"/>
      <c r="BFX73" s="23"/>
      <c r="BFY73" s="23"/>
      <c r="BFZ73" s="23"/>
      <c r="BGA73" s="23"/>
      <c r="BGB73" s="23"/>
      <c r="BGC73" s="23"/>
      <c r="BGD73" s="23"/>
      <c r="BGE73" s="23"/>
      <c r="BGF73" s="23"/>
      <c r="BGG73" s="23"/>
      <c r="BGH73" s="23"/>
      <c r="BGI73" s="23"/>
      <c r="BGJ73" s="23"/>
      <c r="BGK73" s="23"/>
      <c r="BGL73" s="23"/>
      <c r="BGM73" s="23"/>
      <c r="BGN73" s="23"/>
      <c r="BGO73" s="23"/>
      <c r="BGP73" s="23"/>
      <c r="BGQ73" s="23"/>
      <c r="BGR73" s="23"/>
      <c r="BGS73" s="23"/>
      <c r="BGT73" s="23"/>
      <c r="BGU73" s="23"/>
      <c r="BGV73" s="23"/>
      <c r="BGW73" s="23"/>
      <c r="BGX73" s="23"/>
      <c r="BGY73" s="23"/>
      <c r="BGZ73" s="23"/>
      <c r="BHA73" s="23"/>
      <c r="BHB73" s="23"/>
      <c r="BHC73" s="23"/>
      <c r="BHD73" s="23"/>
      <c r="BHE73" s="23"/>
      <c r="BHF73" s="23"/>
      <c r="BHG73" s="23"/>
      <c r="BHH73" s="23"/>
      <c r="BHI73" s="23"/>
      <c r="BHJ73" s="23"/>
      <c r="BHK73" s="23"/>
      <c r="BHL73" s="23"/>
      <c r="BHM73" s="23"/>
      <c r="BHN73" s="23"/>
      <c r="BHO73" s="23"/>
      <c r="BHP73" s="23"/>
      <c r="BHQ73" s="23"/>
      <c r="BHR73" s="23"/>
      <c r="BHS73" s="23"/>
      <c r="BHT73" s="23"/>
      <c r="BHU73" s="23"/>
      <c r="BHV73" s="23"/>
      <c r="BHW73" s="23"/>
      <c r="BHX73" s="23"/>
      <c r="BHY73" s="23"/>
      <c r="BHZ73" s="23"/>
      <c r="BIA73" s="23"/>
      <c r="BIB73" s="23"/>
      <c r="BIC73" s="23"/>
      <c r="BID73" s="23"/>
      <c r="BIE73" s="23"/>
      <c r="BIF73" s="23"/>
      <c r="BIG73" s="23"/>
      <c r="BIH73" s="23"/>
      <c r="BII73" s="23"/>
      <c r="BIJ73" s="23"/>
      <c r="BIK73" s="23"/>
      <c r="BIL73" s="23"/>
      <c r="BIM73" s="23"/>
      <c r="BIN73" s="23"/>
      <c r="BIO73" s="23"/>
      <c r="BIP73" s="23"/>
      <c r="BIQ73" s="23"/>
      <c r="BIR73" s="23"/>
      <c r="BIS73" s="23"/>
      <c r="BIT73" s="23"/>
      <c r="BIU73" s="23"/>
      <c r="BIV73" s="23"/>
      <c r="BIW73" s="23"/>
      <c r="BIX73" s="23"/>
      <c r="BIY73" s="23"/>
      <c r="BIZ73" s="23"/>
      <c r="BJA73" s="23"/>
      <c r="BJB73" s="23"/>
      <c r="BJC73" s="23"/>
      <c r="BJD73" s="23"/>
      <c r="BJE73" s="23"/>
      <c r="BJF73" s="23"/>
      <c r="BJG73" s="23"/>
      <c r="BJH73" s="23"/>
      <c r="BJI73" s="23"/>
      <c r="BJJ73" s="23"/>
      <c r="BJK73" s="23"/>
      <c r="BJL73" s="23"/>
      <c r="BJM73" s="23"/>
      <c r="BJN73" s="23"/>
      <c r="BJO73" s="23"/>
      <c r="BJP73" s="23"/>
      <c r="BJQ73" s="23"/>
      <c r="BJR73" s="23"/>
      <c r="BJS73" s="23"/>
      <c r="BJT73" s="23"/>
      <c r="BJU73" s="23"/>
      <c r="BJV73" s="23"/>
      <c r="BJW73" s="23"/>
      <c r="BJX73" s="23"/>
      <c r="BJY73" s="23"/>
      <c r="BJZ73" s="23"/>
      <c r="BKA73" s="23"/>
      <c r="BKB73" s="23"/>
      <c r="BKC73" s="23"/>
      <c r="BKD73" s="23"/>
      <c r="BKE73" s="23"/>
      <c r="BKF73" s="23"/>
      <c r="BKG73" s="23"/>
      <c r="BKH73" s="23"/>
      <c r="BKI73" s="23"/>
      <c r="BKJ73" s="23"/>
      <c r="BKK73" s="23"/>
      <c r="BKL73" s="23"/>
      <c r="BKM73" s="23"/>
      <c r="BKN73" s="23"/>
      <c r="BKO73" s="23"/>
      <c r="BKP73" s="23"/>
      <c r="BKQ73" s="23"/>
      <c r="BKR73" s="23"/>
      <c r="BKS73" s="23"/>
      <c r="BKT73" s="23"/>
      <c r="BKU73" s="23"/>
      <c r="BKV73" s="23"/>
      <c r="BKW73" s="23"/>
      <c r="BKX73" s="23"/>
      <c r="BKY73" s="23"/>
      <c r="BKZ73" s="23"/>
      <c r="BLA73" s="23"/>
      <c r="BLB73" s="23"/>
      <c r="BLC73" s="23"/>
      <c r="BLD73" s="23"/>
      <c r="BLE73" s="23"/>
      <c r="BLF73" s="23"/>
      <c r="BLG73" s="23"/>
      <c r="BLH73" s="23"/>
      <c r="BLI73" s="23"/>
      <c r="BLJ73" s="23"/>
      <c r="BLK73" s="23"/>
      <c r="BLL73" s="23"/>
      <c r="BLM73" s="23"/>
      <c r="BLN73" s="23"/>
      <c r="BLO73" s="23"/>
      <c r="BLP73" s="23"/>
      <c r="BLQ73" s="23"/>
      <c r="BLR73" s="23"/>
      <c r="BLS73" s="23"/>
      <c r="BLT73" s="23"/>
      <c r="BLU73" s="23"/>
      <c r="BLV73" s="23"/>
      <c r="BLW73" s="23"/>
      <c r="BLX73" s="23"/>
      <c r="BLY73" s="23"/>
      <c r="BLZ73" s="23"/>
      <c r="BMA73" s="23"/>
      <c r="BMB73" s="23"/>
      <c r="BMC73" s="23"/>
      <c r="BMD73" s="23"/>
      <c r="BME73" s="23"/>
      <c r="BMF73" s="23"/>
      <c r="BMG73" s="23"/>
      <c r="BMH73" s="23"/>
      <c r="BMI73" s="23"/>
      <c r="BMJ73" s="23"/>
      <c r="BMK73" s="23"/>
      <c r="BML73" s="23"/>
      <c r="BMM73" s="23"/>
      <c r="BMN73" s="23"/>
      <c r="BMO73" s="23"/>
      <c r="BMP73" s="23"/>
      <c r="BMQ73" s="23"/>
      <c r="BMR73" s="23"/>
      <c r="BMS73" s="23"/>
      <c r="BMT73" s="23"/>
      <c r="BMU73" s="23"/>
      <c r="BMV73" s="23"/>
      <c r="BMW73" s="23"/>
      <c r="BMX73" s="23"/>
      <c r="BMY73" s="23"/>
      <c r="BMZ73" s="23"/>
      <c r="BNA73" s="23"/>
      <c r="BNB73" s="23"/>
      <c r="BNC73" s="23"/>
      <c r="BND73" s="23"/>
      <c r="BNE73" s="23"/>
      <c r="BNF73" s="23"/>
      <c r="BNG73" s="23"/>
      <c r="BNH73" s="23"/>
      <c r="BNI73" s="23"/>
      <c r="BNJ73" s="23"/>
      <c r="BNK73" s="23"/>
      <c r="BNL73" s="23"/>
      <c r="BNM73" s="23"/>
      <c r="BNN73" s="23"/>
      <c r="BNO73" s="23"/>
      <c r="BNP73" s="23"/>
      <c r="BNQ73" s="23"/>
      <c r="BNR73" s="23"/>
      <c r="BNS73" s="23"/>
      <c r="BNT73" s="23"/>
      <c r="BNU73" s="23"/>
      <c r="BNV73" s="23"/>
      <c r="BNW73" s="23"/>
      <c r="BNX73" s="23"/>
      <c r="BNY73" s="23"/>
      <c r="BNZ73" s="23"/>
      <c r="BOA73" s="23"/>
      <c r="BOB73" s="23"/>
      <c r="BOC73" s="23"/>
      <c r="BOD73" s="23"/>
      <c r="BOE73" s="23"/>
      <c r="BOF73" s="23"/>
      <c r="BOG73" s="23"/>
      <c r="BOH73" s="23"/>
      <c r="BOI73" s="23"/>
      <c r="BOJ73" s="23"/>
      <c r="BOK73" s="23"/>
      <c r="BOL73" s="23"/>
      <c r="BOM73" s="23"/>
      <c r="BON73" s="23"/>
      <c r="BOO73" s="23"/>
      <c r="BOP73" s="23"/>
      <c r="BOQ73" s="23"/>
      <c r="BOR73" s="23"/>
      <c r="BOS73" s="23"/>
      <c r="BOT73" s="23"/>
      <c r="BOU73" s="23"/>
      <c r="BOV73" s="23"/>
      <c r="BOW73" s="23"/>
      <c r="BOX73" s="23"/>
      <c r="BOY73" s="23"/>
      <c r="BOZ73" s="23"/>
      <c r="BPA73" s="23"/>
      <c r="BPB73" s="23"/>
      <c r="BPC73" s="23"/>
      <c r="BPD73" s="23"/>
      <c r="BPE73" s="23"/>
      <c r="BPF73" s="23"/>
      <c r="BPG73" s="23"/>
      <c r="BPH73" s="23"/>
      <c r="BPI73" s="23"/>
      <c r="BPJ73" s="23"/>
      <c r="BPK73" s="23"/>
      <c r="BPL73" s="23"/>
      <c r="BPM73" s="23"/>
      <c r="BPN73" s="23"/>
      <c r="BPO73" s="23"/>
      <c r="BPP73" s="23"/>
      <c r="BPQ73" s="23"/>
      <c r="BPR73" s="23"/>
      <c r="BPS73" s="23"/>
      <c r="BPT73" s="23"/>
      <c r="BPU73" s="23"/>
      <c r="BPV73" s="23"/>
      <c r="BPW73" s="23"/>
      <c r="BPX73" s="23"/>
      <c r="BPY73" s="23"/>
      <c r="BPZ73" s="23"/>
      <c r="BQA73" s="23"/>
      <c r="BQB73" s="23"/>
      <c r="BQC73" s="23"/>
      <c r="BQD73" s="23"/>
      <c r="BQE73" s="23"/>
      <c r="BQF73" s="23"/>
      <c r="BQG73" s="23"/>
      <c r="BQH73" s="23"/>
      <c r="BQI73" s="23"/>
      <c r="BQJ73" s="23"/>
      <c r="BQK73" s="23"/>
      <c r="BQL73" s="23"/>
      <c r="BQM73" s="23"/>
      <c r="BQN73" s="23"/>
      <c r="BQO73" s="23"/>
      <c r="BQP73" s="23"/>
      <c r="BQQ73" s="23"/>
      <c r="BQR73" s="23"/>
      <c r="BQS73" s="23"/>
      <c r="BQT73" s="23"/>
      <c r="BQU73" s="23"/>
      <c r="BQV73" s="23"/>
      <c r="BQW73" s="23"/>
      <c r="BQX73" s="23"/>
      <c r="BQY73" s="23"/>
      <c r="BQZ73" s="23"/>
      <c r="BRA73" s="23"/>
      <c r="BRB73" s="23"/>
      <c r="BRC73" s="23"/>
      <c r="BRD73" s="23"/>
      <c r="BRE73" s="23"/>
      <c r="BRF73" s="23"/>
      <c r="BRG73" s="23"/>
      <c r="BRH73" s="23"/>
      <c r="BRI73" s="23"/>
      <c r="BRJ73" s="23"/>
      <c r="BRK73" s="23"/>
      <c r="BRL73" s="23"/>
      <c r="BRM73" s="23"/>
      <c r="BRN73" s="23"/>
      <c r="BRO73" s="23"/>
      <c r="BRP73" s="23"/>
      <c r="BRQ73" s="23"/>
      <c r="BRR73" s="23"/>
      <c r="BRS73" s="23"/>
      <c r="BRT73" s="23"/>
      <c r="BRU73" s="23"/>
      <c r="BRV73" s="23"/>
      <c r="BRW73" s="23"/>
      <c r="BRX73" s="23"/>
      <c r="BRY73" s="23"/>
      <c r="BRZ73" s="23"/>
      <c r="BSA73" s="23"/>
      <c r="BSB73" s="23"/>
      <c r="BSC73" s="23"/>
      <c r="BSD73" s="23"/>
      <c r="BSE73" s="23"/>
      <c r="BSF73" s="23"/>
      <c r="BSG73" s="23"/>
      <c r="BSH73" s="23"/>
      <c r="BSI73" s="23"/>
      <c r="BSJ73" s="23"/>
      <c r="BSK73" s="23"/>
      <c r="BSL73" s="23"/>
      <c r="BSM73" s="23"/>
      <c r="BSN73" s="23"/>
      <c r="BSO73" s="23"/>
      <c r="BSP73" s="23"/>
      <c r="BSQ73" s="23"/>
      <c r="BSR73" s="23"/>
      <c r="BSS73" s="23"/>
      <c r="BST73" s="23"/>
      <c r="BSU73" s="23"/>
      <c r="BSV73" s="23"/>
      <c r="BSW73" s="23"/>
      <c r="BSX73" s="23"/>
      <c r="BSY73" s="23"/>
      <c r="BSZ73" s="23"/>
      <c r="BTA73" s="23"/>
      <c r="BTB73" s="23"/>
      <c r="BTC73" s="23"/>
      <c r="BTD73" s="23"/>
      <c r="BTE73" s="23"/>
      <c r="BTF73" s="23"/>
      <c r="BTG73" s="23"/>
      <c r="BTH73" s="23"/>
      <c r="BTI73" s="23"/>
      <c r="BTJ73" s="23"/>
      <c r="BTK73" s="23"/>
      <c r="BTL73" s="23"/>
      <c r="BTM73" s="23"/>
      <c r="BTN73" s="23"/>
      <c r="BTO73" s="23"/>
      <c r="BTP73" s="23"/>
      <c r="BTQ73" s="23"/>
      <c r="BTR73" s="23"/>
      <c r="BTS73" s="23"/>
      <c r="BTT73" s="23"/>
      <c r="BTU73" s="23"/>
      <c r="BTV73" s="23"/>
      <c r="BTW73" s="23"/>
      <c r="BTX73" s="23"/>
      <c r="BTY73" s="23"/>
      <c r="BTZ73" s="23"/>
      <c r="BUA73" s="23"/>
      <c r="BUB73" s="23"/>
      <c r="BUC73" s="23"/>
      <c r="BUD73" s="23"/>
      <c r="BUE73" s="23"/>
      <c r="BUF73" s="23"/>
      <c r="BUG73" s="23"/>
      <c r="BUH73" s="23"/>
      <c r="BUI73" s="23"/>
      <c r="BUJ73" s="23"/>
      <c r="BUK73" s="23"/>
      <c r="BUL73" s="23"/>
      <c r="BUM73" s="23"/>
      <c r="BUN73" s="23"/>
      <c r="BUO73" s="23"/>
      <c r="BUP73" s="23"/>
      <c r="BUQ73" s="23"/>
      <c r="BUR73" s="23"/>
      <c r="BUS73" s="23"/>
      <c r="BUT73" s="23"/>
      <c r="BUU73" s="23"/>
      <c r="BUV73" s="23"/>
      <c r="BUW73" s="23"/>
      <c r="BUX73" s="23"/>
      <c r="BUY73" s="23"/>
      <c r="BUZ73" s="23"/>
      <c r="BVA73" s="23"/>
      <c r="BVB73" s="23"/>
      <c r="BVC73" s="23"/>
      <c r="BVD73" s="23"/>
      <c r="BVE73" s="23"/>
      <c r="BVF73" s="23"/>
      <c r="BVG73" s="23"/>
      <c r="BVH73" s="23"/>
      <c r="BVI73" s="23"/>
      <c r="BVJ73" s="23"/>
      <c r="BVK73" s="23"/>
      <c r="BVL73" s="23"/>
      <c r="BVM73" s="23"/>
      <c r="BVN73" s="23"/>
      <c r="BVO73" s="23"/>
      <c r="BVP73" s="23"/>
      <c r="BVQ73" s="23"/>
      <c r="BVR73" s="23"/>
      <c r="BVS73" s="23"/>
      <c r="BVT73" s="23"/>
      <c r="BVU73" s="23"/>
      <c r="BVV73" s="23"/>
      <c r="BVW73" s="23"/>
      <c r="BVX73" s="23"/>
      <c r="BVY73" s="23"/>
      <c r="BVZ73" s="23"/>
      <c r="BWA73" s="23"/>
      <c r="BWB73" s="23"/>
      <c r="BWC73" s="23"/>
      <c r="BWD73" s="23"/>
      <c r="BWE73" s="23"/>
      <c r="BWF73" s="23"/>
      <c r="BWG73" s="23"/>
      <c r="BWH73" s="23"/>
      <c r="BWI73" s="23"/>
      <c r="BWJ73" s="23"/>
      <c r="BWK73" s="23"/>
      <c r="BWL73" s="23"/>
      <c r="BWM73" s="23"/>
      <c r="BWN73" s="23"/>
      <c r="BWO73" s="23"/>
      <c r="BWP73" s="23"/>
      <c r="BWQ73" s="23"/>
      <c r="BWR73" s="23"/>
      <c r="BWS73" s="23"/>
      <c r="BWT73" s="23"/>
      <c r="BWU73" s="23"/>
      <c r="BWV73" s="23"/>
      <c r="BWW73" s="23"/>
      <c r="BWX73" s="23"/>
      <c r="BWY73" s="23"/>
      <c r="BWZ73" s="23"/>
      <c r="BXA73" s="23"/>
      <c r="BXB73" s="23"/>
      <c r="BXC73" s="23"/>
      <c r="BXD73" s="23"/>
      <c r="BXE73" s="23"/>
      <c r="BXF73" s="23"/>
      <c r="BXG73" s="23"/>
      <c r="BXH73" s="23"/>
      <c r="BXI73" s="23"/>
      <c r="BXJ73" s="23"/>
      <c r="BXK73" s="23"/>
      <c r="BXL73" s="23"/>
      <c r="BXM73" s="23"/>
      <c r="BXN73" s="23"/>
      <c r="BXO73" s="23"/>
      <c r="BXP73" s="23"/>
      <c r="BXQ73" s="23"/>
      <c r="BXR73" s="23"/>
      <c r="BXS73" s="23"/>
      <c r="BXT73" s="23"/>
      <c r="BXU73" s="23"/>
      <c r="BXV73" s="23"/>
      <c r="BXW73" s="23"/>
      <c r="BXX73" s="23"/>
      <c r="BXY73" s="23"/>
      <c r="BXZ73" s="23"/>
      <c r="BYA73" s="23"/>
      <c r="BYB73" s="23"/>
      <c r="BYC73" s="23"/>
      <c r="BYD73" s="23"/>
      <c r="BYE73" s="23"/>
      <c r="BYF73" s="23"/>
      <c r="BYG73" s="23"/>
      <c r="BYH73" s="23"/>
      <c r="BYI73" s="23"/>
      <c r="BYJ73" s="23"/>
      <c r="BYK73" s="23"/>
      <c r="BYL73" s="23"/>
      <c r="BYM73" s="23"/>
      <c r="BYN73" s="23"/>
      <c r="BYO73" s="23"/>
      <c r="BYP73" s="23"/>
      <c r="BYQ73" s="23"/>
      <c r="BYR73" s="23"/>
      <c r="BYS73" s="23"/>
      <c r="BYT73" s="23"/>
      <c r="BYU73" s="23"/>
      <c r="BYV73" s="23"/>
      <c r="BYW73" s="23"/>
      <c r="BYX73" s="23"/>
      <c r="BYY73" s="23"/>
      <c r="BYZ73" s="23"/>
      <c r="BZA73" s="23"/>
      <c r="BZB73" s="23"/>
      <c r="BZC73" s="23"/>
      <c r="BZD73" s="23"/>
      <c r="BZE73" s="23"/>
      <c r="BZF73" s="23"/>
      <c r="BZG73" s="23"/>
      <c r="BZH73" s="23"/>
      <c r="BZI73" s="23"/>
      <c r="BZJ73" s="23"/>
      <c r="BZK73" s="23"/>
      <c r="BZL73" s="23"/>
      <c r="BZM73" s="23"/>
      <c r="BZN73" s="23"/>
      <c r="BZO73" s="23"/>
      <c r="BZP73" s="23"/>
      <c r="BZQ73" s="23"/>
      <c r="BZR73" s="23"/>
      <c r="BZS73" s="23"/>
      <c r="BZT73" s="23"/>
      <c r="BZU73" s="23"/>
      <c r="BZV73" s="23"/>
      <c r="BZW73" s="23"/>
      <c r="BZX73" s="23"/>
      <c r="BZY73" s="23"/>
      <c r="BZZ73" s="23"/>
      <c r="CAA73" s="23"/>
      <c r="CAB73" s="23"/>
      <c r="CAC73" s="23"/>
      <c r="CAD73" s="23"/>
      <c r="CAE73" s="23"/>
      <c r="CAF73" s="23"/>
      <c r="CAG73" s="23"/>
      <c r="CAH73" s="23"/>
      <c r="CAI73" s="23"/>
      <c r="CAJ73" s="23"/>
      <c r="CAK73" s="23"/>
      <c r="CAL73" s="23"/>
      <c r="CAM73" s="23"/>
      <c r="CAN73" s="23"/>
      <c r="CAO73" s="23"/>
      <c r="CAP73" s="23"/>
      <c r="CAQ73" s="23"/>
      <c r="CAR73" s="23"/>
      <c r="CAS73" s="23"/>
      <c r="CAT73" s="23"/>
      <c r="CAU73" s="23"/>
      <c r="CAV73" s="23"/>
      <c r="CAW73" s="23"/>
      <c r="CAX73" s="23"/>
      <c r="CAY73" s="23"/>
      <c r="CAZ73" s="23"/>
      <c r="CBA73" s="23"/>
      <c r="CBB73" s="23"/>
      <c r="CBC73" s="23"/>
      <c r="CBD73" s="23"/>
      <c r="CBE73" s="23"/>
      <c r="CBF73" s="23"/>
      <c r="CBG73" s="23"/>
      <c r="CBH73" s="23"/>
      <c r="CBI73" s="23"/>
      <c r="CBJ73" s="23"/>
      <c r="CBK73" s="23"/>
      <c r="CBL73" s="23"/>
      <c r="CBM73" s="23"/>
      <c r="CBN73" s="23"/>
      <c r="CBO73" s="23"/>
      <c r="CBP73" s="23"/>
      <c r="CBQ73" s="23"/>
      <c r="CBR73" s="23"/>
      <c r="CBS73" s="23"/>
      <c r="CBT73" s="23"/>
      <c r="CBU73" s="23"/>
      <c r="CBV73" s="23"/>
      <c r="CBW73" s="23"/>
      <c r="CBX73" s="23"/>
      <c r="CBY73" s="23"/>
      <c r="CBZ73" s="23"/>
      <c r="CCA73" s="23"/>
      <c r="CCB73" s="23"/>
      <c r="CCC73" s="23"/>
      <c r="CCD73" s="23"/>
      <c r="CCE73" s="23"/>
      <c r="CCF73" s="23"/>
      <c r="CCG73" s="23"/>
      <c r="CCH73" s="23"/>
      <c r="CCI73" s="23"/>
      <c r="CCJ73" s="23"/>
      <c r="CCK73" s="23"/>
      <c r="CCL73" s="23"/>
      <c r="CCM73" s="23"/>
      <c r="CCN73" s="23"/>
      <c r="CCO73" s="23"/>
      <c r="CCP73" s="23"/>
      <c r="CCQ73" s="23"/>
      <c r="CCR73" s="23"/>
      <c r="CCS73" s="23"/>
      <c r="CCT73" s="23"/>
      <c r="CCU73" s="23"/>
      <c r="CCV73" s="23"/>
      <c r="CCW73" s="23"/>
      <c r="CCX73" s="23"/>
      <c r="CCY73" s="23"/>
      <c r="CCZ73" s="23"/>
      <c r="CDA73" s="23"/>
      <c r="CDB73" s="23"/>
      <c r="CDC73" s="23"/>
      <c r="CDD73" s="23"/>
      <c r="CDE73" s="23"/>
      <c r="CDF73" s="23"/>
      <c r="CDG73" s="23"/>
      <c r="CDH73" s="23"/>
      <c r="CDI73" s="23"/>
      <c r="CDJ73" s="23"/>
      <c r="CDK73" s="23"/>
      <c r="CDL73" s="23"/>
      <c r="CDM73" s="23"/>
      <c r="CDN73" s="23"/>
      <c r="CDO73" s="23"/>
      <c r="CDP73" s="23"/>
      <c r="CDQ73" s="23"/>
      <c r="CDR73" s="23"/>
      <c r="CDS73" s="23"/>
      <c r="CDT73" s="23"/>
      <c r="CDU73" s="23"/>
      <c r="CDV73" s="23"/>
      <c r="CDW73" s="23"/>
      <c r="CDX73" s="23"/>
      <c r="CDY73" s="23"/>
      <c r="CDZ73" s="23"/>
      <c r="CEA73" s="23"/>
      <c r="CEB73" s="23"/>
      <c r="CEC73" s="23"/>
      <c r="CED73" s="23"/>
      <c r="CEE73" s="23"/>
      <c r="CEF73" s="23"/>
      <c r="CEG73" s="23"/>
      <c r="CEH73" s="23"/>
      <c r="CEI73" s="23"/>
      <c r="CEJ73" s="23"/>
      <c r="CEK73" s="23"/>
      <c r="CEL73" s="23"/>
      <c r="CEM73" s="23"/>
      <c r="CEN73" s="23"/>
      <c r="CEO73" s="23"/>
      <c r="CEP73" s="23"/>
      <c r="CEQ73" s="23"/>
      <c r="CER73" s="23"/>
      <c r="CES73" s="23"/>
      <c r="CET73" s="23"/>
      <c r="CEU73" s="23"/>
      <c r="CEV73" s="23"/>
      <c r="CEW73" s="23"/>
      <c r="CEX73" s="23"/>
      <c r="CEY73" s="23"/>
      <c r="CEZ73" s="23"/>
      <c r="CFA73" s="23"/>
      <c r="CFB73" s="23"/>
      <c r="CFC73" s="23"/>
      <c r="CFD73" s="23"/>
      <c r="CFE73" s="23"/>
      <c r="CFF73" s="23"/>
      <c r="CFG73" s="23"/>
      <c r="CFH73" s="23"/>
      <c r="CFI73" s="23"/>
      <c r="CFJ73" s="23"/>
      <c r="CFK73" s="23"/>
      <c r="CFL73" s="23"/>
      <c r="CFM73" s="23"/>
      <c r="CFN73" s="23"/>
      <c r="CFO73" s="23"/>
      <c r="CFP73" s="23"/>
      <c r="CFQ73" s="23"/>
      <c r="CFR73" s="23"/>
      <c r="CFS73" s="23"/>
      <c r="CFT73" s="23"/>
      <c r="CFU73" s="23"/>
      <c r="CFV73" s="23"/>
      <c r="CFW73" s="23"/>
      <c r="CFX73" s="23"/>
      <c r="CFY73" s="23"/>
      <c r="CFZ73" s="23"/>
      <c r="CGA73" s="23"/>
      <c r="CGB73" s="23"/>
      <c r="CGC73" s="23"/>
      <c r="CGD73" s="23"/>
      <c r="CGE73" s="23"/>
      <c r="CGF73" s="23"/>
      <c r="CGG73" s="23"/>
      <c r="CGH73" s="23"/>
      <c r="CGI73" s="23"/>
      <c r="CGJ73" s="23"/>
      <c r="CGK73" s="23"/>
      <c r="CGL73" s="23"/>
      <c r="CGM73" s="23"/>
      <c r="CGN73" s="23"/>
      <c r="CGO73" s="23"/>
      <c r="CGP73" s="23"/>
      <c r="CGQ73" s="23"/>
      <c r="CGR73" s="23"/>
      <c r="CGS73" s="23"/>
      <c r="CGT73" s="23"/>
      <c r="CGU73" s="23"/>
      <c r="CGV73" s="23"/>
      <c r="CGW73" s="23"/>
      <c r="CGX73" s="23"/>
      <c r="CGY73" s="23"/>
      <c r="CGZ73" s="23"/>
      <c r="CHA73" s="23"/>
      <c r="CHB73" s="23"/>
      <c r="CHC73" s="23"/>
      <c r="CHD73" s="23"/>
      <c r="CHE73" s="23"/>
      <c r="CHF73" s="23"/>
      <c r="CHG73" s="23"/>
      <c r="CHH73" s="23"/>
      <c r="CHI73" s="23"/>
      <c r="CHJ73" s="23"/>
      <c r="CHK73" s="23"/>
      <c r="CHL73" s="23"/>
      <c r="CHM73" s="23"/>
      <c r="CHN73" s="23"/>
      <c r="CHO73" s="23"/>
      <c r="CHP73" s="23"/>
      <c r="CHQ73" s="23"/>
      <c r="CHR73" s="23"/>
      <c r="CHS73" s="23"/>
      <c r="CHT73" s="23"/>
      <c r="CHU73" s="23"/>
      <c r="CHV73" s="23"/>
      <c r="CHW73" s="23"/>
      <c r="CHX73" s="23"/>
      <c r="CHY73" s="23"/>
      <c r="CHZ73" s="23"/>
      <c r="CIA73" s="23"/>
      <c r="CIB73" s="23"/>
      <c r="CIC73" s="23"/>
      <c r="CID73" s="23"/>
      <c r="CIE73" s="23"/>
      <c r="CIF73" s="23"/>
      <c r="CIG73" s="23"/>
      <c r="CIH73" s="23"/>
      <c r="CII73" s="23"/>
      <c r="CIJ73" s="23"/>
      <c r="CIK73" s="23"/>
      <c r="CIL73" s="23"/>
      <c r="CIM73" s="23"/>
      <c r="CIN73" s="23"/>
      <c r="CIO73" s="23"/>
      <c r="CIP73" s="23"/>
      <c r="CIQ73" s="23"/>
      <c r="CIR73" s="23"/>
      <c r="CIS73" s="23"/>
      <c r="CIT73" s="23"/>
      <c r="CIU73" s="23"/>
      <c r="CIV73" s="23"/>
      <c r="CIW73" s="23"/>
      <c r="CIX73" s="23"/>
      <c r="CIY73" s="23"/>
      <c r="CIZ73" s="23"/>
      <c r="CJA73" s="23"/>
      <c r="CJB73" s="23"/>
      <c r="CJC73" s="23"/>
      <c r="CJD73" s="23"/>
      <c r="CJE73" s="23"/>
      <c r="CJF73" s="23"/>
      <c r="CJG73" s="23"/>
      <c r="CJH73" s="23"/>
      <c r="CJI73" s="23"/>
      <c r="CJJ73" s="23"/>
      <c r="CJK73" s="23"/>
      <c r="CJL73" s="23"/>
      <c r="CJM73" s="23"/>
      <c r="CJN73" s="23"/>
      <c r="CJO73" s="23"/>
      <c r="CJP73" s="23"/>
      <c r="CJQ73" s="23"/>
      <c r="CJR73" s="23"/>
      <c r="CJS73" s="23"/>
      <c r="CJT73" s="23"/>
      <c r="CJU73" s="23"/>
      <c r="CJV73" s="23"/>
      <c r="CJW73" s="23"/>
      <c r="CJX73" s="23"/>
      <c r="CJY73" s="23"/>
      <c r="CJZ73" s="23"/>
      <c r="CKA73" s="23"/>
      <c r="CKB73" s="23"/>
      <c r="CKC73" s="23"/>
      <c r="CKD73" s="23"/>
      <c r="CKE73" s="23"/>
      <c r="CKF73" s="23"/>
      <c r="CKG73" s="23"/>
      <c r="CKH73" s="23"/>
      <c r="CKI73" s="23"/>
      <c r="CKJ73" s="23"/>
      <c r="CKK73" s="23"/>
      <c r="CKL73" s="23"/>
      <c r="CKM73" s="23"/>
      <c r="CKN73" s="23"/>
      <c r="CKO73" s="23"/>
      <c r="CKP73" s="23"/>
      <c r="CKQ73" s="23"/>
      <c r="CKR73" s="23"/>
      <c r="CKS73" s="23"/>
      <c r="CKT73" s="23"/>
      <c r="CKU73" s="23"/>
      <c r="CKV73" s="23"/>
      <c r="CKW73" s="23"/>
      <c r="CKX73" s="23"/>
      <c r="CKY73" s="23"/>
      <c r="CKZ73" s="23"/>
      <c r="CLA73" s="23"/>
      <c r="CLB73" s="23"/>
      <c r="CLC73" s="23"/>
      <c r="CLD73" s="23"/>
      <c r="CLE73" s="23"/>
      <c r="CLF73" s="23"/>
      <c r="CLG73" s="23"/>
      <c r="CLH73" s="23"/>
      <c r="CLI73" s="23"/>
      <c r="CLJ73" s="23"/>
      <c r="CLK73" s="23"/>
      <c r="CLL73" s="23"/>
      <c r="CLM73" s="23"/>
      <c r="CLN73" s="23"/>
      <c r="CLO73" s="23"/>
      <c r="CLP73" s="23"/>
      <c r="CLQ73" s="23"/>
      <c r="CLR73" s="23"/>
      <c r="CLS73" s="23"/>
      <c r="CLT73" s="23"/>
      <c r="CLU73" s="23"/>
      <c r="CLV73" s="23"/>
      <c r="CLW73" s="23"/>
      <c r="CLX73" s="23"/>
      <c r="CLY73" s="23"/>
      <c r="CLZ73" s="23"/>
      <c r="CMA73" s="23"/>
      <c r="CMB73" s="23"/>
      <c r="CMC73" s="23"/>
      <c r="CMD73" s="23"/>
      <c r="CME73" s="23"/>
      <c r="CMF73" s="23"/>
      <c r="CMG73" s="23"/>
      <c r="CMH73" s="23"/>
      <c r="CMI73" s="23"/>
      <c r="CMJ73" s="23"/>
      <c r="CMK73" s="23"/>
      <c r="CML73" s="23"/>
      <c r="CMM73" s="23"/>
      <c r="CMN73" s="23"/>
      <c r="CMO73" s="23"/>
      <c r="CMP73" s="23"/>
      <c r="CMQ73" s="23"/>
      <c r="CMR73" s="23"/>
      <c r="CMS73" s="23"/>
      <c r="CMT73" s="23"/>
      <c r="CMU73" s="23"/>
      <c r="CMV73" s="23"/>
      <c r="CMW73" s="23"/>
      <c r="CMX73" s="23"/>
      <c r="CMY73" s="23"/>
      <c r="CMZ73" s="23"/>
      <c r="CNA73" s="23"/>
      <c r="CNB73" s="23"/>
      <c r="CNC73" s="23"/>
      <c r="CND73" s="23"/>
      <c r="CNE73" s="23"/>
      <c r="CNF73" s="23"/>
      <c r="CNG73" s="23"/>
      <c r="CNH73" s="23"/>
      <c r="CNI73" s="23"/>
      <c r="CNJ73" s="23"/>
      <c r="CNK73" s="23"/>
      <c r="CNL73" s="23"/>
      <c r="CNM73" s="23"/>
      <c r="CNN73" s="23"/>
      <c r="CNO73" s="23"/>
      <c r="CNP73" s="23"/>
      <c r="CNQ73" s="23"/>
      <c r="CNR73" s="23"/>
      <c r="CNS73" s="23"/>
      <c r="CNT73" s="23"/>
      <c r="CNU73" s="23"/>
      <c r="CNV73" s="23"/>
      <c r="CNW73" s="23"/>
      <c r="CNX73" s="23"/>
      <c r="CNY73" s="23"/>
      <c r="CNZ73" s="23"/>
      <c r="COA73" s="23"/>
      <c r="COB73" s="23"/>
      <c r="COC73" s="23"/>
      <c r="COD73" s="23"/>
      <c r="COE73" s="23"/>
      <c r="COF73" s="23"/>
      <c r="COG73" s="23"/>
      <c r="COH73" s="23"/>
      <c r="COI73" s="23"/>
      <c r="COJ73" s="23"/>
      <c r="COK73" s="23"/>
      <c r="COL73" s="23"/>
      <c r="COM73" s="23"/>
      <c r="CON73" s="23"/>
      <c r="COO73" s="23"/>
      <c r="COP73" s="23"/>
      <c r="COQ73" s="23"/>
      <c r="COR73" s="23"/>
      <c r="COS73" s="23"/>
      <c r="COT73" s="23"/>
      <c r="COU73" s="23"/>
      <c r="COV73" s="23"/>
      <c r="COW73" s="23"/>
      <c r="COX73" s="23"/>
      <c r="COY73" s="23"/>
      <c r="COZ73" s="23"/>
      <c r="CPA73" s="23"/>
      <c r="CPB73" s="23"/>
      <c r="CPC73" s="23"/>
      <c r="CPD73" s="23"/>
      <c r="CPE73" s="23"/>
      <c r="CPF73" s="23"/>
      <c r="CPG73" s="23"/>
      <c r="CPH73" s="23"/>
      <c r="CPI73" s="23"/>
      <c r="CPJ73" s="23"/>
      <c r="CPK73" s="23"/>
      <c r="CPL73" s="23"/>
      <c r="CPM73" s="23"/>
      <c r="CPN73" s="23"/>
      <c r="CPO73" s="23"/>
      <c r="CPP73" s="23"/>
      <c r="CPQ73" s="23"/>
      <c r="CPR73" s="23"/>
      <c r="CPS73" s="23"/>
      <c r="CPT73" s="23"/>
      <c r="CPU73" s="23"/>
      <c r="CPV73" s="23"/>
      <c r="CPW73" s="23"/>
      <c r="CPX73" s="23"/>
      <c r="CPY73" s="23"/>
      <c r="CPZ73" s="23"/>
      <c r="CQA73" s="23"/>
      <c r="CQB73" s="23"/>
      <c r="CQC73" s="23"/>
      <c r="CQD73" s="23"/>
      <c r="CQE73" s="23"/>
      <c r="CQF73" s="23"/>
      <c r="CQG73" s="23"/>
      <c r="CQH73" s="23"/>
      <c r="CQI73" s="23"/>
      <c r="CQJ73" s="23"/>
      <c r="CQK73" s="23"/>
      <c r="CQL73" s="23"/>
      <c r="CQM73" s="23"/>
      <c r="CQN73" s="23"/>
      <c r="CQO73" s="23"/>
      <c r="CQP73" s="23"/>
      <c r="CQQ73" s="23"/>
      <c r="CQR73" s="23"/>
      <c r="CQS73" s="23"/>
      <c r="CQT73" s="23"/>
      <c r="CQU73" s="23"/>
      <c r="CQV73" s="23"/>
      <c r="CQW73" s="23"/>
      <c r="CQX73" s="23"/>
      <c r="CQY73" s="23"/>
      <c r="CQZ73" s="23"/>
      <c r="CRA73" s="23"/>
      <c r="CRB73" s="23"/>
      <c r="CRC73" s="23"/>
      <c r="CRD73" s="23"/>
      <c r="CRE73" s="23"/>
      <c r="CRF73" s="23"/>
      <c r="CRG73" s="23"/>
      <c r="CRH73" s="23"/>
      <c r="CRI73" s="23"/>
      <c r="CRJ73" s="23"/>
      <c r="CRK73" s="23"/>
      <c r="CRL73" s="23"/>
      <c r="CRM73" s="23"/>
      <c r="CRN73" s="23"/>
      <c r="CRO73" s="23"/>
      <c r="CRP73" s="23"/>
      <c r="CRQ73" s="23"/>
      <c r="CRR73" s="23"/>
      <c r="CRS73" s="23"/>
      <c r="CRT73" s="23"/>
      <c r="CRU73" s="23"/>
      <c r="CRV73" s="23"/>
      <c r="CRW73" s="23"/>
      <c r="CRX73" s="23"/>
      <c r="CRY73" s="23"/>
      <c r="CRZ73" s="23"/>
      <c r="CSA73" s="23"/>
      <c r="CSB73" s="23"/>
      <c r="CSC73" s="23"/>
      <c r="CSD73" s="23"/>
      <c r="CSE73" s="23"/>
      <c r="CSF73" s="23"/>
      <c r="CSG73" s="23"/>
      <c r="CSH73" s="23"/>
      <c r="CSI73" s="23"/>
      <c r="CSJ73" s="23"/>
      <c r="CSK73" s="23"/>
      <c r="CSL73" s="23"/>
      <c r="CSM73" s="23"/>
      <c r="CSN73" s="23"/>
      <c r="CSO73" s="23"/>
      <c r="CSP73" s="23"/>
      <c r="CSQ73" s="23"/>
      <c r="CSR73" s="23"/>
      <c r="CSS73" s="23"/>
      <c r="CST73" s="23"/>
      <c r="CSU73" s="23"/>
      <c r="CSV73" s="23"/>
      <c r="CSW73" s="23"/>
      <c r="CSX73" s="23"/>
      <c r="CSY73" s="23"/>
      <c r="CSZ73" s="23"/>
      <c r="CTA73" s="23"/>
      <c r="CTB73" s="23"/>
      <c r="CTC73" s="23"/>
      <c r="CTD73" s="23"/>
      <c r="CTE73" s="23"/>
      <c r="CTF73" s="23"/>
      <c r="CTG73" s="23"/>
      <c r="CTH73" s="23"/>
      <c r="CTI73" s="23"/>
      <c r="CTJ73" s="23"/>
      <c r="CTK73" s="23"/>
      <c r="CTL73" s="23"/>
      <c r="CTM73" s="23"/>
      <c r="CTN73" s="23"/>
      <c r="CTO73" s="23"/>
      <c r="CTP73" s="23"/>
      <c r="CTQ73" s="23"/>
      <c r="CTR73" s="23"/>
      <c r="CTS73" s="23"/>
      <c r="CTT73" s="23"/>
      <c r="CTU73" s="23"/>
      <c r="CTV73" s="23"/>
      <c r="CTW73" s="23"/>
      <c r="CTX73" s="23"/>
      <c r="CTY73" s="23"/>
      <c r="CTZ73" s="23"/>
      <c r="CUA73" s="23"/>
      <c r="CUB73" s="23"/>
      <c r="CUC73" s="23"/>
      <c r="CUD73" s="23"/>
      <c r="CUE73" s="23"/>
      <c r="CUF73" s="23"/>
      <c r="CUG73" s="23"/>
      <c r="CUH73" s="23"/>
      <c r="CUI73" s="23"/>
      <c r="CUJ73" s="23"/>
      <c r="CUK73" s="23"/>
      <c r="CUL73" s="23"/>
      <c r="CUM73" s="23"/>
      <c r="CUN73" s="23"/>
      <c r="CUO73" s="23"/>
      <c r="CUP73" s="23"/>
      <c r="CUQ73" s="23"/>
      <c r="CUR73" s="23"/>
      <c r="CUS73" s="23"/>
      <c r="CUT73" s="23"/>
      <c r="CUU73" s="23"/>
      <c r="CUV73" s="23"/>
      <c r="CUW73" s="23"/>
      <c r="CUX73" s="23"/>
      <c r="CUY73" s="23"/>
      <c r="CUZ73" s="23"/>
      <c r="CVA73" s="23"/>
      <c r="CVB73" s="23"/>
      <c r="CVC73" s="23"/>
      <c r="CVD73" s="23"/>
      <c r="CVE73" s="23"/>
      <c r="CVF73" s="23"/>
      <c r="CVG73" s="23"/>
      <c r="CVH73" s="23"/>
      <c r="CVI73" s="23"/>
      <c r="CVJ73" s="23"/>
      <c r="CVK73" s="23"/>
      <c r="CVL73" s="23"/>
      <c r="CVM73" s="23"/>
      <c r="CVN73" s="23"/>
      <c r="CVO73" s="23"/>
      <c r="CVP73" s="23"/>
      <c r="CVQ73" s="23"/>
      <c r="CVR73" s="23"/>
      <c r="CVS73" s="23"/>
      <c r="CVT73" s="23"/>
      <c r="CVU73" s="23"/>
      <c r="CVV73" s="23"/>
      <c r="CVW73" s="23"/>
      <c r="CVX73" s="23"/>
      <c r="CVY73" s="23"/>
      <c r="CVZ73" s="23"/>
      <c r="CWA73" s="23"/>
      <c r="CWB73" s="23"/>
      <c r="CWC73" s="23"/>
      <c r="CWD73" s="23"/>
      <c r="CWE73" s="23"/>
      <c r="CWF73" s="23"/>
      <c r="CWG73" s="23"/>
      <c r="CWH73" s="23"/>
      <c r="CWI73" s="23"/>
      <c r="CWJ73" s="23"/>
      <c r="CWK73" s="23"/>
      <c r="CWL73" s="23"/>
      <c r="CWM73" s="23"/>
      <c r="CWN73" s="23"/>
      <c r="CWO73" s="23"/>
      <c r="CWP73" s="23"/>
      <c r="CWQ73" s="23"/>
      <c r="CWR73" s="23"/>
      <c r="CWS73" s="23"/>
      <c r="CWT73" s="23"/>
      <c r="CWU73" s="23"/>
      <c r="CWV73" s="23"/>
      <c r="CWW73" s="23"/>
      <c r="CWX73" s="23"/>
      <c r="CWY73" s="23"/>
      <c r="CWZ73" s="23"/>
      <c r="CXA73" s="23"/>
      <c r="CXB73" s="23"/>
      <c r="CXC73" s="23"/>
      <c r="CXD73" s="23"/>
      <c r="CXE73" s="23"/>
      <c r="CXF73" s="23"/>
      <c r="CXG73" s="23"/>
      <c r="CXH73" s="23"/>
      <c r="CXI73" s="23"/>
      <c r="CXJ73" s="23"/>
      <c r="CXK73" s="23"/>
      <c r="CXL73" s="23"/>
      <c r="CXM73" s="23"/>
      <c r="CXN73" s="23"/>
      <c r="CXO73" s="23"/>
      <c r="CXP73" s="23"/>
      <c r="CXQ73" s="23"/>
      <c r="CXR73" s="23"/>
      <c r="CXS73" s="23"/>
      <c r="CXT73" s="23"/>
      <c r="CXU73" s="23"/>
      <c r="CXV73" s="23"/>
      <c r="CXW73" s="23"/>
      <c r="CXX73" s="23"/>
      <c r="CXY73" s="23"/>
      <c r="CXZ73" s="23"/>
      <c r="CYA73" s="23"/>
      <c r="CYB73" s="23"/>
      <c r="CYC73" s="23"/>
      <c r="CYD73" s="23"/>
      <c r="CYE73" s="23"/>
      <c r="CYF73" s="23"/>
      <c r="CYG73" s="23"/>
      <c r="CYH73" s="23"/>
      <c r="CYI73" s="23"/>
      <c r="CYJ73" s="23"/>
      <c r="CYK73" s="23"/>
      <c r="CYL73" s="23"/>
      <c r="CYM73" s="23"/>
      <c r="CYN73" s="23"/>
      <c r="CYO73" s="23"/>
      <c r="CYP73" s="23"/>
      <c r="CYQ73" s="23"/>
      <c r="CYR73" s="23"/>
      <c r="CYS73" s="23"/>
      <c r="CYT73" s="23"/>
      <c r="CYU73" s="23"/>
      <c r="CYV73" s="23"/>
      <c r="CYW73" s="23"/>
      <c r="CYX73" s="23"/>
      <c r="CYY73" s="23"/>
      <c r="CYZ73" s="23"/>
      <c r="CZA73" s="23"/>
      <c r="CZB73" s="23"/>
      <c r="CZC73" s="23"/>
      <c r="CZD73" s="23"/>
      <c r="CZE73" s="23"/>
      <c r="CZF73" s="23"/>
      <c r="CZG73" s="23"/>
      <c r="CZH73" s="23"/>
      <c r="CZI73" s="23"/>
      <c r="CZJ73" s="23"/>
      <c r="CZK73" s="23"/>
      <c r="CZL73" s="23"/>
      <c r="CZM73" s="23"/>
      <c r="CZN73" s="23"/>
      <c r="CZO73" s="23"/>
      <c r="CZP73" s="23"/>
      <c r="CZQ73" s="23"/>
      <c r="CZR73" s="23"/>
      <c r="CZS73" s="23"/>
      <c r="CZT73" s="23"/>
      <c r="CZU73" s="23"/>
      <c r="CZV73" s="23"/>
      <c r="CZW73" s="23"/>
      <c r="CZX73" s="23"/>
      <c r="CZY73" s="23"/>
      <c r="CZZ73" s="23"/>
      <c r="DAA73" s="23"/>
      <c r="DAB73" s="23"/>
      <c r="DAC73" s="23"/>
      <c r="DAD73" s="23"/>
      <c r="DAE73" s="23"/>
      <c r="DAF73" s="23"/>
      <c r="DAG73" s="23"/>
      <c r="DAH73" s="23"/>
      <c r="DAI73" s="23"/>
      <c r="DAJ73" s="23"/>
      <c r="DAK73" s="23"/>
      <c r="DAL73" s="23"/>
      <c r="DAM73" s="23"/>
      <c r="DAN73" s="23"/>
      <c r="DAO73" s="23"/>
      <c r="DAP73" s="23"/>
      <c r="DAQ73" s="23"/>
      <c r="DAR73" s="23"/>
      <c r="DAS73" s="23"/>
      <c r="DAT73" s="23"/>
      <c r="DAU73" s="23"/>
      <c r="DAV73" s="23"/>
      <c r="DAW73" s="23"/>
      <c r="DAX73" s="23"/>
      <c r="DAY73" s="23"/>
      <c r="DAZ73" s="23"/>
      <c r="DBA73" s="23"/>
      <c r="DBB73" s="23"/>
      <c r="DBC73" s="23"/>
      <c r="DBD73" s="23"/>
      <c r="DBE73" s="23"/>
      <c r="DBF73" s="23"/>
      <c r="DBG73" s="23"/>
      <c r="DBH73" s="23"/>
      <c r="DBI73" s="23"/>
      <c r="DBJ73" s="23"/>
      <c r="DBK73" s="23"/>
      <c r="DBL73" s="23"/>
      <c r="DBM73" s="23"/>
      <c r="DBN73" s="23"/>
      <c r="DBO73" s="23"/>
      <c r="DBP73" s="23"/>
      <c r="DBQ73" s="23"/>
      <c r="DBR73" s="23"/>
      <c r="DBS73" s="23"/>
      <c r="DBT73" s="23"/>
      <c r="DBU73" s="23"/>
      <c r="DBV73" s="23"/>
      <c r="DBW73" s="23"/>
      <c r="DBX73" s="23"/>
      <c r="DBY73" s="23"/>
      <c r="DBZ73" s="23"/>
      <c r="DCA73" s="23"/>
      <c r="DCB73" s="23"/>
      <c r="DCC73" s="23"/>
      <c r="DCD73" s="23"/>
      <c r="DCE73" s="23"/>
      <c r="DCF73" s="23"/>
      <c r="DCG73" s="23"/>
      <c r="DCH73" s="23"/>
      <c r="DCI73" s="23"/>
      <c r="DCJ73" s="23"/>
      <c r="DCK73" s="23"/>
      <c r="DCL73" s="23"/>
      <c r="DCM73" s="23"/>
      <c r="DCN73" s="23"/>
      <c r="DCO73" s="23"/>
      <c r="DCP73" s="23"/>
      <c r="DCQ73" s="23"/>
      <c r="DCR73" s="23"/>
      <c r="DCS73" s="23"/>
      <c r="DCT73" s="23"/>
      <c r="DCU73" s="23"/>
      <c r="DCV73" s="23"/>
      <c r="DCW73" s="23"/>
      <c r="DCX73" s="23"/>
      <c r="DCY73" s="23"/>
      <c r="DCZ73" s="23"/>
      <c r="DDA73" s="23"/>
      <c r="DDB73" s="23"/>
      <c r="DDC73" s="23"/>
      <c r="DDD73" s="23"/>
      <c r="DDE73" s="23"/>
      <c r="DDF73" s="23"/>
      <c r="DDG73" s="23"/>
      <c r="DDH73" s="23"/>
      <c r="DDI73" s="23"/>
      <c r="DDJ73" s="23"/>
      <c r="DDK73" s="23"/>
      <c r="DDL73" s="23"/>
      <c r="DDM73" s="23"/>
      <c r="DDN73" s="23"/>
      <c r="DDO73" s="23"/>
      <c r="DDP73" s="23"/>
      <c r="DDQ73" s="23"/>
      <c r="DDR73" s="23"/>
      <c r="DDS73" s="23"/>
      <c r="DDT73" s="23"/>
      <c r="DDU73" s="23"/>
      <c r="DDV73" s="23"/>
      <c r="DDW73" s="23"/>
      <c r="DDX73" s="23"/>
      <c r="DDY73" s="23"/>
      <c r="DDZ73" s="23"/>
      <c r="DEA73" s="23"/>
      <c r="DEB73" s="23"/>
      <c r="DEC73" s="23"/>
      <c r="DED73" s="23"/>
      <c r="DEE73" s="23"/>
      <c r="DEF73" s="23"/>
      <c r="DEG73" s="23"/>
      <c r="DEH73" s="23"/>
      <c r="DEI73" s="23"/>
      <c r="DEJ73" s="23"/>
      <c r="DEK73" s="23"/>
      <c r="DEL73" s="23"/>
      <c r="DEM73" s="23"/>
      <c r="DEN73" s="23"/>
      <c r="DEO73" s="23"/>
      <c r="DEP73" s="23"/>
      <c r="DEQ73" s="23"/>
      <c r="DER73" s="23"/>
      <c r="DES73" s="23"/>
      <c r="DET73" s="23"/>
      <c r="DEU73" s="23"/>
      <c r="DEV73" s="23"/>
      <c r="DEW73" s="23"/>
      <c r="DEX73" s="23"/>
      <c r="DEY73" s="23"/>
      <c r="DEZ73" s="23"/>
      <c r="DFA73" s="23"/>
      <c r="DFB73" s="23"/>
      <c r="DFC73" s="23"/>
      <c r="DFD73" s="23"/>
      <c r="DFE73" s="23"/>
      <c r="DFF73" s="23"/>
      <c r="DFG73" s="23"/>
      <c r="DFH73" s="23"/>
      <c r="DFI73" s="23"/>
      <c r="DFJ73" s="23"/>
      <c r="DFK73" s="23"/>
      <c r="DFL73" s="23"/>
      <c r="DFM73" s="23"/>
      <c r="DFN73" s="23"/>
      <c r="DFO73" s="23"/>
      <c r="DFP73" s="23"/>
      <c r="DFQ73" s="23"/>
      <c r="DFR73" s="23"/>
      <c r="DFS73" s="23"/>
      <c r="DFT73" s="23"/>
      <c r="DFU73" s="23"/>
      <c r="DFV73" s="23"/>
      <c r="DFW73" s="23"/>
      <c r="DFX73" s="23"/>
      <c r="DFY73" s="23"/>
      <c r="DFZ73" s="23"/>
      <c r="DGA73" s="23"/>
      <c r="DGB73" s="23"/>
      <c r="DGC73" s="23"/>
      <c r="DGD73" s="23"/>
      <c r="DGE73" s="23"/>
      <c r="DGF73" s="23"/>
      <c r="DGG73" s="23"/>
      <c r="DGH73" s="23"/>
      <c r="DGI73" s="23"/>
      <c r="DGJ73" s="23"/>
      <c r="DGK73" s="23"/>
      <c r="DGL73" s="23"/>
      <c r="DGM73" s="23"/>
      <c r="DGN73" s="23"/>
      <c r="DGO73" s="23"/>
      <c r="DGP73" s="23"/>
      <c r="DGQ73" s="23"/>
      <c r="DGR73" s="23"/>
      <c r="DGS73" s="23"/>
      <c r="DGT73" s="23"/>
      <c r="DGU73" s="23"/>
      <c r="DGV73" s="23"/>
      <c r="DGW73" s="23"/>
      <c r="DGX73" s="23"/>
      <c r="DGY73" s="23"/>
      <c r="DGZ73" s="23"/>
      <c r="DHA73" s="23"/>
      <c r="DHB73" s="23"/>
      <c r="DHC73" s="23"/>
      <c r="DHD73" s="23"/>
      <c r="DHE73" s="23"/>
      <c r="DHF73" s="23"/>
      <c r="DHG73" s="23"/>
      <c r="DHH73" s="23"/>
      <c r="DHI73" s="23"/>
      <c r="DHJ73" s="23"/>
      <c r="DHK73" s="23"/>
      <c r="DHL73" s="23"/>
      <c r="DHM73" s="23"/>
      <c r="DHN73" s="23"/>
      <c r="DHO73" s="23"/>
      <c r="DHP73" s="23"/>
      <c r="DHQ73" s="23"/>
      <c r="DHR73" s="23"/>
      <c r="DHS73" s="23"/>
      <c r="DHT73" s="23"/>
      <c r="DHU73" s="23"/>
      <c r="DHV73" s="23"/>
      <c r="DHW73" s="23"/>
      <c r="DHX73" s="23"/>
      <c r="DHY73" s="23"/>
      <c r="DHZ73" s="23"/>
      <c r="DIA73" s="23"/>
      <c r="DIB73" s="23"/>
      <c r="DIC73" s="23"/>
      <c r="DID73" s="23"/>
      <c r="DIE73" s="23"/>
      <c r="DIF73" s="23"/>
      <c r="DIG73" s="23"/>
      <c r="DIH73" s="23"/>
      <c r="DII73" s="23"/>
      <c r="DIJ73" s="23"/>
      <c r="DIK73" s="23"/>
      <c r="DIL73" s="23"/>
      <c r="DIM73" s="23"/>
      <c r="DIN73" s="23"/>
      <c r="DIO73" s="23"/>
      <c r="DIP73" s="23"/>
      <c r="DIQ73" s="23"/>
      <c r="DIR73" s="23"/>
      <c r="DIS73" s="23"/>
      <c r="DIT73" s="23"/>
      <c r="DIU73" s="23"/>
      <c r="DIV73" s="23"/>
      <c r="DIW73" s="23"/>
      <c r="DIX73" s="23"/>
      <c r="DIY73" s="23"/>
      <c r="DIZ73" s="23"/>
      <c r="DJA73" s="23"/>
      <c r="DJB73" s="23"/>
      <c r="DJC73" s="23"/>
      <c r="DJD73" s="23"/>
      <c r="DJE73" s="23"/>
      <c r="DJF73" s="23"/>
      <c r="DJG73" s="23"/>
      <c r="DJH73" s="23"/>
      <c r="DJI73" s="23"/>
      <c r="DJJ73" s="23"/>
      <c r="DJK73" s="23"/>
      <c r="DJL73" s="23"/>
      <c r="DJM73" s="23"/>
      <c r="DJN73" s="23"/>
      <c r="DJO73" s="23"/>
      <c r="DJP73" s="23"/>
      <c r="DJQ73" s="23"/>
      <c r="DJR73" s="23"/>
      <c r="DJS73" s="23"/>
      <c r="DJT73" s="23"/>
      <c r="DJU73" s="23"/>
      <c r="DJV73" s="23"/>
      <c r="DJW73" s="23"/>
      <c r="DJX73" s="23"/>
      <c r="DJY73" s="23"/>
      <c r="DJZ73" s="23"/>
      <c r="DKA73" s="23"/>
      <c r="DKB73" s="23"/>
      <c r="DKC73" s="23"/>
      <c r="DKD73" s="23"/>
      <c r="DKE73" s="23"/>
      <c r="DKF73" s="23"/>
      <c r="DKG73" s="23"/>
      <c r="DKH73" s="23"/>
      <c r="DKI73" s="23"/>
      <c r="DKJ73" s="23"/>
      <c r="DKK73" s="23"/>
      <c r="DKL73" s="23"/>
      <c r="DKM73" s="23"/>
      <c r="DKN73" s="23"/>
      <c r="DKO73" s="23"/>
      <c r="DKP73" s="23"/>
      <c r="DKQ73" s="23"/>
      <c r="DKR73" s="23"/>
      <c r="DKS73" s="23"/>
      <c r="DKT73" s="23"/>
      <c r="DKU73" s="23"/>
      <c r="DKV73" s="23"/>
      <c r="DKW73" s="23"/>
      <c r="DKX73" s="23"/>
      <c r="DKY73" s="23"/>
      <c r="DKZ73" s="23"/>
      <c r="DLA73" s="23"/>
      <c r="DLB73" s="23"/>
      <c r="DLC73" s="23"/>
      <c r="DLD73" s="23"/>
      <c r="DLE73" s="23"/>
      <c r="DLF73" s="23"/>
      <c r="DLG73" s="23"/>
      <c r="DLH73" s="23"/>
      <c r="DLI73" s="23"/>
      <c r="DLJ73" s="23"/>
      <c r="DLK73" s="23"/>
      <c r="DLL73" s="23"/>
      <c r="DLM73" s="23"/>
      <c r="DLN73" s="23"/>
      <c r="DLO73" s="23"/>
      <c r="DLP73" s="23"/>
      <c r="DLQ73" s="23"/>
      <c r="DLR73" s="23"/>
      <c r="DLS73" s="23"/>
      <c r="DLT73" s="23"/>
      <c r="DLU73" s="23"/>
      <c r="DLV73" s="23"/>
      <c r="DLW73" s="23"/>
      <c r="DLX73" s="23"/>
      <c r="DLY73" s="23"/>
      <c r="DLZ73" s="23"/>
      <c r="DMA73" s="23"/>
      <c r="DMB73" s="23"/>
      <c r="DMC73" s="23"/>
      <c r="DMD73" s="23"/>
      <c r="DME73" s="23"/>
      <c r="DMF73" s="23"/>
      <c r="DMG73" s="23"/>
      <c r="DMH73" s="23"/>
      <c r="DMI73" s="23"/>
      <c r="DMJ73" s="23"/>
      <c r="DMK73" s="23"/>
      <c r="DML73" s="23"/>
      <c r="DMM73" s="23"/>
      <c r="DMN73" s="23"/>
      <c r="DMO73" s="23"/>
      <c r="DMP73" s="23"/>
      <c r="DMQ73" s="23"/>
      <c r="DMR73" s="23"/>
      <c r="DMS73" s="23"/>
      <c r="DMT73" s="23"/>
      <c r="DMU73" s="23"/>
      <c r="DMV73" s="23"/>
      <c r="DMW73" s="23"/>
      <c r="DMX73" s="23"/>
      <c r="DMY73" s="23"/>
      <c r="DMZ73" s="23"/>
      <c r="DNA73" s="23"/>
      <c r="DNB73" s="23"/>
      <c r="DNC73" s="23"/>
      <c r="DND73" s="23"/>
      <c r="DNE73" s="23"/>
      <c r="DNF73" s="23"/>
      <c r="DNG73" s="23"/>
      <c r="DNH73" s="23"/>
      <c r="DNI73" s="23"/>
      <c r="DNJ73" s="23"/>
      <c r="DNK73" s="23"/>
      <c r="DNL73" s="23"/>
      <c r="DNM73" s="23"/>
      <c r="DNN73" s="23"/>
      <c r="DNO73" s="23"/>
      <c r="DNP73" s="23"/>
      <c r="DNQ73" s="23"/>
      <c r="DNR73" s="23"/>
      <c r="DNS73" s="23"/>
      <c r="DNT73" s="23"/>
      <c r="DNU73" s="23"/>
      <c r="DNV73" s="23"/>
      <c r="DNW73" s="23"/>
      <c r="DNX73" s="23"/>
      <c r="DNY73" s="23"/>
      <c r="DNZ73" s="23"/>
      <c r="DOA73" s="23"/>
      <c r="DOB73" s="23"/>
      <c r="DOC73" s="23"/>
      <c r="DOD73" s="23"/>
      <c r="DOE73" s="23"/>
      <c r="DOF73" s="23"/>
      <c r="DOG73" s="23"/>
      <c r="DOH73" s="23"/>
      <c r="DOI73" s="23"/>
      <c r="DOJ73" s="23"/>
      <c r="DOK73" s="23"/>
      <c r="DOL73" s="23"/>
      <c r="DOM73" s="23"/>
      <c r="DON73" s="23"/>
      <c r="DOO73" s="23"/>
      <c r="DOP73" s="23"/>
      <c r="DOQ73" s="23"/>
      <c r="DOR73" s="23"/>
      <c r="DOS73" s="23"/>
      <c r="DOT73" s="23"/>
      <c r="DOU73" s="23"/>
      <c r="DOV73" s="23"/>
      <c r="DOW73" s="23"/>
      <c r="DOX73" s="23"/>
      <c r="DOY73" s="23"/>
      <c r="DOZ73" s="23"/>
      <c r="DPA73" s="23"/>
      <c r="DPB73" s="23"/>
      <c r="DPC73" s="23"/>
      <c r="DPD73" s="23"/>
      <c r="DPE73" s="23"/>
      <c r="DPF73" s="23"/>
      <c r="DPG73" s="23"/>
      <c r="DPH73" s="23"/>
      <c r="DPI73" s="23"/>
      <c r="DPJ73" s="23"/>
      <c r="DPK73" s="23"/>
      <c r="DPL73" s="23"/>
      <c r="DPM73" s="23"/>
      <c r="DPN73" s="23"/>
      <c r="DPO73" s="23"/>
      <c r="DPP73" s="23"/>
      <c r="DPQ73" s="23"/>
      <c r="DPR73" s="23"/>
      <c r="DPS73" s="23"/>
      <c r="DPT73" s="23"/>
      <c r="DPU73" s="23"/>
      <c r="DPV73" s="23"/>
      <c r="DPW73" s="23"/>
      <c r="DPX73" s="23"/>
      <c r="DPY73" s="23"/>
      <c r="DPZ73" s="23"/>
      <c r="DQA73" s="23"/>
      <c r="DQB73" s="23"/>
      <c r="DQC73" s="23"/>
      <c r="DQD73" s="23"/>
      <c r="DQE73" s="23"/>
      <c r="DQF73" s="23"/>
      <c r="DQG73" s="23"/>
      <c r="DQH73" s="23"/>
      <c r="DQI73" s="23"/>
      <c r="DQJ73" s="23"/>
      <c r="DQK73" s="23"/>
      <c r="DQL73" s="23"/>
      <c r="DQM73" s="23"/>
      <c r="DQN73" s="23"/>
      <c r="DQO73" s="23"/>
      <c r="DQP73" s="23"/>
      <c r="DQQ73" s="23"/>
      <c r="DQR73" s="23"/>
      <c r="DQS73" s="23"/>
      <c r="DQT73" s="23"/>
      <c r="DQU73" s="23"/>
      <c r="DQV73" s="23"/>
      <c r="DQW73" s="23"/>
      <c r="DQX73" s="23"/>
      <c r="DQY73" s="23"/>
      <c r="DQZ73" s="23"/>
      <c r="DRA73" s="23"/>
      <c r="DRB73" s="23"/>
      <c r="DRC73" s="23"/>
      <c r="DRD73" s="23"/>
      <c r="DRE73" s="23"/>
      <c r="DRF73" s="23"/>
      <c r="DRG73" s="23"/>
      <c r="DRH73" s="23"/>
      <c r="DRI73" s="23"/>
      <c r="DRJ73" s="23"/>
      <c r="DRK73" s="23"/>
      <c r="DRL73" s="23"/>
      <c r="DRM73" s="23"/>
      <c r="DRN73" s="23"/>
      <c r="DRO73" s="23"/>
      <c r="DRP73" s="23"/>
      <c r="DRQ73" s="23"/>
      <c r="DRR73" s="23"/>
      <c r="DRS73" s="23"/>
      <c r="DRT73" s="23"/>
      <c r="DRU73" s="23"/>
      <c r="DRV73" s="23"/>
      <c r="DRW73" s="23"/>
      <c r="DRX73" s="23"/>
      <c r="DRY73" s="23"/>
      <c r="DRZ73" s="23"/>
      <c r="DSA73" s="23"/>
      <c r="DSB73" s="23"/>
      <c r="DSC73" s="23"/>
      <c r="DSD73" s="23"/>
      <c r="DSE73" s="23"/>
      <c r="DSF73" s="23"/>
      <c r="DSG73" s="23"/>
      <c r="DSH73" s="23"/>
      <c r="DSI73" s="23"/>
      <c r="DSJ73" s="23"/>
      <c r="DSK73" s="23"/>
      <c r="DSL73" s="23"/>
      <c r="DSM73" s="23"/>
      <c r="DSN73" s="23"/>
      <c r="DSO73" s="23"/>
      <c r="DSP73" s="23"/>
      <c r="DSQ73" s="23"/>
      <c r="DSR73" s="23"/>
      <c r="DSS73" s="23"/>
      <c r="DST73" s="23"/>
      <c r="DSU73" s="23"/>
      <c r="DSV73" s="23"/>
      <c r="DSW73" s="23"/>
      <c r="DSX73" s="23"/>
      <c r="DSY73" s="23"/>
      <c r="DSZ73" s="23"/>
      <c r="DTA73" s="23"/>
      <c r="DTB73" s="23"/>
      <c r="DTC73" s="23"/>
      <c r="DTD73" s="23"/>
      <c r="DTE73" s="23"/>
      <c r="DTF73" s="23"/>
      <c r="DTG73" s="23"/>
      <c r="DTH73" s="23"/>
      <c r="DTI73" s="23"/>
      <c r="DTJ73" s="23"/>
      <c r="DTK73" s="23"/>
      <c r="DTL73" s="23"/>
      <c r="DTM73" s="23"/>
      <c r="DTN73" s="23"/>
      <c r="DTO73" s="23"/>
      <c r="DTP73" s="23"/>
      <c r="DTQ73" s="23"/>
      <c r="DTR73" s="23"/>
      <c r="DTS73" s="23"/>
      <c r="DTT73" s="23"/>
      <c r="DTU73" s="23"/>
      <c r="DTV73" s="23"/>
      <c r="DTW73" s="23"/>
      <c r="DTX73" s="23"/>
      <c r="DTY73" s="23"/>
      <c r="DTZ73" s="23"/>
      <c r="DUA73" s="23"/>
      <c r="DUB73" s="23"/>
      <c r="DUC73" s="23"/>
      <c r="DUD73" s="23"/>
      <c r="DUE73" s="23"/>
      <c r="DUF73" s="23"/>
      <c r="DUG73" s="23"/>
      <c r="DUH73" s="23"/>
      <c r="DUI73" s="23"/>
      <c r="DUJ73" s="23"/>
      <c r="DUK73" s="23"/>
      <c r="DUL73" s="23"/>
      <c r="DUM73" s="23"/>
      <c r="DUN73" s="23"/>
      <c r="DUO73" s="23"/>
      <c r="DUP73" s="23"/>
      <c r="DUQ73" s="23"/>
      <c r="DUR73" s="23"/>
      <c r="DUS73" s="23"/>
      <c r="DUT73" s="23"/>
      <c r="DUU73" s="23"/>
      <c r="DUV73" s="23"/>
      <c r="DUW73" s="23"/>
      <c r="DUX73" s="23"/>
      <c r="DUY73" s="23"/>
      <c r="DUZ73" s="23"/>
      <c r="DVA73" s="23"/>
      <c r="DVB73" s="23"/>
      <c r="DVC73" s="23"/>
      <c r="DVD73" s="23"/>
      <c r="DVE73" s="23"/>
      <c r="DVF73" s="23"/>
      <c r="DVG73" s="23"/>
      <c r="DVH73" s="23"/>
      <c r="DVI73" s="23"/>
      <c r="DVJ73" s="23"/>
      <c r="DVK73" s="23"/>
      <c r="DVL73" s="23"/>
      <c r="DVM73" s="23"/>
      <c r="DVN73" s="23"/>
      <c r="DVO73" s="23"/>
      <c r="DVP73" s="23"/>
      <c r="DVQ73" s="23"/>
      <c r="DVR73" s="23"/>
      <c r="DVS73" s="23"/>
      <c r="DVT73" s="23"/>
      <c r="DVU73" s="23"/>
      <c r="DVV73" s="23"/>
      <c r="DVW73" s="23"/>
      <c r="DVX73" s="23"/>
      <c r="DVY73" s="23"/>
      <c r="DVZ73" s="23"/>
      <c r="DWA73" s="23"/>
      <c r="DWB73" s="23"/>
      <c r="DWC73" s="23"/>
      <c r="DWD73" s="23"/>
      <c r="DWE73" s="23"/>
      <c r="DWF73" s="23"/>
      <c r="DWG73" s="23"/>
      <c r="DWH73" s="23"/>
      <c r="DWI73" s="23"/>
      <c r="DWJ73" s="23"/>
      <c r="DWK73" s="23"/>
      <c r="DWL73" s="23"/>
      <c r="DWM73" s="23"/>
      <c r="DWN73" s="23"/>
      <c r="DWO73" s="23"/>
      <c r="DWP73" s="23"/>
      <c r="DWQ73" s="23"/>
      <c r="DWR73" s="23"/>
      <c r="DWS73" s="23"/>
      <c r="DWT73" s="23"/>
      <c r="DWU73" s="23"/>
      <c r="DWV73" s="23"/>
      <c r="DWW73" s="23"/>
      <c r="DWX73" s="23"/>
      <c r="DWY73" s="23"/>
      <c r="DWZ73" s="23"/>
      <c r="DXA73" s="23"/>
      <c r="DXB73" s="23"/>
      <c r="DXC73" s="23"/>
      <c r="DXD73" s="23"/>
      <c r="DXE73" s="23"/>
      <c r="DXF73" s="23"/>
      <c r="DXG73" s="23"/>
      <c r="DXH73" s="23"/>
      <c r="DXI73" s="23"/>
      <c r="DXJ73" s="23"/>
      <c r="DXK73" s="23"/>
      <c r="DXL73" s="23"/>
      <c r="DXM73" s="23"/>
      <c r="DXN73" s="23"/>
      <c r="DXO73" s="23"/>
      <c r="DXP73" s="23"/>
      <c r="DXQ73" s="23"/>
      <c r="DXR73" s="23"/>
      <c r="DXS73" s="23"/>
      <c r="DXT73" s="23"/>
      <c r="DXU73" s="23"/>
      <c r="DXV73" s="23"/>
      <c r="DXW73" s="23"/>
      <c r="DXX73" s="23"/>
      <c r="DXY73" s="23"/>
      <c r="DXZ73" s="23"/>
      <c r="DYA73" s="23"/>
      <c r="DYB73" s="23"/>
      <c r="DYC73" s="23"/>
      <c r="DYD73" s="23"/>
      <c r="DYE73" s="23"/>
      <c r="DYF73" s="23"/>
      <c r="DYG73" s="23"/>
      <c r="DYH73" s="23"/>
      <c r="DYI73" s="23"/>
      <c r="DYJ73" s="23"/>
      <c r="DYK73" s="23"/>
      <c r="DYL73" s="23"/>
      <c r="DYM73" s="23"/>
      <c r="DYN73" s="23"/>
      <c r="DYO73" s="23"/>
      <c r="DYP73" s="23"/>
      <c r="DYQ73" s="23"/>
      <c r="DYR73" s="23"/>
      <c r="DYS73" s="23"/>
      <c r="DYT73" s="23"/>
      <c r="DYU73" s="23"/>
      <c r="DYV73" s="23"/>
      <c r="DYW73" s="23"/>
      <c r="DYX73" s="23"/>
      <c r="DYY73" s="23"/>
      <c r="DYZ73" s="23"/>
      <c r="DZA73" s="23"/>
      <c r="DZB73" s="23"/>
      <c r="DZC73" s="23"/>
      <c r="DZD73" s="23"/>
      <c r="DZE73" s="23"/>
      <c r="DZF73" s="23"/>
      <c r="DZG73" s="23"/>
      <c r="DZH73" s="23"/>
      <c r="DZI73" s="23"/>
      <c r="DZJ73" s="23"/>
      <c r="DZK73" s="23"/>
      <c r="DZL73" s="23"/>
      <c r="DZM73" s="23"/>
      <c r="DZN73" s="23"/>
      <c r="DZO73" s="23"/>
      <c r="DZP73" s="23"/>
      <c r="DZQ73" s="23"/>
      <c r="DZR73" s="23"/>
      <c r="DZS73" s="23"/>
      <c r="DZT73" s="23"/>
      <c r="DZU73" s="23"/>
      <c r="DZV73" s="23"/>
      <c r="DZW73" s="23"/>
      <c r="DZX73" s="23"/>
      <c r="DZY73" s="23"/>
      <c r="DZZ73" s="23"/>
      <c r="EAA73" s="23"/>
      <c r="EAB73" s="23"/>
      <c r="EAC73" s="23"/>
      <c r="EAD73" s="23"/>
      <c r="EAE73" s="23"/>
      <c r="EAF73" s="23"/>
      <c r="EAG73" s="23"/>
      <c r="EAH73" s="23"/>
      <c r="EAI73" s="23"/>
      <c r="EAJ73" s="23"/>
      <c r="EAK73" s="23"/>
      <c r="EAL73" s="23"/>
      <c r="EAM73" s="23"/>
      <c r="EAN73" s="23"/>
      <c r="EAO73" s="23"/>
      <c r="EAP73" s="23"/>
      <c r="EAQ73" s="23"/>
      <c r="EAR73" s="23"/>
      <c r="EAS73" s="23"/>
      <c r="EAT73" s="23"/>
      <c r="EAU73" s="23"/>
      <c r="EAV73" s="23"/>
      <c r="EAW73" s="23"/>
      <c r="EAX73" s="23"/>
      <c r="EAY73" s="23"/>
      <c r="EAZ73" s="23"/>
      <c r="EBA73" s="23"/>
      <c r="EBB73" s="23"/>
      <c r="EBC73" s="23"/>
      <c r="EBD73" s="23"/>
      <c r="EBE73" s="23"/>
      <c r="EBF73" s="23"/>
      <c r="EBG73" s="23"/>
      <c r="EBH73" s="23"/>
      <c r="EBI73" s="23"/>
      <c r="EBJ73" s="23"/>
      <c r="EBK73" s="23"/>
      <c r="EBL73" s="23"/>
      <c r="EBM73" s="23"/>
      <c r="EBN73" s="23"/>
      <c r="EBO73" s="23"/>
      <c r="EBP73" s="23"/>
      <c r="EBQ73" s="23"/>
      <c r="EBR73" s="23"/>
      <c r="EBS73" s="23"/>
      <c r="EBT73" s="23"/>
      <c r="EBU73" s="23"/>
      <c r="EBV73" s="23"/>
      <c r="EBW73" s="23"/>
      <c r="EBX73" s="23"/>
      <c r="EBY73" s="23"/>
      <c r="EBZ73" s="23"/>
      <c r="ECA73" s="23"/>
      <c r="ECB73" s="23"/>
      <c r="ECC73" s="23"/>
      <c r="ECD73" s="23"/>
      <c r="ECE73" s="23"/>
      <c r="ECF73" s="23"/>
      <c r="ECG73" s="23"/>
      <c r="ECH73" s="23"/>
      <c r="ECI73" s="23"/>
      <c r="ECJ73" s="23"/>
      <c r="ECK73" s="23"/>
      <c r="ECL73" s="23"/>
      <c r="ECM73" s="23"/>
      <c r="ECN73" s="23"/>
      <c r="ECO73" s="23"/>
      <c r="ECP73" s="23"/>
      <c r="ECQ73" s="23"/>
      <c r="ECR73" s="23"/>
      <c r="ECS73" s="23"/>
      <c r="ECT73" s="23"/>
      <c r="ECU73" s="23"/>
      <c r="ECV73" s="23"/>
      <c r="ECW73" s="23"/>
      <c r="ECX73" s="23"/>
      <c r="ECY73" s="23"/>
      <c r="ECZ73" s="23"/>
      <c r="EDA73" s="23"/>
      <c r="EDB73" s="23"/>
      <c r="EDC73" s="23"/>
      <c r="EDD73" s="23"/>
      <c r="EDE73" s="23"/>
      <c r="EDF73" s="23"/>
      <c r="EDG73" s="23"/>
      <c r="EDH73" s="23"/>
      <c r="EDI73" s="23"/>
      <c r="EDJ73" s="23"/>
      <c r="EDK73" s="23"/>
      <c r="EDL73" s="23"/>
      <c r="EDM73" s="23"/>
      <c r="EDN73" s="23"/>
      <c r="EDO73" s="23"/>
      <c r="EDP73" s="23"/>
      <c r="EDQ73" s="23"/>
      <c r="EDR73" s="23"/>
      <c r="EDS73" s="23"/>
      <c r="EDT73" s="23"/>
      <c r="EDU73" s="23"/>
      <c r="EDV73" s="23"/>
      <c r="EDW73" s="23"/>
      <c r="EDX73" s="23"/>
      <c r="EDY73" s="23"/>
      <c r="EDZ73" s="23"/>
      <c r="EEA73" s="23"/>
      <c r="EEB73" s="23"/>
      <c r="EEC73" s="23"/>
      <c r="EED73" s="23"/>
      <c r="EEE73" s="23"/>
      <c r="EEF73" s="23"/>
      <c r="EEG73" s="23"/>
      <c r="EEH73" s="23"/>
      <c r="EEI73" s="23"/>
      <c r="EEJ73" s="23"/>
      <c r="EEK73" s="23"/>
      <c r="EEL73" s="23"/>
      <c r="EEM73" s="23"/>
      <c r="EEN73" s="23"/>
      <c r="EEO73" s="23"/>
      <c r="EEP73" s="23"/>
      <c r="EEQ73" s="23"/>
      <c r="EER73" s="23"/>
      <c r="EES73" s="23"/>
      <c r="EET73" s="23"/>
      <c r="EEU73" s="23"/>
      <c r="EEV73" s="23"/>
      <c r="EEW73" s="23"/>
      <c r="EEX73" s="23"/>
      <c r="EEY73" s="23"/>
      <c r="EEZ73" s="23"/>
      <c r="EFA73" s="23"/>
      <c r="EFB73" s="23"/>
      <c r="EFC73" s="23"/>
      <c r="EFD73" s="23"/>
      <c r="EFE73" s="23"/>
      <c r="EFF73" s="23"/>
      <c r="EFG73" s="23"/>
      <c r="EFH73" s="23"/>
      <c r="EFI73" s="23"/>
      <c r="EFJ73" s="23"/>
      <c r="EFK73" s="23"/>
      <c r="EFL73" s="23"/>
      <c r="EFM73" s="23"/>
      <c r="EFN73" s="23"/>
      <c r="EFO73" s="23"/>
      <c r="EFP73" s="23"/>
      <c r="EFQ73" s="23"/>
      <c r="EFR73" s="23"/>
      <c r="EFS73" s="23"/>
      <c r="EFT73" s="23"/>
      <c r="EFU73" s="23"/>
      <c r="EFV73" s="23"/>
      <c r="EFW73" s="23"/>
      <c r="EFX73" s="23"/>
      <c r="EFY73" s="23"/>
      <c r="EFZ73" s="23"/>
      <c r="EGA73" s="23"/>
      <c r="EGB73" s="23"/>
      <c r="EGC73" s="23"/>
      <c r="EGD73" s="23"/>
      <c r="EGE73" s="23"/>
      <c r="EGF73" s="23"/>
      <c r="EGG73" s="23"/>
      <c r="EGH73" s="23"/>
      <c r="EGI73" s="23"/>
      <c r="EGJ73" s="23"/>
      <c r="EGK73" s="23"/>
      <c r="EGL73" s="23"/>
      <c r="EGM73" s="23"/>
      <c r="EGN73" s="23"/>
      <c r="EGO73" s="23"/>
      <c r="EGP73" s="23"/>
      <c r="EGQ73" s="23"/>
      <c r="EGR73" s="23"/>
      <c r="EGS73" s="23"/>
      <c r="EGT73" s="23"/>
      <c r="EGU73" s="23"/>
      <c r="EGV73" s="23"/>
      <c r="EGW73" s="23"/>
      <c r="EGX73" s="23"/>
      <c r="EGY73" s="23"/>
      <c r="EGZ73" s="23"/>
      <c r="EHA73" s="23"/>
      <c r="EHB73" s="23"/>
      <c r="EHC73" s="23"/>
      <c r="EHD73" s="23"/>
      <c r="EHE73" s="23"/>
      <c r="EHF73" s="23"/>
      <c r="EHG73" s="23"/>
      <c r="EHH73" s="23"/>
      <c r="EHI73" s="23"/>
      <c r="EHJ73" s="23"/>
      <c r="EHK73" s="23"/>
      <c r="EHL73" s="23"/>
      <c r="EHM73" s="23"/>
      <c r="EHN73" s="23"/>
      <c r="EHO73" s="23"/>
      <c r="EHP73" s="23"/>
      <c r="EHQ73" s="23"/>
      <c r="EHR73" s="23"/>
      <c r="EHS73" s="23"/>
      <c r="EHT73" s="23"/>
      <c r="EHU73" s="23"/>
      <c r="EHV73" s="23"/>
      <c r="EHW73" s="23"/>
      <c r="EHX73" s="23"/>
      <c r="EHY73" s="23"/>
      <c r="EHZ73" s="23"/>
      <c r="EIA73" s="23"/>
      <c r="EIB73" s="23"/>
      <c r="EIC73" s="23"/>
      <c r="EID73" s="23"/>
      <c r="EIE73" s="23"/>
      <c r="EIF73" s="23"/>
      <c r="EIG73" s="23"/>
      <c r="EIH73" s="23"/>
      <c r="EII73" s="23"/>
      <c r="EIJ73" s="23"/>
      <c r="EIK73" s="23"/>
      <c r="EIL73" s="23"/>
      <c r="EIM73" s="23"/>
      <c r="EIN73" s="23"/>
      <c r="EIO73" s="23"/>
      <c r="EIP73" s="23"/>
      <c r="EIQ73" s="23"/>
      <c r="EIR73" s="23"/>
      <c r="EIS73" s="23"/>
      <c r="EIT73" s="23"/>
      <c r="EIU73" s="23"/>
      <c r="EIV73" s="23"/>
      <c r="EIW73" s="23"/>
      <c r="EIX73" s="23"/>
      <c r="EIY73" s="23"/>
      <c r="EIZ73" s="23"/>
      <c r="EJA73" s="23"/>
      <c r="EJB73" s="23"/>
      <c r="EJC73" s="23"/>
      <c r="EJD73" s="23"/>
      <c r="EJE73" s="23"/>
      <c r="EJF73" s="23"/>
      <c r="EJG73" s="23"/>
      <c r="EJH73" s="23"/>
      <c r="EJI73" s="23"/>
      <c r="EJJ73" s="23"/>
      <c r="EJK73" s="23"/>
      <c r="EJL73" s="23"/>
      <c r="EJM73" s="23"/>
      <c r="EJN73" s="23"/>
      <c r="EJO73" s="23"/>
      <c r="EJP73" s="23"/>
      <c r="EJQ73" s="23"/>
      <c r="EJR73" s="23"/>
      <c r="EJS73" s="23"/>
      <c r="EJT73" s="23"/>
      <c r="EJU73" s="23"/>
      <c r="EJV73" s="23"/>
      <c r="EJW73" s="23"/>
      <c r="EJX73" s="23"/>
      <c r="EJY73" s="23"/>
      <c r="EJZ73" s="23"/>
      <c r="EKA73" s="23"/>
      <c r="EKB73" s="23"/>
      <c r="EKC73" s="23"/>
      <c r="EKD73" s="23"/>
      <c r="EKE73" s="23"/>
      <c r="EKF73" s="23"/>
      <c r="EKG73" s="23"/>
      <c r="EKH73" s="23"/>
      <c r="EKI73" s="23"/>
      <c r="EKJ73" s="23"/>
      <c r="EKK73" s="23"/>
      <c r="EKL73" s="23"/>
      <c r="EKM73" s="23"/>
      <c r="EKN73" s="23"/>
      <c r="EKO73" s="23"/>
      <c r="EKP73" s="23"/>
      <c r="EKQ73" s="23"/>
      <c r="EKR73" s="23"/>
      <c r="EKS73" s="23"/>
      <c r="EKT73" s="23"/>
      <c r="EKU73" s="23"/>
      <c r="EKV73" s="23"/>
      <c r="EKW73" s="23"/>
      <c r="EKX73" s="23"/>
      <c r="EKY73" s="23"/>
      <c r="EKZ73" s="23"/>
      <c r="ELA73" s="23"/>
      <c r="ELB73" s="23"/>
      <c r="ELC73" s="23"/>
      <c r="ELD73" s="23"/>
      <c r="ELE73" s="23"/>
      <c r="ELF73" s="23"/>
      <c r="ELG73" s="23"/>
      <c r="ELH73" s="23"/>
      <c r="ELI73" s="23"/>
      <c r="ELJ73" s="23"/>
      <c r="ELK73" s="23"/>
      <c r="ELL73" s="23"/>
      <c r="ELM73" s="23"/>
      <c r="ELN73" s="23"/>
      <c r="ELO73" s="23"/>
      <c r="ELP73" s="23"/>
      <c r="ELQ73" s="23"/>
      <c r="ELR73" s="23"/>
      <c r="ELS73" s="23"/>
      <c r="ELT73" s="23"/>
      <c r="ELU73" s="23"/>
      <c r="ELV73" s="23"/>
      <c r="ELW73" s="23"/>
      <c r="ELX73" s="23"/>
      <c r="ELY73" s="23"/>
      <c r="ELZ73" s="23"/>
      <c r="EMA73" s="23"/>
      <c r="EMB73" s="23"/>
      <c r="EMC73" s="23"/>
      <c r="EMD73" s="23"/>
      <c r="EME73" s="23"/>
      <c r="EMF73" s="23"/>
      <c r="EMG73" s="23"/>
      <c r="EMH73" s="23"/>
      <c r="EMI73" s="23"/>
      <c r="EMJ73" s="23"/>
      <c r="EMK73" s="23"/>
      <c r="EML73" s="23"/>
      <c r="EMM73" s="23"/>
      <c r="EMN73" s="23"/>
      <c r="EMO73" s="23"/>
      <c r="EMP73" s="23"/>
      <c r="EMQ73" s="23"/>
      <c r="EMR73" s="23"/>
      <c r="EMS73" s="23"/>
      <c r="EMT73" s="23"/>
      <c r="EMU73" s="23"/>
      <c r="EMV73" s="23"/>
      <c r="EMW73" s="23"/>
      <c r="EMX73" s="23"/>
      <c r="EMY73" s="23"/>
      <c r="EMZ73" s="23"/>
      <c r="ENA73" s="23"/>
      <c r="ENB73" s="23"/>
      <c r="ENC73" s="23"/>
      <c r="END73" s="23"/>
      <c r="ENE73" s="23"/>
      <c r="ENF73" s="23"/>
      <c r="ENG73" s="23"/>
      <c r="ENH73" s="23"/>
      <c r="ENI73" s="23"/>
      <c r="ENJ73" s="23"/>
      <c r="ENK73" s="23"/>
      <c r="ENL73" s="23"/>
      <c r="ENM73" s="23"/>
      <c r="ENN73" s="23"/>
      <c r="ENO73" s="23"/>
      <c r="ENP73" s="23"/>
      <c r="ENQ73" s="23"/>
      <c r="ENR73" s="23"/>
      <c r="ENS73" s="23"/>
      <c r="ENT73" s="23"/>
      <c r="ENU73" s="23"/>
      <c r="ENV73" s="23"/>
      <c r="ENW73" s="23"/>
      <c r="ENX73" s="23"/>
      <c r="ENY73" s="23"/>
      <c r="ENZ73" s="23"/>
      <c r="EOA73" s="23"/>
      <c r="EOB73" s="23"/>
      <c r="EOC73" s="23"/>
      <c r="EOD73" s="23"/>
      <c r="EOE73" s="23"/>
      <c r="EOF73" s="23"/>
      <c r="EOG73" s="23"/>
      <c r="EOH73" s="23"/>
      <c r="EOI73" s="23"/>
      <c r="EOJ73" s="23"/>
      <c r="EOK73" s="23"/>
      <c r="EOL73" s="23"/>
      <c r="EOM73" s="23"/>
      <c r="EON73" s="23"/>
      <c r="EOO73" s="23"/>
      <c r="EOP73" s="23"/>
      <c r="EOQ73" s="23"/>
      <c r="EOR73" s="23"/>
      <c r="EOS73" s="23"/>
      <c r="EOT73" s="23"/>
      <c r="EOU73" s="23"/>
      <c r="EOV73" s="23"/>
      <c r="EOW73" s="23"/>
      <c r="EOX73" s="23"/>
      <c r="EOY73" s="23"/>
      <c r="EOZ73" s="23"/>
      <c r="EPA73" s="23"/>
      <c r="EPB73" s="23"/>
      <c r="EPC73" s="23"/>
      <c r="EPD73" s="23"/>
      <c r="EPE73" s="23"/>
      <c r="EPF73" s="23"/>
      <c r="EPG73" s="23"/>
      <c r="EPH73" s="23"/>
      <c r="EPI73" s="23"/>
      <c r="EPJ73" s="23"/>
      <c r="EPK73" s="23"/>
      <c r="EPL73" s="23"/>
      <c r="EPM73" s="23"/>
      <c r="EPN73" s="23"/>
      <c r="EPO73" s="23"/>
      <c r="EPP73" s="23"/>
      <c r="EPQ73" s="23"/>
      <c r="EPR73" s="23"/>
      <c r="EPS73" s="23"/>
      <c r="EPT73" s="23"/>
      <c r="EPU73" s="23"/>
      <c r="EPV73" s="23"/>
      <c r="EPW73" s="23"/>
      <c r="EPX73" s="23"/>
      <c r="EPY73" s="23"/>
      <c r="EPZ73" s="23"/>
      <c r="EQA73" s="23"/>
      <c r="EQB73" s="23"/>
      <c r="EQC73" s="23"/>
      <c r="EQD73" s="23"/>
      <c r="EQE73" s="23"/>
      <c r="EQF73" s="23"/>
      <c r="EQG73" s="23"/>
      <c r="EQH73" s="23"/>
      <c r="EQI73" s="23"/>
      <c r="EQJ73" s="23"/>
      <c r="EQK73" s="23"/>
      <c r="EQL73" s="23"/>
      <c r="EQM73" s="23"/>
      <c r="EQN73" s="23"/>
      <c r="EQO73" s="23"/>
      <c r="EQP73" s="23"/>
      <c r="EQQ73" s="23"/>
      <c r="EQR73" s="23"/>
      <c r="EQS73" s="23"/>
      <c r="EQT73" s="23"/>
      <c r="EQU73" s="23"/>
      <c r="EQV73" s="23"/>
      <c r="EQW73" s="23"/>
      <c r="EQX73" s="23"/>
      <c r="EQY73" s="23"/>
      <c r="EQZ73" s="23"/>
      <c r="ERA73" s="23"/>
      <c r="ERB73" s="23"/>
      <c r="ERC73" s="23"/>
      <c r="ERD73" s="23"/>
      <c r="ERE73" s="23"/>
      <c r="ERF73" s="23"/>
      <c r="ERG73" s="23"/>
      <c r="ERH73" s="23"/>
      <c r="ERI73" s="23"/>
      <c r="ERJ73" s="23"/>
      <c r="ERK73" s="23"/>
      <c r="ERL73" s="23"/>
      <c r="ERM73" s="23"/>
      <c r="ERN73" s="23"/>
      <c r="ERO73" s="23"/>
      <c r="ERP73" s="23"/>
      <c r="ERQ73" s="23"/>
      <c r="ERR73" s="23"/>
      <c r="ERS73" s="23"/>
      <c r="ERT73" s="23"/>
      <c r="ERU73" s="23"/>
      <c r="ERV73" s="23"/>
      <c r="ERW73" s="23"/>
      <c r="ERX73" s="23"/>
      <c r="ERY73" s="23"/>
      <c r="ERZ73" s="23"/>
      <c r="ESA73" s="23"/>
      <c r="ESB73" s="23"/>
      <c r="ESC73" s="23"/>
      <c r="ESD73" s="23"/>
      <c r="ESE73" s="23"/>
      <c r="ESF73" s="23"/>
      <c r="ESG73" s="23"/>
      <c r="ESH73" s="23"/>
      <c r="ESI73" s="23"/>
      <c r="ESJ73" s="23"/>
      <c r="ESK73" s="23"/>
      <c r="ESL73" s="23"/>
      <c r="ESM73" s="23"/>
      <c r="ESN73" s="23"/>
      <c r="ESO73" s="23"/>
      <c r="ESP73" s="23"/>
      <c r="ESQ73" s="23"/>
      <c r="ESR73" s="23"/>
      <c r="ESS73" s="23"/>
      <c r="EST73" s="23"/>
      <c r="ESU73" s="23"/>
      <c r="ESV73" s="23"/>
      <c r="ESW73" s="23"/>
      <c r="ESX73" s="23"/>
      <c r="ESY73" s="23"/>
      <c r="ESZ73" s="23"/>
      <c r="ETA73" s="23"/>
      <c r="ETB73" s="23"/>
      <c r="ETC73" s="23"/>
      <c r="ETD73" s="23"/>
      <c r="ETE73" s="23"/>
      <c r="ETF73" s="23"/>
      <c r="ETG73" s="23"/>
      <c r="ETH73" s="23"/>
      <c r="ETI73" s="23"/>
      <c r="ETJ73" s="23"/>
      <c r="ETK73" s="23"/>
      <c r="ETL73" s="23"/>
      <c r="ETM73" s="23"/>
      <c r="ETN73" s="23"/>
      <c r="ETO73" s="23"/>
      <c r="ETP73" s="23"/>
      <c r="ETQ73" s="23"/>
      <c r="ETR73" s="23"/>
      <c r="ETS73" s="23"/>
      <c r="ETT73" s="23"/>
      <c r="ETU73" s="23"/>
      <c r="ETV73" s="23"/>
      <c r="ETW73" s="23"/>
      <c r="ETX73" s="23"/>
      <c r="ETY73" s="23"/>
      <c r="ETZ73" s="23"/>
      <c r="EUA73" s="23"/>
      <c r="EUB73" s="23"/>
      <c r="EUC73" s="23"/>
      <c r="EUD73" s="23"/>
      <c r="EUE73" s="23"/>
      <c r="EUF73" s="23"/>
      <c r="EUG73" s="23"/>
      <c r="EUH73" s="23"/>
      <c r="EUI73" s="23"/>
      <c r="EUJ73" s="23"/>
      <c r="EUK73" s="23"/>
      <c r="EUL73" s="23"/>
      <c r="EUM73" s="23"/>
      <c r="EUN73" s="23"/>
      <c r="EUO73" s="23"/>
      <c r="EUP73" s="23"/>
      <c r="EUQ73" s="23"/>
      <c r="EUR73" s="23"/>
      <c r="EUS73" s="23"/>
      <c r="EUT73" s="23"/>
      <c r="EUU73" s="23"/>
      <c r="EUV73" s="23"/>
      <c r="EUW73" s="23"/>
      <c r="EUX73" s="23"/>
      <c r="EUY73" s="23"/>
      <c r="EUZ73" s="23"/>
      <c r="EVA73" s="23"/>
      <c r="EVB73" s="23"/>
      <c r="EVC73" s="23"/>
      <c r="EVD73" s="23"/>
      <c r="EVE73" s="23"/>
      <c r="EVF73" s="23"/>
      <c r="EVG73" s="23"/>
      <c r="EVH73" s="23"/>
      <c r="EVI73" s="23"/>
      <c r="EVJ73" s="23"/>
      <c r="EVK73" s="23"/>
      <c r="EVL73" s="23"/>
      <c r="EVM73" s="23"/>
      <c r="EVN73" s="23"/>
      <c r="EVO73" s="23"/>
      <c r="EVP73" s="23"/>
      <c r="EVQ73" s="23"/>
      <c r="EVR73" s="23"/>
      <c r="EVS73" s="23"/>
      <c r="EVT73" s="23"/>
      <c r="EVU73" s="23"/>
      <c r="EVV73" s="23"/>
      <c r="EVW73" s="23"/>
      <c r="EVX73" s="23"/>
      <c r="EVY73" s="23"/>
      <c r="EVZ73" s="23"/>
      <c r="EWA73" s="23"/>
      <c r="EWB73" s="23"/>
      <c r="EWC73" s="23"/>
      <c r="EWD73" s="23"/>
      <c r="EWE73" s="23"/>
      <c r="EWF73" s="23"/>
      <c r="EWG73" s="23"/>
      <c r="EWH73" s="23"/>
      <c r="EWI73" s="23"/>
      <c r="EWJ73" s="23"/>
      <c r="EWK73" s="23"/>
      <c r="EWL73" s="23"/>
      <c r="EWM73" s="23"/>
      <c r="EWN73" s="23"/>
      <c r="EWO73" s="23"/>
      <c r="EWP73" s="23"/>
      <c r="EWQ73" s="23"/>
      <c r="EWR73" s="23"/>
      <c r="EWS73" s="23"/>
      <c r="EWT73" s="23"/>
      <c r="EWU73" s="23"/>
      <c r="EWV73" s="23"/>
      <c r="EWW73" s="23"/>
      <c r="EWX73" s="23"/>
      <c r="EWY73" s="23"/>
      <c r="EWZ73" s="23"/>
      <c r="EXA73" s="23"/>
      <c r="EXB73" s="23"/>
      <c r="EXC73" s="23"/>
      <c r="EXD73" s="23"/>
      <c r="EXE73" s="23"/>
      <c r="EXF73" s="23"/>
      <c r="EXG73" s="23"/>
      <c r="EXH73" s="23"/>
      <c r="EXI73" s="23"/>
      <c r="EXJ73" s="23"/>
      <c r="EXK73" s="23"/>
      <c r="EXL73" s="23"/>
      <c r="EXM73" s="23"/>
      <c r="EXN73" s="23"/>
      <c r="EXO73" s="23"/>
      <c r="EXP73" s="23"/>
      <c r="EXQ73" s="23"/>
      <c r="EXR73" s="23"/>
      <c r="EXS73" s="23"/>
      <c r="EXT73" s="23"/>
      <c r="EXU73" s="23"/>
      <c r="EXV73" s="23"/>
      <c r="EXW73" s="23"/>
      <c r="EXX73" s="23"/>
      <c r="EXY73" s="23"/>
      <c r="EXZ73" s="23"/>
      <c r="EYA73" s="23"/>
      <c r="EYB73" s="23"/>
      <c r="EYC73" s="23"/>
      <c r="EYD73" s="23"/>
      <c r="EYE73" s="23"/>
      <c r="EYF73" s="23"/>
      <c r="EYG73" s="23"/>
      <c r="EYH73" s="23"/>
      <c r="EYI73" s="23"/>
      <c r="EYJ73" s="23"/>
      <c r="EYK73" s="23"/>
      <c r="EYL73" s="23"/>
      <c r="EYM73" s="23"/>
      <c r="EYN73" s="23"/>
      <c r="EYO73" s="23"/>
      <c r="EYP73" s="23"/>
      <c r="EYQ73" s="23"/>
      <c r="EYR73" s="23"/>
      <c r="EYS73" s="23"/>
      <c r="EYT73" s="23"/>
      <c r="EYU73" s="23"/>
      <c r="EYV73" s="23"/>
      <c r="EYW73" s="23"/>
      <c r="EYX73" s="23"/>
      <c r="EYY73" s="23"/>
      <c r="EYZ73" s="23"/>
      <c r="EZA73" s="23"/>
      <c r="EZB73" s="23"/>
      <c r="EZC73" s="23"/>
      <c r="EZD73" s="23"/>
      <c r="EZE73" s="23"/>
      <c r="EZF73" s="23"/>
      <c r="EZG73" s="23"/>
      <c r="EZH73" s="23"/>
      <c r="EZI73" s="23"/>
      <c r="EZJ73" s="23"/>
      <c r="EZK73" s="23"/>
      <c r="EZL73" s="23"/>
      <c r="EZM73" s="23"/>
      <c r="EZN73" s="23"/>
      <c r="EZO73" s="23"/>
      <c r="EZP73" s="23"/>
      <c r="EZQ73" s="23"/>
      <c r="EZR73" s="23"/>
      <c r="EZS73" s="23"/>
      <c r="EZT73" s="23"/>
      <c r="EZU73" s="23"/>
      <c r="EZV73" s="23"/>
      <c r="EZW73" s="23"/>
      <c r="EZX73" s="23"/>
      <c r="EZY73" s="23"/>
      <c r="EZZ73" s="23"/>
      <c r="FAA73" s="23"/>
      <c r="FAB73" s="23"/>
      <c r="FAC73" s="23"/>
      <c r="FAD73" s="23"/>
      <c r="FAE73" s="23"/>
      <c r="FAF73" s="23"/>
      <c r="FAG73" s="23"/>
      <c r="FAH73" s="23"/>
      <c r="FAI73" s="23"/>
      <c r="FAJ73" s="23"/>
      <c r="FAK73" s="23"/>
      <c r="FAL73" s="23"/>
      <c r="FAM73" s="23"/>
      <c r="FAN73" s="23"/>
      <c r="FAO73" s="23"/>
      <c r="FAP73" s="23"/>
      <c r="FAQ73" s="23"/>
      <c r="FAR73" s="23"/>
      <c r="FAS73" s="23"/>
      <c r="FAT73" s="23"/>
      <c r="FAU73" s="23"/>
      <c r="FAV73" s="23"/>
      <c r="FAW73" s="23"/>
      <c r="FAX73" s="23"/>
      <c r="FAY73" s="23"/>
      <c r="FAZ73" s="23"/>
      <c r="FBA73" s="23"/>
      <c r="FBB73" s="23"/>
      <c r="FBC73" s="23"/>
      <c r="FBD73" s="23"/>
      <c r="FBE73" s="23"/>
      <c r="FBF73" s="23"/>
      <c r="FBG73" s="23"/>
      <c r="FBH73" s="23"/>
      <c r="FBI73" s="23"/>
      <c r="FBJ73" s="23"/>
      <c r="FBK73" s="23"/>
      <c r="FBL73" s="23"/>
      <c r="FBM73" s="23"/>
      <c r="FBN73" s="23"/>
      <c r="FBO73" s="23"/>
      <c r="FBP73" s="23"/>
      <c r="FBQ73" s="23"/>
      <c r="FBR73" s="23"/>
      <c r="FBS73" s="23"/>
      <c r="FBT73" s="23"/>
      <c r="FBU73" s="23"/>
      <c r="FBV73" s="23"/>
      <c r="FBW73" s="23"/>
      <c r="FBX73" s="23"/>
      <c r="FBY73" s="23"/>
      <c r="FBZ73" s="23"/>
      <c r="FCA73" s="23"/>
      <c r="FCB73" s="23"/>
      <c r="FCC73" s="23"/>
      <c r="FCD73" s="23"/>
      <c r="FCE73" s="23"/>
      <c r="FCF73" s="23"/>
      <c r="FCG73" s="23"/>
      <c r="FCH73" s="23"/>
      <c r="FCI73" s="23"/>
      <c r="FCJ73" s="23"/>
      <c r="FCK73" s="23"/>
      <c r="FCL73" s="23"/>
      <c r="FCM73" s="23"/>
      <c r="FCN73" s="23"/>
      <c r="FCO73" s="23"/>
      <c r="FCP73" s="23"/>
      <c r="FCQ73" s="23"/>
      <c r="FCR73" s="23"/>
      <c r="FCS73" s="23"/>
      <c r="FCT73" s="23"/>
      <c r="FCU73" s="23"/>
      <c r="FCV73" s="23"/>
      <c r="FCW73" s="23"/>
      <c r="FCX73" s="23"/>
      <c r="FCY73" s="23"/>
      <c r="FCZ73" s="23"/>
      <c r="FDA73" s="23"/>
      <c r="FDB73" s="23"/>
      <c r="FDC73" s="23"/>
      <c r="FDD73" s="23"/>
      <c r="FDE73" s="23"/>
      <c r="FDF73" s="23"/>
      <c r="FDG73" s="23"/>
      <c r="FDH73" s="23"/>
      <c r="FDI73" s="23"/>
      <c r="FDJ73" s="23"/>
      <c r="FDK73" s="23"/>
      <c r="FDL73" s="23"/>
      <c r="FDM73" s="23"/>
      <c r="FDN73" s="23"/>
      <c r="FDO73" s="23"/>
      <c r="FDP73" s="23"/>
      <c r="FDQ73" s="23"/>
      <c r="FDR73" s="23"/>
      <c r="FDS73" s="23"/>
      <c r="FDT73" s="23"/>
      <c r="FDU73" s="23"/>
      <c r="FDV73" s="23"/>
      <c r="FDW73" s="23"/>
      <c r="FDX73" s="23"/>
      <c r="FDY73" s="23"/>
      <c r="FDZ73" s="23"/>
      <c r="FEA73" s="23"/>
      <c r="FEB73" s="23"/>
      <c r="FEC73" s="23"/>
      <c r="FED73" s="23"/>
      <c r="FEE73" s="23"/>
      <c r="FEF73" s="23"/>
      <c r="FEG73" s="23"/>
      <c r="FEH73" s="23"/>
      <c r="FEI73" s="23"/>
      <c r="FEJ73" s="23"/>
      <c r="FEK73" s="23"/>
      <c r="FEL73" s="23"/>
      <c r="FEM73" s="23"/>
      <c r="FEN73" s="23"/>
      <c r="FEO73" s="23"/>
      <c r="FEP73" s="23"/>
      <c r="FEQ73" s="23"/>
      <c r="FER73" s="23"/>
      <c r="FES73" s="23"/>
      <c r="FET73" s="23"/>
      <c r="FEU73" s="23"/>
      <c r="FEV73" s="23"/>
      <c r="FEW73" s="23"/>
      <c r="FEX73" s="23"/>
      <c r="FEY73" s="23"/>
      <c r="FEZ73" s="23"/>
      <c r="FFA73" s="23"/>
      <c r="FFB73" s="23"/>
      <c r="FFC73" s="23"/>
      <c r="FFD73" s="23"/>
      <c r="FFE73" s="23"/>
      <c r="FFF73" s="23"/>
      <c r="FFG73" s="23"/>
      <c r="FFH73" s="23"/>
      <c r="FFI73" s="23"/>
      <c r="FFJ73" s="23"/>
      <c r="FFK73" s="23"/>
      <c r="FFL73" s="23"/>
      <c r="FFM73" s="23"/>
      <c r="FFN73" s="23"/>
      <c r="FFO73" s="23"/>
      <c r="FFP73" s="23"/>
      <c r="FFQ73" s="23"/>
      <c r="FFR73" s="23"/>
      <c r="FFS73" s="23"/>
      <c r="FFT73" s="23"/>
      <c r="FFU73" s="23"/>
      <c r="FFV73" s="23"/>
      <c r="FFW73" s="23"/>
      <c r="FFX73" s="23"/>
      <c r="FFY73" s="23"/>
      <c r="FFZ73" s="23"/>
      <c r="FGA73" s="23"/>
      <c r="FGB73" s="23"/>
      <c r="FGC73" s="23"/>
      <c r="FGD73" s="23"/>
      <c r="FGE73" s="23"/>
      <c r="FGF73" s="23"/>
      <c r="FGG73" s="23"/>
      <c r="FGH73" s="23"/>
      <c r="FGI73" s="23"/>
      <c r="FGJ73" s="23"/>
      <c r="FGK73" s="23"/>
      <c r="FGL73" s="23"/>
      <c r="FGM73" s="23"/>
      <c r="FGN73" s="23"/>
      <c r="FGO73" s="23"/>
      <c r="FGP73" s="23"/>
      <c r="FGQ73" s="23"/>
      <c r="FGR73" s="23"/>
      <c r="FGS73" s="23"/>
      <c r="FGT73" s="23"/>
      <c r="FGU73" s="23"/>
      <c r="FGV73" s="23"/>
      <c r="FGW73" s="23"/>
      <c r="FGX73" s="23"/>
      <c r="FGY73" s="23"/>
      <c r="FGZ73" s="23"/>
      <c r="FHA73" s="23"/>
      <c r="FHB73" s="23"/>
      <c r="FHC73" s="23"/>
      <c r="FHD73" s="23"/>
      <c r="FHE73" s="23"/>
      <c r="FHF73" s="23"/>
      <c r="FHG73" s="23"/>
      <c r="FHH73" s="23"/>
      <c r="FHI73" s="23"/>
      <c r="FHJ73" s="23"/>
      <c r="FHK73" s="23"/>
      <c r="FHL73" s="23"/>
      <c r="FHM73" s="23"/>
      <c r="FHN73" s="23"/>
      <c r="FHO73" s="23"/>
      <c r="FHP73" s="23"/>
      <c r="FHQ73" s="23"/>
      <c r="FHR73" s="23"/>
      <c r="FHS73" s="23"/>
      <c r="FHT73" s="23"/>
      <c r="FHU73" s="23"/>
      <c r="FHV73" s="23"/>
      <c r="FHW73" s="23"/>
      <c r="FHX73" s="23"/>
      <c r="FHY73" s="23"/>
      <c r="FHZ73" s="23"/>
      <c r="FIA73" s="23"/>
      <c r="FIB73" s="23"/>
      <c r="FIC73" s="23"/>
      <c r="FID73" s="23"/>
      <c r="FIE73" s="23"/>
      <c r="FIF73" s="23"/>
      <c r="FIG73" s="23"/>
      <c r="FIH73" s="23"/>
      <c r="FII73" s="23"/>
      <c r="FIJ73" s="23"/>
      <c r="FIK73" s="23"/>
      <c r="FIL73" s="23"/>
      <c r="FIM73" s="23"/>
      <c r="FIN73" s="23"/>
      <c r="FIO73" s="23"/>
      <c r="FIP73" s="23"/>
      <c r="FIQ73" s="23"/>
      <c r="FIR73" s="23"/>
      <c r="FIS73" s="23"/>
      <c r="FIT73" s="23"/>
      <c r="FIU73" s="23"/>
      <c r="FIV73" s="23"/>
      <c r="FIW73" s="23"/>
      <c r="FIX73" s="23"/>
      <c r="FIY73" s="23"/>
      <c r="FIZ73" s="23"/>
      <c r="FJA73" s="23"/>
      <c r="FJB73" s="23"/>
      <c r="FJC73" s="23"/>
      <c r="FJD73" s="23"/>
      <c r="FJE73" s="23"/>
      <c r="FJF73" s="23"/>
      <c r="FJG73" s="23"/>
      <c r="FJH73" s="23"/>
      <c r="FJI73" s="23"/>
      <c r="FJJ73" s="23"/>
      <c r="FJK73" s="23"/>
      <c r="FJL73" s="23"/>
      <c r="FJM73" s="23"/>
      <c r="FJN73" s="23"/>
      <c r="FJO73" s="23"/>
      <c r="FJP73" s="23"/>
      <c r="FJQ73" s="23"/>
      <c r="FJR73" s="23"/>
      <c r="FJS73" s="23"/>
      <c r="FJT73" s="23"/>
      <c r="FJU73" s="23"/>
      <c r="FJV73" s="23"/>
      <c r="FJW73" s="23"/>
      <c r="FJX73" s="23"/>
      <c r="FJY73" s="23"/>
      <c r="FJZ73" s="23"/>
      <c r="FKA73" s="23"/>
      <c r="FKB73" s="23"/>
      <c r="FKC73" s="23"/>
      <c r="FKD73" s="23"/>
      <c r="FKE73" s="23"/>
      <c r="FKF73" s="23"/>
      <c r="FKG73" s="23"/>
      <c r="FKH73" s="23"/>
      <c r="FKI73" s="23"/>
      <c r="FKJ73" s="23"/>
      <c r="FKK73" s="23"/>
      <c r="FKL73" s="23"/>
      <c r="FKM73" s="23"/>
      <c r="FKN73" s="23"/>
      <c r="FKO73" s="23"/>
      <c r="FKP73" s="23"/>
      <c r="FKQ73" s="23"/>
      <c r="FKR73" s="23"/>
      <c r="FKS73" s="23"/>
      <c r="FKT73" s="23"/>
      <c r="FKU73" s="23"/>
      <c r="FKV73" s="23"/>
      <c r="FKW73" s="23"/>
      <c r="FKX73" s="23"/>
      <c r="FKY73" s="23"/>
      <c r="FKZ73" s="23"/>
      <c r="FLA73" s="23"/>
      <c r="FLB73" s="23"/>
      <c r="FLC73" s="23"/>
      <c r="FLD73" s="23"/>
      <c r="FLE73" s="23"/>
      <c r="FLF73" s="23"/>
      <c r="FLG73" s="23"/>
      <c r="FLH73" s="23"/>
      <c r="FLI73" s="23"/>
      <c r="FLJ73" s="23"/>
      <c r="FLK73" s="23"/>
      <c r="FLL73" s="23"/>
      <c r="FLM73" s="23"/>
      <c r="FLN73" s="23"/>
      <c r="FLO73" s="23"/>
      <c r="FLP73" s="23"/>
      <c r="FLQ73" s="23"/>
      <c r="FLR73" s="23"/>
      <c r="FLS73" s="23"/>
      <c r="FLT73" s="23"/>
      <c r="FLU73" s="23"/>
      <c r="FLV73" s="23"/>
      <c r="FLW73" s="23"/>
      <c r="FLX73" s="23"/>
      <c r="FLY73" s="23"/>
      <c r="FLZ73" s="23"/>
      <c r="FMA73" s="23"/>
      <c r="FMB73" s="23"/>
      <c r="FMC73" s="23"/>
      <c r="FMD73" s="23"/>
      <c r="FME73" s="23"/>
      <c r="FMF73" s="23"/>
      <c r="FMG73" s="23"/>
      <c r="FMH73" s="23"/>
      <c r="FMI73" s="23"/>
      <c r="FMJ73" s="23"/>
      <c r="FMK73" s="23"/>
      <c r="FML73" s="23"/>
      <c r="FMM73" s="23"/>
      <c r="FMN73" s="23"/>
      <c r="FMO73" s="23"/>
      <c r="FMP73" s="23"/>
      <c r="FMQ73" s="23"/>
      <c r="FMR73" s="23"/>
      <c r="FMS73" s="23"/>
      <c r="FMT73" s="23"/>
      <c r="FMU73" s="23"/>
      <c r="FMV73" s="23"/>
      <c r="FMW73" s="23"/>
      <c r="FMX73" s="23"/>
      <c r="FMY73" s="23"/>
      <c r="FMZ73" s="23"/>
      <c r="FNA73" s="23"/>
      <c r="FNB73" s="23"/>
      <c r="FNC73" s="23"/>
      <c r="FND73" s="23"/>
      <c r="FNE73" s="23"/>
      <c r="FNF73" s="23"/>
      <c r="FNG73" s="23"/>
      <c r="FNH73" s="23"/>
      <c r="FNI73" s="23"/>
      <c r="FNJ73" s="23"/>
      <c r="FNK73" s="23"/>
      <c r="FNL73" s="23"/>
      <c r="FNM73" s="23"/>
      <c r="FNN73" s="23"/>
      <c r="FNO73" s="23"/>
      <c r="FNP73" s="23"/>
      <c r="FNQ73" s="23"/>
      <c r="FNR73" s="23"/>
      <c r="FNS73" s="23"/>
      <c r="FNT73" s="23"/>
      <c r="FNU73" s="23"/>
      <c r="FNV73" s="23"/>
      <c r="FNW73" s="23"/>
      <c r="FNX73" s="23"/>
      <c r="FNY73" s="23"/>
      <c r="FNZ73" s="23"/>
      <c r="FOA73" s="23"/>
      <c r="FOB73" s="23"/>
      <c r="FOC73" s="23"/>
      <c r="FOD73" s="23"/>
      <c r="FOE73" s="23"/>
      <c r="FOF73" s="23"/>
      <c r="FOG73" s="23"/>
      <c r="FOH73" s="23"/>
      <c r="FOI73" s="23"/>
      <c r="FOJ73" s="23"/>
      <c r="FOK73" s="23"/>
      <c r="FOL73" s="23"/>
      <c r="FOM73" s="23"/>
      <c r="FON73" s="23"/>
      <c r="FOO73" s="23"/>
      <c r="FOP73" s="23"/>
      <c r="FOQ73" s="23"/>
      <c r="FOR73" s="23"/>
      <c r="FOS73" s="23"/>
      <c r="FOT73" s="23"/>
      <c r="FOU73" s="23"/>
      <c r="FOV73" s="23"/>
      <c r="FOW73" s="23"/>
      <c r="FOX73" s="23"/>
      <c r="FOY73" s="23"/>
      <c r="FOZ73" s="23"/>
      <c r="FPA73" s="23"/>
      <c r="FPB73" s="23"/>
      <c r="FPC73" s="23"/>
      <c r="FPD73" s="23"/>
      <c r="FPE73" s="23"/>
      <c r="FPF73" s="23"/>
      <c r="FPG73" s="23"/>
      <c r="FPH73" s="23"/>
      <c r="FPI73" s="23"/>
      <c r="FPJ73" s="23"/>
      <c r="FPK73" s="23"/>
      <c r="FPL73" s="23"/>
      <c r="FPM73" s="23"/>
      <c r="FPN73" s="23"/>
      <c r="FPO73" s="23"/>
      <c r="FPP73" s="23"/>
      <c r="FPQ73" s="23"/>
      <c r="FPR73" s="23"/>
      <c r="FPS73" s="23"/>
      <c r="FPT73" s="23"/>
      <c r="FPU73" s="23"/>
      <c r="FPV73" s="23"/>
      <c r="FPW73" s="23"/>
      <c r="FPX73" s="23"/>
      <c r="FPY73" s="23"/>
      <c r="FPZ73" s="23"/>
      <c r="FQA73" s="23"/>
      <c r="FQB73" s="23"/>
      <c r="FQC73" s="23"/>
      <c r="FQD73" s="23"/>
      <c r="FQE73" s="23"/>
      <c r="FQF73" s="23"/>
      <c r="FQG73" s="23"/>
      <c r="FQH73" s="23"/>
      <c r="FQI73" s="23"/>
      <c r="FQJ73" s="23"/>
      <c r="FQK73" s="23"/>
      <c r="FQL73" s="23"/>
      <c r="FQM73" s="23"/>
      <c r="FQN73" s="23"/>
      <c r="FQO73" s="23"/>
      <c r="FQP73" s="23"/>
      <c r="FQQ73" s="23"/>
      <c r="FQR73" s="23"/>
      <c r="FQS73" s="23"/>
      <c r="FQT73" s="23"/>
      <c r="FQU73" s="23"/>
      <c r="FQV73" s="23"/>
      <c r="FQW73" s="23"/>
      <c r="FQX73" s="23"/>
      <c r="FQY73" s="23"/>
      <c r="FQZ73" s="23"/>
      <c r="FRA73" s="23"/>
      <c r="FRB73" s="23"/>
      <c r="FRC73" s="23"/>
      <c r="FRD73" s="23"/>
      <c r="FRE73" s="23"/>
      <c r="FRF73" s="23"/>
      <c r="FRG73" s="23"/>
      <c r="FRH73" s="23"/>
      <c r="FRI73" s="23"/>
      <c r="FRJ73" s="23"/>
      <c r="FRK73" s="23"/>
      <c r="FRL73" s="23"/>
      <c r="FRM73" s="23"/>
      <c r="FRN73" s="23"/>
      <c r="FRO73" s="23"/>
      <c r="FRP73" s="23"/>
      <c r="FRQ73" s="23"/>
      <c r="FRR73" s="23"/>
      <c r="FRS73" s="23"/>
      <c r="FRT73" s="23"/>
      <c r="FRU73" s="23"/>
      <c r="FRV73" s="23"/>
      <c r="FRW73" s="23"/>
      <c r="FRX73" s="23"/>
      <c r="FRY73" s="23"/>
      <c r="FRZ73" s="23"/>
      <c r="FSA73" s="23"/>
      <c r="FSB73" s="23"/>
      <c r="FSC73" s="23"/>
      <c r="FSD73" s="23"/>
      <c r="FSE73" s="23"/>
      <c r="FSF73" s="23"/>
      <c r="FSG73" s="23"/>
      <c r="FSH73" s="23"/>
      <c r="FSI73" s="23"/>
      <c r="FSJ73" s="23"/>
      <c r="FSK73" s="23"/>
      <c r="FSL73" s="23"/>
      <c r="FSM73" s="23"/>
      <c r="FSN73" s="23"/>
      <c r="FSO73" s="23"/>
      <c r="FSP73" s="23"/>
      <c r="FSQ73" s="23"/>
      <c r="FSR73" s="23"/>
      <c r="FSS73" s="23"/>
      <c r="FST73" s="23"/>
      <c r="FSU73" s="23"/>
      <c r="FSV73" s="23"/>
      <c r="FSW73" s="23"/>
      <c r="FSX73" s="23"/>
      <c r="FSY73" s="23"/>
      <c r="FSZ73" s="23"/>
      <c r="FTA73" s="23"/>
      <c r="FTB73" s="23"/>
      <c r="FTC73" s="23"/>
      <c r="FTD73" s="23"/>
      <c r="FTE73" s="23"/>
      <c r="FTF73" s="23"/>
      <c r="FTG73" s="23"/>
      <c r="FTH73" s="23"/>
      <c r="FTI73" s="23"/>
      <c r="FTJ73" s="23"/>
      <c r="FTK73" s="23"/>
      <c r="FTL73" s="23"/>
      <c r="FTM73" s="23"/>
      <c r="FTN73" s="23"/>
      <c r="FTO73" s="23"/>
      <c r="FTP73" s="23"/>
      <c r="FTQ73" s="23"/>
      <c r="FTR73" s="23"/>
      <c r="FTS73" s="23"/>
      <c r="FTT73" s="23"/>
      <c r="FTU73" s="23"/>
      <c r="FTV73" s="23"/>
      <c r="FTW73" s="23"/>
      <c r="FTX73" s="23"/>
      <c r="FTY73" s="23"/>
      <c r="FTZ73" s="23"/>
      <c r="FUA73" s="23"/>
      <c r="FUB73" s="23"/>
      <c r="FUC73" s="23"/>
      <c r="FUD73" s="23"/>
      <c r="FUE73" s="23"/>
      <c r="FUF73" s="23"/>
      <c r="FUG73" s="23"/>
      <c r="FUH73" s="23"/>
      <c r="FUI73" s="23"/>
      <c r="FUJ73" s="23"/>
      <c r="FUK73" s="23"/>
      <c r="FUL73" s="23"/>
      <c r="FUM73" s="23"/>
      <c r="FUN73" s="23"/>
      <c r="FUO73" s="23"/>
      <c r="FUP73" s="23"/>
      <c r="FUQ73" s="23"/>
      <c r="FUR73" s="23"/>
      <c r="FUS73" s="23"/>
      <c r="FUT73" s="23"/>
      <c r="FUU73" s="23"/>
      <c r="FUV73" s="23"/>
      <c r="FUW73" s="23"/>
      <c r="FUX73" s="23"/>
      <c r="FUY73" s="23"/>
      <c r="FUZ73" s="23"/>
      <c r="FVA73" s="23"/>
      <c r="FVB73" s="23"/>
      <c r="FVC73" s="23"/>
      <c r="FVD73" s="23"/>
      <c r="FVE73" s="23"/>
      <c r="FVF73" s="23"/>
      <c r="FVG73" s="23"/>
      <c r="FVH73" s="23"/>
      <c r="FVI73" s="23"/>
      <c r="FVJ73" s="23"/>
      <c r="FVK73" s="23"/>
      <c r="FVL73" s="23"/>
      <c r="FVM73" s="23"/>
      <c r="FVN73" s="23"/>
      <c r="FVO73" s="23"/>
      <c r="FVP73" s="23"/>
      <c r="FVQ73" s="23"/>
      <c r="FVR73" s="23"/>
      <c r="FVS73" s="23"/>
      <c r="FVT73" s="23"/>
      <c r="FVU73" s="23"/>
      <c r="FVV73" s="23"/>
      <c r="FVW73" s="23"/>
      <c r="FVX73" s="23"/>
      <c r="FVY73" s="23"/>
      <c r="FVZ73" s="23"/>
      <c r="FWA73" s="23"/>
      <c r="FWB73" s="23"/>
      <c r="FWC73" s="23"/>
      <c r="FWD73" s="23"/>
      <c r="FWE73" s="23"/>
      <c r="FWF73" s="23"/>
      <c r="FWG73" s="23"/>
      <c r="FWH73" s="23"/>
      <c r="FWI73" s="23"/>
      <c r="FWJ73" s="23"/>
      <c r="FWK73" s="23"/>
      <c r="FWL73" s="23"/>
      <c r="FWM73" s="23"/>
      <c r="FWN73" s="23"/>
      <c r="FWO73" s="23"/>
      <c r="FWP73" s="23"/>
      <c r="FWQ73" s="23"/>
      <c r="FWR73" s="23"/>
      <c r="FWS73" s="23"/>
      <c r="FWT73" s="23"/>
      <c r="FWU73" s="23"/>
      <c r="FWV73" s="23"/>
      <c r="FWW73" s="23"/>
      <c r="FWX73" s="23"/>
      <c r="FWY73" s="23"/>
      <c r="FWZ73" s="23"/>
      <c r="FXA73" s="23"/>
      <c r="FXB73" s="23"/>
      <c r="FXC73" s="23"/>
      <c r="FXD73" s="23"/>
      <c r="FXE73" s="23"/>
      <c r="FXF73" s="23"/>
      <c r="FXG73" s="23"/>
      <c r="FXH73" s="23"/>
      <c r="FXI73" s="23"/>
      <c r="FXJ73" s="23"/>
      <c r="FXK73" s="23"/>
      <c r="FXL73" s="23"/>
      <c r="FXM73" s="23"/>
      <c r="FXN73" s="23"/>
      <c r="FXO73" s="23"/>
      <c r="FXP73" s="23"/>
      <c r="FXQ73" s="23"/>
      <c r="FXR73" s="23"/>
      <c r="FXS73" s="23"/>
      <c r="FXT73" s="23"/>
      <c r="FXU73" s="23"/>
      <c r="FXV73" s="23"/>
      <c r="FXW73" s="23"/>
      <c r="FXX73" s="23"/>
      <c r="FXY73" s="23"/>
      <c r="FXZ73" s="23"/>
      <c r="FYA73" s="23"/>
      <c r="FYB73" s="23"/>
      <c r="FYC73" s="23"/>
      <c r="FYD73" s="23"/>
      <c r="FYE73" s="23"/>
      <c r="FYF73" s="23"/>
      <c r="FYG73" s="23"/>
      <c r="FYH73" s="23"/>
      <c r="FYI73" s="23"/>
      <c r="FYJ73" s="23"/>
      <c r="FYK73" s="23"/>
      <c r="FYL73" s="23"/>
      <c r="FYM73" s="23"/>
      <c r="FYN73" s="23"/>
      <c r="FYO73" s="23"/>
      <c r="FYP73" s="23"/>
      <c r="FYQ73" s="23"/>
      <c r="FYR73" s="23"/>
      <c r="FYS73" s="23"/>
      <c r="FYT73" s="23"/>
      <c r="FYU73" s="23"/>
      <c r="FYV73" s="23"/>
      <c r="FYW73" s="23"/>
      <c r="FYX73" s="23"/>
      <c r="FYY73" s="23"/>
      <c r="FYZ73" s="23"/>
      <c r="FZA73" s="23"/>
      <c r="FZB73" s="23"/>
      <c r="FZC73" s="23"/>
      <c r="FZD73" s="23"/>
      <c r="FZE73" s="23"/>
      <c r="FZF73" s="23"/>
      <c r="FZG73" s="23"/>
      <c r="FZH73" s="23"/>
      <c r="FZI73" s="23"/>
      <c r="FZJ73" s="23"/>
      <c r="FZK73" s="23"/>
      <c r="FZL73" s="23"/>
      <c r="FZM73" s="23"/>
      <c r="FZN73" s="23"/>
      <c r="FZO73" s="23"/>
      <c r="FZP73" s="23"/>
      <c r="FZQ73" s="23"/>
      <c r="FZR73" s="23"/>
      <c r="FZS73" s="23"/>
      <c r="FZT73" s="23"/>
      <c r="FZU73" s="23"/>
      <c r="FZV73" s="23"/>
      <c r="FZW73" s="23"/>
      <c r="FZX73" s="23"/>
      <c r="FZY73" s="23"/>
      <c r="FZZ73" s="23"/>
      <c r="GAA73" s="23"/>
      <c r="GAB73" s="23"/>
      <c r="GAC73" s="23"/>
      <c r="GAD73" s="23"/>
      <c r="GAE73" s="23"/>
      <c r="GAF73" s="23"/>
      <c r="GAG73" s="23"/>
      <c r="GAH73" s="23"/>
      <c r="GAI73" s="23"/>
      <c r="GAJ73" s="23"/>
      <c r="GAK73" s="23"/>
      <c r="GAL73" s="23"/>
      <c r="GAM73" s="23"/>
      <c r="GAN73" s="23"/>
      <c r="GAO73" s="23"/>
      <c r="GAP73" s="23"/>
      <c r="GAQ73" s="23"/>
      <c r="GAR73" s="23"/>
      <c r="GAS73" s="23"/>
      <c r="GAT73" s="23"/>
      <c r="GAU73" s="23"/>
      <c r="GAV73" s="23"/>
      <c r="GAW73" s="23"/>
      <c r="GAX73" s="23"/>
      <c r="GAY73" s="23"/>
      <c r="GAZ73" s="23"/>
      <c r="GBA73" s="23"/>
      <c r="GBB73" s="23"/>
      <c r="GBC73" s="23"/>
      <c r="GBD73" s="23"/>
      <c r="GBE73" s="23"/>
      <c r="GBF73" s="23"/>
      <c r="GBG73" s="23"/>
      <c r="GBH73" s="23"/>
      <c r="GBI73" s="23"/>
      <c r="GBJ73" s="23"/>
      <c r="GBK73" s="23"/>
      <c r="GBL73" s="23"/>
      <c r="GBM73" s="23"/>
      <c r="GBN73" s="23"/>
      <c r="GBO73" s="23"/>
      <c r="GBP73" s="23"/>
      <c r="GBQ73" s="23"/>
      <c r="GBR73" s="23"/>
      <c r="GBS73" s="23"/>
      <c r="GBT73" s="23"/>
      <c r="GBU73" s="23"/>
      <c r="GBV73" s="23"/>
      <c r="GBW73" s="23"/>
      <c r="GBX73" s="23"/>
      <c r="GBY73" s="23"/>
      <c r="GBZ73" s="23"/>
      <c r="GCA73" s="23"/>
      <c r="GCB73" s="23"/>
      <c r="GCC73" s="23"/>
      <c r="GCD73" s="23"/>
      <c r="GCE73" s="23"/>
      <c r="GCF73" s="23"/>
      <c r="GCG73" s="23"/>
      <c r="GCH73" s="23"/>
      <c r="GCI73" s="23"/>
      <c r="GCJ73" s="23"/>
      <c r="GCK73" s="23"/>
      <c r="GCL73" s="23"/>
      <c r="GCM73" s="23"/>
      <c r="GCN73" s="23"/>
      <c r="GCO73" s="23"/>
      <c r="GCP73" s="23"/>
      <c r="GCQ73" s="23"/>
      <c r="GCR73" s="23"/>
      <c r="GCS73" s="23"/>
      <c r="GCT73" s="23"/>
      <c r="GCU73" s="23"/>
      <c r="GCV73" s="23"/>
      <c r="GCW73" s="23"/>
      <c r="GCX73" s="23"/>
      <c r="GCY73" s="23"/>
      <c r="GCZ73" s="23"/>
      <c r="GDA73" s="23"/>
      <c r="GDB73" s="23"/>
      <c r="GDC73" s="23"/>
      <c r="GDD73" s="23"/>
      <c r="GDE73" s="23"/>
      <c r="GDF73" s="23"/>
      <c r="GDG73" s="23"/>
      <c r="GDH73" s="23"/>
      <c r="GDI73" s="23"/>
      <c r="GDJ73" s="23"/>
      <c r="GDK73" s="23"/>
      <c r="GDL73" s="23"/>
      <c r="GDM73" s="23"/>
      <c r="GDN73" s="23"/>
      <c r="GDO73" s="23"/>
      <c r="GDP73" s="23"/>
      <c r="GDQ73" s="23"/>
      <c r="GDR73" s="23"/>
      <c r="GDS73" s="23"/>
      <c r="GDT73" s="23"/>
      <c r="GDU73" s="23"/>
      <c r="GDV73" s="23"/>
      <c r="GDW73" s="23"/>
      <c r="GDX73" s="23"/>
      <c r="GDY73" s="23"/>
      <c r="GDZ73" s="23"/>
      <c r="GEA73" s="23"/>
      <c r="GEB73" s="23"/>
      <c r="GEC73" s="23"/>
      <c r="GED73" s="23"/>
      <c r="GEE73" s="23"/>
      <c r="GEF73" s="23"/>
      <c r="GEG73" s="23"/>
      <c r="GEH73" s="23"/>
      <c r="GEI73" s="23"/>
      <c r="GEJ73" s="23"/>
      <c r="GEK73" s="23"/>
      <c r="GEL73" s="23"/>
      <c r="GEM73" s="23"/>
      <c r="GEN73" s="23"/>
      <c r="GEO73" s="23"/>
      <c r="GEP73" s="23"/>
      <c r="GEQ73" s="23"/>
      <c r="GER73" s="23"/>
      <c r="GES73" s="23"/>
      <c r="GET73" s="23"/>
      <c r="GEU73" s="23"/>
      <c r="GEV73" s="23"/>
      <c r="GEW73" s="23"/>
      <c r="GEX73" s="23"/>
      <c r="GEY73" s="23"/>
      <c r="GEZ73" s="23"/>
      <c r="GFA73" s="23"/>
      <c r="GFB73" s="23"/>
      <c r="GFC73" s="23"/>
      <c r="GFD73" s="23"/>
      <c r="GFE73" s="23"/>
      <c r="GFF73" s="23"/>
      <c r="GFG73" s="23"/>
      <c r="GFH73" s="23"/>
      <c r="GFI73" s="23"/>
      <c r="GFJ73" s="23"/>
      <c r="GFK73" s="23"/>
      <c r="GFL73" s="23"/>
      <c r="GFM73" s="23"/>
      <c r="GFN73" s="23"/>
      <c r="GFO73" s="23"/>
      <c r="GFP73" s="23"/>
      <c r="GFQ73" s="23"/>
      <c r="GFR73" s="23"/>
      <c r="GFS73" s="23"/>
      <c r="GFT73" s="23"/>
      <c r="GFU73" s="23"/>
      <c r="GFV73" s="23"/>
      <c r="GFW73" s="23"/>
      <c r="GFX73" s="23"/>
      <c r="GFY73" s="23"/>
      <c r="GFZ73" s="23"/>
      <c r="GGA73" s="23"/>
      <c r="GGB73" s="23"/>
      <c r="GGC73" s="23"/>
      <c r="GGD73" s="23"/>
      <c r="GGE73" s="23"/>
      <c r="GGF73" s="23"/>
      <c r="GGG73" s="23"/>
      <c r="GGH73" s="23"/>
      <c r="GGI73" s="23"/>
      <c r="GGJ73" s="23"/>
      <c r="GGK73" s="23"/>
      <c r="GGL73" s="23"/>
      <c r="GGM73" s="23"/>
      <c r="GGN73" s="23"/>
      <c r="GGO73" s="23"/>
      <c r="GGP73" s="23"/>
      <c r="GGQ73" s="23"/>
      <c r="GGR73" s="23"/>
      <c r="GGS73" s="23"/>
      <c r="GGT73" s="23"/>
      <c r="GGU73" s="23"/>
      <c r="GGV73" s="23"/>
      <c r="GGW73" s="23"/>
      <c r="GGX73" s="23"/>
      <c r="GGY73" s="23"/>
      <c r="GGZ73" s="23"/>
      <c r="GHA73" s="23"/>
      <c r="GHB73" s="23"/>
      <c r="GHC73" s="23"/>
      <c r="GHD73" s="23"/>
      <c r="GHE73" s="23"/>
      <c r="GHF73" s="23"/>
      <c r="GHG73" s="23"/>
      <c r="GHH73" s="23"/>
      <c r="GHI73" s="23"/>
      <c r="GHJ73" s="23"/>
      <c r="GHK73" s="23"/>
      <c r="GHL73" s="23"/>
      <c r="GHM73" s="23"/>
      <c r="GHN73" s="23"/>
      <c r="GHO73" s="23"/>
      <c r="GHP73" s="23"/>
      <c r="GHQ73" s="23"/>
      <c r="GHR73" s="23"/>
      <c r="GHS73" s="23"/>
      <c r="GHT73" s="23"/>
      <c r="GHU73" s="23"/>
      <c r="GHV73" s="23"/>
      <c r="GHW73" s="23"/>
      <c r="GHX73" s="23"/>
      <c r="GHY73" s="23"/>
      <c r="GHZ73" s="23"/>
      <c r="GIA73" s="23"/>
      <c r="GIB73" s="23"/>
      <c r="GIC73" s="23"/>
      <c r="GID73" s="23"/>
      <c r="GIE73" s="23"/>
      <c r="GIF73" s="23"/>
      <c r="GIG73" s="23"/>
      <c r="GIH73" s="23"/>
      <c r="GII73" s="23"/>
      <c r="GIJ73" s="23"/>
      <c r="GIK73" s="23"/>
      <c r="GIL73" s="23"/>
      <c r="GIM73" s="23"/>
      <c r="GIN73" s="23"/>
      <c r="GIO73" s="23"/>
      <c r="GIP73" s="23"/>
      <c r="GIQ73" s="23"/>
      <c r="GIR73" s="23"/>
      <c r="GIS73" s="23"/>
      <c r="GIT73" s="23"/>
      <c r="GIU73" s="23"/>
      <c r="GIV73" s="23"/>
      <c r="GIW73" s="23"/>
      <c r="GIX73" s="23"/>
      <c r="GIY73" s="23"/>
      <c r="GIZ73" s="23"/>
      <c r="GJA73" s="23"/>
      <c r="GJB73" s="23"/>
      <c r="GJC73" s="23"/>
      <c r="GJD73" s="23"/>
      <c r="GJE73" s="23"/>
      <c r="GJF73" s="23"/>
      <c r="GJG73" s="23"/>
      <c r="GJH73" s="23"/>
      <c r="GJI73" s="23"/>
      <c r="GJJ73" s="23"/>
      <c r="GJK73" s="23"/>
      <c r="GJL73" s="23"/>
      <c r="GJM73" s="23"/>
      <c r="GJN73" s="23"/>
      <c r="GJO73" s="23"/>
      <c r="GJP73" s="23"/>
      <c r="GJQ73" s="23"/>
      <c r="GJR73" s="23"/>
      <c r="GJS73" s="23"/>
      <c r="GJT73" s="23"/>
      <c r="GJU73" s="23"/>
      <c r="GJV73" s="23"/>
      <c r="GJW73" s="23"/>
      <c r="GJX73" s="23"/>
      <c r="GJY73" s="23"/>
      <c r="GJZ73" s="23"/>
      <c r="GKA73" s="23"/>
      <c r="GKB73" s="23"/>
      <c r="GKC73" s="23"/>
      <c r="GKD73" s="23"/>
      <c r="GKE73" s="23"/>
      <c r="GKF73" s="23"/>
      <c r="GKG73" s="23"/>
      <c r="GKH73" s="23"/>
      <c r="GKI73" s="23"/>
      <c r="GKJ73" s="23"/>
      <c r="GKK73" s="23"/>
      <c r="GKL73" s="23"/>
      <c r="GKM73" s="23"/>
      <c r="GKN73" s="23"/>
      <c r="GKO73" s="23"/>
      <c r="GKP73" s="23"/>
      <c r="GKQ73" s="23"/>
      <c r="GKR73" s="23"/>
      <c r="GKS73" s="23"/>
      <c r="GKT73" s="23"/>
      <c r="GKU73" s="23"/>
      <c r="GKV73" s="23"/>
      <c r="GKW73" s="23"/>
      <c r="GKX73" s="23"/>
      <c r="GKY73" s="23"/>
      <c r="GKZ73" s="23"/>
      <c r="GLA73" s="23"/>
      <c r="GLB73" s="23"/>
      <c r="GLC73" s="23"/>
      <c r="GLD73" s="23"/>
      <c r="GLE73" s="23"/>
      <c r="GLF73" s="23"/>
      <c r="GLG73" s="23"/>
      <c r="GLH73" s="23"/>
      <c r="GLI73" s="23"/>
      <c r="GLJ73" s="23"/>
      <c r="GLK73" s="23"/>
      <c r="GLL73" s="23"/>
      <c r="GLM73" s="23"/>
      <c r="GLN73" s="23"/>
      <c r="GLO73" s="23"/>
      <c r="GLP73" s="23"/>
      <c r="GLQ73" s="23"/>
      <c r="GLR73" s="23"/>
      <c r="GLS73" s="23"/>
      <c r="GLT73" s="23"/>
      <c r="GLU73" s="23"/>
      <c r="GLV73" s="23"/>
      <c r="GLW73" s="23"/>
      <c r="GLX73" s="23"/>
      <c r="GLY73" s="23"/>
      <c r="GLZ73" s="23"/>
      <c r="GMA73" s="23"/>
      <c r="GMB73" s="23"/>
      <c r="GMC73" s="23"/>
      <c r="GMD73" s="23"/>
      <c r="GME73" s="23"/>
      <c r="GMF73" s="23"/>
      <c r="GMG73" s="23"/>
      <c r="GMH73" s="23"/>
      <c r="GMI73" s="23"/>
      <c r="GMJ73" s="23"/>
      <c r="GMK73" s="23"/>
      <c r="GML73" s="23"/>
      <c r="GMM73" s="23"/>
      <c r="GMN73" s="23"/>
      <c r="GMO73" s="23"/>
      <c r="GMP73" s="23"/>
      <c r="GMQ73" s="23"/>
      <c r="GMR73" s="23"/>
      <c r="GMS73" s="23"/>
      <c r="GMT73" s="23"/>
      <c r="GMU73" s="23"/>
      <c r="GMV73" s="23"/>
      <c r="GMW73" s="23"/>
      <c r="GMX73" s="23"/>
      <c r="GMY73" s="23"/>
      <c r="GMZ73" s="23"/>
      <c r="GNA73" s="23"/>
      <c r="GNB73" s="23"/>
      <c r="GNC73" s="23"/>
      <c r="GND73" s="23"/>
      <c r="GNE73" s="23"/>
      <c r="GNF73" s="23"/>
      <c r="GNG73" s="23"/>
      <c r="GNH73" s="23"/>
      <c r="GNI73" s="23"/>
      <c r="GNJ73" s="23"/>
      <c r="GNK73" s="23"/>
      <c r="GNL73" s="23"/>
      <c r="GNM73" s="23"/>
      <c r="GNN73" s="23"/>
      <c r="GNO73" s="23"/>
      <c r="GNP73" s="23"/>
      <c r="GNQ73" s="23"/>
      <c r="GNR73" s="23"/>
      <c r="GNS73" s="23"/>
      <c r="GNT73" s="23"/>
      <c r="GNU73" s="23"/>
      <c r="GNV73" s="23"/>
      <c r="GNW73" s="23"/>
      <c r="GNX73" s="23"/>
      <c r="GNY73" s="23"/>
      <c r="GNZ73" s="23"/>
      <c r="GOA73" s="23"/>
      <c r="GOB73" s="23"/>
      <c r="GOC73" s="23"/>
      <c r="GOD73" s="23"/>
      <c r="GOE73" s="23"/>
      <c r="GOF73" s="23"/>
      <c r="GOG73" s="23"/>
      <c r="GOH73" s="23"/>
      <c r="GOI73" s="23"/>
      <c r="GOJ73" s="23"/>
      <c r="GOK73" s="23"/>
      <c r="GOL73" s="23"/>
      <c r="GOM73" s="23"/>
      <c r="GON73" s="23"/>
      <c r="GOO73" s="23"/>
      <c r="GOP73" s="23"/>
      <c r="GOQ73" s="23"/>
      <c r="GOR73" s="23"/>
      <c r="GOS73" s="23"/>
      <c r="GOT73" s="23"/>
      <c r="GOU73" s="23"/>
      <c r="GOV73" s="23"/>
      <c r="GOW73" s="23"/>
      <c r="GOX73" s="23"/>
      <c r="GOY73" s="23"/>
      <c r="GOZ73" s="23"/>
      <c r="GPA73" s="23"/>
      <c r="GPB73" s="23"/>
      <c r="GPC73" s="23"/>
      <c r="GPD73" s="23"/>
      <c r="GPE73" s="23"/>
      <c r="GPF73" s="23"/>
      <c r="GPG73" s="23"/>
      <c r="GPH73" s="23"/>
      <c r="GPI73" s="23"/>
      <c r="GPJ73" s="23"/>
      <c r="GPK73" s="23"/>
      <c r="GPL73" s="23"/>
      <c r="GPM73" s="23"/>
      <c r="GPN73" s="23"/>
      <c r="GPO73" s="23"/>
      <c r="GPP73" s="23"/>
      <c r="GPQ73" s="23"/>
      <c r="GPR73" s="23"/>
      <c r="GPS73" s="23"/>
      <c r="GPT73" s="23"/>
      <c r="GPU73" s="23"/>
      <c r="GPV73" s="23"/>
      <c r="GPW73" s="23"/>
      <c r="GPX73" s="23"/>
      <c r="GPY73" s="23"/>
      <c r="GPZ73" s="23"/>
      <c r="GQA73" s="23"/>
      <c r="GQB73" s="23"/>
      <c r="GQC73" s="23"/>
      <c r="GQD73" s="23"/>
      <c r="GQE73" s="23"/>
      <c r="GQF73" s="23"/>
      <c r="GQG73" s="23"/>
      <c r="GQH73" s="23"/>
      <c r="GQI73" s="23"/>
      <c r="GQJ73" s="23"/>
      <c r="GQK73" s="23"/>
      <c r="GQL73" s="23"/>
      <c r="GQM73" s="23"/>
      <c r="GQN73" s="23"/>
      <c r="GQO73" s="23"/>
      <c r="GQP73" s="23"/>
      <c r="GQQ73" s="23"/>
      <c r="GQR73" s="23"/>
      <c r="GQS73" s="23"/>
      <c r="GQT73" s="23"/>
      <c r="GQU73" s="23"/>
      <c r="GQV73" s="23"/>
      <c r="GQW73" s="23"/>
      <c r="GQX73" s="23"/>
      <c r="GQY73" s="23"/>
      <c r="GQZ73" s="23"/>
      <c r="GRA73" s="23"/>
      <c r="GRB73" s="23"/>
      <c r="GRC73" s="23"/>
      <c r="GRD73" s="23"/>
      <c r="GRE73" s="23"/>
      <c r="GRF73" s="23"/>
      <c r="GRG73" s="23"/>
      <c r="GRH73" s="23"/>
      <c r="GRI73" s="23"/>
      <c r="GRJ73" s="23"/>
      <c r="GRK73" s="23"/>
      <c r="GRL73" s="23"/>
      <c r="GRM73" s="23"/>
      <c r="GRN73" s="23"/>
      <c r="GRO73" s="23"/>
      <c r="GRP73" s="23"/>
      <c r="GRQ73" s="23"/>
      <c r="GRR73" s="23"/>
      <c r="GRS73" s="23"/>
      <c r="GRT73" s="23"/>
      <c r="GRU73" s="23"/>
      <c r="GRV73" s="23"/>
      <c r="GRW73" s="23"/>
      <c r="GRX73" s="23"/>
      <c r="GRY73" s="23"/>
      <c r="GRZ73" s="23"/>
      <c r="GSA73" s="23"/>
      <c r="GSB73" s="23"/>
      <c r="GSC73" s="23"/>
      <c r="GSD73" s="23"/>
      <c r="GSE73" s="23"/>
      <c r="GSF73" s="23"/>
      <c r="GSG73" s="23"/>
      <c r="GSH73" s="23"/>
      <c r="GSI73" s="23"/>
      <c r="GSJ73" s="23"/>
      <c r="GSK73" s="23"/>
      <c r="GSL73" s="23"/>
      <c r="GSM73" s="23"/>
      <c r="GSN73" s="23"/>
      <c r="GSO73" s="23"/>
      <c r="GSP73" s="23"/>
      <c r="GSQ73" s="23"/>
      <c r="GSR73" s="23"/>
      <c r="GSS73" s="23"/>
      <c r="GST73" s="23"/>
      <c r="GSU73" s="23"/>
      <c r="GSV73" s="23"/>
      <c r="GSW73" s="23"/>
      <c r="GSX73" s="23"/>
      <c r="GSY73" s="23"/>
      <c r="GSZ73" s="23"/>
      <c r="GTA73" s="23"/>
      <c r="GTB73" s="23"/>
      <c r="GTC73" s="23"/>
      <c r="GTD73" s="23"/>
      <c r="GTE73" s="23"/>
      <c r="GTF73" s="23"/>
      <c r="GTG73" s="23"/>
      <c r="GTH73" s="23"/>
      <c r="GTI73" s="23"/>
      <c r="GTJ73" s="23"/>
      <c r="GTK73" s="23"/>
      <c r="GTL73" s="23"/>
      <c r="GTM73" s="23"/>
      <c r="GTN73" s="23"/>
      <c r="GTO73" s="23"/>
      <c r="GTP73" s="23"/>
      <c r="GTQ73" s="23"/>
      <c r="GTR73" s="23"/>
      <c r="GTS73" s="23"/>
      <c r="GTT73" s="23"/>
      <c r="GTU73" s="23"/>
      <c r="GTV73" s="23"/>
      <c r="GTW73" s="23"/>
      <c r="GTX73" s="23"/>
      <c r="GTY73" s="23"/>
      <c r="GTZ73" s="23"/>
      <c r="GUA73" s="23"/>
      <c r="GUB73" s="23"/>
      <c r="GUC73" s="23"/>
      <c r="GUD73" s="23"/>
      <c r="GUE73" s="23"/>
      <c r="GUF73" s="23"/>
      <c r="GUG73" s="23"/>
      <c r="GUH73" s="23"/>
      <c r="GUI73" s="23"/>
      <c r="GUJ73" s="23"/>
      <c r="GUK73" s="23"/>
      <c r="GUL73" s="23"/>
      <c r="GUM73" s="23"/>
      <c r="GUN73" s="23"/>
      <c r="GUO73" s="23"/>
      <c r="GUP73" s="23"/>
      <c r="GUQ73" s="23"/>
      <c r="GUR73" s="23"/>
      <c r="GUS73" s="23"/>
      <c r="GUT73" s="23"/>
      <c r="GUU73" s="23"/>
      <c r="GUV73" s="23"/>
      <c r="GUW73" s="23"/>
      <c r="GUX73" s="23"/>
      <c r="GUY73" s="23"/>
      <c r="GUZ73" s="23"/>
      <c r="GVA73" s="23"/>
      <c r="GVB73" s="23"/>
      <c r="GVC73" s="23"/>
      <c r="GVD73" s="23"/>
      <c r="GVE73" s="23"/>
      <c r="GVF73" s="23"/>
      <c r="GVG73" s="23"/>
      <c r="GVH73" s="23"/>
      <c r="GVI73" s="23"/>
      <c r="GVJ73" s="23"/>
      <c r="GVK73" s="23"/>
      <c r="GVL73" s="23"/>
      <c r="GVM73" s="23"/>
      <c r="GVN73" s="23"/>
      <c r="GVO73" s="23"/>
      <c r="GVP73" s="23"/>
      <c r="GVQ73" s="23"/>
      <c r="GVR73" s="23"/>
      <c r="GVS73" s="23"/>
      <c r="GVT73" s="23"/>
      <c r="GVU73" s="23"/>
      <c r="GVV73" s="23"/>
      <c r="GVW73" s="23"/>
      <c r="GVX73" s="23"/>
      <c r="GVY73" s="23"/>
      <c r="GVZ73" s="23"/>
      <c r="GWA73" s="23"/>
      <c r="GWB73" s="23"/>
      <c r="GWC73" s="23"/>
      <c r="GWD73" s="23"/>
      <c r="GWE73" s="23"/>
      <c r="GWF73" s="23"/>
      <c r="GWG73" s="23"/>
      <c r="GWH73" s="23"/>
      <c r="GWI73" s="23"/>
      <c r="GWJ73" s="23"/>
      <c r="GWK73" s="23"/>
      <c r="GWL73" s="23"/>
      <c r="GWM73" s="23"/>
      <c r="GWN73" s="23"/>
      <c r="GWO73" s="23"/>
      <c r="GWP73" s="23"/>
      <c r="GWQ73" s="23"/>
      <c r="GWR73" s="23"/>
      <c r="GWS73" s="23"/>
      <c r="GWT73" s="23"/>
      <c r="GWU73" s="23"/>
      <c r="GWV73" s="23"/>
      <c r="GWW73" s="23"/>
      <c r="GWX73" s="23"/>
      <c r="GWY73" s="23"/>
      <c r="GWZ73" s="23"/>
      <c r="GXA73" s="23"/>
      <c r="GXB73" s="23"/>
      <c r="GXC73" s="23"/>
      <c r="GXD73" s="23"/>
      <c r="GXE73" s="23"/>
      <c r="GXF73" s="23"/>
      <c r="GXG73" s="23"/>
      <c r="GXH73" s="23"/>
      <c r="GXI73" s="23"/>
      <c r="GXJ73" s="23"/>
      <c r="GXK73" s="23"/>
      <c r="GXL73" s="23"/>
      <c r="GXM73" s="23"/>
      <c r="GXN73" s="23"/>
      <c r="GXO73" s="23"/>
      <c r="GXP73" s="23"/>
      <c r="GXQ73" s="23"/>
      <c r="GXR73" s="23"/>
      <c r="GXS73" s="23"/>
      <c r="GXT73" s="23"/>
      <c r="GXU73" s="23"/>
      <c r="GXV73" s="23"/>
      <c r="GXW73" s="23"/>
      <c r="GXX73" s="23"/>
      <c r="GXY73" s="23"/>
      <c r="GXZ73" s="23"/>
      <c r="GYA73" s="23"/>
      <c r="GYB73" s="23"/>
      <c r="GYC73" s="23"/>
      <c r="GYD73" s="23"/>
      <c r="GYE73" s="23"/>
      <c r="GYF73" s="23"/>
      <c r="GYG73" s="23"/>
      <c r="GYH73" s="23"/>
      <c r="GYI73" s="23"/>
      <c r="GYJ73" s="23"/>
      <c r="GYK73" s="23"/>
      <c r="GYL73" s="23"/>
      <c r="GYM73" s="23"/>
      <c r="GYN73" s="23"/>
      <c r="GYO73" s="23"/>
      <c r="GYP73" s="23"/>
      <c r="GYQ73" s="23"/>
      <c r="GYR73" s="23"/>
      <c r="GYS73" s="23"/>
      <c r="GYT73" s="23"/>
      <c r="GYU73" s="23"/>
      <c r="GYV73" s="23"/>
      <c r="GYW73" s="23"/>
      <c r="GYX73" s="23"/>
      <c r="GYY73" s="23"/>
      <c r="GYZ73" s="23"/>
      <c r="GZA73" s="23"/>
      <c r="GZB73" s="23"/>
      <c r="GZC73" s="23"/>
      <c r="GZD73" s="23"/>
      <c r="GZE73" s="23"/>
      <c r="GZF73" s="23"/>
      <c r="GZG73" s="23"/>
      <c r="GZH73" s="23"/>
      <c r="GZI73" s="23"/>
      <c r="GZJ73" s="23"/>
      <c r="GZK73" s="23"/>
      <c r="GZL73" s="23"/>
      <c r="GZM73" s="23"/>
      <c r="GZN73" s="23"/>
      <c r="GZO73" s="23"/>
      <c r="GZP73" s="23"/>
      <c r="GZQ73" s="23"/>
      <c r="GZR73" s="23"/>
      <c r="GZS73" s="23"/>
      <c r="GZT73" s="23"/>
      <c r="GZU73" s="23"/>
      <c r="GZV73" s="23"/>
      <c r="GZW73" s="23"/>
      <c r="GZX73" s="23"/>
      <c r="GZY73" s="23"/>
      <c r="GZZ73" s="23"/>
      <c r="HAA73" s="23"/>
      <c r="HAB73" s="23"/>
      <c r="HAC73" s="23"/>
      <c r="HAD73" s="23"/>
      <c r="HAE73" s="23"/>
      <c r="HAF73" s="23"/>
      <c r="HAG73" s="23"/>
      <c r="HAH73" s="23"/>
      <c r="HAI73" s="23"/>
      <c r="HAJ73" s="23"/>
      <c r="HAK73" s="23"/>
      <c r="HAL73" s="23"/>
      <c r="HAM73" s="23"/>
      <c r="HAN73" s="23"/>
      <c r="HAO73" s="23"/>
      <c r="HAP73" s="23"/>
      <c r="HAQ73" s="23"/>
      <c r="HAR73" s="23"/>
      <c r="HAS73" s="23"/>
      <c r="HAT73" s="23"/>
      <c r="HAU73" s="23"/>
      <c r="HAV73" s="23"/>
      <c r="HAW73" s="23"/>
      <c r="HAX73" s="23"/>
      <c r="HAY73" s="23"/>
      <c r="HAZ73" s="23"/>
      <c r="HBA73" s="23"/>
      <c r="HBB73" s="23"/>
      <c r="HBC73" s="23"/>
      <c r="HBD73" s="23"/>
      <c r="HBE73" s="23"/>
      <c r="HBF73" s="23"/>
      <c r="HBG73" s="23"/>
      <c r="HBH73" s="23"/>
      <c r="HBI73" s="23"/>
      <c r="HBJ73" s="23"/>
      <c r="HBK73" s="23"/>
      <c r="HBL73" s="23"/>
      <c r="HBM73" s="23"/>
      <c r="HBN73" s="23"/>
      <c r="HBO73" s="23"/>
      <c r="HBP73" s="23"/>
      <c r="HBQ73" s="23"/>
      <c r="HBR73" s="23"/>
      <c r="HBS73" s="23"/>
      <c r="HBT73" s="23"/>
      <c r="HBU73" s="23"/>
      <c r="HBV73" s="23"/>
      <c r="HBW73" s="23"/>
      <c r="HBX73" s="23"/>
      <c r="HBY73" s="23"/>
      <c r="HBZ73" s="23"/>
      <c r="HCA73" s="23"/>
      <c r="HCB73" s="23"/>
      <c r="HCC73" s="23"/>
      <c r="HCD73" s="23"/>
      <c r="HCE73" s="23"/>
      <c r="HCF73" s="23"/>
      <c r="HCG73" s="23"/>
      <c r="HCH73" s="23"/>
      <c r="HCI73" s="23"/>
      <c r="HCJ73" s="23"/>
      <c r="HCK73" s="23"/>
      <c r="HCL73" s="23"/>
      <c r="HCM73" s="23"/>
      <c r="HCN73" s="23"/>
      <c r="HCO73" s="23"/>
      <c r="HCP73" s="23"/>
      <c r="HCQ73" s="23"/>
      <c r="HCR73" s="23"/>
      <c r="HCS73" s="23"/>
      <c r="HCT73" s="23"/>
      <c r="HCU73" s="23"/>
      <c r="HCV73" s="23"/>
      <c r="HCW73" s="23"/>
      <c r="HCX73" s="23"/>
      <c r="HCY73" s="23"/>
      <c r="HCZ73" s="23"/>
      <c r="HDA73" s="23"/>
      <c r="HDB73" s="23"/>
      <c r="HDC73" s="23"/>
      <c r="HDD73" s="23"/>
      <c r="HDE73" s="23"/>
      <c r="HDF73" s="23"/>
      <c r="HDG73" s="23"/>
      <c r="HDH73" s="23"/>
      <c r="HDI73" s="23"/>
      <c r="HDJ73" s="23"/>
      <c r="HDK73" s="23"/>
      <c r="HDL73" s="23"/>
      <c r="HDM73" s="23"/>
      <c r="HDN73" s="23"/>
      <c r="HDO73" s="23"/>
      <c r="HDP73" s="23"/>
      <c r="HDQ73" s="23"/>
      <c r="HDR73" s="23"/>
      <c r="HDS73" s="23"/>
      <c r="HDT73" s="23"/>
      <c r="HDU73" s="23"/>
      <c r="HDV73" s="23"/>
      <c r="HDW73" s="23"/>
      <c r="HDX73" s="23"/>
      <c r="HDY73" s="23"/>
      <c r="HDZ73" s="23"/>
      <c r="HEA73" s="23"/>
      <c r="HEB73" s="23"/>
      <c r="HEC73" s="23"/>
      <c r="HED73" s="23"/>
      <c r="HEE73" s="23"/>
      <c r="HEF73" s="23"/>
      <c r="HEG73" s="23"/>
      <c r="HEH73" s="23"/>
      <c r="HEI73" s="23"/>
      <c r="HEJ73" s="23"/>
      <c r="HEK73" s="23"/>
      <c r="HEL73" s="23"/>
      <c r="HEM73" s="23"/>
      <c r="HEN73" s="23"/>
      <c r="HEO73" s="23"/>
      <c r="HEP73" s="23"/>
      <c r="HEQ73" s="23"/>
      <c r="HER73" s="23"/>
      <c r="HES73" s="23"/>
      <c r="HET73" s="23"/>
      <c r="HEU73" s="23"/>
      <c r="HEV73" s="23"/>
      <c r="HEW73" s="23"/>
      <c r="HEX73" s="23"/>
      <c r="HEY73" s="23"/>
      <c r="HEZ73" s="23"/>
      <c r="HFA73" s="23"/>
      <c r="HFB73" s="23"/>
      <c r="HFC73" s="23"/>
      <c r="HFD73" s="23"/>
      <c r="HFE73" s="23"/>
      <c r="HFF73" s="23"/>
      <c r="HFG73" s="23"/>
      <c r="HFH73" s="23"/>
      <c r="HFI73" s="23"/>
      <c r="HFJ73" s="23"/>
      <c r="HFK73" s="23"/>
      <c r="HFL73" s="23"/>
      <c r="HFM73" s="23"/>
      <c r="HFN73" s="23"/>
      <c r="HFO73" s="23"/>
      <c r="HFP73" s="23"/>
      <c r="HFQ73" s="23"/>
      <c r="HFR73" s="23"/>
      <c r="HFS73" s="23"/>
      <c r="HFT73" s="23"/>
      <c r="HFU73" s="23"/>
      <c r="HFV73" s="23"/>
      <c r="HFW73" s="23"/>
      <c r="HFX73" s="23"/>
      <c r="HFY73" s="23"/>
      <c r="HFZ73" s="23"/>
      <c r="HGA73" s="23"/>
      <c r="HGB73" s="23"/>
      <c r="HGC73" s="23"/>
      <c r="HGD73" s="23"/>
      <c r="HGE73" s="23"/>
      <c r="HGF73" s="23"/>
      <c r="HGG73" s="23"/>
      <c r="HGH73" s="23"/>
      <c r="HGI73" s="23"/>
      <c r="HGJ73" s="23"/>
      <c r="HGK73" s="23"/>
      <c r="HGL73" s="23"/>
      <c r="HGM73" s="23"/>
      <c r="HGN73" s="23"/>
      <c r="HGO73" s="23"/>
      <c r="HGP73" s="23"/>
      <c r="HGQ73" s="23"/>
      <c r="HGR73" s="23"/>
      <c r="HGS73" s="23"/>
      <c r="HGT73" s="23"/>
      <c r="HGU73" s="23"/>
      <c r="HGV73" s="23"/>
      <c r="HGW73" s="23"/>
      <c r="HGX73" s="23"/>
      <c r="HGY73" s="23"/>
      <c r="HGZ73" s="23"/>
      <c r="HHA73" s="23"/>
      <c r="HHB73" s="23"/>
      <c r="HHC73" s="23"/>
      <c r="HHD73" s="23"/>
      <c r="HHE73" s="23"/>
      <c r="HHF73" s="23"/>
      <c r="HHG73" s="23"/>
      <c r="HHH73" s="23"/>
      <c r="HHI73" s="23"/>
      <c r="HHJ73" s="23"/>
      <c r="HHK73" s="23"/>
      <c r="HHL73" s="23"/>
      <c r="HHM73" s="23"/>
      <c r="HHN73" s="23"/>
      <c r="HHO73" s="23"/>
      <c r="HHP73" s="23"/>
      <c r="HHQ73" s="23"/>
      <c r="HHR73" s="23"/>
      <c r="HHS73" s="23"/>
      <c r="HHT73" s="23"/>
      <c r="HHU73" s="23"/>
      <c r="HHV73" s="23"/>
      <c r="HHW73" s="23"/>
      <c r="HHX73" s="23"/>
      <c r="HHY73" s="23"/>
      <c r="HHZ73" s="23"/>
      <c r="HIA73" s="23"/>
      <c r="HIB73" s="23"/>
      <c r="HIC73" s="23"/>
      <c r="HID73" s="23"/>
      <c r="HIE73" s="23"/>
      <c r="HIF73" s="23"/>
      <c r="HIG73" s="23"/>
      <c r="HIH73" s="23"/>
      <c r="HII73" s="23"/>
      <c r="HIJ73" s="23"/>
      <c r="HIK73" s="23"/>
      <c r="HIL73" s="23"/>
      <c r="HIM73" s="23"/>
      <c r="HIN73" s="23"/>
      <c r="HIO73" s="23"/>
      <c r="HIP73" s="23"/>
      <c r="HIQ73" s="23"/>
      <c r="HIR73" s="23"/>
      <c r="HIS73" s="23"/>
      <c r="HIT73" s="23"/>
      <c r="HIU73" s="23"/>
      <c r="HIV73" s="23"/>
      <c r="HIW73" s="23"/>
      <c r="HIX73" s="23"/>
      <c r="HIY73" s="23"/>
      <c r="HIZ73" s="23"/>
      <c r="HJA73" s="23"/>
      <c r="HJB73" s="23"/>
      <c r="HJC73" s="23"/>
      <c r="HJD73" s="23"/>
      <c r="HJE73" s="23"/>
      <c r="HJF73" s="23"/>
      <c r="HJG73" s="23"/>
      <c r="HJH73" s="23"/>
      <c r="HJI73" s="23"/>
      <c r="HJJ73" s="23"/>
      <c r="HJK73" s="23"/>
      <c r="HJL73" s="23"/>
      <c r="HJM73" s="23"/>
      <c r="HJN73" s="23"/>
      <c r="HJO73" s="23"/>
      <c r="HJP73" s="23"/>
      <c r="HJQ73" s="23"/>
      <c r="HJR73" s="23"/>
      <c r="HJS73" s="23"/>
      <c r="HJT73" s="23"/>
      <c r="HJU73" s="23"/>
      <c r="HJV73" s="23"/>
      <c r="HJW73" s="23"/>
      <c r="HJX73" s="23"/>
      <c r="HJY73" s="23"/>
      <c r="HJZ73" s="23"/>
      <c r="HKA73" s="23"/>
      <c r="HKB73" s="23"/>
      <c r="HKC73" s="23"/>
      <c r="HKD73" s="23"/>
      <c r="HKE73" s="23"/>
      <c r="HKF73" s="23"/>
      <c r="HKG73" s="23"/>
      <c r="HKH73" s="23"/>
      <c r="HKI73" s="23"/>
      <c r="HKJ73" s="23"/>
      <c r="HKK73" s="23"/>
      <c r="HKL73" s="23"/>
      <c r="HKM73" s="23"/>
      <c r="HKN73" s="23"/>
      <c r="HKO73" s="23"/>
      <c r="HKP73" s="23"/>
      <c r="HKQ73" s="23"/>
      <c r="HKR73" s="23"/>
      <c r="HKS73" s="23"/>
      <c r="HKT73" s="23"/>
      <c r="HKU73" s="23"/>
      <c r="HKV73" s="23"/>
      <c r="HKW73" s="23"/>
      <c r="HKX73" s="23"/>
      <c r="HKY73" s="23"/>
      <c r="HKZ73" s="23"/>
      <c r="HLA73" s="23"/>
      <c r="HLB73" s="23"/>
      <c r="HLC73" s="23"/>
      <c r="HLD73" s="23"/>
      <c r="HLE73" s="23"/>
      <c r="HLF73" s="23"/>
      <c r="HLG73" s="23"/>
      <c r="HLH73" s="23"/>
      <c r="HLI73" s="23"/>
      <c r="HLJ73" s="23"/>
      <c r="HLK73" s="23"/>
      <c r="HLL73" s="23"/>
      <c r="HLM73" s="23"/>
      <c r="HLN73" s="23"/>
      <c r="HLO73" s="23"/>
      <c r="HLP73" s="23"/>
      <c r="HLQ73" s="23"/>
      <c r="HLR73" s="23"/>
      <c r="HLS73" s="23"/>
      <c r="HLT73" s="23"/>
      <c r="HLU73" s="23"/>
      <c r="HLV73" s="23"/>
      <c r="HLW73" s="23"/>
      <c r="HLX73" s="23"/>
      <c r="HLY73" s="23"/>
      <c r="HLZ73" s="23"/>
      <c r="HMA73" s="23"/>
      <c r="HMB73" s="23"/>
      <c r="HMC73" s="23"/>
      <c r="HMD73" s="23"/>
      <c r="HME73" s="23"/>
      <c r="HMF73" s="23"/>
      <c r="HMG73" s="23"/>
      <c r="HMH73" s="23"/>
      <c r="HMI73" s="23"/>
      <c r="HMJ73" s="23"/>
      <c r="HMK73" s="23"/>
      <c r="HML73" s="23"/>
      <c r="HMM73" s="23"/>
      <c r="HMN73" s="23"/>
      <c r="HMO73" s="23"/>
      <c r="HMP73" s="23"/>
      <c r="HMQ73" s="23"/>
      <c r="HMR73" s="23"/>
      <c r="HMS73" s="23"/>
      <c r="HMT73" s="23"/>
      <c r="HMU73" s="23"/>
      <c r="HMV73" s="23"/>
      <c r="HMW73" s="23"/>
      <c r="HMX73" s="23"/>
      <c r="HMY73" s="23"/>
      <c r="HMZ73" s="23"/>
      <c r="HNA73" s="23"/>
      <c r="HNB73" s="23"/>
      <c r="HNC73" s="23"/>
      <c r="HND73" s="23"/>
      <c r="HNE73" s="23"/>
      <c r="HNF73" s="23"/>
      <c r="HNG73" s="23"/>
      <c r="HNH73" s="23"/>
      <c r="HNI73" s="23"/>
      <c r="HNJ73" s="23"/>
      <c r="HNK73" s="23"/>
      <c r="HNL73" s="23"/>
      <c r="HNM73" s="23"/>
      <c r="HNN73" s="23"/>
      <c r="HNO73" s="23"/>
      <c r="HNP73" s="23"/>
      <c r="HNQ73" s="23"/>
      <c r="HNR73" s="23"/>
      <c r="HNS73" s="23"/>
      <c r="HNT73" s="23"/>
      <c r="HNU73" s="23"/>
      <c r="HNV73" s="23"/>
      <c r="HNW73" s="23"/>
      <c r="HNX73" s="23"/>
      <c r="HNY73" s="23"/>
      <c r="HNZ73" s="23"/>
      <c r="HOA73" s="23"/>
      <c r="HOB73" s="23"/>
      <c r="HOC73" s="23"/>
      <c r="HOD73" s="23"/>
      <c r="HOE73" s="23"/>
      <c r="HOF73" s="23"/>
      <c r="HOG73" s="23"/>
      <c r="HOH73" s="23"/>
      <c r="HOI73" s="23"/>
      <c r="HOJ73" s="23"/>
      <c r="HOK73" s="23"/>
      <c r="HOL73" s="23"/>
      <c r="HOM73" s="23"/>
      <c r="HON73" s="23"/>
      <c r="HOO73" s="23"/>
      <c r="HOP73" s="23"/>
      <c r="HOQ73" s="23"/>
      <c r="HOR73" s="23"/>
      <c r="HOS73" s="23"/>
      <c r="HOT73" s="23"/>
      <c r="HOU73" s="23"/>
      <c r="HOV73" s="23"/>
      <c r="HOW73" s="23"/>
      <c r="HOX73" s="23"/>
      <c r="HOY73" s="23"/>
      <c r="HOZ73" s="23"/>
      <c r="HPA73" s="23"/>
      <c r="HPB73" s="23"/>
      <c r="HPC73" s="23"/>
      <c r="HPD73" s="23"/>
      <c r="HPE73" s="23"/>
      <c r="HPF73" s="23"/>
      <c r="HPG73" s="23"/>
      <c r="HPH73" s="23"/>
      <c r="HPI73" s="23"/>
      <c r="HPJ73" s="23"/>
      <c r="HPK73" s="23"/>
      <c r="HPL73" s="23"/>
      <c r="HPM73" s="23"/>
      <c r="HPN73" s="23"/>
      <c r="HPO73" s="23"/>
      <c r="HPP73" s="23"/>
      <c r="HPQ73" s="23"/>
      <c r="HPR73" s="23"/>
      <c r="HPS73" s="23"/>
      <c r="HPT73" s="23"/>
      <c r="HPU73" s="23"/>
      <c r="HPV73" s="23"/>
      <c r="HPW73" s="23"/>
      <c r="HPX73" s="23"/>
      <c r="HPY73" s="23"/>
      <c r="HPZ73" s="23"/>
      <c r="HQA73" s="23"/>
      <c r="HQB73" s="23"/>
      <c r="HQC73" s="23"/>
      <c r="HQD73" s="23"/>
      <c r="HQE73" s="23"/>
      <c r="HQF73" s="23"/>
      <c r="HQG73" s="23"/>
      <c r="HQH73" s="23"/>
      <c r="HQI73" s="23"/>
      <c r="HQJ73" s="23"/>
      <c r="HQK73" s="23"/>
      <c r="HQL73" s="23"/>
      <c r="HQM73" s="23"/>
      <c r="HQN73" s="23"/>
      <c r="HQO73" s="23"/>
      <c r="HQP73" s="23"/>
      <c r="HQQ73" s="23"/>
      <c r="HQR73" s="23"/>
      <c r="HQS73" s="23"/>
      <c r="HQT73" s="23"/>
      <c r="HQU73" s="23"/>
      <c r="HQV73" s="23"/>
      <c r="HQW73" s="23"/>
      <c r="HQX73" s="23"/>
      <c r="HQY73" s="23"/>
      <c r="HQZ73" s="23"/>
      <c r="HRA73" s="23"/>
      <c r="HRB73" s="23"/>
      <c r="HRC73" s="23"/>
      <c r="HRD73" s="23"/>
      <c r="HRE73" s="23"/>
      <c r="HRF73" s="23"/>
      <c r="HRG73" s="23"/>
      <c r="HRH73" s="23"/>
      <c r="HRI73" s="23"/>
      <c r="HRJ73" s="23"/>
      <c r="HRK73" s="23"/>
      <c r="HRL73" s="23"/>
      <c r="HRM73" s="23"/>
      <c r="HRN73" s="23"/>
      <c r="HRO73" s="23"/>
      <c r="HRP73" s="23"/>
      <c r="HRQ73" s="23"/>
      <c r="HRR73" s="23"/>
      <c r="HRS73" s="23"/>
      <c r="HRT73" s="23"/>
      <c r="HRU73" s="23"/>
      <c r="HRV73" s="23"/>
      <c r="HRW73" s="23"/>
      <c r="HRX73" s="23"/>
      <c r="HRY73" s="23"/>
      <c r="HRZ73" s="23"/>
      <c r="HSA73" s="23"/>
      <c r="HSB73" s="23"/>
      <c r="HSC73" s="23"/>
      <c r="HSD73" s="23"/>
      <c r="HSE73" s="23"/>
      <c r="HSF73" s="23"/>
      <c r="HSG73" s="23"/>
      <c r="HSH73" s="23"/>
      <c r="HSI73" s="23"/>
      <c r="HSJ73" s="23"/>
      <c r="HSK73" s="23"/>
      <c r="HSL73" s="23"/>
      <c r="HSM73" s="23"/>
      <c r="HSN73" s="23"/>
      <c r="HSO73" s="23"/>
      <c r="HSP73" s="23"/>
      <c r="HSQ73" s="23"/>
      <c r="HSR73" s="23"/>
      <c r="HSS73" s="23"/>
      <c r="HST73" s="23"/>
      <c r="HSU73" s="23"/>
      <c r="HSV73" s="23"/>
      <c r="HSW73" s="23"/>
      <c r="HSX73" s="23"/>
      <c r="HSY73" s="23"/>
      <c r="HSZ73" s="23"/>
      <c r="HTA73" s="23"/>
      <c r="HTB73" s="23"/>
      <c r="HTC73" s="23"/>
      <c r="HTD73" s="23"/>
      <c r="HTE73" s="23"/>
      <c r="HTF73" s="23"/>
      <c r="HTG73" s="23"/>
      <c r="HTH73" s="23"/>
      <c r="HTI73" s="23"/>
      <c r="HTJ73" s="23"/>
      <c r="HTK73" s="23"/>
      <c r="HTL73" s="23"/>
      <c r="HTM73" s="23"/>
      <c r="HTN73" s="23"/>
      <c r="HTO73" s="23"/>
      <c r="HTP73" s="23"/>
      <c r="HTQ73" s="23"/>
      <c r="HTR73" s="23"/>
      <c r="HTS73" s="23"/>
      <c r="HTT73" s="23"/>
      <c r="HTU73" s="23"/>
      <c r="HTV73" s="23"/>
      <c r="HTW73" s="23"/>
      <c r="HTX73" s="23"/>
      <c r="HTY73" s="23"/>
      <c r="HTZ73" s="23"/>
      <c r="HUA73" s="23"/>
      <c r="HUB73" s="23"/>
      <c r="HUC73" s="23"/>
      <c r="HUD73" s="23"/>
      <c r="HUE73" s="23"/>
      <c r="HUF73" s="23"/>
      <c r="HUG73" s="23"/>
      <c r="HUH73" s="23"/>
      <c r="HUI73" s="23"/>
      <c r="HUJ73" s="23"/>
      <c r="HUK73" s="23"/>
      <c r="HUL73" s="23"/>
      <c r="HUM73" s="23"/>
      <c r="HUN73" s="23"/>
      <c r="HUO73" s="23"/>
      <c r="HUP73" s="23"/>
      <c r="HUQ73" s="23"/>
      <c r="HUR73" s="23"/>
      <c r="HUS73" s="23"/>
      <c r="HUT73" s="23"/>
      <c r="HUU73" s="23"/>
      <c r="HUV73" s="23"/>
      <c r="HUW73" s="23"/>
      <c r="HUX73" s="23"/>
      <c r="HUY73" s="23"/>
      <c r="HUZ73" s="23"/>
      <c r="HVA73" s="23"/>
      <c r="HVB73" s="23"/>
      <c r="HVC73" s="23"/>
      <c r="HVD73" s="23"/>
      <c r="HVE73" s="23"/>
      <c r="HVF73" s="23"/>
      <c r="HVG73" s="23"/>
      <c r="HVH73" s="23"/>
      <c r="HVI73" s="23"/>
      <c r="HVJ73" s="23"/>
      <c r="HVK73" s="23"/>
      <c r="HVL73" s="23"/>
      <c r="HVM73" s="23"/>
      <c r="HVN73" s="23"/>
      <c r="HVO73" s="23"/>
      <c r="HVP73" s="23"/>
      <c r="HVQ73" s="23"/>
      <c r="HVR73" s="23"/>
      <c r="HVS73" s="23"/>
      <c r="HVT73" s="23"/>
      <c r="HVU73" s="23"/>
      <c r="HVV73" s="23"/>
      <c r="HVW73" s="23"/>
      <c r="HVX73" s="23"/>
      <c r="HVY73" s="23"/>
      <c r="HVZ73" s="23"/>
      <c r="HWA73" s="23"/>
      <c r="HWB73" s="23"/>
      <c r="HWC73" s="23"/>
      <c r="HWD73" s="23"/>
      <c r="HWE73" s="23"/>
      <c r="HWF73" s="23"/>
      <c r="HWG73" s="23"/>
      <c r="HWH73" s="23"/>
      <c r="HWI73" s="23"/>
      <c r="HWJ73" s="23"/>
      <c r="HWK73" s="23"/>
      <c r="HWL73" s="23"/>
      <c r="HWM73" s="23"/>
      <c r="HWN73" s="23"/>
      <c r="HWO73" s="23"/>
      <c r="HWP73" s="23"/>
      <c r="HWQ73" s="23"/>
      <c r="HWR73" s="23"/>
      <c r="HWS73" s="23"/>
      <c r="HWT73" s="23"/>
      <c r="HWU73" s="23"/>
      <c r="HWV73" s="23"/>
      <c r="HWW73" s="23"/>
      <c r="HWX73" s="23"/>
      <c r="HWY73" s="23"/>
      <c r="HWZ73" s="23"/>
      <c r="HXA73" s="23"/>
      <c r="HXB73" s="23"/>
      <c r="HXC73" s="23"/>
      <c r="HXD73" s="23"/>
      <c r="HXE73" s="23"/>
      <c r="HXF73" s="23"/>
      <c r="HXG73" s="23"/>
      <c r="HXH73" s="23"/>
      <c r="HXI73" s="23"/>
      <c r="HXJ73" s="23"/>
      <c r="HXK73" s="23"/>
      <c r="HXL73" s="23"/>
      <c r="HXM73" s="23"/>
      <c r="HXN73" s="23"/>
      <c r="HXO73" s="23"/>
      <c r="HXP73" s="23"/>
      <c r="HXQ73" s="23"/>
      <c r="HXR73" s="23"/>
      <c r="HXS73" s="23"/>
      <c r="HXT73" s="23"/>
      <c r="HXU73" s="23"/>
      <c r="HXV73" s="23"/>
      <c r="HXW73" s="23"/>
      <c r="HXX73" s="23"/>
      <c r="HXY73" s="23"/>
      <c r="HXZ73" s="23"/>
      <c r="HYA73" s="23"/>
      <c r="HYB73" s="23"/>
      <c r="HYC73" s="23"/>
      <c r="HYD73" s="23"/>
      <c r="HYE73" s="23"/>
      <c r="HYF73" s="23"/>
      <c r="HYG73" s="23"/>
      <c r="HYH73" s="23"/>
      <c r="HYI73" s="23"/>
      <c r="HYJ73" s="23"/>
      <c r="HYK73" s="23"/>
      <c r="HYL73" s="23"/>
      <c r="HYM73" s="23"/>
      <c r="HYN73" s="23"/>
      <c r="HYO73" s="23"/>
      <c r="HYP73" s="23"/>
      <c r="HYQ73" s="23"/>
      <c r="HYR73" s="23"/>
      <c r="HYS73" s="23"/>
      <c r="HYT73" s="23"/>
      <c r="HYU73" s="23"/>
      <c r="HYV73" s="23"/>
      <c r="HYW73" s="23"/>
      <c r="HYX73" s="23"/>
      <c r="HYY73" s="23"/>
      <c r="HYZ73" s="23"/>
      <c r="HZA73" s="23"/>
      <c r="HZB73" s="23"/>
      <c r="HZC73" s="23"/>
      <c r="HZD73" s="23"/>
      <c r="HZE73" s="23"/>
      <c r="HZF73" s="23"/>
      <c r="HZG73" s="23"/>
      <c r="HZH73" s="23"/>
      <c r="HZI73" s="23"/>
      <c r="HZJ73" s="23"/>
      <c r="HZK73" s="23"/>
      <c r="HZL73" s="23"/>
      <c r="HZM73" s="23"/>
      <c r="HZN73" s="23"/>
      <c r="HZO73" s="23"/>
      <c r="HZP73" s="23"/>
      <c r="HZQ73" s="23"/>
      <c r="HZR73" s="23"/>
      <c r="HZS73" s="23"/>
      <c r="HZT73" s="23"/>
      <c r="HZU73" s="23"/>
      <c r="HZV73" s="23"/>
      <c r="HZW73" s="23"/>
      <c r="HZX73" s="23"/>
      <c r="HZY73" s="23"/>
      <c r="HZZ73" s="23"/>
      <c r="IAA73" s="23"/>
      <c r="IAB73" s="23"/>
      <c r="IAC73" s="23"/>
      <c r="IAD73" s="23"/>
      <c r="IAE73" s="23"/>
      <c r="IAF73" s="23"/>
      <c r="IAG73" s="23"/>
      <c r="IAH73" s="23"/>
      <c r="IAI73" s="23"/>
      <c r="IAJ73" s="23"/>
      <c r="IAK73" s="23"/>
      <c r="IAL73" s="23"/>
      <c r="IAM73" s="23"/>
      <c r="IAN73" s="23"/>
      <c r="IAO73" s="23"/>
      <c r="IAP73" s="23"/>
      <c r="IAQ73" s="23"/>
      <c r="IAR73" s="23"/>
      <c r="IAS73" s="23"/>
      <c r="IAT73" s="23"/>
      <c r="IAU73" s="23"/>
      <c r="IAV73" s="23"/>
      <c r="IAW73" s="23"/>
      <c r="IAX73" s="23"/>
      <c r="IAY73" s="23"/>
      <c r="IAZ73" s="23"/>
      <c r="IBA73" s="23"/>
      <c r="IBB73" s="23"/>
      <c r="IBC73" s="23"/>
      <c r="IBD73" s="23"/>
      <c r="IBE73" s="23"/>
      <c r="IBF73" s="23"/>
      <c r="IBG73" s="23"/>
      <c r="IBH73" s="23"/>
      <c r="IBI73" s="23"/>
      <c r="IBJ73" s="23"/>
      <c r="IBK73" s="23"/>
      <c r="IBL73" s="23"/>
      <c r="IBM73" s="23"/>
      <c r="IBN73" s="23"/>
      <c r="IBO73" s="23"/>
      <c r="IBP73" s="23"/>
      <c r="IBQ73" s="23"/>
      <c r="IBR73" s="23"/>
      <c r="IBS73" s="23"/>
      <c r="IBT73" s="23"/>
      <c r="IBU73" s="23"/>
      <c r="IBV73" s="23"/>
      <c r="IBW73" s="23"/>
      <c r="IBX73" s="23"/>
      <c r="IBY73" s="23"/>
      <c r="IBZ73" s="23"/>
      <c r="ICA73" s="23"/>
      <c r="ICB73" s="23"/>
      <c r="ICC73" s="23"/>
      <c r="ICD73" s="23"/>
      <c r="ICE73" s="23"/>
      <c r="ICF73" s="23"/>
      <c r="ICG73" s="23"/>
      <c r="ICH73" s="23"/>
      <c r="ICI73" s="23"/>
      <c r="ICJ73" s="23"/>
      <c r="ICK73" s="23"/>
      <c r="ICL73" s="23"/>
      <c r="ICM73" s="23"/>
      <c r="ICN73" s="23"/>
      <c r="ICO73" s="23"/>
      <c r="ICP73" s="23"/>
      <c r="ICQ73" s="23"/>
      <c r="ICR73" s="23"/>
      <c r="ICS73" s="23"/>
      <c r="ICT73" s="23"/>
      <c r="ICU73" s="23"/>
      <c r="ICV73" s="23"/>
      <c r="ICW73" s="23"/>
      <c r="ICX73" s="23"/>
      <c r="ICY73" s="23"/>
      <c r="ICZ73" s="23"/>
      <c r="IDA73" s="23"/>
      <c r="IDB73" s="23"/>
      <c r="IDC73" s="23"/>
      <c r="IDD73" s="23"/>
      <c r="IDE73" s="23"/>
      <c r="IDF73" s="23"/>
      <c r="IDG73" s="23"/>
      <c r="IDH73" s="23"/>
      <c r="IDI73" s="23"/>
      <c r="IDJ73" s="23"/>
      <c r="IDK73" s="23"/>
      <c r="IDL73" s="23"/>
      <c r="IDM73" s="23"/>
      <c r="IDN73" s="23"/>
      <c r="IDO73" s="23"/>
      <c r="IDP73" s="23"/>
      <c r="IDQ73" s="23"/>
      <c r="IDR73" s="23"/>
      <c r="IDS73" s="23"/>
      <c r="IDT73" s="23"/>
      <c r="IDU73" s="23"/>
      <c r="IDV73" s="23"/>
      <c r="IDW73" s="23"/>
      <c r="IDX73" s="23"/>
      <c r="IDY73" s="23"/>
      <c r="IDZ73" s="23"/>
      <c r="IEA73" s="23"/>
      <c r="IEB73" s="23"/>
      <c r="IEC73" s="23"/>
      <c r="IED73" s="23"/>
      <c r="IEE73" s="23"/>
      <c r="IEF73" s="23"/>
      <c r="IEG73" s="23"/>
      <c r="IEH73" s="23"/>
      <c r="IEI73" s="23"/>
      <c r="IEJ73" s="23"/>
      <c r="IEK73" s="23"/>
      <c r="IEL73" s="23"/>
      <c r="IEM73" s="23"/>
      <c r="IEN73" s="23"/>
      <c r="IEO73" s="23"/>
      <c r="IEP73" s="23"/>
      <c r="IEQ73" s="23"/>
      <c r="IER73" s="23"/>
      <c r="IES73" s="23"/>
      <c r="IET73" s="23"/>
      <c r="IEU73" s="23"/>
      <c r="IEV73" s="23"/>
      <c r="IEW73" s="23"/>
      <c r="IEX73" s="23"/>
      <c r="IEY73" s="23"/>
      <c r="IEZ73" s="23"/>
      <c r="IFA73" s="23"/>
      <c r="IFB73" s="23"/>
      <c r="IFC73" s="23"/>
      <c r="IFD73" s="23"/>
      <c r="IFE73" s="23"/>
      <c r="IFF73" s="23"/>
      <c r="IFG73" s="23"/>
      <c r="IFH73" s="23"/>
      <c r="IFI73" s="23"/>
      <c r="IFJ73" s="23"/>
      <c r="IFK73" s="23"/>
      <c r="IFL73" s="23"/>
      <c r="IFM73" s="23"/>
      <c r="IFN73" s="23"/>
      <c r="IFO73" s="23"/>
      <c r="IFP73" s="23"/>
      <c r="IFQ73" s="23"/>
      <c r="IFR73" s="23"/>
      <c r="IFS73" s="23"/>
      <c r="IFT73" s="23"/>
      <c r="IFU73" s="23"/>
      <c r="IFV73" s="23"/>
      <c r="IFW73" s="23"/>
      <c r="IFX73" s="23"/>
      <c r="IFY73" s="23"/>
      <c r="IFZ73" s="23"/>
      <c r="IGA73" s="23"/>
      <c r="IGB73" s="23"/>
      <c r="IGC73" s="23"/>
      <c r="IGD73" s="23"/>
      <c r="IGE73" s="23"/>
      <c r="IGF73" s="23"/>
      <c r="IGG73" s="23"/>
      <c r="IGH73" s="23"/>
      <c r="IGI73" s="23"/>
      <c r="IGJ73" s="23"/>
      <c r="IGK73" s="23"/>
      <c r="IGL73" s="23"/>
      <c r="IGM73" s="23"/>
      <c r="IGN73" s="23"/>
      <c r="IGO73" s="23"/>
      <c r="IGP73" s="23"/>
      <c r="IGQ73" s="23"/>
      <c r="IGR73" s="23"/>
      <c r="IGS73" s="23"/>
      <c r="IGT73" s="23"/>
      <c r="IGU73" s="23"/>
      <c r="IGV73" s="23"/>
      <c r="IGW73" s="23"/>
      <c r="IGX73" s="23"/>
      <c r="IGY73" s="23"/>
      <c r="IGZ73" s="23"/>
      <c r="IHA73" s="23"/>
      <c r="IHB73" s="23"/>
      <c r="IHC73" s="23"/>
      <c r="IHD73" s="23"/>
      <c r="IHE73" s="23"/>
      <c r="IHF73" s="23"/>
      <c r="IHG73" s="23"/>
      <c r="IHH73" s="23"/>
      <c r="IHI73" s="23"/>
      <c r="IHJ73" s="23"/>
      <c r="IHK73" s="23"/>
      <c r="IHL73" s="23"/>
      <c r="IHM73" s="23"/>
      <c r="IHN73" s="23"/>
      <c r="IHO73" s="23"/>
      <c r="IHP73" s="23"/>
      <c r="IHQ73" s="23"/>
      <c r="IHR73" s="23"/>
      <c r="IHS73" s="23"/>
      <c r="IHT73" s="23"/>
      <c r="IHU73" s="23"/>
      <c r="IHV73" s="23"/>
      <c r="IHW73" s="23"/>
      <c r="IHX73" s="23"/>
      <c r="IHY73" s="23"/>
      <c r="IHZ73" s="23"/>
      <c r="IIA73" s="23"/>
      <c r="IIB73" s="23"/>
      <c r="IIC73" s="23"/>
      <c r="IID73" s="23"/>
      <c r="IIE73" s="23"/>
      <c r="IIF73" s="23"/>
      <c r="IIG73" s="23"/>
      <c r="IIH73" s="23"/>
      <c r="III73" s="23"/>
      <c r="IIJ73" s="23"/>
      <c r="IIK73" s="23"/>
      <c r="IIL73" s="23"/>
      <c r="IIM73" s="23"/>
      <c r="IIN73" s="23"/>
      <c r="IIO73" s="23"/>
      <c r="IIP73" s="23"/>
      <c r="IIQ73" s="23"/>
      <c r="IIR73" s="23"/>
      <c r="IIS73" s="23"/>
      <c r="IIT73" s="23"/>
      <c r="IIU73" s="23"/>
      <c r="IIV73" s="23"/>
      <c r="IIW73" s="23"/>
      <c r="IIX73" s="23"/>
      <c r="IIY73" s="23"/>
      <c r="IIZ73" s="23"/>
      <c r="IJA73" s="23"/>
      <c r="IJB73" s="23"/>
      <c r="IJC73" s="23"/>
      <c r="IJD73" s="23"/>
      <c r="IJE73" s="23"/>
      <c r="IJF73" s="23"/>
      <c r="IJG73" s="23"/>
      <c r="IJH73" s="23"/>
      <c r="IJI73" s="23"/>
      <c r="IJJ73" s="23"/>
      <c r="IJK73" s="23"/>
      <c r="IJL73" s="23"/>
      <c r="IJM73" s="23"/>
      <c r="IJN73" s="23"/>
      <c r="IJO73" s="23"/>
      <c r="IJP73" s="23"/>
      <c r="IJQ73" s="23"/>
      <c r="IJR73" s="23"/>
      <c r="IJS73" s="23"/>
      <c r="IJT73" s="23"/>
      <c r="IJU73" s="23"/>
      <c r="IJV73" s="23"/>
      <c r="IJW73" s="23"/>
      <c r="IJX73" s="23"/>
      <c r="IJY73" s="23"/>
      <c r="IJZ73" s="23"/>
      <c r="IKA73" s="23"/>
      <c r="IKB73" s="23"/>
      <c r="IKC73" s="23"/>
      <c r="IKD73" s="23"/>
      <c r="IKE73" s="23"/>
      <c r="IKF73" s="23"/>
      <c r="IKG73" s="23"/>
      <c r="IKH73" s="23"/>
      <c r="IKI73" s="23"/>
      <c r="IKJ73" s="23"/>
      <c r="IKK73" s="23"/>
      <c r="IKL73" s="23"/>
      <c r="IKM73" s="23"/>
      <c r="IKN73" s="23"/>
      <c r="IKO73" s="23"/>
      <c r="IKP73" s="23"/>
      <c r="IKQ73" s="23"/>
      <c r="IKR73" s="23"/>
      <c r="IKS73" s="23"/>
      <c r="IKT73" s="23"/>
      <c r="IKU73" s="23"/>
      <c r="IKV73" s="23"/>
      <c r="IKW73" s="23"/>
      <c r="IKX73" s="23"/>
      <c r="IKY73" s="23"/>
      <c r="IKZ73" s="23"/>
      <c r="ILA73" s="23"/>
      <c r="ILB73" s="23"/>
      <c r="ILC73" s="23"/>
      <c r="ILD73" s="23"/>
      <c r="ILE73" s="23"/>
      <c r="ILF73" s="23"/>
      <c r="ILG73" s="23"/>
      <c r="ILH73" s="23"/>
      <c r="ILI73" s="23"/>
      <c r="ILJ73" s="23"/>
      <c r="ILK73" s="23"/>
      <c r="ILL73" s="23"/>
      <c r="ILM73" s="23"/>
      <c r="ILN73" s="23"/>
      <c r="ILO73" s="23"/>
      <c r="ILP73" s="23"/>
      <c r="ILQ73" s="23"/>
      <c r="ILR73" s="23"/>
      <c r="ILS73" s="23"/>
      <c r="ILT73" s="23"/>
      <c r="ILU73" s="23"/>
      <c r="ILV73" s="23"/>
      <c r="ILW73" s="23"/>
      <c r="ILX73" s="23"/>
      <c r="ILY73" s="23"/>
      <c r="ILZ73" s="23"/>
      <c r="IMA73" s="23"/>
      <c r="IMB73" s="23"/>
      <c r="IMC73" s="23"/>
      <c r="IMD73" s="23"/>
      <c r="IME73" s="23"/>
      <c r="IMF73" s="23"/>
      <c r="IMG73" s="23"/>
      <c r="IMH73" s="23"/>
      <c r="IMI73" s="23"/>
      <c r="IMJ73" s="23"/>
      <c r="IMK73" s="23"/>
      <c r="IML73" s="23"/>
      <c r="IMM73" s="23"/>
      <c r="IMN73" s="23"/>
      <c r="IMO73" s="23"/>
      <c r="IMP73" s="23"/>
      <c r="IMQ73" s="23"/>
      <c r="IMR73" s="23"/>
      <c r="IMS73" s="23"/>
      <c r="IMT73" s="23"/>
      <c r="IMU73" s="23"/>
      <c r="IMV73" s="23"/>
      <c r="IMW73" s="23"/>
      <c r="IMX73" s="23"/>
      <c r="IMY73" s="23"/>
      <c r="IMZ73" s="23"/>
      <c r="INA73" s="23"/>
      <c r="INB73" s="23"/>
      <c r="INC73" s="23"/>
      <c r="IND73" s="23"/>
      <c r="INE73" s="23"/>
      <c r="INF73" s="23"/>
      <c r="ING73" s="23"/>
      <c r="INH73" s="23"/>
      <c r="INI73" s="23"/>
      <c r="INJ73" s="23"/>
      <c r="INK73" s="23"/>
      <c r="INL73" s="23"/>
      <c r="INM73" s="23"/>
      <c r="INN73" s="23"/>
      <c r="INO73" s="23"/>
      <c r="INP73" s="23"/>
      <c r="INQ73" s="23"/>
      <c r="INR73" s="23"/>
      <c r="INS73" s="23"/>
      <c r="INT73" s="23"/>
      <c r="INU73" s="23"/>
      <c r="INV73" s="23"/>
      <c r="INW73" s="23"/>
      <c r="INX73" s="23"/>
      <c r="INY73" s="23"/>
      <c r="INZ73" s="23"/>
      <c r="IOA73" s="23"/>
      <c r="IOB73" s="23"/>
      <c r="IOC73" s="23"/>
      <c r="IOD73" s="23"/>
      <c r="IOE73" s="23"/>
      <c r="IOF73" s="23"/>
      <c r="IOG73" s="23"/>
      <c r="IOH73" s="23"/>
      <c r="IOI73" s="23"/>
      <c r="IOJ73" s="23"/>
      <c r="IOK73" s="23"/>
      <c r="IOL73" s="23"/>
      <c r="IOM73" s="23"/>
      <c r="ION73" s="23"/>
      <c r="IOO73" s="23"/>
      <c r="IOP73" s="23"/>
      <c r="IOQ73" s="23"/>
      <c r="IOR73" s="23"/>
      <c r="IOS73" s="23"/>
      <c r="IOT73" s="23"/>
      <c r="IOU73" s="23"/>
      <c r="IOV73" s="23"/>
      <c r="IOW73" s="23"/>
      <c r="IOX73" s="23"/>
      <c r="IOY73" s="23"/>
      <c r="IOZ73" s="23"/>
      <c r="IPA73" s="23"/>
      <c r="IPB73" s="23"/>
      <c r="IPC73" s="23"/>
      <c r="IPD73" s="23"/>
      <c r="IPE73" s="23"/>
      <c r="IPF73" s="23"/>
      <c r="IPG73" s="23"/>
      <c r="IPH73" s="23"/>
      <c r="IPI73" s="23"/>
      <c r="IPJ73" s="23"/>
      <c r="IPK73" s="23"/>
      <c r="IPL73" s="23"/>
      <c r="IPM73" s="23"/>
      <c r="IPN73" s="23"/>
      <c r="IPO73" s="23"/>
      <c r="IPP73" s="23"/>
      <c r="IPQ73" s="23"/>
      <c r="IPR73" s="23"/>
      <c r="IPS73" s="23"/>
      <c r="IPT73" s="23"/>
      <c r="IPU73" s="23"/>
      <c r="IPV73" s="23"/>
      <c r="IPW73" s="23"/>
      <c r="IPX73" s="23"/>
      <c r="IPY73" s="23"/>
      <c r="IPZ73" s="23"/>
      <c r="IQA73" s="23"/>
      <c r="IQB73" s="23"/>
      <c r="IQC73" s="23"/>
      <c r="IQD73" s="23"/>
      <c r="IQE73" s="23"/>
      <c r="IQF73" s="23"/>
      <c r="IQG73" s="23"/>
      <c r="IQH73" s="23"/>
      <c r="IQI73" s="23"/>
      <c r="IQJ73" s="23"/>
      <c r="IQK73" s="23"/>
      <c r="IQL73" s="23"/>
      <c r="IQM73" s="23"/>
      <c r="IQN73" s="23"/>
      <c r="IQO73" s="23"/>
      <c r="IQP73" s="23"/>
      <c r="IQQ73" s="23"/>
      <c r="IQR73" s="23"/>
      <c r="IQS73" s="23"/>
      <c r="IQT73" s="23"/>
      <c r="IQU73" s="23"/>
      <c r="IQV73" s="23"/>
      <c r="IQW73" s="23"/>
      <c r="IQX73" s="23"/>
      <c r="IQY73" s="23"/>
      <c r="IQZ73" s="23"/>
      <c r="IRA73" s="23"/>
      <c r="IRB73" s="23"/>
      <c r="IRC73" s="23"/>
      <c r="IRD73" s="23"/>
      <c r="IRE73" s="23"/>
      <c r="IRF73" s="23"/>
      <c r="IRG73" s="23"/>
      <c r="IRH73" s="23"/>
      <c r="IRI73" s="23"/>
      <c r="IRJ73" s="23"/>
      <c r="IRK73" s="23"/>
      <c r="IRL73" s="23"/>
      <c r="IRM73" s="23"/>
      <c r="IRN73" s="23"/>
      <c r="IRO73" s="23"/>
      <c r="IRP73" s="23"/>
      <c r="IRQ73" s="23"/>
      <c r="IRR73" s="23"/>
      <c r="IRS73" s="23"/>
      <c r="IRT73" s="23"/>
      <c r="IRU73" s="23"/>
      <c r="IRV73" s="23"/>
      <c r="IRW73" s="23"/>
      <c r="IRX73" s="23"/>
      <c r="IRY73" s="23"/>
      <c r="IRZ73" s="23"/>
      <c r="ISA73" s="23"/>
      <c r="ISB73" s="23"/>
      <c r="ISC73" s="23"/>
      <c r="ISD73" s="23"/>
      <c r="ISE73" s="23"/>
      <c r="ISF73" s="23"/>
      <c r="ISG73" s="23"/>
      <c r="ISH73" s="23"/>
      <c r="ISI73" s="23"/>
      <c r="ISJ73" s="23"/>
      <c r="ISK73" s="23"/>
      <c r="ISL73" s="23"/>
      <c r="ISM73" s="23"/>
      <c r="ISN73" s="23"/>
      <c r="ISO73" s="23"/>
      <c r="ISP73" s="23"/>
      <c r="ISQ73" s="23"/>
      <c r="ISR73" s="23"/>
      <c r="ISS73" s="23"/>
      <c r="IST73" s="23"/>
      <c r="ISU73" s="23"/>
      <c r="ISV73" s="23"/>
      <c r="ISW73" s="23"/>
      <c r="ISX73" s="23"/>
      <c r="ISY73" s="23"/>
      <c r="ISZ73" s="23"/>
      <c r="ITA73" s="23"/>
      <c r="ITB73" s="23"/>
      <c r="ITC73" s="23"/>
      <c r="ITD73" s="23"/>
      <c r="ITE73" s="23"/>
      <c r="ITF73" s="23"/>
      <c r="ITG73" s="23"/>
      <c r="ITH73" s="23"/>
      <c r="ITI73" s="23"/>
      <c r="ITJ73" s="23"/>
      <c r="ITK73" s="23"/>
      <c r="ITL73" s="23"/>
      <c r="ITM73" s="23"/>
      <c r="ITN73" s="23"/>
      <c r="ITO73" s="23"/>
      <c r="ITP73" s="23"/>
      <c r="ITQ73" s="23"/>
      <c r="ITR73" s="23"/>
      <c r="ITS73" s="23"/>
      <c r="ITT73" s="23"/>
      <c r="ITU73" s="23"/>
      <c r="ITV73" s="23"/>
      <c r="ITW73" s="23"/>
      <c r="ITX73" s="23"/>
      <c r="ITY73" s="23"/>
      <c r="ITZ73" s="23"/>
      <c r="IUA73" s="23"/>
      <c r="IUB73" s="23"/>
      <c r="IUC73" s="23"/>
      <c r="IUD73" s="23"/>
      <c r="IUE73" s="23"/>
      <c r="IUF73" s="23"/>
      <c r="IUG73" s="23"/>
      <c r="IUH73" s="23"/>
      <c r="IUI73" s="23"/>
      <c r="IUJ73" s="23"/>
      <c r="IUK73" s="23"/>
      <c r="IUL73" s="23"/>
      <c r="IUM73" s="23"/>
      <c r="IUN73" s="23"/>
      <c r="IUO73" s="23"/>
      <c r="IUP73" s="23"/>
      <c r="IUQ73" s="23"/>
      <c r="IUR73" s="23"/>
      <c r="IUS73" s="23"/>
      <c r="IUT73" s="23"/>
      <c r="IUU73" s="23"/>
      <c r="IUV73" s="23"/>
      <c r="IUW73" s="23"/>
      <c r="IUX73" s="23"/>
      <c r="IUY73" s="23"/>
      <c r="IUZ73" s="23"/>
      <c r="IVA73" s="23"/>
      <c r="IVB73" s="23"/>
      <c r="IVC73" s="23"/>
      <c r="IVD73" s="23"/>
      <c r="IVE73" s="23"/>
      <c r="IVF73" s="23"/>
      <c r="IVG73" s="23"/>
      <c r="IVH73" s="23"/>
      <c r="IVI73" s="23"/>
      <c r="IVJ73" s="23"/>
      <c r="IVK73" s="23"/>
      <c r="IVL73" s="23"/>
      <c r="IVM73" s="23"/>
      <c r="IVN73" s="23"/>
      <c r="IVO73" s="23"/>
      <c r="IVP73" s="23"/>
      <c r="IVQ73" s="23"/>
      <c r="IVR73" s="23"/>
      <c r="IVS73" s="23"/>
      <c r="IVT73" s="23"/>
      <c r="IVU73" s="23"/>
      <c r="IVV73" s="23"/>
      <c r="IVW73" s="23"/>
      <c r="IVX73" s="23"/>
      <c r="IVY73" s="23"/>
      <c r="IVZ73" s="23"/>
      <c r="IWA73" s="23"/>
      <c r="IWB73" s="23"/>
      <c r="IWC73" s="23"/>
      <c r="IWD73" s="23"/>
      <c r="IWE73" s="23"/>
      <c r="IWF73" s="23"/>
      <c r="IWG73" s="23"/>
      <c r="IWH73" s="23"/>
      <c r="IWI73" s="23"/>
      <c r="IWJ73" s="23"/>
      <c r="IWK73" s="23"/>
      <c r="IWL73" s="23"/>
      <c r="IWM73" s="23"/>
      <c r="IWN73" s="23"/>
      <c r="IWO73" s="23"/>
      <c r="IWP73" s="23"/>
      <c r="IWQ73" s="23"/>
      <c r="IWR73" s="23"/>
      <c r="IWS73" s="23"/>
      <c r="IWT73" s="23"/>
      <c r="IWU73" s="23"/>
      <c r="IWV73" s="23"/>
      <c r="IWW73" s="23"/>
      <c r="IWX73" s="23"/>
      <c r="IWY73" s="23"/>
      <c r="IWZ73" s="23"/>
      <c r="IXA73" s="23"/>
      <c r="IXB73" s="23"/>
      <c r="IXC73" s="23"/>
      <c r="IXD73" s="23"/>
      <c r="IXE73" s="23"/>
      <c r="IXF73" s="23"/>
      <c r="IXG73" s="23"/>
      <c r="IXH73" s="23"/>
      <c r="IXI73" s="23"/>
      <c r="IXJ73" s="23"/>
      <c r="IXK73" s="23"/>
      <c r="IXL73" s="23"/>
      <c r="IXM73" s="23"/>
      <c r="IXN73" s="23"/>
      <c r="IXO73" s="23"/>
      <c r="IXP73" s="23"/>
      <c r="IXQ73" s="23"/>
      <c r="IXR73" s="23"/>
      <c r="IXS73" s="23"/>
      <c r="IXT73" s="23"/>
      <c r="IXU73" s="23"/>
      <c r="IXV73" s="23"/>
      <c r="IXW73" s="23"/>
      <c r="IXX73" s="23"/>
      <c r="IXY73" s="23"/>
      <c r="IXZ73" s="23"/>
      <c r="IYA73" s="23"/>
      <c r="IYB73" s="23"/>
      <c r="IYC73" s="23"/>
      <c r="IYD73" s="23"/>
      <c r="IYE73" s="23"/>
      <c r="IYF73" s="23"/>
      <c r="IYG73" s="23"/>
      <c r="IYH73" s="23"/>
      <c r="IYI73" s="23"/>
      <c r="IYJ73" s="23"/>
      <c r="IYK73" s="23"/>
      <c r="IYL73" s="23"/>
      <c r="IYM73" s="23"/>
      <c r="IYN73" s="23"/>
      <c r="IYO73" s="23"/>
      <c r="IYP73" s="23"/>
      <c r="IYQ73" s="23"/>
      <c r="IYR73" s="23"/>
      <c r="IYS73" s="23"/>
      <c r="IYT73" s="23"/>
      <c r="IYU73" s="23"/>
      <c r="IYV73" s="23"/>
      <c r="IYW73" s="23"/>
      <c r="IYX73" s="23"/>
      <c r="IYY73" s="23"/>
      <c r="IYZ73" s="23"/>
      <c r="IZA73" s="23"/>
      <c r="IZB73" s="23"/>
      <c r="IZC73" s="23"/>
      <c r="IZD73" s="23"/>
      <c r="IZE73" s="23"/>
      <c r="IZF73" s="23"/>
      <c r="IZG73" s="23"/>
      <c r="IZH73" s="23"/>
      <c r="IZI73" s="23"/>
      <c r="IZJ73" s="23"/>
      <c r="IZK73" s="23"/>
      <c r="IZL73" s="23"/>
      <c r="IZM73" s="23"/>
      <c r="IZN73" s="23"/>
      <c r="IZO73" s="23"/>
      <c r="IZP73" s="23"/>
      <c r="IZQ73" s="23"/>
      <c r="IZR73" s="23"/>
      <c r="IZS73" s="23"/>
      <c r="IZT73" s="23"/>
      <c r="IZU73" s="23"/>
      <c r="IZV73" s="23"/>
      <c r="IZW73" s="23"/>
      <c r="IZX73" s="23"/>
      <c r="IZY73" s="23"/>
      <c r="IZZ73" s="23"/>
      <c r="JAA73" s="23"/>
      <c r="JAB73" s="23"/>
      <c r="JAC73" s="23"/>
      <c r="JAD73" s="23"/>
      <c r="JAE73" s="23"/>
      <c r="JAF73" s="23"/>
      <c r="JAG73" s="23"/>
      <c r="JAH73" s="23"/>
      <c r="JAI73" s="23"/>
      <c r="JAJ73" s="23"/>
      <c r="JAK73" s="23"/>
      <c r="JAL73" s="23"/>
      <c r="JAM73" s="23"/>
      <c r="JAN73" s="23"/>
      <c r="JAO73" s="23"/>
      <c r="JAP73" s="23"/>
      <c r="JAQ73" s="23"/>
      <c r="JAR73" s="23"/>
      <c r="JAS73" s="23"/>
      <c r="JAT73" s="23"/>
      <c r="JAU73" s="23"/>
      <c r="JAV73" s="23"/>
      <c r="JAW73" s="23"/>
      <c r="JAX73" s="23"/>
      <c r="JAY73" s="23"/>
      <c r="JAZ73" s="23"/>
      <c r="JBA73" s="23"/>
      <c r="JBB73" s="23"/>
      <c r="JBC73" s="23"/>
      <c r="JBD73" s="23"/>
      <c r="JBE73" s="23"/>
      <c r="JBF73" s="23"/>
      <c r="JBG73" s="23"/>
      <c r="JBH73" s="23"/>
      <c r="JBI73" s="23"/>
      <c r="JBJ73" s="23"/>
      <c r="JBK73" s="23"/>
      <c r="JBL73" s="23"/>
      <c r="JBM73" s="23"/>
      <c r="JBN73" s="23"/>
      <c r="JBO73" s="23"/>
      <c r="JBP73" s="23"/>
      <c r="JBQ73" s="23"/>
      <c r="JBR73" s="23"/>
      <c r="JBS73" s="23"/>
      <c r="JBT73" s="23"/>
      <c r="JBU73" s="23"/>
      <c r="JBV73" s="23"/>
      <c r="JBW73" s="23"/>
      <c r="JBX73" s="23"/>
      <c r="JBY73" s="23"/>
      <c r="JBZ73" s="23"/>
      <c r="JCA73" s="23"/>
      <c r="JCB73" s="23"/>
      <c r="JCC73" s="23"/>
      <c r="JCD73" s="23"/>
      <c r="JCE73" s="23"/>
      <c r="JCF73" s="23"/>
      <c r="JCG73" s="23"/>
      <c r="JCH73" s="23"/>
      <c r="JCI73" s="23"/>
      <c r="JCJ73" s="23"/>
      <c r="JCK73" s="23"/>
      <c r="JCL73" s="23"/>
      <c r="JCM73" s="23"/>
      <c r="JCN73" s="23"/>
      <c r="JCO73" s="23"/>
      <c r="JCP73" s="23"/>
      <c r="JCQ73" s="23"/>
      <c r="JCR73" s="23"/>
      <c r="JCS73" s="23"/>
      <c r="JCT73" s="23"/>
      <c r="JCU73" s="23"/>
      <c r="JCV73" s="23"/>
      <c r="JCW73" s="23"/>
      <c r="JCX73" s="23"/>
      <c r="JCY73" s="23"/>
      <c r="JCZ73" s="23"/>
      <c r="JDA73" s="23"/>
      <c r="JDB73" s="23"/>
      <c r="JDC73" s="23"/>
      <c r="JDD73" s="23"/>
      <c r="JDE73" s="23"/>
      <c r="JDF73" s="23"/>
      <c r="JDG73" s="23"/>
      <c r="JDH73" s="23"/>
      <c r="JDI73" s="23"/>
      <c r="JDJ73" s="23"/>
      <c r="JDK73" s="23"/>
      <c r="JDL73" s="23"/>
      <c r="JDM73" s="23"/>
      <c r="JDN73" s="23"/>
      <c r="JDO73" s="23"/>
      <c r="JDP73" s="23"/>
      <c r="JDQ73" s="23"/>
      <c r="JDR73" s="23"/>
      <c r="JDS73" s="23"/>
      <c r="JDT73" s="23"/>
      <c r="JDU73" s="23"/>
      <c r="JDV73" s="23"/>
      <c r="JDW73" s="23"/>
      <c r="JDX73" s="23"/>
      <c r="JDY73" s="23"/>
      <c r="JDZ73" s="23"/>
      <c r="JEA73" s="23"/>
      <c r="JEB73" s="23"/>
      <c r="JEC73" s="23"/>
      <c r="JED73" s="23"/>
      <c r="JEE73" s="23"/>
      <c r="JEF73" s="23"/>
      <c r="JEG73" s="23"/>
      <c r="JEH73" s="23"/>
      <c r="JEI73" s="23"/>
      <c r="JEJ73" s="23"/>
      <c r="JEK73" s="23"/>
      <c r="JEL73" s="23"/>
      <c r="JEM73" s="23"/>
      <c r="JEN73" s="23"/>
      <c r="JEO73" s="23"/>
      <c r="JEP73" s="23"/>
      <c r="JEQ73" s="23"/>
      <c r="JER73" s="23"/>
      <c r="JES73" s="23"/>
      <c r="JET73" s="23"/>
      <c r="JEU73" s="23"/>
      <c r="JEV73" s="23"/>
      <c r="JEW73" s="23"/>
      <c r="JEX73" s="23"/>
      <c r="JEY73" s="23"/>
      <c r="JEZ73" s="23"/>
      <c r="JFA73" s="23"/>
      <c r="JFB73" s="23"/>
      <c r="JFC73" s="23"/>
      <c r="JFD73" s="23"/>
      <c r="JFE73" s="23"/>
      <c r="JFF73" s="23"/>
      <c r="JFG73" s="23"/>
      <c r="JFH73" s="23"/>
      <c r="JFI73" s="23"/>
      <c r="JFJ73" s="23"/>
      <c r="JFK73" s="23"/>
      <c r="JFL73" s="23"/>
      <c r="JFM73" s="23"/>
      <c r="JFN73" s="23"/>
      <c r="JFO73" s="23"/>
      <c r="JFP73" s="23"/>
      <c r="JFQ73" s="23"/>
      <c r="JFR73" s="23"/>
      <c r="JFS73" s="23"/>
      <c r="JFT73" s="23"/>
      <c r="JFU73" s="23"/>
      <c r="JFV73" s="23"/>
      <c r="JFW73" s="23"/>
      <c r="JFX73" s="23"/>
      <c r="JFY73" s="23"/>
      <c r="JFZ73" s="23"/>
      <c r="JGA73" s="23"/>
      <c r="JGB73" s="23"/>
      <c r="JGC73" s="23"/>
      <c r="JGD73" s="23"/>
      <c r="JGE73" s="23"/>
      <c r="JGF73" s="23"/>
      <c r="JGG73" s="23"/>
      <c r="JGH73" s="23"/>
      <c r="JGI73" s="23"/>
      <c r="JGJ73" s="23"/>
      <c r="JGK73" s="23"/>
      <c r="JGL73" s="23"/>
      <c r="JGM73" s="23"/>
      <c r="JGN73" s="23"/>
      <c r="JGO73" s="23"/>
      <c r="JGP73" s="23"/>
      <c r="JGQ73" s="23"/>
      <c r="JGR73" s="23"/>
      <c r="JGS73" s="23"/>
      <c r="JGT73" s="23"/>
      <c r="JGU73" s="23"/>
      <c r="JGV73" s="23"/>
      <c r="JGW73" s="23"/>
      <c r="JGX73" s="23"/>
      <c r="JGY73" s="23"/>
      <c r="JGZ73" s="23"/>
      <c r="JHA73" s="23"/>
      <c r="JHB73" s="23"/>
      <c r="JHC73" s="23"/>
      <c r="JHD73" s="23"/>
      <c r="JHE73" s="23"/>
      <c r="JHF73" s="23"/>
      <c r="JHG73" s="23"/>
      <c r="JHH73" s="23"/>
      <c r="JHI73" s="23"/>
      <c r="JHJ73" s="23"/>
      <c r="JHK73" s="23"/>
      <c r="JHL73" s="23"/>
      <c r="JHM73" s="23"/>
      <c r="JHN73" s="23"/>
      <c r="JHO73" s="23"/>
      <c r="JHP73" s="23"/>
      <c r="JHQ73" s="23"/>
      <c r="JHR73" s="23"/>
      <c r="JHS73" s="23"/>
      <c r="JHT73" s="23"/>
      <c r="JHU73" s="23"/>
      <c r="JHV73" s="23"/>
      <c r="JHW73" s="23"/>
      <c r="JHX73" s="23"/>
      <c r="JHY73" s="23"/>
      <c r="JHZ73" s="23"/>
      <c r="JIA73" s="23"/>
      <c r="JIB73" s="23"/>
      <c r="JIC73" s="23"/>
      <c r="JID73" s="23"/>
      <c r="JIE73" s="23"/>
      <c r="JIF73" s="23"/>
      <c r="JIG73" s="23"/>
      <c r="JIH73" s="23"/>
      <c r="JII73" s="23"/>
      <c r="JIJ73" s="23"/>
      <c r="JIK73" s="23"/>
      <c r="JIL73" s="23"/>
      <c r="JIM73" s="23"/>
      <c r="JIN73" s="23"/>
      <c r="JIO73" s="23"/>
      <c r="JIP73" s="23"/>
      <c r="JIQ73" s="23"/>
      <c r="JIR73" s="23"/>
      <c r="JIS73" s="23"/>
      <c r="JIT73" s="23"/>
      <c r="JIU73" s="23"/>
      <c r="JIV73" s="23"/>
      <c r="JIW73" s="23"/>
      <c r="JIX73" s="23"/>
      <c r="JIY73" s="23"/>
      <c r="JIZ73" s="23"/>
      <c r="JJA73" s="23"/>
      <c r="JJB73" s="23"/>
      <c r="JJC73" s="23"/>
      <c r="JJD73" s="23"/>
      <c r="JJE73" s="23"/>
      <c r="JJF73" s="23"/>
      <c r="JJG73" s="23"/>
      <c r="JJH73" s="23"/>
      <c r="JJI73" s="23"/>
      <c r="JJJ73" s="23"/>
      <c r="JJK73" s="23"/>
      <c r="JJL73" s="23"/>
      <c r="JJM73" s="23"/>
      <c r="JJN73" s="23"/>
      <c r="JJO73" s="23"/>
      <c r="JJP73" s="23"/>
      <c r="JJQ73" s="23"/>
      <c r="JJR73" s="23"/>
      <c r="JJS73" s="23"/>
      <c r="JJT73" s="23"/>
      <c r="JJU73" s="23"/>
      <c r="JJV73" s="23"/>
      <c r="JJW73" s="23"/>
      <c r="JJX73" s="23"/>
      <c r="JJY73" s="23"/>
      <c r="JJZ73" s="23"/>
      <c r="JKA73" s="23"/>
      <c r="JKB73" s="23"/>
      <c r="JKC73" s="23"/>
      <c r="JKD73" s="23"/>
      <c r="JKE73" s="23"/>
      <c r="JKF73" s="23"/>
      <c r="JKG73" s="23"/>
      <c r="JKH73" s="23"/>
      <c r="JKI73" s="23"/>
      <c r="JKJ73" s="23"/>
      <c r="JKK73" s="23"/>
      <c r="JKL73" s="23"/>
      <c r="JKM73" s="23"/>
      <c r="JKN73" s="23"/>
      <c r="JKO73" s="23"/>
      <c r="JKP73" s="23"/>
      <c r="JKQ73" s="23"/>
      <c r="JKR73" s="23"/>
      <c r="JKS73" s="23"/>
      <c r="JKT73" s="23"/>
      <c r="JKU73" s="23"/>
      <c r="JKV73" s="23"/>
      <c r="JKW73" s="23"/>
      <c r="JKX73" s="23"/>
      <c r="JKY73" s="23"/>
      <c r="JKZ73" s="23"/>
      <c r="JLA73" s="23"/>
      <c r="JLB73" s="23"/>
      <c r="JLC73" s="23"/>
      <c r="JLD73" s="23"/>
      <c r="JLE73" s="23"/>
      <c r="JLF73" s="23"/>
      <c r="JLG73" s="23"/>
      <c r="JLH73" s="23"/>
      <c r="JLI73" s="23"/>
      <c r="JLJ73" s="23"/>
      <c r="JLK73" s="23"/>
      <c r="JLL73" s="23"/>
      <c r="JLM73" s="23"/>
      <c r="JLN73" s="23"/>
      <c r="JLO73" s="23"/>
      <c r="JLP73" s="23"/>
      <c r="JLQ73" s="23"/>
      <c r="JLR73" s="23"/>
      <c r="JLS73" s="23"/>
      <c r="JLT73" s="23"/>
      <c r="JLU73" s="23"/>
      <c r="JLV73" s="23"/>
      <c r="JLW73" s="23"/>
      <c r="JLX73" s="23"/>
      <c r="JLY73" s="23"/>
      <c r="JLZ73" s="23"/>
      <c r="JMA73" s="23"/>
      <c r="JMB73" s="23"/>
      <c r="JMC73" s="23"/>
      <c r="JMD73" s="23"/>
      <c r="JME73" s="23"/>
      <c r="JMF73" s="23"/>
      <c r="JMG73" s="23"/>
      <c r="JMH73" s="23"/>
      <c r="JMI73" s="23"/>
      <c r="JMJ73" s="23"/>
      <c r="JMK73" s="23"/>
      <c r="JML73" s="23"/>
      <c r="JMM73" s="23"/>
      <c r="JMN73" s="23"/>
      <c r="JMO73" s="23"/>
      <c r="JMP73" s="23"/>
      <c r="JMQ73" s="23"/>
      <c r="JMR73" s="23"/>
      <c r="JMS73" s="23"/>
      <c r="JMT73" s="23"/>
      <c r="JMU73" s="23"/>
      <c r="JMV73" s="23"/>
      <c r="JMW73" s="23"/>
      <c r="JMX73" s="23"/>
      <c r="JMY73" s="23"/>
      <c r="JMZ73" s="23"/>
      <c r="JNA73" s="23"/>
      <c r="JNB73" s="23"/>
      <c r="JNC73" s="23"/>
      <c r="JND73" s="23"/>
      <c r="JNE73" s="23"/>
      <c r="JNF73" s="23"/>
      <c r="JNG73" s="23"/>
      <c r="JNH73" s="23"/>
      <c r="JNI73" s="23"/>
      <c r="JNJ73" s="23"/>
      <c r="JNK73" s="23"/>
      <c r="JNL73" s="23"/>
      <c r="JNM73" s="23"/>
      <c r="JNN73" s="23"/>
      <c r="JNO73" s="23"/>
      <c r="JNP73" s="23"/>
      <c r="JNQ73" s="23"/>
      <c r="JNR73" s="23"/>
      <c r="JNS73" s="23"/>
      <c r="JNT73" s="23"/>
      <c r="JNU73" s="23"/>
      <c r="JNV73" s="23"/>
      <c r="JNW73" s="23"/>
      <c r="JNX73" s="23"/>
      <c r="JNY73" s="23"/>
      <c r="JNZ73" s="23"/>
      <c r="JOA73" s="23"/>
      <c r="JOB73" s="23"/>
      <c r="JOC73" s="23"/>
      <c r="JOD73" s="23"/>
      <c r="JOE73" s="23"/>
      <c r="JOF73" s="23"/>
      <c r="JOG73" s="23"/>
      <c r="JOH73" s="23"/>
      <c r="JOI73" s="23"/>
      <c r="JOJ73" s="23"/>
      <c r="JOK73" s="23"/>
      <c r="JOL73" s="23"/>
      <c r="JOM73" s="23"/>
      <c r="JON73" s="23"/>
      <c r="JOO73" s="23"/>
      <c r="JOP73" s="23"/>
      <c r="JOQ73" s="23"/>
      <c r="JOR73" s="23"/>
      <c r="JOS73" s="23"/>
      <c r="JOT73" s="23"/>
      <c r="JOU73" s="23"/>
      <c r="JOV73" s="23"/>
      <c r="JOW73" s="23"/>
      <c r="JOX73" s="23"/>
      <c r="JOY73" s="23"/>
      <c r="JOZ73" s="23"/>
      <c r="JPA73" s="23"/>
      <c r="JPB73" s="23"/>
      <c r="JPC73" s="23"/>
      <c r="JPD73" s="23"/>
      <c r="JPE73" s="23"/>
      <c r="JPF73" s="23"/>
      <c r="JPG73" s="23"/>
      <c r="JPH73" s="23"/>
      <c r="JPI73" s="23"/>
      <c r="JPJ73" s="23"/>
      <c r="JPK73" s="23"/>
      <c r="JPL73" s="23"/>
      <c r="JPM73" s="23"/>
      <c r="JPN73" s="23"/>
      <c r="JPO73" s="23"/>
      <c r="JPP73" s="23"/>
      <c r="JPQ73" s="23"/>
      <c r="JPR73" s="23"/>
      <c r="JPS73" s="23"/>
      <c r="JPT73" s="23"/>
      <c r="JPU73" s="23"/>
      <c r="JPV73" s="23"/>
      <c r="JPW73" s="23"/>
      <c r="JPX73" s="23"/>
      <c r="JPY73" s="23"/>
      <c r="JPZ73" s="23"/>
      <c r="JQA73" s="23"/>
      <c r="JQB73" s="23"/>
      <c r="JQC73" s="23"/>
      <c r="JQD73" s="23"/>
      <c r="JQE73" s="23"/>
      <c r="JQF73" s="23"/>
      <c r="JQG73" s="23"/>
      <c r="JQH73" s="23"/>
      <c r="JQI73" s="23"/>
      <c r="JQJ73" s="23"/>
      <c r="JQK73" s="23"/>
      <c r="JQL73" s="23"/>
      <c r="JQM73" s="23"/>
      <c r="JQN73" s="23"/>
      <c r="JQO73" s="23"/>
      <c r="JQP73" s="23"/>
      <c r="JQQ73" s="23"/>
      <c r="JQR73" s="23"/>
      <c r="JQS73" s="23"/>
      <c r="JQT73" s="23"/>
      <c r="JQU73" s="23"/>
      <c r="JQV73" s="23"/>
      <c r="JQW73" s="23"/>
      <c r="JQX73" s="23"/>
      <c r="JQY73" s="23"/>
      <c r="JQZ73" s="23"/>
      <c r="JRA73" s="23"/>
      <c r="JRB73" s="23"/>
      <c r="JRC73" s="23"/>
      <c r="JRD73" s="23"/>
      <c r="JRE73" s="23"/>
      <c r="JRF73" s="23"/>
      <c r="JRG73" s="23"/>
      <c r="JRH73" s="23"/>
      <c r="JRI73" s="23"/>
      <c r="JRJ73" s="23"/>
      <c r="JRK73" s="23"/>
      <c r="JRL73" s="23"/>
      <c r="JRM73" s="23"/>
      <c r="JRN73" s="23"/>
      <c r="JRO73" s="23"/>
      <c r="JRP73" s="23"/>
      <c r="JRQ73" s="23"/>
      <c r="JRR73" s="23"/>
      <c r="JRS73" s="23"/>
      <c r="JRT73" s="23"/>
      <c r="JRU73" s="23"/>
      <c r="JRV73" s="23"/>
      <c r="JRW73" s="23"/>
      <c r="JRX73" s="23"/>
      <c r="JRY73" s="23"/>
      <c r="JRZ73" s="23"/>
      <c r="JSA73" s="23"/>
      <c r="JSB73" s="23"/>
      <c r="JSC73" s="23"/>
      <c r="JSD73" s="23"/>
      <c r="JSE73" s="23"/>
      <c r="JSF73" s="23"/>
      <c r="JSG73" s="23"/>
      <c r="JSH73" s="23"/>
      <c r="JSI73" s="23"/>
      <c r="JSJ73" s="23"/>
      <c r="JSK73" s="23"/>
      <c r="JSL73" s="23"/>
      <c r="JSM73" s="23"/>
      <c r="JSN73" s="23"/>
      <c r="JSO73" s="23"/>
      <c r="JSP73" s="23"/>
      <c r="JSQ73" s="23"/>
      <c r="JSR73" s="23"/>
      <c r="JSS73" s="23"/>
      <c r="JST73" s="23"/>
      <c r="JSU73" s="23"/>
      <c r="JSV73" s="23"/>
      <c r="JSW73" s="23"/>
      <c r="JSX73" s="23"/>
      <c r="JSY73" s="23"/>
      <c r="JSZ73" s="23"/>
      <c r="JTA73" s="23"/>
      <c r="JTB73" s="23"/>
      <c r="JTC73" s="23"/>
      <c r="JTD73" s="23"/>
      <c r="JTE73" s="23"/>
      <c r="JTF73" s="23"/>
      <c r="JTG73" s="23"/>
      <c r="JTH73" s="23"/>
      <c r="JTI73" s="23"/>
      <c r="JTJ73" s="23"/>
      <c r="JTK73" s="23"/>
      <c r="JTL73" s="23"/>
      <c r="JTM73" s="23"/>
      <c r="JTN73" s="23"/>
      <c r="JTO73" s="23"/>
      <c r="JTP73" s="23"/>
      <c r="JTQ73" s="23"/>
      <c r="JTR73" s="23"/>
      <c r="JTS73" s="23"/>
      <c r="JTT73" s="23"/>
      <c r="JTU73" s="23"/>
      <c r="JTV73" s="23"/>
      <c r="JTW73" s="23"/>
      <c r="JTX73" s="23"/>
      <c r="JTY73" s="23"/>
      <c r="JTZ73" s="23"/>
      <c r="JUA73" s="23"/>
      <c r="JUB73" s="23"/>
      <c r="JUC73" s="23"/>
      <c r="JUD73" s="23"/>
      <c r="JUE73" s="23"/>
      <c r="JUF73" s="23"/>
      <c r="JUG73" s="23"/>
      <c r="JUH73" s="23"/>
      <c r="JUI73" s="23"/>
      <c r="JUJ73" s="23"/>
      <c r="JUK73" s="23"/>
      <c r="JUL73" s="23"/>
      <c r="JUM73" s="23"/>
      <c r="JUN73" s="23"/>
      <c r="JUO73" s="23"/>
      <c r="JUP73" s="23"/>
      <c r="JUQ73" s="23"/>
      <c r="JUR73" s="23"/>
      <c r="JUS73" s="23"/>
      <c r="JUT73" s="23"/>
      <c r="JUU73" s="23"/>
      <c r="JUV73" s="23"/>
      <c r="JUW73" s="23"/>
      <c r="JUX73" s="23"/>
      <c r="JUY73" s="23"/>
      <c r="JUZ73" s="23"/>
      <c r="JVA73" s="23"/>
      <c r="JVB73" s="23"/>
      <c r="JVC73" s="23"/>
      <c r="JVD73" s="23"/>
      <c r="JVE73" s="23"/>
      <c r="JVF73" s="23"/>
      <c r="JVG73" s="23"/>
      <c r="JVH73" s="23"/>
      <c r="JVI73" s="23"/>
      <c r="JVJ73" s="23"/>
      <c r="JVK73" s="23"/>
      <c r="JVL73" s="23"/>
      <c r="JVM73" s="23"/>
      <c r="JVN73" s="23"/>
      <c r="JVO73" s="23"/>
      <c r="JVP73" s="23"/>
      <c r="JVQ73" s="23"/>
      <c r="JVR73" s="23"/>
      <c r="JVS73" s="23"/>
      <c r="JVT73" s="23"/>
      <c r="JVU73" s="23"/>
      <c r="JVV73" s="23"/>
      <c r="JVW73" s="23"/>
      <c r="JVX73" s="23"/>
      <c r="JVY73" s="23"/>
      <c r="JVZ73" s="23"/>
      <c r="JWA73" s="23"/>
      <c r="JWB73" s="23"/>
      <c r="JWC73" s="23"/>
      <c r="JWD73" s="23"/>
      <c r="JWE73" s="23"/>
      <c r="JWF73" s="23"/>
      <c r="JWG73" s="23"/>
      <c r="JWH73" s="23"/>
      <c r="JWI73" s="23"/>
      <c r="JWJ73" s="23"/>
      <c r="JWK73" s="23"/>
      <c r="JWL73" s="23"/>
      <c r="JWM73" s="23"/>
      <c r="JWN73" s="23"/>
      <c r="JWO73" s="23"/>
      <c r="JWP73" s="23"/>
      <c r="JWQ73" s="23"/>
      <c r="JWR73" s="23"/>
      <c r="JWS73" s="23"/>
      <c r="JWT73" s="23"/>
      <c r="JWU73" s="23"/>
      <c r="JWV73" s="23"/>
      <c r="JWW73" s="23"/>
      <c r="JWX73" s="23"/>
      <c r="JWY73" s="23"/>
      <c r="JWZ73" s="23"/>
      <c r="JXA73" s="23"/>
      <c r="JXB73" s="23"/>
      <c r="JXC73" s="23"/>
      <c r="JXD73" s="23"/>
      <c r="JXE73" s="23"/>
      <c r="JXF73" s="23"/>
      <c r="JXG73" s="23"/>
      <c r="JXH73" s="23"/>
      <c r="JXI73" s="23"/>
      <c r="JXJ73" s="23"/>
      <c r="JXK73" s="23"/>
      <c r="JXL73" s="23"/>
      <c r="JXM73" s="23"/>
      <c r="JXN73" s="23"/>
      <c r="JXO73" s="23"/>
      <c r="JXP73" s="23"/>
      <c r="JXQ73" s="23"/>
      <c r="JXR73" s="23"/>
      <c r="JXS73" s="23"/>
      <c r="JXT73" s="23"/>
      <c r="JXU73" s="23"/>
      <c r="JXV73" s="23"/>
      <c r="JXW73" s="23"/>
      <c r="JXX73" s="23"/>
      <c r="JXY73" s="23"/>
      <c r="JXZ73" s="23"/>
      <c r="JYA73" s="23"/>
      <c r="JYB73" s="23"/>
      <c r="JYC73" s="23"/>
      <c r="JYD73" s="23"/>
      <c r="JYE73" s="23"/>
      <c r="JYF73" s="23"/>
      <c r="JYG73" s="23"/>
      <c r="JYH73" s="23"/>
      <c r="JYI73" s="23"/>
      <c r="JYJ73" s="23"/>
      <c r="JYK73" s="23"/>
      <c r="JYL73" s="23"/>
      <c r="JYM73" s="23"/>
      <c r="JYN73" s="23"/>
      <c r="JYO73" s="23"/>
      <c r="JYP73" s="23"/>
      <c r="JYQ73" s="23"/>
      <c r="JYR73" s="23"/>
      <c r="JYS73" s="23"/>
      <c r="JYT73" s="23"/>
      <c r="JYU73" s="23"/>
      <c r="JYV73" s="23"/>
      <c r="JYW73" s="23"/>
      <c r="JYX73" s="23"/>
      <c r="JYY73" s="23"/>
      <c r="JYZ73" s="23"/>
      <c r="JZA73" s="23"/>
      <c r="JZB73" s="23"/>
      <c r="JZC73" s="23"/>
      <c r="JZD73" s="23"/>
      <c r="JZE73" s="23"/>
      <c r="JZF73" s="23"/>
      <c r="JZG73" s="23"/>
      <c r="JZH73" s="23"/>
      <c r="JZI73" s="23"/>
      <c r="JZJ73" s="23"/>
      <c r="JZK73" s="23"/>
      <c r="JZL73" s="23"/>
      <c r="JZM73" s="23"/>
      <c r="JZN73" s="23"/>
      <c r="JZO73" s="23"/>
      <c r="JZP73" s="23"/>
      <c r="JZQ73" s="23"/>
      <c r="JZR73" s="23"/>
      <c r="JZS73" s="23"/>
      <c r="JZT73" s="23"/>
      <c r="JZU73" s="23"/>
      <c r="JZV73" s="23"/>
      <c r="JZW73" s="23"/>
      <c r="JZX73" s="23"/>
      <c r="JZY73" s="23"/>
      <c r="JZZ73" s="23"/>
      <c r="KAA73" s="23"/>
      <c r="KAB73" s="23"/>
      <c r="KAC73" s="23"/>
      <c r="KAD73" s="23"/>
      <c r="KAE73" s="23"/>
      <c r="KAF73" s="23"/>
      <c r="KAG73" s="23"/>
      <c r="KAH73" s="23"/>
      <c r="KAI73" s="23"/>
      <c r="KAJ73" s="23"/>
      <c r="KAK73" s="23"/>
      <c r="KAL73" s="23"/>
      <c r="KAM73" s="23"/>
      <c r="KAN73" s="23"/>
      <c r="KAO73" s="23"/>
      <c r="KAP73" s="23"/>
      <c r="KAQ73" s="23"/>
      <c r="KAR73" s="23"/>
      <c r="KAS73" s="23"/>
      <c r="KAT73" s="23"/>
      <c r="KAU73" s="23"/>
      <c r="KAV73" s="23"/>
      <c r="KAW73" s="23"/>
      <c r="KAX73" s="23"/>
      <c r="KAY73" s="23"/>
      <c r="KAZ73" s="23"/>
      <c r="KBA73" s="23"/>
      <c r="KBB73" s="23"/>
      <c r="KBC73" s="23"/>
      <c r="KBD73" s="23"/>
      <c r="KBE73" s="23"/>
      <c r="KBF73" s="23"/>
      <c r="KBG73" s="23"/>
      <c r="KBH73" s="23"/>
      <c r="KBI73" s="23"/>
      <c r="KBJ73" s="23"/>
      <c r="KBK73" s="23"/>
      <c r="KBL73" s="23"/>
      <c r="KBM73" s="23"/>
      <c r="KBN73" s="23"/>
      <c r="KBO73" s="23"/>
      <c r="KBP73" s="23"/>
      <c r="KBQ73" s="23"/>
      <c r="KBR73" s="23"/>
      <c r="KBS73" s="23"/>
      <c r="KBT73" s="23"/>
      <c r="KBU73" s="23"/>
      <c r="KBV73" s="23"/>
      <c r="KBW73" s="23"/>
      <c r="KBX73" s="23"/>
      <c r="KBY73" s="23"/>
      <c r="KBZ73" s="23"/>
      <c r="KCA73" s="23"/>
      <c r="KCB73" s="23"/>
      <c r="KCC73" s="23"/>
      <c r="KCD73" s="23"/>
      <c r="KCE73" s="23"/>
      <c r="KCF73" s="23"/>
      <c r="KCG73" s="23"/>
      <c r="KCH73" s="23"/>
      <c r="KCI73" s="23"/>
      <c r="KCJ73" s="23"/>
      <c r="KCK73" s="23"/>
      <c r="KCL73" s="23"/>
      <c r="KCM73" s="23"/>
      <c r="KCN73" s="23"/>
      <c r="KCO73" s="23"/>
      <c r="KCP73" s="23"/>
      <c r="KCQ73" s="23"/>
      <c r="KCR73" s="23"/>
      <c r="KCS73" s="23"/>
      <c r="KCT73" s="23"/>
      <c r="KCU73" s="23"/>
      <c r="KCV73" s="23"/>
      <c r="KCW73" s="23"/>
      <c r="KCX73" s="23"/>
      <c r="KCY73" s="23"/>
      <c r="KCZ73" s="23"/>
      <c r="KDA73" s="23"/>
      <c r="KDB73" s="23"/>
      <c r="KDC73" s="23"/>
      <c r="KDD73" s="23"/>
      <c r="KDE73" s="23"/>
      <c r="KDF73" s="23"/>
      <c r="KDG73" s="23"/>
      <c r="KDH73" s="23"/>
      <c r="KDI73" s="23"/>
      <c r="KDJ73" s="23"/>
      <c r="KDK73" s="23"/>
      <c r="KDL73" s="23"/>
      <c r="KDM73" s="23"/>
      <c r="KDN73" s="23"/>
      <c r="KDO73" s="23"/>
      <c r="KDP73" s="23"/>
      <c r="KDQ73" s="23"/>
      <c r="KDR73" s="23"/>
      <c r="KDS73" s="23"/>
      <c r="KDT73" s="23"/>
      <c r="KDU73" s="23"/>
      <c r="KDV73" s="23"/>
      <c r="KDW73" s="23"/>
      <c r="KDX73" s="23"/>
      <c r="KDY73" s="23"/>
      <c r="KDZ73" s="23"/>
      <c r="KEA73" s="23"/>
      <c r="KEB73" s="23"/>
      <c r="KEC73" s="23"/>
      <c r="KED73" s="23"/>
      <c r="KEE73" s="23"/>
      <c r="KEF73" s="23"/>
      <c r="KEG73" s="23"/>
      <c r="KEH73" s="23"/>
      <c r="KEI73" s="23"/>
      <c r="KEJ73" s="23"/>
      <c r="KEK73" s="23"/>
      <c r="KEL73" s="23"/>
      <c r="KEM73" s="23"/>
      <c r="KEN73" s="23"/>
      <c r="KEO73" s="23"/>
      <c r="KEP73" s="23"/>
      <c r="KEQ73" s="23"/>
      <c r="KER73" s="23"/>
      <c r="KES73" s="23"/>
      <c r="KET73" s="23"/>
      <c r="KEU73" s="23"/>
      <c r="KEV73" s="23"/>
      <c r="KEW73" s="23"/>
      <c r="KEX73" s="23"/>
      <c r="KEY73" s="23"/>
      <c r="KEZ73" s="23"/>
      <c r="KFA73" s="23"/>
      <c r="KFB73" s="23"/>
      <c r="KFC73" s="23"/>
      <c r="KFD73" s="23"/>
      <c r="KFE73" s="23"/>
      <c r="KFF73" s="23"/>
      <c r="KFG73" s="23"/>
      <c r="KFH73" s="23"/>
      <c r="KFI73" s="23"/>
      <c r="KFJ73" s="23"/>
      <c r="KFK73" s="23"/>
      <c r="KFL73" s="23"/>
      <c r="KFM73" s="23"/>
      <c r="KFN73" s="23"/>
      <c r="KFO73" s="23"/>
      <c r="KFP73" s="23"/>
      <c r="KFQ73" s="23"/>
      <c r="KFR73" s="23"/>
      <c r="KFS73" s="23"/>
      <c r="KFT73" s="23"/>
      <c r="KFU73" s="23"/>
      <c r="KFV73" s="23"/>
      <c r="KFW73" s="23"/>
      <c r="KFX73" s="23"/>
      <c r="KFY73" s="23"/>
      <c r="KFZ73" s="23"/>
      <c r="KGA73" s="23"/>
      <c r="KGB73" s="23"/>
      <c r="KGC73" s="23"/>
      <c r="KGD73" s="23"/>
      <c r="KGE73" s="23"/>
      <c r="KGF73" s="23"/>
      <c r="KGG73" s="23"/>
      <c r="KGH73" s="23"/>
      <c r="KGI73" s="23"/>
      <c r="KGJ73" s="23"/>
      <c r="KGK73" s="23"/>
      <c r="KGL73" s="23"/>
      <c r="KGM73" s="23"/>
      <c r="KGN73" s="23"/>
      <c r="KGO73" s="23"/>
      <c r="KGP73" s="23"/>
      <c r="KGQ73" s="23"/>
      <c r="KGR73" s="23"/>
      <c r="KGS73" s="23"/>
      <c r="KGT73" s="23"/>
      <c r="KGU73" s="23"/>
      <c r="KGV73" s="23"/>
      <c r="KGW73" s="23"/>
      <c r="KGX73" s="23"/>
      <c r="KGY73" s="23"/>
      <c r="KGZ73" s="23"/>
      <c r="KHA73" s="23"/>
      <c r="KHB73" s="23"/>
      <c r="KHC73" s="23"/>
      <c r="KHD73" s="23"/>
      <c r="KHE73" s="23"/>
      <c r="KHF73" s="23"/>
      <c r="KHG73" s="23"/>
      <c r="KHH73" s="23"/>
      <c r="KHI73" s="23"/>
      <c r="KHJ73" s="23"/>
      <c r="KHK73" s="23"/>
      <c r="KHL73" s="23"/>
      <c r="KHM73" s="23"/>
      <c r="KHN73" s="23"/>
      <c r="KHO73" s="23"/>
      <c r="KHP73" s="23"/>
      <c r="KHQ73" s="23"/>
      <c r="KHR73" s="23"/>
      <c r="KHS73" s="23"/>
      <c r="KHT73" s="23"/>
      <c r="KHU73" s="23"/>
      <c r="KHV73" s="23"/>
      <c r="KHW73" s="23"/>
      <c r="KHX73" s="23"/>
      <c r="KHY73" s="23"/>
      <c r="KHZ73" s="23"/>
      <c r="KIA73" s="23"/>
      <c r="KIB73" s="23"/>
      <c r="KIC73" s="23"/>
      <c r="KID73" s="23"/>
      <c r="KIE73" s="23"/>
      <c r="KIF73" s="23"/>
      <c r="KIG73" s="23"/>
      <c r="KIH73" s="23"/>
      <c r="KII73" s="23"/>
      <c r="KIJ73" s="23"/>
      <c r="KIK73" s="23"/>
      <c r="KIL73" s="23"/>
      <c r="KIM73" s="23"/>
      <c r="KIN73" s="23"/>
      <c r="KIO73" s="23"/>
      <c r="KIP73" s="23"/>
      <c r="KIQ73" s="23"/>
      <c r="KIR73" s="23"/>
      <c r="KIS73" s="23"/>
      <c r="KIT73" s="23"/>
      <c r="KIU73" s="23"/>
      <c r="KIV73" s="23"/>
      <c r="KIW73" s="23"/>
      <c r="KIX73" s="23"/>
      <c r="KIY73" s="23"/>
      <c r="KIZ73" s="23"/>
      <c r="KJA73" s="23"/>
      <c r="KJB73" s="23"/>
      <c r="KJC73" s="23"/>
      <c r="KJD73" s="23"/>
      <c r="KJE73" s="23"/>
      <c r="KJF73" s="23"/>
      <c r="KJG73" s="23"/>
      <c r="KJH73" s="23"/>
      <c r="KJI73" s="23"/>
      <c r="KJJ73" s="23"/>
      <c r="KJK73" s="23"/>
      <c r="KJL73" s="23"/>
      <c r="KJM73" s="23"/>
      <c r="KJN73" s="23"/>
      <c r="KJO73" s="23"/>
      <c r="KJP73" s="23"/>
      <c r="KJQ73" s="23"/>
      <c r="KJR73" s="23"/>
      <c r="KJS73" s="23"/>
      <c r="KJT73" s="23"/>
      <c r="KJU73" s="23"/>
      <c r="KJV73" s="23"/>
      <c r="KJW73" s="23"/>
      <c r="KJX73" s="23"/>
      <c r="KJY73" s="23"/>
      <c r="KJZ73" s="23"/>
      <c r="KKA73" s="23"/>
      <c r="KKB73" s="23"/>
      <c r="KKC73" s="23"/>
      <c r="KKD73" s="23"/>
      <c r="KKE73" s="23"/>
      <c r="KKF73" s="23"/>
      <c r="KKG73" s="23"/>
      <c r="KKH73" s="23"/>
      <c r="KKI73" s="23"/>
      <c r="KKJ73" s="23"/>
      <c r="KKK73" s="23"/>
      <c r="KKL73" s="23"/>
      <c r="KKM73" s="23"/>
      <c r="KKN73" s="23"/>
      <c r="KKO73" s="23"/>
      <c r="KKP73" s="23"/>
      <c r="KKQ73" s="23"/>
      <c r="KKR73" s="23"/>
      <c r="KKS73" s="23"/>
      <c r="KKT73" s="23"/>
      <c r="KKU73" s="23"/>
      <c r="KKV73" s="23"/>
      <c r="KKW73" s="23"/>
      <c r="KKX73" s="23"/>
      <c r="KKY73" s="23"/>
      <c r="KKZ73" s="23"/>
      <c r="KLA73" s="23"/>
      <c r="KLB73" s="23"/>
      <c r="KLC73" s="23"/>
      <c r="KLD73" s="23"/>
      <c r="KLE73" s="23"/>
      <c r="KLF73" s="23"/>
      <c r="KLG73" s="23"/>
      <c r="KLH73" s="23"/>
      <c r="KLI73" s="23"/>
      <c r="KLJ73" s="23"/>
      <c r="KLK73" s="23"/>
      <c r="KLL73" s="23"/>
      <c r="KLM73" s="23"/>
      <c r="KLN73" s="23"/>
      <c r="KLO73" s="23"/>
      <c r="KLP73" s="23"/>
      <c r="KLQ73" s="23"/>
      <c r="KLR73" s="23"/>
      <c r="KLS73" s="23"/>
      <c r="KLT73" s="23"/>
      <c r="KLU73" s="23"/>
      <c r="KLV73" s="23"/>
      <c r="KLW73" s="23"/>
      <c r="KLX73" s="23"/>
      <c r="KLY73" s="23"/>
      <c r="KLZ73" s="23"/>
      <c r="KMA73" s="23"/>
      <c r="KMB73" s="23"/>
      <c r="KMC73" s="23"/>
      <c r="KMD73" s="23"/>
      <c r="KME73" s="23"/>
      <c r="KMF73" s="23"/>
      <c r="KMG73" s="23"/>
      <c r="KMH73" s="23"/>
      <c r="KMI73" s="23"/>
      <c r="KMJ73" s="23"/>
      <c r="KMK73" s="23"/>
      <c r="KML73" s="23"/>
      <c r="KMM73" s="23"/>
      <c r="KMN73" s="23"/>
      <c r="KMO73" s="23"/>
      <c r="KMP73" s="23"/>
      <c r="KMQ73" s="23"/>
      <c r="KMR73" s="23"/>
      <c r="KMS73" s="23"/>
      <c r="KMT73" s="23"/>
      <c r="KMU73" s="23"/>
      <c r="KMV73" s="23"/>
      <c r="KMW73" s="23"/>
      <c r="KMX73" s="23"/>
      <c r="KMY73" s="23"/>
      <c r="KMZ73" s="23"/>
      <c r="KNA73" s="23"/>
      <c r="KNB73" s="23"/>
      <c r="KNC73" s="23"/>
      <c r="KND73" s="23"/>
      <c r="KNE73" s="23"/>
      <c r="KNF73" s="23"/>
      <c r="KNG73" s="23"/>
      <c r="KNH73" s="23"/>
      <c r="KNI73" s="23"/>
      <c r="KNJ73" s="23"/>
      <c r="KNK73" s="23"/>
      <c r="KNL73" s="23"/>
      <c r="KNM73" s="23"/>
      <c r="KNN73" s="23"/>
      <c r="KNO73" s="23"/>
      <c r="KNP73" s="23"/>
      <c r="KNQ73" s="23"/>
      <c r="KNR73" s="23"/>
      <c r="KNS73" s="23"/>
      <c r="KNT73" s="23"/>
      <c r="KNU73" s="23"/>
      <c r="KNV73" s="23"/>
      <c r="KNW73" s="23"/>
      <c r="KNX73" s="23"/>
      <c r="KNY73" s="23"/>
      <c r="KNZ73" s="23"/>
      <c r="KOA73" s="23"/>
      <c r="KOB73" s="23"/>
      <c r="KOC73" s="23"/>
      <c r="KOD73" s="23"/>
      <c r="KOE73" s="23"/>
      <c r="KOF73" s="23"/>
      <c r="KOG73" s="23"/>
      <c r="KOH73" s="23"/>
      <c r="KOI73" s="23"/>
      <c r="KOJ73" s="23"/>
      <c r="KOK73" s="23"/>
      <c r="KOL73" s="23"/>
      <c r="KOM73" s="23"/>
      <c r="KON73" s="23"/>
      <c r="KOO73" s="23"/>
      <c r="KOP73" s="23"/>
      <c r="KOQ73" s="23"/>
      <c r="KOR73" s="23"/>
      <c r="KOS73" s="23"/>
      <c r="KOT73" s="23"/>
      <c r="KOU73" s="23"/>
      <c r="KOV73" s="23"/>
      <c r="KOW73" s="23"/>
      <c r="KOX73" s="23"/>
      <c r="KOY73" s="23"/>
      <c r="KOZ73" s="23"/>
      <c r="KPA73" s="23"/>
      <c r="KPB73" s="23"/>
      <c r="KPC73" s="23"/>
      <c r="KPD73" s="23"/>
      <c r="KPE73" s="23"/>
      <c r="KPF73" s="23"/>
      <c r="KPG73" s="23"/>
      <c r="KPH73" s="23"/>
      <c r="KPI73" s="23"/>
      <c r="KPJ73" s="23"/>
      <c r="KPK73" s="23"/>
      <c r="KPL73" s="23"/>
      <c r="KPM73" s="23"/>
      <c r="KPN73" s="23"/>
      <c r="KPO73" s="23"/>
      <c r="KPP73" s="23"/>
      <c r="KPQ73" s="23"/>
      <c r="KPR73" s="23"/>
      <c r="KPS73" s="23"/>
      <c r="KPT73" s="23"/>
      <c r="KPU73" s="23"/>
      <c r="KPV73" s="23"/>
      <c r="KPW73" s="23"/>
      <c r="KPX73" s="23"/>
      <c r="KPY73" s="23"/>
      <c r="KPZ73" s="23"/>
      <c r="KQA73" s="23"/>
      <c r="KQB73" s="23"/>
      <c r="KQC73" s="23"/>
      <c r="KQD73" s="23"/>
      <c r="KQE73" s="23"/>
      <c r="KQF73" s="23"/>
      <c r="KQG73" s="23"/>
      <c r="KQH73" s="23"/>
      <c r="KQI73" s="23"/>
      <c r="KQJ73" s="23"/>
      <c r="KQK73" s="23"/>
      <c r="KQL73" s="23"/>
      <c r="KQM73" s="23"/>
      <c r="KQN73" s="23"/>
      <c r="KQO73" s="23"/>
      <c r="KQP73" s="23"/>
      <c r="KQQ73" s="23"/>
      <c r="KQR73" s="23"/>
      <c r="KQS73" s="23"/>
      <c r="KQT73" s="23"/>
      <c r="KQU73" s="23"/>
      <c r="KQV73" s="23"/>
      <c r="KQW73" s="23"/>
      <c r="KQX73" s="23"/>
      <c r="KQY73" s="23"/>
      <c r="KQZ73" s="23"/>
      <c r="KRA73" s="23"/>
      <c r="KRB73" s="23"/>
      <c r="KRC73" s="23"/>
      <c r="KRD73" s="23"/>
      <c r="KRE73" s="23"/>
      <c r="KRF73" s="23"/>
      <c r="KRG73" s="23"/>
      <c r="KRH73" s="23"/>
      <c r="KRI73" s="23"/>
      <c r="KRJ73" s="23"/>
      <c r="KRK73" s="23"/>
      <c r="KRL73" s="23"/>
      <c r="KRM73" s="23"/>
      <c r="KRN73" s="23"/>
      <c r="KRO73" s="23"/>
      <c r="KRP73" s="23"/>
      <c r="KRQ73" s="23"/>
      <c r="KRR73" s="23"/>
      <c r="KRS73" s="23"/>
      <c r="KRT73" s="23"/>
      <c r="KRU73" s="23"/>
      <c r="KRV73" s="23"/>
      <c r="KRW73" s="23"/>
      <c r="KRX73" s="23"/>
      <c r="KRY73" s="23"/>
      <c r="KRZ73" s="23"/>
      <c r="KSA73" s="23"/>
      <c r="KSB73" s="23"/>
      <c r="KSC73" s="23"/>
      <c r="KSD73" s="23"/>
      <c r="KSE73" s="23"/>
      <c r="KSF73" s="23"/>
      <c r="KSG73" s="23"/>
      <c r="KSH73" s="23"/>
      <c r="KSI73" s="23"/>
      <c r="KSJ73" s="23"/>
      <c r="KSK73" s="23"/>
      <c r="KSL73" s="23"/>
      <c r="KSM73" s="23"/>
      <c r="KSN73" s="23"/>
      <c r="KSO73" s="23"/>
      <c r="KSP73" s="23"/>
      <c r="KSQ73" s="23"/>
      <c r="KSR73" s="23"/>
      <c r="KSS73" s="23"/>
      <c r="KST73" s="23"/>
      <c r="KSU73" s="23"/>
      <c r="KSV73" s="23"/>
      <c r="KSW73" s="23"/>
      <c r="KSX73" s="23"/>
      <c r="KSY73" s="23"/>
      <c r="KSZ73" s="23"/>
      <c r="KTA73" s="23"/>
      <c r="KTB73" s="23"/>
      <c r="KTC73" s="23"/>
      <c r="KTD73" s="23"/>
      <c r="KTE73" s="23"/>
      <c r="KTF73" s="23"/>
      <c r="KTG73" s="23"/>
      <c r="KTH73" s="23"/>
      <c r="KTI73" s="23"/>
      <c r="KTJ73" s="23"/>
      <c r="KTK73" s="23"/>
      <c r="KTL73" s="23"/>
      <c r="KTM73" s="23"/>
      <c r="KTN73" s="23"/>
      <c r="KTO73" s="23"/>
      <c r="KTP73" s="23"/>
      <c r="KTQ73" s="23"/>
      <c r="KTR73" s="23"/>
      <c r="KTS73" s="23"/>
      <c r="KTT73" s="23"/>
      <c r="KTU73" s="23"/>
      <c r="KTV73" s="23"/>
      <c r="KTW73" s="23"/>
      <c r="KTX73" s="23"/>
      <c r="KTY73" s="23"/>
      <c r="KTZ73" s="23"/>
      <c r="KUA73" s="23"/>
      <c r="KUB73" s="23"/>
      <c r="KUC73" s="23"/>
      <c r="KUD73" s="23"/>
      <c r="KUE73" s="23"/>
      <c r="KUF73" s="23"/>
      <c r="KUG73" s="23"/>
      <c r="KUH73" s="23"/>
      <c r="KUI73" s="23"/>
      <c r="KUJ73" s="23"/>
      <c r="KUK73" s="23"/>
      <c r="KUL73" s="23"/>
      <c r="KUM73" s="23"/>
      <c r="KUN73" s="23"/>
      <c r="KUO73" s="23"/>
      <c r="KUP73" s="23"/>
      <c r="KUQ73" s="23"/>
      <c r="KUR73" s="23"/>
      <c r="KUS73" s="23"/>
      <c r="KUT73" s="23"/>
      <c r="KUU73" s="23"/>
      <c r="KUV73" s="23"/>
      <c r="KUW73" s="23"/>
      <c r="KUX73" s="23"/>
      <c r="KUY73" s="23"/>
      <c r="KUZ73" s="23"/>
      <c r="KVA73" s="23"/>
      <c r="KVB73" s="23"/>
      <c r="KVC73" s="23"/>
      <c r="KVD73" s="23"/>
      <c r="KVE73" s="23"/>
      <c r="KVF73" s="23"/>
      <c r="KVG73" s="23"/>
      <c r="KVH73" s="23"/>
      <c r="KVI73" s="23"/>
      <c r="KVJ73" s="23"/>
      <c r="KVK73" s="23"/>
      <c r="KVL73" s="23"/>
      <c r="KVM73" s="23"/>
      <c r="KVN73" s="23"/>
      <c r="KVO73" s="23"/>
      <c r="KVP73" s="23"/>
      <c r="KVQ73" s="23"/>
      <c r="KVR73" s="23"/>
      <c r="KVS73" s="23"/>
      <c r="KVT73" s="23"/>
      <c r="KVU73" s="23"/>
      <c r="KVV73" s="23"/>
      <c r="KVW73" s="23"/>
      <c r="KVX73" s="23"/>
      <c r="KVY73" s="23"/>
      <c r="KVZ73" s="23"/>
      <c r="KWA73" s="23"/>
      <c r="KWB73" s="23"/>
      <c r="KWC73" s="23"/>
      <c r="KWD73" s="23"/>
      <c r="KWE73" s="23"/>
      <c r="KWF73" s="23"/>
      <c r="KWG73" s="23"/>
      <c r="KWH73" s="23"/>
      <c r="KWI73" s="23"/>
      <c r="KWJ73" s="23"/>
      <c r="KWK73" s="23"/>
      <c r="KWL73" s="23"/>
      <c r="KWM73" s="23"/>
      <c r="KWN73" s="23"/>
      <c r="KWO73" s="23"/>
      <c r="KWP73" s="23"/>
      <c r="KWQ73" s="23"/>
      <c r="KWR73" s="23"/>
      <c r="KWS73" s="23"/>
      <c r="KWT73" s="23"/>
      <c r="KWU73" s="23"/>
      <c r="KWV73" s="23"/>
      <c r="KWW73" s="23"/>
      <c r="KWX73" s="23"/>
      <c r="KWY73" s="23"/>
      <c r="KWZ73" s="23"/>
      <c r="KXA73" s="23"/>
      <c r="KXB73" s="23"/>
      <c r="KXC73" s="23"/>
      <c r="KXD73" s="23"/>
      <c r="KXE73" s="23"/>
      <c r="KXF73" s="23"/>
      <c r="KXG73" s="23"/>
      <c r="KXH73" s="23"/>
      <c r="KXI73" s="23"/>
      <c r="KXJ73" s="23"/>
      <c r="KXK73" s="23"/>
      <c r="KXL73" s="23"/>
      <c r="KXM73" s="23"/>
      <c r="KXN73" s="23"/>
      <c r="KXO73" s="23"/>
      <c r="KXP73" s="23"/>
      <c r="KXQ73" s="23"/>
      <c r="KXR73" s="23"/>
      <c r="KXS73" s="23"/>
      <c r="KXT73" s="23"/>
      <c r="KXU73" s="23"/>
      <c r="KXV73" s="23"/>
      <c r="KXW73" s="23"/>
      <c r="KXX73" s="23"/>
      <c r="KXY73" s="23"/>
      <c r="KXZ73" s="23"/>
      <c r="KYA73" s="23"/>
      <c r="KYB73" s="23"/>
      <c r="KYC73" s="23"/>
      <c r="KYD73" s="23"/>
      <c r="KYE73" s="23"/>
      <c r="KYF73" s="23"/>
      <c r="KYG73" s="23"/>
      <c r="KYH73" s="23"/>
      <c r="KYI73" s="23"/>
      <c r="KYJ73" s="23"/>
      <c r="KYK73" s="23"/>
      <c r="KYL73" s="23"/>
      <c r="KYM73" s="23"/>
      <c r="KYN73" s="23"/>
      <c r="KYO73" s="23"/>
      <c r="KYP73" s="23"/>
      <c r="KYQ73" s="23"/>
      <c r="KYR73" s="23"/>
      <c r="KYS73" s="23"/>
      <c r="KYT73" s="23"/>
      <c r="KYU73" s="23"/>
      <c r="KYV73" s="23"/>
      <c r="KYW73" s="23"/>
      <c r="KYX73" s="23"/>
      <c r="KYY73" s="23"/>
      <c r="KYZ73" s="23"/>
      <c r="KZA73" s="23"/>
      <c r="KZB73" s="23"/>
      <c r="KZC73" s="23"/>
      <c r="KZD73" s="23"/>
      <c r="KZE73" s="23"/>
      <c r="KZF73" s="23"/>
      <c r="KZG73" s="23"/>
      <c r="KZH73" s="23"/>
      <c r="KZI73" s="23"/>
      <c r="KZJ73" s="23"/>
      <c r="KZK73" s="23"/>
      <c r="KZL73" s="23"/>
      <c r="KZM73" s="23"/>
      <c r="KZN73" s="23"/>
      <c r="KZO73" s="23"/>
      <c r="KZP73" s="23"/>
      <c r="KZQ73" s="23"/>
      <c r="KZR73" s="23"/>
      <c r="KZS73" s="23"/>
      <c r="KZT73" s="23"/>
      <c r="KZU73" s="23"/>
      <c r="KZV73" s="23"/>
      <c r="KZW73" s="23"/>
      <c r="KZX73" s="23"/>
      <c r="KZY73" s="23"/>
      <c r="KZZ73" s="23"/>
      <c r="LAA73" s="23"/>
      <c r="LAB73" s="23"/>
      <c r="LAC73" s="23"/>
      <c r="LAD73" s="23"/>
      <c r="LAE73" s="23"/>
      <c r="LAF73" s="23"/>
      <c r="LAG73" s="23"/>
      <c r="LAH73" s="23"/>
      <c r="LAI73" s="23"/>
      <c r="LAJ73" s="23"/>
      <c r="LAK73" s="23"/>
      <c r="LAL73" s="23"/>
      <c r="LAM73" s="23"/>
      <c r="LAN73" s="23"/>
      <c r="LAO73" s="23"/>
      <c r="LAP73" s="23"/>
      <c r="LAQ73" s="23"/>
      <c r="LAR73" s="23"/>
      <c r="LAS73" s="23"/>
      <c r="LAT73" s="23"/>
      <c r="LAU73" s="23"/>
      <c r="LAV73" s="23"/>
      <c r="LAW73" s="23"/>
      <c r="LAX73" s="23"/>
      <c r="LAY73" s="23"/>
      <c r="LAZ73" s="23"/>
      <c r="LBA73" s="23"/>
      <c r="LBB73" s="23"/>
      <c r="LBC73" s="23"/>
      <c r="LBD73" s="23"/>
      <c r="LBE73" s="23"/>
      <c r="LBF73" s="23"/>
      <c r="LBG73" s="23"/>
      <c r="LBH73" s="23"/>
      <c r="LBI73" s="23"/>
      <c r="LBJ73" s="23"/>
      <c r="LBK73" s="23"/>
      <c r="LBL73" s="23"/>
      <c r="LBM73" s="23"/>
      <c r="LBN73" s="23"/>
      <c r="LBO73" s="23"/>
      <c r="LBP73" s="23"/>
      <c r="LBQ73" s="23"/>
      <c r="LBR73" s="23"/>
      <c r="LBS73" s="23"/>
      <c r="LBT73" s="23"/>
      <c r="LBU73" s="23"/>
      <c r="LBV73" s="23"/>
      <c r="LBW73" s="23"/>
      <c r="LBX73" s="23"/>
      <c r="LBY73" s="23"/>
      <c r="LBZ73" s="23"/>
      <c r="LCA73" s="23"/>
      <c r="LCB73" s="23"/>
      <c r="LCC73" s="23"/>
      <c r="LCD73" s="23"/>
      <c r="LCE73" s="23"/>
      <c r="LCF73" s="23"/>
      <c r="LCG73" s="23"/>
      <c r="LCH73" s="23"/>
      <c r="LCI73" s="23"/>
      <c r="LCJ73" s="23"/>
      <c r="LCK73" s="23"/>
      <c r="LCL73" s="23"/>
      <c r="LCM73" s="23"/>
      <c r="LCN73" s="23"/>
      <c r="LCO73" s="23"/>
      <c r="LCP73" s="23"/>
      <c r="LCQ73" s="23"/>
      <c r="LCR73" s="23"/>
      <c r="LCS73" s="23"/>
      <c r="LCT73" s="23"/>
      <c r="LCU73" s="23"/>
      <c r="LCV73" s="23"/>
      <c r="LCW73" s="23"/>
      <c r="LCX73" s="23"/>
      <c r="LCY73" s="23"/>
      <c r="LCZ73" s="23"/>
      <c r="LDA73" s="23"/>
      <c r="LDB73" s="23"/>
      <c r="LDC73" s="23"/>
      <c r="LDD73" s="23"/>
      <c r="LDE73" s="23"/>
      <c r="LDF73" s="23"/>
      <c r="LDG73" s="23"/>
      <c r="LDH73" s="23"/>
      <c r="LDI73" s="23"/>
      <c r="LDJ73" s="23"/>
      <c r="LDK73" s="23"/>
      <c r="LDL73" s="23"/>
      <c r="LDM73" s="23"/>
      <c r="LDN73" s="23"/>
      <c r="LDO73" s="23"/>
      <c r="LDP73" s="23"/>
      <c r="LDQ73" s="23"/>
      <c r="LDR73" s="23"/>
      <c r="LDS73" s="23"/>
      <c r="LDT73" s="23"/>
      <c r="LDU73" s="23"/>
      <c r="LDV73" s="23"/>
      <c r="LDW73" s="23"/>
      <c r="LDX73" s="23"/>
      <c r="LDY73" s="23"/>
      <c r="LDZ73" s="23"/>
      <c r="LEA73" s="23"/>
      <c r="LEB73" s="23"/>
      <c r="LEC73" s="23"/>
      <c r="LED73" s="23"/>
      <c r="LEE73" s="23"/>
      <c r="LEF73" s="23"/>
      <c r="LEG73" s="23"/>
      <c r="LEH73" s="23"/>
      <c r="LEI73" s="23"/>
      <c r="LEJ73" s="23"/>
      <c r="LEK73" s="23"/>
      <c r="LEL73" s="23"/>
      <c r="LEM73" s="23"/>
      <c r="LEN73" s="23"/>
      <c r="LEO73" s="23"/>
      <c r="LEP73" s="23"/>
      <c r="LEQ73" s="23"/>
      <c r="LER73" s="23"/>
      <c r="LES73" s="23"/>
      <c r="LET73" s="23"/>
      <c r="LEU73" s="23"/>
      <c r="LEV73" s="23"/>
      <c r="LEW73" s="23"/>
      <c r="LEX73" s="23"/>
      <c r="LEY73" s="23"/>
      <c r="LEZ73" s="23"/>
      <c r="LFA73" s="23"/>
      <c r="LFB73" s="23"/>
      <c r="LFC73" s="23"/>
      <c r="LFD73" s="23"/>
      <c r="LFE73" s="23"/>
      <c r="LFF73" s="23"/>
      <c r="LFG73" s="23"/>
      <c r="LFH73" s="23"/>
      <c r="LFI73" s="23"/>
      <c r="LFJ73" s="23"/>
      <c r="LFK73" s="23"/>
      <c r="LFL73" s="23"/>
      <c r="LFM73" s="23"/>
      <c r="LFN73" s="23"/>
      <c r="LFO73" s="23"/>
      <c r="LFP73" s="23"/>
      <c r="LFQ73" s="23"/>
      <c r="LFR73" s="23"/>
      <c r="LFS73" s="23"/>
      <c r="LFT73" s="23"/>
      <c r="LFU73" s="23"/>
      <c r="LFV73" s="23"/>
      <c r="LFW73" s="23"/>
      <c r="LFX73" s="23"/>
      <c r="LFY73" s="23"/>
      <c r="LFZ73" s="23"/>
      <c r="LGA73" s="23"/>
      <c r="LGB73" s="23"/>
      <c r="LGC73" s="23"/>
      <c r="LGD73" s="23"/>
      <c r="LGE73" s="23"/>
      <c r="LGF73" s="23"/>
      <c r="LGG73" s="23"/>
      <c r="LGH73" s="23"/>
      <c r="LGI73" s="23"/>
      <c r="LGJ73" s="23"/>
      <c r="LGK73" s="23"/>
      <c r="LGL73" s="23"/>
      <c r="LGM73" s="23"/>
      <c r="LGN73" s="23"/>
      <c r="LGO73" s="23"/>
      <c r="LGP73" s="23"/>
      <c r="LGQ73" s="23"/>
      <c r="LGR73" s="23"/>
      <c r="LGS73" s="23"/>
      <c r="LGT73" s="23"/>
      <c r="LGU73" s="23"/>
      <c r="LGV73" s="23"/>
      <c r="LGW73" s="23"/>
      <c r="LGX73" s="23"/>
      <c r="LGY73" s="23"/>
      <c r="LGZ73" s="23"/>
      <c r="LHA73" s="23"/>
      <c r="LHB73" s="23"/>
      <c r="LHC73" s="23"/>
      <c r="LHD73" s="23"/>
      <c r="LHE73" s="23"/>
      <c r="LHF73" s="23"/>
      <c r="LHG73" s="23"/>
      <c r="LHH73" s="23"/>
      <c r="LHI73" s="23"/>
      <c r="LHJ73" s="23"/>
      <c r="LHK73" s="23"/>
      <c r="LHL73" s="23"/>
      <c r="LHM73" s="23"/>
      <c r="LHN73" s="23"/>
      <c r="LHO73" s="23"/>
      <c r="LHP73" s="23"/>
      <c r="LHQ73" s="23"/>
      <c r="LHR73" s="23"/>
      <c r="LHS73" s="23"/>
      <c r="LHT73" s="23"/>
      <c r="LHU73" s="23"/>
      <c r="LHV73" s="23"/>
      <c r="LHW73" s="23"/>
      <c r="LHX73" s="23"/>
      <c r="LHY73" s="23"/>
      <c r="LHZ73" s="23"/>
      <c r="LIA73" s="23"/>
      <c r="LIB73" s="23"/>
      <c r="LIC73" s="23"/>
      <c r="LID73" s="23"/>
      <c r="LIE73" s="23"/>
      <c r="LIF73" s="23"/>
      <c r="LIG73" s="23"/>
      <c r="LIH73" s="23"/>
      <c r="LII73" s="23"/>
      <c r="LIJ73" s="23"/>
      <c r="LIK73" s="23"/>
      <c r="LIL73" s="23"/>
      <c r="LIM73" s="23"/>
      <c r="LIN73" s="23"/>
      <c r="LIO73" s="23"/>
      <c r="LIP73" s="23"/>
      <c r="LIQ73" s="23"/>
      <c r="LIR73" s="23"/>
      <c r="LIS73" s="23"/>
      <c r="LIT73" s="23"/>
      <c r="LIU73" s="23"/>
      <c r="LIV73" s="23"/>
      <c r="LIW73" s="23"/>
      <c r="LIX73" s="23"/>
      <c r="LIY73" s="23"/>
      <c r="LIZ73" s="23"/>
      <c r="LJA73" s="23"/>
      <c r="LJB73" s="23"/>
      <c r="LJC73" s="23"/>
      <c r="LJD73" s="23"/>
      <c r="LJE73" s="23"/>
      <c r="LJF73" s="23"/>
      <c r="LJG73" s="23"/>
      <c r="LJH73" s="23"/>
      <c r="LJI73" s="23"/>
      <c r="LJJ73" s="23"/>
      <c r="LJK73" s="23"/>
      <c r="LJL73" s="23"/>
      <c r="LJM73" s="23"/>
      <c r="LJN73" s="23"/>
      <c r="LJO73" s="23"/>
      <c r="LJP73" s="23"/>
      <c r="LJQ73" s="23"/>
      <c r="LJR73" s="23"/>
      <c r="LJS73" s="23"/>
      <c r="LJT73" s="23"/>
      <c r="LJU73" s="23"/>
      <c r="LJV73" s="23"/>
      <c r="LJW73" s="23"/>
      <c r="LJX73" s="23"/>
      <c r="LJY73" s="23"/>
      <c r="LJZ73" s="23"/>
      <c r="LKA73" s="23"/>
      <c r="LKB73" s="23"/>
      <c r="LKC73" s="23"/>
      <c r="LKD73" s="23"/>
      <c r="LKE73" s="23"/>
      <c r="LKF73" s="23"/>
      <c r="LKG73" s="23"/>
      <c r="LKH73" s="23"/>
      <c r="LKI73" s="23"/>
      <c r="LKJ73" s="23"/>
      <c r="LKK73" s="23"/>
      <c r="LKL73" s="23"/>
      <c r="LKM73" s="23"/>
      <c r="LKN73" s="23"/>
      <c r="LKO73" s="23"/>
      <c r="LKP73" s="23"/>
      <c r="LKQ73" s="23"/>
      <c r="LKR73" s="23"/>
      <c r="LKS73" s="23"/>
      <c r="LKT73" s="23"/>
      <c r="LKU73" s="23"/>
      <c r="LKV73" s="23"/>
      <c r="LKW73" s="23"/>
      <c r="LKX73" s="23"/>
      <c r="LKY73" s="23"/>
      <c r="LKZ73" s="23"/>
      <c r="LLA73" s="23"/>
      <c r="LLB73" s="23"/>
      <c r="LLC73" s="23"/>
      <c r="LLD73" s="23"/>
      <c r="LLE73" s="23"/>
      <c r="LLF73" s="23"/>
      <c r="LLG73" s="23"/>
      <c r="LLH73" s="23"/>
      <c r="LLI73" s="23"/>
      <c r="LLJ73" s="23"/>
      <c r="LLK73" s="23"/>
      <c r="LLL73" s="23"/>
      <c r="LLM73" s="23"/>
      <c r="LLN73" s="23"/>
      <c r="LLO73" s="23"/>
      <c r="LLP73" s="23"/>
      <c r="LLQ73" s="23"/>
      <c r="LLR73" s="23"/>
      <c r="LLS73" s="23"/>
      <c r="LLT73" s="23"/>
      <c r="LLU73" s="23"/>
      <c r="LLV73" s="23"/>
      <c r="LLW73" s="23"/>
      <c r="LLX73" s="23"/>
      <c r="LLY73" s="23"/>
      <c r="LLZ73" s="23"/>
      <c r="LMA73" s="23"/>
      <c r="LMB73" s="23"/>
      <c r="LMC73" s="23"/>
      <c r="LMD73" s="23"/>
      <c r="LME73" s="23"/>
      <c r="LMF73" s="23"/>
      <c r="LMG73" s="23"/>
      <c r="LMH73" s="23"/>
      <c r="LMI73" s="23"/>
      <c r="LMJ73" s="23"/>
      <c r="LMK73" s="23"/>
      <c r="LML73" s="23"/>
      <c r="LMM73" s="23"/>
      <c r="LMN73" s="23"/>
      <c r="LMO73" s="23"/>
      <c r="LMP73" s="23"/>
      <c r="LMQ73" s="23"/>
      <c r="LMR73" s="23"/>
      <c r="LMS73" s="23"/>
      <c r="LMT73" s="23"/>
      <c r="LMU73" s="23"/>
      <c r="LMV73" s="23"/>
      <c r="LMW73" s="23"/>
      <c r="LMX73" s="23"/>
      <c r="LMY73" s="23"/>
      <c r="LMZ73" s="23"/>
      <c r="LNA73" s="23"/>
      <c r="LNB73" s="23"/>
      <c r="LNC73" s="23"/>
      <c r="LND73" s="23"/>
      <c r="LNE73" s="23"/>
      <c r="LNF73" s="23"/>
      <c r="LNG73" s="23"/>
      <c r="LNH73" s="23"/>
      <c r="LNI73" s="23"/>
      <c r="LNJ73" s="23"/>
      <c r="LNK73" s="23"/>
      <c r="LNL73" s="23"/>
      <c r="LNM73" s="23"/>
      <c r="LNN73" s="23"/>
      <c r="LNO73" s="23"/>
      <c r="LNP73" s="23"/>
      <c r="LNQ73" s="23"/>
      <c r="LNR73" s="23"/>
      <c r="LNS73" s="23"/>
      <c r="LNT73" s="23"/>
      <c r="LNU73" s="23"/>
      <c r="LNV73" s="23"/>
      <c r="LNW73" s="23"/>
      <c r="LNX73" s="23"/>
      <c r="LNY73" s="23"/>
      <c r="LNZ73" s="23"/>
      <c r="LOA73" s="23"/>
      <c r="LOB73" s="23"/>
      <c r="LOC73" s="23"/>
      <c r="LOD73" s="23"/>
      <c r="LOE73" s="23"/>
      <c r="LOF73" s="23"/>
      <c r="LOG73" s="23"/>
      <c r="LOH73" s="23"/>
      <c r="LOI73" s="23"/>
      <c r="LOJ73" s="23"/>
      <c r="LOK73" s="23"/>
      <c r="LOL73" s="23"/>
      <c r="LOM73" s="23"/>
      <c r="LON73" s="23"/>
      <c r="LOO73" s="23"/>
      <c r="LOP73" s="23"/>
      <c r="LOQ73" s="23"/>
      <c r="LOR73" s="23"/>
      <c r="LOS73" s="23"/>
      <c r="LOT73" s="23"/>
      <c r="LOU73" s="23"/>
      <c r="LOV73" s="23"/>
      <c r="LOW73" s="23"/>
      <c r="LOX73" s="23"/>
      <c r="LOY73" s="23"/>
      <c r="LOZ73" s="23"/>
      <c r="LPA73" s="23"/>
      <c r="LPB73" s="23"/>
      <c r="LPC73" s="23"/>
      <c r="LPD73" s="23"/>
      <c r="LPE73" s="23"/>
      <c r="LPF73" s="23"/>
      <c r="LPG73" s="23"/>
      <c r="LPH73" s="23"/>
      <c r="LPI73" s="23"/>
      <c r="LPJ73" s="23"/>
      <c r="LPK73" s="23"/>
      <c r="LPL73" s="23"/>
      <c r="LPM73" s="23"/>
      <c r="LPN73" s="23"/>
      <c r="LPO73" s="23"/>
      <c r="LPP73" s="23"/>
      <c r="LPQ73" s="23"/>
      <c r="LPR73" s="23"/>
      <c r="LPS73" s="23"/>
      <c r="LPT73" s="23"/>
      <c r="LPU73" s="23"/>
      <c r="LPV73" s="23"/>
      <c r="LPW73" s="23"/>
      <c r="LPX73" s="23"/>
      <c r="LPY73" s="23"/>
      <c r="LPZ73" s="23"/>
      <c r="LQA73" s="23"/>
      <c r="LQB73" s="23"/>
      <c r="LQC73" s="23"/>
      <c r="LQD73" s="23"/>
      <c r="LQE73" s="23"/>
      <c r="LQF73" s="23"/>
      <c r="LQG73" s="23"/>
      <c r="LQH73" s="23"/>
      <c r="LQI73" s="23"/>
      <c r="LQJ73" s="23"/>
      <c r="LQK73" s="23"/>
      <c r="LQL73" s="23"/>
      <c r="LQM73" s="23"/>
      <c r="LQN73" s="23"/>
      <c r="LQO73" s="23"/>
      <c r="LQP73" s="23"/>
      <c r="LQQ73" s="23"/>
      <c r="LQR73" s="23"/>
      <c r="LQS73" s="23"/>
      <c r="LQT73" s="23"/>
      <c r="LQU73" s="23"/>
      <c r="LQV73" s="23"/>
      <c r="LQW73" s="23"/>
      <c r="LQX73" s="23"/>
      <c r="LQY73" s="23"/>
      <c r="LQZ73" s="23"/>
      <c r="LRA73" s="23"/>
      <c r="LRB73" s="23"/>
      <c r="LRC73" s="23"/>
      <c r="LRD73" s="23"/>
      <c r="LRE73" s="23"/>
      <c r="LRF73" s="23"/>
      <c r="LRG73" s="23"/>
      <c r="LRH73" s="23"/>
      <c r="LRI73" s="23"/>
      <c r="LRJ73" s="23"/>
      <c r="LRK73" s="23"/>
      <c r="LRL73" s="23"/>
      <c r="LRM73" s="23"/>
      <c r="LRN73" s="23"/>
      <c r="LRO73" s="23"/>
      <c r="LRP73" s="23"/>
      <c r="LRQ73" s="23"/>
      <c r="LRR73" s="23"/>
      <c r="LRS73" s="23"/>
      <c r="LRT73" s="23"/>
      <c r="LRU73" s="23"/>
      <c r="LRV73" s="23"/>
      <c r="LRW73" s="23"/>
      <c r="LRX73" s="23"/>
      <c r="LRY73" s="23"/>
      <c r="LRZ73" s="23"/>
      <c r="LSA73" s="23"/>
      <c r="LSB73" s="23"/>
      <c r="LSC73" s="23"/>
      <c r="LSD73" s="23"/>
      <c r="LSE73" s="23"/>
      <c r="LSF73" s="23"/>
      <c r="LSG73" s="23"/>
      <c r="LSH73" s="23"/>
      <c r="LSI73" s="23"/>
      <c r="LSJ73" s="23"/>
      <c r="LSK73" s="23"/>
      <c r="LSL73" s="23"/>
      <c r="LSM73" s="23"/>
      <c r="LSN73" s="23"/>
      <c r="LSO73" s="23"/>
      <c r="LSP73" s="23"/>
      <c r="LSQ73" s="23"/>
      <c r="LSR73" s="23"/>
      <c r="LSS73" s="23"/>
      <c r="LST73" s="23"/>
      <c r="LSU73" s="23"/>
      <c r="LSV73" s="23"/>
      <c r="LSW73" s="23"/>
      <c r="LSX73" s="23"/>
      <c r="LSY73" s="23"/>
      <c r="LSZ73" s="23"/>
      <c r="LTA73" s="23"/>
      <c r="LTB73" s="23"/>
      <c r="LTC73" s="23"/>
      <c r="LTD73" s="23"/>
      <c r="LTE73" s="23"/>
      <c r="LTF73" s="23"/>
      <c r="LTG73" s="23"/>
      <c r="LTH73" s="23"/>
      <c r="LTI73" s="23"/>
      <c r="LTJ73" s="23"/>
      <c r="LTK73" s="23"/>
      <c r="LTL73" s="23"/>
      <c r="LTM73" s="23"/>
      <c r="LTN73" s="23"/>
      <c r="LTO73" s="23"/>
      <c r="LTP73" s="23"/>
      <c r="LTQ73" s="23"/>
      <c r="LTR73" s="23"/>
      <c r="LTS73" s="23"/>
      <c r="LTT73" s="23"/>
      <c r="LTU73" s="23"/>
      <c r="LTV73" s="23"/>
      <c r="LTW73" s="23"/>
      <c r="LTX73" s="23"/>
      <c r="LTY73" s="23"/>
      <c r="LTZ73" s="23"/>
      <c r="LUA73" s="23"/>
      <c r="LUB73" s="23"/>
      <c r="LUC73" s="23"/>
      <c r="LUD73" s="23"/>
      <c r="LUE73" s="23"/>
      <c r="LUF73" s="23"/>
      <c r="LUG73" s="23"/>
      <c r="LUH73" s="23"/>
      <c r="LUI73" s="23"/>
      <c r="LUJ73" s="23"/>
      <c r="LUK73" s="23"/>
      <c r="LUL73" s="23"/>
      <c r="LUM73" s="23"/>
      <c r="LUN73" s="23"/>
      <c r="LUO73" s="23"/>
      <c r="LUP73" s="23"/>
      <c r="LUQ73" s="23"/>
      <c r="LUR73" s="23"/>
      <c r="LUS73" s="23"/>
      <c r="LUT73" s="23"/>
      <c r="LUU73" s="23"/>
      <c r="LUV73" s="23"/>
      <c r="LUW73" s="23"/>
      <c r="LUX73" s="23"/>
      <c r="LUY73" s="23"/>
      <c r="LUZ73" s="23"/>
      <c r="LVA73" s="23"/>
      <c r="LVB73" s="23"/>
      <c r="LVC73" s="23"/>
      <c r="LVD73" s="23"/>
      <c r="LVE73" s="23"/>
      <c r="LVF73" s="23"/>
      <c r="LVG73" s="23"/>
      <c r="LVH73" s="23"/>
      <c r="LVI73" s="23"/>
      <c r="LVJ73" s="23"/>
      <c r="LVK73" s="23"/>
      <c r="LVL73" s="23"/>
      <c r="LVM73" s="23"/>
      <c r="LVN73" s="23"/>
      <c r="LVO73" s="23"/>
      <c r="LVP73" s="23"/>
      <c r="LVQ73" s="23"/>
      <c r="LVR73" s="23"/>
      <c r="LVS73" s="23"/>
      <c r="LVT73" s="23"/>
      <c r="LVU73" s="23"/>
      <c r="LVV73" s="23"/>
      <c r="LVW73" s="23"/>
      <c r="LVX73" s="23"/>
      <c r="LVY73" s="23"/>
      <c r="LVZ73" s="23"/>
      <c r="LWA73" s="23"/>
      <c r="LWB73" s="23"/>
      <c r="LWC73" s="23"/>
      <c r="LWD73" s="23"/>
      <c r="LWE73" s="23"/>
      <c r="LWF73" s="23"/>
      <c r="LWG73" s="23"/>
      <c r="LWH73" s="23"/>
      <c r="LWI73" s="23"/>
      <c r="LWJ73" s="23"/>
      <c r="LWK73" s="23"/>
      <c r="LWL73" s="23"/>
      <c r="LWM73" s="23"/>
      <c r="LWN73" s="23"/>
      <c r="LWO73" s="23"/>
      <c r="LWP73" s="23"/>
      <c r="LWQ73" s="23"/>
      <c r="LWR73" s="23"/>
      <c r="LWS73" s="23"/>
      <c r="LWT73" s="23"/>
      <c r="LWU73" s="23"/>
      <c r="LWV73" s="23"/>
      <c r="LWW73" s="23"/>
      <c r="LWX73" s="23"/>
      <c r="LWY73" s="23"/>
      <c r="LWZ73" s="23"/>
      <c r="LXA73" s="23"/>
      <c r="LXB73" s="23"/>
      <c r="LXC73" s="23"/>
      <c r="LXD73" s="23"/>
      <c r="LXE73" s="23"/>
      <c r="LXF73" s="23"/>
      <c r="LXG73" s="23"/>
      <c r="LXH73" s="23"/>
      <c r="LXI73" s="23"/>
      <c r="LXJ73" s="23"/>
      <c r="LXK73" s="23"/>
      <c r="LXL73" s="23"/>
      <c r="LXM73" s="23"/>
      <c r="LXN73" s="23"/>
      <c r="LXO73" s="23"/>
      <c r="LXP73" s="23"/>
      <c r="LXQ73" s="23"/>
      <c r="LXR73" s="23"/>
      <c r="LXS73" s="23"/>
      <c r="LXT73" s="23"/>
      <c r="LXU73" s="23"/>
      <c r="LXV73" s="23"/>
      <c r="LXW73" s="23"/>
      <c r="LXX73" s="23"/>
      <c r="LXY73" s="23"/>
      <c r="LXZ73" s="23"/>
      <c r="LYA73" s="23"/>
      <c r="LYB73" s="23"/>
      <c r="LYC73" s="23"/>
      <c r="LYD73" s="23"/>
      <c r="LYE73" s="23"/>
      <c r="LYF73" s="23"/>
      <c r="LYG73" s="23"/>
      <c r="LYH73" s="23"/>
      <c r="LYI73" s="23"/>
      <c r="LYJ73" s="23"/>
      <c r="LYK73" s="23"/>
      <c r="LYL73" s="23"/>
      <c r="LYM73" s="23"/>
      <c r="LYN73" s="23"/>
      <c r="LYO73" s="23"/>
      <c r="LYP73" s="23"/>
      <c r="LYQ73" s="23"/>
      <c r="LYR73" s="23"/>
      <c r="LYS73" s="23"/>
      <c r="LYT73" s="23"/>
      <c r="LYU73" s="23"/>
      <c r="LYV73" s="23"/>
      <c r="LYW73" s="23"/>
      <c r="LYX73" s="23"/>
      <c r="LYY73" s="23"/>
      <c r="LYZ73" s="23"/>
      <c r="LZA73" s="23"/>
      <c r="LZB73" s="23"/>
      <c r="LZC73" s="23"/>
      <c r="LZD73" s="23"/>
      <c r="LZE73" s="23"/>
      <c r="LZF73" s="23"/>
      <c r="LZG73" s="23"/>
      <c r="LZH73" s="23"/>
      <c r="LZI73" s="23"/>
      <c r="LZJ73" s="23"/>
      <c r="LZK73" s="23"/>
      <c r="LZL73" s="23"/>
      <c r="LZM73" s="23"/>
      <c r="LZN73" s="23"/>
      <c r="LZO73" s="23"/>
      <c r="LZP73" s="23"/>
      <c r="LZQ73" s="23"/>
      <c r="LZR73" s="23"/>
      <c r="LZS73" s="23"/>
      <c r="LZT73" s="23"/>
      <c r="LZU73" s="23"/>
      <c r="LZV73" s="23"/>
      <c r="LZW73" s="23"/>
      <c r="LZX73" s="23"/>
      <c r="LZY73" s="23"/>
      <c r="LZZ73" s="23"/>
      <c r="MAA73" s="23"/>
      <c r="MAB73" s="23"/>
      <c r="MAC73" s="23"/>
      <c r="MAD73" s="23"/>
      <c r="MAE73" s="23"/>
      <c r="MAF73" s="23"/>
      <c r="MAG73" s="23"/>
      <c r="MAH73" s="23"/>
      <c r="MAI73" s="23"/>
      <c r="MAJ73" s="23"/>
      <c r="MAK73" s="23"/>
      <c r="MAL73" s="23"/>
      <c r="MAM73" s="23"/>
      <c r="MAN73" s="23"/>
      <c r="MAO73" s="23"/>
      <c r="MAP73" s="23"/>
      <c r="MAQ73" s="23"/>
      <c r="MAR73" s="23"/>
      <c r="MAS73" s="23"/>
      <c r="MAT73" s="23"/>
      <c r="MAU73" s="23"/>
      <c r="MAV73" s="23"/>
      <c r="MAW73" s="23"/>
      <c r="MAX73" s="23"/>
      <c r="MAY73" s="23"/>
      <c r="MAZ73" s="23"/>
      <c r="MBA73" s="23"/>
      <c r="MBB73" s="23"/>
      <c r="MBC73" s="23"/>
      <c r="MBD73" s="23"/>
      <c r="MBE73" s="23"/>
      <c r="MBF73" s="23"/>
      <c r="MBG73" s="23"/>
      <c r="MBH73" s="23"/>
      <c r="MBI73" s="23"/>
      <c r="MBJ73" s="23"/>
      <c r="MBK73" s="23"/>
      <c r="MBL73" s="23"/>
      <c r="MBM73" s="23"/>
      <c r="MBN73" s="23"/>
      <c r="MBO73" s="23"/>
      <c r="MBP73" s="23"/>
      <c r="MBQ73" s="23"/>
      <c r="MBR73" s="23"/>
      <c r="MBS73" s="23"/>
      <c r="MBT73" s="23"/>
      <c r="MBU73" s="23"/>
      <c r="MBV73" s="23"/>
      <c r="MBW73" s="23"/>
      <c r="MBX73" s="23"/>
      <c r="MBY73" s="23"/>
      <c r="MBZ73" s="23"/>
      <c r="MCA73" s="23"/>
      <c r="MCB73" s="23"/>
      <c r="MCC73" s="23"/>
      <c r="MCD73" s="23"/>
      <c r="MCE73" s="23"/>
      <c r="MCF73" s="23"/>
      <c r="MCG73" s="23"/>
      <c r="MCH73" s="23"/>
      <c r="MCI73" s="23"/>
      <c r="MCJ73" s="23"/>
      <c r="MCK73" s="23"/>
      <c r="MCL73" s="23"/>
      <c r="MCM73" s="23"/>
      <c r="MCN73" s="23"/>
      <c r="MCO73" s="23"/>
      <c r="MCP73" s="23"/>
      <c r="MCQ73" s="23"/>
      <c r="MCR73" s="23"/>
      <c r="MCS73" s="23"/>
      <c r="MCT73" s="23"/>
      <c r="MCU73" s="23"/>
      <c r="MCV73" s="23"/>
      <c r="MCW73" s="23"/>
      <c r="MCX73" s="23"/>
      <c r="MCY73" s="23"/>
      <c r="MCZ73" s="23"/>
      <c r="MDA73" s="23"/>
      <c r="MDB73" s="23"/>
      <c r="MDC73" s="23"/>
      <c r="MDD73" s="23"/>
      <c r="MDE73" s="23"/>
      <c r="MDF73" s="23"/>
      <c r="MDG73" s="23"/>
      <c r="MDH73" s="23"/>
      <c r="MDI73" s="23"/>
      <c r="MDJ73" s="23"/>
      <c r="MDK73" s="23"/>
      <c r="MDL73" s="23"/>
      <c r="MDM73" s="23"/>
      <c r="MDN73" s="23"/>
      <c r="MDO73" s="23"/>
      <c r="MDP73" s="23"/>
      <c r="MDQ73" s="23"/>
      <c r="MDR73" s="23"/>
      <c r="MDS73" s="23"/>
      <c r="MDT73" s="23"/>
      <c r="MDU73" s="23"/>
      <c r="MDV73" s="23"/>
      <c r="MDW73" s="23"/>
      <c r="MDX73" s="23"/>
      <c r="MDY73" s="23"/>
      <c r="MDZ73" s="23"/>
      <c r="MEA73" s="23"/>
      <c r="MEB73" s="23"/>
      <c r="MEC73" s="23"/>
      <c r="MED73" s="23"/>
      <c r="MEE73" s="23"/>
      <c r="MEF73" s="23"/>
      <c r="MEG73" s="23"/>
      <c r="MEH73" s="23"/>
      <c r="MEI73" s="23"/>
      <c r="MEJ73" s="23"/>
      <c r="MEK73" s="23"/>
      <c r="MEL73" s="23"/>
      <c r="MEM73" s="23"/>
      <c r="MEN73" s="23"/>
      <c r="MEO73" s="23"/>
      <c r="MEP73" s="23"/>
      <c r="MEQ73" s="23"/>
      <c r="MER73" s="23"/>
      <c r="MES73" s="23"/>
      <c r="MET73" s="23"/>
      <c r="MEU73" s="23"/>
      <c r="MEV73" s="23"/>
      <c r="MEW73" s="23"/>
      <c r="MEX73" s="23"/>
      <c r="MEY73" s="23"/>
      <c r="MEZ73" s="23"/>
      <c r="MFA73" s="23"/>
      <c r="MFB73" s="23"/>
      <c r="MFC73" s="23"/>
      <c r="MFD73" s="23"/>
      <c r="MFE73" s="23"/>
      <c r="MFF73" s="23"/>
      <c r="MFG73" s="23"/>
      <c r="MFH73" s="23"/>
      <c r="MFI73" s="23"/>
      <c r="MFJ73" s="23"/>
      <c r="MFK73" s="23"/>
      <c r="MFL73" s="23"/>
      <c r="MFM73" s="23"/>
      <c r="MFN73" s="23"/>
      <c r="MFO73" s="23"/>
      <c r="MFP73" s="23"/>
      <c r="MFQ73" s="23"/>
      <c r="MFR73" s="23"/>
      <c r="MFS73" s="23"/>
      <c r="MFT73" s="23"/>
      <c r="MFU73" s="23"/>
      <c r="MFV73" s="23"/>
      <c r="MFW73" s="23"/>
      <c r="MFX73" s="23"/>
      <c r="MFY73" s="23"/>
      <c r="MFZ73" s="23"/>
      <c r="MGA73" s="23"/>
      <c r="MGB73" s="23"/>
      <c r="MGC73" s="23"/>
      <c r="MGD73" s="23"/>
      <c r="MGE73" s="23"/>
      <c r="MGF73" s="23"/>
      <c r="MGG73" s="23"/>
      <c r="MGH73" s="23"/>
      <c r="MGI73" s="23"/>
      <c r="MGJ73" s="23"/>
      <c r="MGK73" s="23"/>
      <c r="MGL73" s="23"/>
      <c r="MGM73" s="23"/>
      <c r="MGN73" s="23"/>
      <c r="MGO73" s="23"/>
      <c r="MGP73" s="23"/>
      <c r="MGQ73" s="23"/>
      <c r="MGR73" s="23"/>
      <c r="MGS73" s="23"/>
      <c r="MGT73" s="23"/>
      <c r="MGU73" s="23"/>
      <c r="MGV73" s="23"/>
      <c r="MGW73" s="23"/>
      <c r="MGX73" s="23"/>
      <c r="MGY73" s="23"/>
      <c r="MGZ73" s="23"/>
      <c r="MHA73" s="23"/>
      <c r="MHB73" s="23"/>
      <c r="MHC73" s="23"/>
      <c r="MHD73" s="23"/>
      <c r="MHE73" s="23"/>
      <c r="MHF73" s="23"/>
      <c r="MHG73" s="23"/>
      <c r="MHH73" s="23"/>
      <c r="MHI73" s="23"/>
      <c r="MHJ73" s="23"/>
      <c r="MHK73" s="23"/>
      <c r="MHL73" s="23"/>
      <c r="MHM73" s="23"/>
      <c r="MHN73" s="23"/>
      <c r="MHO73" s="23"/>
      <c r="MHP73" s="23"/>
      <c r="MHQ73" s="23"/>
      <c r="MHR73" s="23"/>
      <c r="MHS73" s="23"/>
      <c r="MHT73" s="23"/>
      <c r="MHU73" s="23"/>
      <c r="MHV73" s="23"/>
      <c r="MHW73" s="23"/>
      <c r="MHX73" s="23"/>
      <c r="MHY73" s="23"/>
      <c r="MHZ73" s="23"/>
      <c r="MIA73" s="23"/>
      <c r="MIB73" s="23"/>
      <c r="MIC73" s="23"/>
      <c r="MID73" s="23"/>
      <c r="MIE73" s="23"/>
      <c r="MIF73" s="23"/>
      <c r="MIG73" s="23"/>
      <c r="MIH73" s="23"/>
      <c r="MII73" s="23"/>
      <c r="MIJ73" s="23"/>
      <c r="MIK73" s="23"/>
      <c r="MIL73" s="23"/>
      <c r="MIM73" s="23"/>
      <c r="MIN73" s="23"/>
      <c r="MIO73" s="23"/>
      <c r="MIP73" s="23"/>
      <c r="MIQ73" s="23"/>
      <c r="MIR73" s="23"/>
      <c r="MIS73" s="23"/>
      <c r="MIT73" s="23"/>
      <c r="MIU73" s="23"/>
      <c r="MIV73" s="23"/>
      <c r="MIW73" s="23"/>
      <c r="MIX73" s="23"/>
      <c r="MIY73" s="23"/>
      <c r="MIZ73" s="23"/>
      <c r="MJA73" s="23"/>
      <c r="MJB73" s="23"/>
      <c r="MJC73" s="23"/>
      <c r="MJD73" s="23"/>
      <c r="MJE73" s="23"/>
      <c r="MJF73" s="23"/>
      <c r="MJG73" s="23"/>
      <c r="MJH73" s="23"/>
      <c r="MJI73" s="23"/>
      <c r="MJJ73" s="23"/>
      <c r="MJK73" s="23"/>
      <c r="MJL73" s="23"/>
      <c r="MJM73" s="23"/>
      <c r="MJN73" s="23"/>
      <c r="MJO73" s="23"/>
      <c r="MJP73" s="23"/>
      <c r="MJQ73" s="23"/>
      <c r="MJR73" s="23"/>
      <c r="MJS73" s="23"/>
      <c r="MJT73" s="23"/>
      <c r="MJU73" s="23"/>
      <c r="MJV73" s="23"/>
      <c r="MJW73" s="23"/>
      <c r="MJX73" s="23"/>
      <c r="MJY73" s="23"/>
      <c r="MJZ73" s="23"/>
      <c r="MKA73" s="23"/>
      <c r="MKB73" s="23"/>
      <c r="MKC73" s="23"/>
      <c r="MKD73" s="23"/>
      <c r="MKE73" s="23"/>
      <c r="MKF73" s="23"/>
      <c r="MKG73" s="23"/>
      <c r="MKH73" s="23"/>
      <c r="MKI73" s="23"/>
      <c r="MKJ73" s="23"/>
      <c r="MKK73" s="23"/>
      <c r="MKL73" s="23"/>
      <c r="MKM73" s="23"/>
      <c r="MKN73" s="23"/>
      <c r="MKO73" s="23"/>
      <c r="MKP73" s="23"/>
      <c r="MKQ73" s="23"/>
      <c r="MKR73" s="23"/>
      <c r="MKS73" s="23"/>
      <c r="MKT73" s="23"/>
      <c r="MKU73" s="23"/>
      <c r="MKV73" s="23"/>
      <c r="MKW73" s="23"/>
      <c r="MKX73" s="23"/>
      <c r="MKY73" s="23"/>
      <c r="MKZ73" s="23"/>
      <c r="MLA73" s="23"/>
      <c r="MLB73" s="23"/>
      <c r="MLC73" s="23"/>
      <c r="MLD73" s="23"/>
      <c r="MLE73" s="23"/>
      <c r="MLF73" s="23"/>
      <c r="MLG73" s="23"/>
      <c r="MLH73" s="23"/>
      <c r="MLI73" s="23"/>
      <c r="MLJ73" s="23"/>
      <c r="MLK73" s="23"/>
      <c r="MLL73" s="23"/>
      <c r="MLM73" s="23"/>
      <c r="MLN73" s="23"/>
      <c r="MLO73" s="23"/>
      <c r="MLP73" s="23"/>
      <c r="MLQ73" s="23"/>
      <c r="MLR73" s="23"/>
      <c r="MLS73" s="23"/>
      <c r="MLT73" s="23"/>
      <c r="MLU73" s="23"/>
      <c r="MLV73" s="23"/>
      <c r="MLW73" s="23"/>
      <c r="MLX73" s="23"/>
      <c r="MLY73" s="23"/>
      <c r="MLZ73" s="23"/>
      <c r="MMA73" s="23"/>
      <c r="MMB73" s="23"/>
      <c r="MMC73" s="23"/>
      <c r="MMD73" s="23"/>
      <c r="MME73" s="23"/>
      <c r="MMF73" s="23"/>
      <c r="MMG73" s="23"/>
      <c r="MMH73" s="23"/>
      <c r="MMI73" s="23"/>
      <c r="MMJ73" s="23"/>
      <c r="MMK73" s="23"/>
      <c r="MML73" s="23"/>
      <c r="MMM73" s="23"/>
      <c r="MMN73" s="23"/>
      <c r="MMO73" s="23"/>
      <c r="MMP73" s="23"/>
      <c r="MMQ73" s="23"/>
      <c r="MMR73" s="23"/>
      <c r="MMS73" s="23"/>
      <c r="MMT73" s="23"/>
      <c r="MMU73" s="23"/>
      <c r="MMV73" s="23"/>
      <c r="MMW73" s="23"/>
      <c r="MMX73" s="23"/>
      <c r="MMY73" s="23"/>
      <c r="MMZ73" s="23"/>
      <c r="MNA73" s="23"/>
      <c r="MNB73" s="23"/>
      <c r="MNC73" s="23"/>
      <c r="MND73" s="23"/>
      <c r="MNE73" s="23"/>
      <c r="MNF73" s="23"/>
      <c r="MNG73" s="23"/>
      <c r="MNH73" s="23"/>
      <c r="MNI73" s="23"/>
      <c r="MNJ73" s="23"/>
      <c r="MNK73" s="23"/>
      <c r="MNL73" s="23"/>
      <c r="MNM73" s="23"/>
      <c r="MNN73" s="23"/>
      <c r="MNO73" s="23"/>
      <c r="MNP73" s="23"/>
      <c r="MNQ73" s="23"/>
      <c r="MNR73" s="23"/>
      <c r="MNS73" s="23"/>
      <c r="MNT73" s="23"/>
      <c r="MNU73" s="23"/>
      <c r="MNV73" s="23"/>
      <c r="MNW73" s="23"/>
      <c r="MNX73" s="23"/>
      <c r="MNY73" s="23"/>
      <c r="MNZ73" s="23"/>
      <c r="MOA73" s="23"/>
      <c r="MOB73" s="23"/>
      <c r="MOC73" s="23"/>
      <c r="MOD73" s="23"/>
      <c r="MOE73" s="23"/>
      <c r="MOF73" s="23"/>
      <c r="MOG73" s="23"/>
      <c r="MOH73" s="23"/>
      <c r="MOI73" s="23"/>
      <c r="MOJ73" s="23"/>
      <c r="MOK73" s="23"/>
      <c r="MOL73" s="23"/>
      <c r="MOM73" s="23"/>
      <c r="MON73" s="23"/>
      <c r="MOO73" s="23"/>
      <c r="MOP73" s="23"/>
      <c r="MOQ73" s="23"/>
      <c r="MOR73" s="23"/>
      <c r="MOS73" s="23"/>
      <c r="MOT73" s="23"/>
      <c r="MOU73" s="23"/>
      <c r="MOV73" s="23"/>
      <c r="MOW73" s="23"/>
      <c r="MOX73" s="23"/>
      <c r="MOY73" s="23"/>
      <c r="MOZ73" s="23"/>
      <c r="MPA73" s="23"/>
      <c r="MPB73" s="23"/>
      <c r="MPC73" s="23"/>
      <c r="MPD73" s="23"/>
      <c r="MPE73" s="23"/>
      <c r="MPF73" s="23"/>
      <c r="MPG73" s="23"/>
      <c r="MPH73" s="23"/>
      <c r="MPI73" s="23"/>
      <c r="MPJ73" s="23"/>
      <c r="MPK73" s="23"/>
      <c r="MPL73" s="23"/>
      <c r="MPM73" s="23"/>
      <c r="MPN73" s="23"/>
      <c r="MPO73" s="23"/>
      <c r="MPP73" s="23"/>
      <c r="MPQ73" s="23"/>
      <c r="MPR73" s="23"/>
      <c r="MPS73" s="23"/>
      <c r="MPT73" s="23"/>
      <c r="MPU73" s="23"/>
      <c r="MPV73" s="23"/>
      <c r="MPW73" s="23"/>
      <c r="MPX73" s="23"/>
      <c r="MPY73" s="23"/>
      <c r="MPZ73" s="23"/>
      <c r="MQA73" s="23"/>
      <c r="MQB73" s="23"/>
      <c r="MQC73" s="23"/>
      <c r="MQD73" s="23"/>
      <c r="MQE73" s="23"/>
      <c r="MQF73" s="23"/>
      <c r="MQG73" s="23"/>
      <c r="MQH73" s="23"/>
      <c r="MQI73" s="23"/>
      <c r="MQJ73" s="23"/>
      <c r="MQK73" s="23"/>
      <c r="MQL73" s="23"/>
      <c r="MQM73" s="23"/>
      <c r="MQN73" s="23"/>
      <c r="MQO73" s="23"/>
      <c r="MQP73" s="23"/>
      <c r="MQQ73" s="23"/>
      <c r="MQR73" s="23"/>
      <c r="MQS73" s="23"/>
      <c r="MQT73" s="23"/>
      <c r="MQU73" s="23"/>
      <c r="MQV73" s="23"/>
      <c r="MQW73" s="23"/>
      <c r="MQX73" s="23"/>
      <c r="MQY73" s="23"/>
      <c r="MQZ73" s="23"/>
      <c r="MRA73" s="23"/>
      <c r="MRB73" s="23"/>
      <c r="MRC73" s="23"/>
      <c r="MRD73" s="23"/>
      <c r="MRE73" s="23"/>
      <c r="MRF73" s="23"/>
      <c r="MRG73" s="23"/>
      <c r="MRH73" s="23"/>
      <c r="MRI73" s="23"/>
      <c r="MRJ73" s="23"/>
      <c r="MRK73" s="23"/>
      <c r="MRL73" s="23"/>
      <c r="MRM73" s="23"/>
      <c r="MRN73" s="23"/>
      <c r="MRO73" s="23"/>
      <c r="MRP73" s="23"/>
      <c r="MRQ73" s="23"/>
      <c r="MRR73" s="23"/>
      <c r="MRS73" s="23"/>
      <c r="MRT73" s="23"/>
      <c r="MRU73" s="23"/>
      <c r="MRV73" s="23"/>
      <c r="MRW73" s="23"/>
      <c r="MRX73" s="23"/>
      <c r="MRY73" s="23"/>
      <c r="MRZ73" s="23"/>
      <c r="MSA73" s="23"/>
      <c r="MSB73" s="23"/>
      <c r="MSC73" s="23"/>
      <c r="MSD73" s="23"/>
      <c r="MSE73" s="23"/>
      <c r="MSF73" s="23"/>
      <c r="MSG73" s="23"/>
      <c r="MSH73" s="23"/>
      <c r="MSI73" s="23"/>
      <c r="MSJ73" s="23"/>
      <c r="MSK73" s="23"/>
      <c r="MSL73" s="23"/>
      <c r="MSM73" s="23"/>
      <c r="MSN73" s="23"/>
      <c r="MSO73" s="23"/>
      <c r="MSP73" s="23"/>
      <c r="MSQ73" s="23"/>
      <c r="MSR73" s="23"/>
      <c r="MSS73" s="23"/>
      <c r="MST73" s="23"/>
      <c r="MSU73" s="23"/>
      <c r="MSV73" s="23"/>
      <c r="MSW73" s="23"/>
      <c r="MSX73" s="23"/>
      <c r="MSY73" s="23"/>
      <c r="MSZ73" s="23"/>
      <c r="MTA73" s="23"/>
      <c r="MTB73" s="23"/>
      <c r="MTC73" s="23"/>
      <c r="MTD73" s="23"/>
      <c r="MTE73" s="23"/>
      <c r="MTF73" s="23"/>
      <c r="MTG73" s="23"/>
      <c r="MTH73" s="23"/>
      <c r="MTI73" s="23"/>
      <c r="MTJ73" s="23"/>
      <c r="MTK73" s="23"/>
      <c r="MTL73" s="23"/>
      <c r="MTM73" s="23"/>
      <c r="MTN73" s="23"/>
      <c r="MTO73" s="23"/>
      <c r="MTP73" s="23"/>
      <c r="MTQ73" s="23"/>
      <c r="MTR73" s="23"/>
      <c r="MTS73" s="23"/>
      <c r="MTT73" s="23"/>
      <c r="MTU73" s="23"/>
      <c r="MTV73" s="23"/>
      <c r="MTW73" s="23"/>
      <c r="MTX73" s="23"/>
      <c r="MTY73" s="23"/>
      <c r="MTZ73" s="23"/>
      <c r="MUA73" s="23"/>
      <c r="MUB73" s="23"/>
      <c r="MUC73" s="23"/>
      <c r="MUD73" s="23"/>
      <c r="MUE73" s="23"/>
      <c r="MUF73" s="23"/>
      <c r="MUG73" s="23"/>
      <c r="MUH73" s="23"/>
      <c r="MUI73" s="23"/>
      <c r="MUJ73" s="23"/>
      <c r="MUK73" s="23"/>
      <c r="MUL73" s="23"/>
      <c r="MUM73" s="23"/>
      <c r="MUN73" s="23"/>
      <c r="MUO73" s="23"/>
      <c r="MUP73" s="23"/>
      <c r="MUQ73" s="23"/>
      <c r="MUR73" s="23"/>
      <c r="MUS73" s="23"/>
      <c r="MUT73" s="23"/>
      <c r="MUU73" s="23"/>
      <c r="MUV73" s="23"/>
      <c r="MUW73" s="23"/>
      <c r="MUX73" s="23"/>
      <c r="MUY73" s="23"/>
      <c r="MUZ73" s="23"/>
      <c r="MVA73" s="23"/>
      <c r="MVB73" s="23"/>
      <c r="MVC73" s="23"/>
      <c r="MVD73" s="23"/>
      <c r="MVE73" s="23"/>
      <c r="MVF73" s="23"/>
      <c r="MVG73" s="23"/>
      <c r="MVH73" s="23"/>
      <c r="MVI73" s="23"/>
      <c r="MVJ73" s="23"/>
      <c r="MVK73" s="23"/>
      <c r="MVL73" s="23"/>
      <c r="MVM73" s="23"/>
      <c r="MVN73" s="23"/>
      <c r="MVO73" s="23"/>
      <c r="MVP73" s="23"/>
      <c r="MVQ73" s="23"/>
      <c r="MVR73" s="23"/>
      <c r="MVS73" s="23"/>
      <c r="MVT73" s="23"/>
      <c r="MVU73" s="23"/>
      <c r="MVV73" s="23"/>
      <c r="MVW73" s="23"/>
      <c r="MVX73" s="23"/>
      <c r="MVY73" s="23"/>
      <c r="MVZ73" s="23"/>
      <c r="MWA73" s="23"/>
      <c r="MWB73" s="23"/>
      <c r="MWC73" s="23"/>
      <c r="MWD73" s="23"/>
      <c r="MWE73" s="23"/>
      <c r="MWF73" s="23"/>
      <c r="MWG73" s="23"/>
      <c r="MWH73" s="23"/>
      <c r="MWI73" s="23"/>
      <c r="MWJ73" s="23"/>
      <c r="MWK73" s="23"/>
      <c r="MWL73" s="23"/>
      <c r="MWM73" s="23"/>
      <c r="MWN73" s="23"/>
      <c r="MWO73" s="23"/>
      <c r="MWP73" s="23"/>
      <c r="MWQ73" s="23"/>
      <c r="MWR73" s="23"/>
      <c r="MWS73" s="23"/>
      <c r="MWT73" s="23"/>
      <c r="MWU73" s="23"/>
      <c r="MWV73" s="23"/>
      <c r="MWW73" s="23"/>
      <c r="MWX73" s="23"/>
      <c r="MWY73" s="23"/>
      <c r="MWZ73" s="23"/>
      <c r="MXA73" s="23"/>
      <c r="MXB73" s="23"/>
      <c r="MXC73" s="23"/>
      <c r="MXD73" s="23"/>
      <c r="MXE73" s="23"/>
      <c r="MXF73" s="23"/>
      <c r="MXG73" s="23"/>
      <c r="MXH73" s="23"/>
      <c r="MXI73" s="23"/>
      <c r="MXJ73" s="23"/>
      <c r="MXK73" s="23"/>
      <c r="MXL73" s="23"/>
      <c r="MXM73" s="23"/>
      <c r="MXN73" s="23"/>
      <c r="MXO73" s="23"/>
      <c r="MXP73" s="23"/>
      <c r="MXQ73" s="23"/>
      <c r="MXR73" s="23"/>
      <c r="MXS73" s="23"/>
      <c r="MXT73" s="23"/>
      <c r="MXU73" s="23"/>
      <c r="MXV73" s="23"/>
      <c r="MXW73" s="23"/>
      <c r="MXX73" s="23"/>
      <c r="MXY73" s="23"/>
      <c r="MXZ73" s="23"/>
      <c r="MYA73" s="23"/>
      <c r="MYB73" s="23"/>
      <c r="MYC73" s="23"/>
      <c r="MYD73" s="23"/>
      <c r="MYE73" s="23"/>
      <c r="MYF73" s="23"/>
      <c r="MYG73" s="23"/>
      <c r="MYH73" s="23"/>
      <c r="MYI73" s="23"/>
      <c r="MYJ73" s="23"/>
      <c r="MYK73" s="23"/>
      <c r="MYL73" s="23"/>
      <c r="MYM73" s="23"/>
      <c r="MYN73" s="23"/>
      <c r="MYO73" s="23"/>
      <c r="MYP73" s="23"/>
      <c r="MYQ73" s="23"/>
      <c r="MYR73" s="23"/>
      <c r="MYS73" s="23"/>
      <c r="MYT73" s="23"/>
      <c r="MYU73" s="23"/>
      <c r="MYV73" s="23"/>
      <c r="MYW73" s="23"/>
      <c r="MYX73" s="23"/>
      <c r="MYY73" s="23"/>
      <c r="MYZ73" s="23"/>
      <c r="MZA73" s="23"/>
      <c r="MZB73" s="23"/>
      <c r="MZC73" s="23"/>
      <c r="MZD73" s="23"/>
      <c r="MZE73" s="23"/>
      <c r="MZF73" s="23"/>
      <c r="MZG73" s="23"/>
      <c r="MZH73" s="23"/>
      <c r="MZI73" s="23"/>
      <c r="MZJ73" s="23"/>
      <c r="MZK73" s="23"/>
      <c r="MZL73" s="23"/>
      <c r="MZM73" s="23"/>
      <c r="MZN73" s="23"/>
      <c r="MZO73" s="23"/>
      <c r="MZP73" s="23"/>
      <c r="MZQ73" s="23"/>
      <c r="MZR73" s="23"/>
      <c r="MZS73" s="23"/>
      <c r="MZT73" s="23"/>
      <c r="MZU73" s="23"/>
      <c r="MZV73" s="23"/>
      <c r="MZW73" s="23"/>
      <c r="MZX73" s="23"/>
      <c r="MZY73" s="23"/>
      <c r="MZZ73" s="23"/>
      <c r="NAA73" s="23"/>
      <c r="NAB73" s="23"/>
      <c r="NAC73" s="23"/>
      <c r="NAD73" s="23"/>
      <c r="NAE73" s="23"/>
      <c r="NAF73" s="23"/>
      <c r="NAG73" s="23"/>
      <c r="NAH73" s="23"/>
      <c r="NAI73" s="23"/>
      <c r="NAJ73" s="23"/>
      <c r="NAK73" s="23"/>
      <c r="NAL73" s="23"/>
      <c r="NAM73" s="23"/>
      <c r="NAN73" s="23"/>
      <c r="NAO73" s="23"/>
      <c r="NAP73" s="23"/>
      <c r="NAQ73" s="23"/>
      <c r="NAR73" s="23"/>
      <c r="NAS73" s="23"/>
      <c r="NAT73" s="23"/>
      <c r="NAU73" s="23"/>
      <c r="NAV73" s="23"/>
      <c r="NAW73" s="23"/>
      <c r="NAX73" s="23"/>
      <c r="NAY73" s="23"/>
      <c r="NAZ73" s="23"/>
      <c r="NBA73" s="23"/>
      <c r="NBB73" s="23"/>
      <c r="NBC73" s="23"/>
      <c r="NBD73" s="23"/>
      <c r="NBE73" s="23"/>
      <c r="NBF73" s="23"/>
      <c r="NBG73" s="23"/>
      <c r="NBH73" s="23"/>
      <c r="NBI73" s="23"/>
      <c r="NBJ73" s="23"/>
      <c r="NBK73" s="23"/>
      <c r="NBL73" s="23"/>
      <c r="NBM73" s="23"/>
      <c r="NBN73" s="23"/>
      <c r="NBO73" s="23"/>
      <c r="NBP73" s="23"/>
      <c r="NBQ73" s="23"/>
      <c r="NBR73" s="23"/>
      <c r="NBS73" s="23"/>
      <c r="NBT73" s="23"/>
      <c r="NBU73" s="23"/>
      <c r="NBV73" s="23"/>
      <c r="NBW73" s="23"/>
      <c r="NBX73" s="23"/>
      <c r="NBY73" s="23"/>
      <c r="NBZ73" s="23"/>
      <c r="NCA73" s="23"/>
      <c r="NCB73" s="23"/>
      <c r="NCC73" s="23"/>
      <c r="NCD73" s="23"/>
      <c r="NCE73" s="23"/>
      <c r="NCF73" s="23"/>
      <c r="NCG73" s="23"/>
      <c r="NCH73" s="23"/>
      <c r="NCI73" s="23"/>
      <c r="NCJ73" s="23"/>
      <c r="NCK73" s="23"/>
      <c r="NCL73" s="23"/>
      <c r="NCM73" s="23"/>
      <c r="NCN73" s="23"/>
      <c r="NCO73" s="23"/>
      <c r="NCP73" s="23"/>
      <c r="NCQ73" s="23"/>
      <c r="NCR73" s="23"/>
      <c r="NCS73" s="23"/>
      <c r="NCT73" s="23"/>
      <c r="NCU73" s="23"/>
      <c r="NCV73" s="23"/>
      <c r="NCW73" s="23"/>
      <c r="NCX73" s="23"/>
      <c r="NCY73" s="23"/>
      <c r="NCZ73" s="23"/>
      <c r="NDA73" s="23"/>
      <c r="NDB73" s="23"/>
      <c r="NDC73" s="23"/>
      <c r="NDD73" s="23"/>
      <c r="NDE73" s="23"/>
      <c r="NDF73" s="23"/>
      <c r="NDG73" s="23"/>
      <c r="NDH73" s="23"/>
      <c r="NDI73" s="23"/>
      <c r="NDJ73" s="23"/>
      <c r="NDK73" s="23"/>
      <c r="NDL73" s="23"/>
      <c r="NDM73" s="23"/>
      <c r="NDN73" s="23"/>
      <c r="NDO73" s="23"/>
      <c r="NDP73" s="23"/>
      <c r="NDQ73" s="23"/>
      <c r="NDR73" s="23"/>
      <c r="NDS73" s="23"/>
      <c r="NDT73" s="23"/>
      <c r="NDU73" s="23"/>
      <c r="NDV73" s="23"/>
      <c r="NDW73" s="23"/>
      <c r="NDX73" s="23"/>
      <c r="NDY73" s="23"/>
      <c r="NDZ73" s="23"/>
      <c r="NEA73" s="23"/>
      <c r="NEB73" s="23"/>
      <c r="NEC73" s="23"/>
      <c r="NED73" s="23"/>
      <c r="NEE73" s="23"/>
      <c r="NEF73" s="23"/>
      <c r="NEG73" s="23"/>
      <c r="NEH73" s="23"/>
      <c r="NEI73" s="23"/>
      <c r="NEJ73" s="23"/>
      <c r="NEK73" s="23"/>
      <c r="NEL73" s="23"/>
      <c r="NEM73" s="23"/>
      <c r="NEN73" s="23"/>
      <c r="NEO73" s="23"/>
      <c r="NEP73" s="23"/>
      <c r="NEQ73" s="23"/>
      <c r="NER73" s="23"/>
      <c r="NES73" s="23"/>
      <c r="NET73" s="23"/>
      <c r="NEU73" s="23"/>
      <c r="NEV73" s="23"/>
      <c r="NEW73" s="23"/>
      <c r="NEX73" s="23"/>
      <c r="NEY73" s="23"/>
      <c r="NEZ73" s="23"/>
      <c r="NFA73" s="23"/>
      <c r="NFB73" s="23"/>
      <c r="NFC73" s="23"/>
      <c r="NFD73" s="23"/>
      <c r="NFE73" s="23"/>
      <c r="NFF73" s="23"/>
      <c r="NFG73" s="23"/>
      <c r="NFH73" s="23"/>
      <c r="NFI73" s="23"/>
      <c r="NFJ73" s="23"/>
      <c r="NFK73" s="23"/>
      <c r="NFL73" s="23"/>
      <c r="NFM73" s="23"/>
      <c r="NFN73" s="23"/>
      <c r="NFO73" s="23"/>
      <c r="NFP73" s="23"/>
      <c r="NFQ73" s="23"/>
      <c r="NFR73" s="23"/>
      <c r="NFS73" s="23"/>
      <c r="NFT73" s="23"/>
      <c r="NFU73" s="23"/>
      <c r="NFV73" s="23"/>
      <c r="NFW73" s="23"/>
      <c r="NFX73" s="23"/>
      <c r="NFY73" s="23"/>
      <c r="NFZ73" s="23"/>
      <c r="NGA73" s="23"/>
      <c r="NGB73" s="23"/>
      <c r="NGC73" s="23"/>
      <c r="NGD73" s="23"/>
      <c r="NGE73" s="23"/>
      <c r="NGF73" s="23"/>
      <c r="NGG73" s="23"/>
      <c r="NGH73" s="23"/>
      <c r="NGI73" s="23"/>
      <c r="NGJ73" s="23"/>
      <c r="NGK73" s="23"/>
      <c r="NGL73" s="23"/>
      <c r="NGM73" s="23"/>
      <c r="NGN73" s="23"/>
      <c r="NGO73" s="23"/>
      <c r="NGP73" s="23"/>
      <c r="NGQ73" s="23"/>
      <c r="NGR73" s="23"/>
      <c r="NGS73" s="23"/>
      <c r="NGT73" s="23"/>
      <c r="NGU73" s="23"/>
      <c r="NGV73" s="23"/>
      <c r="NGW73" s="23"/>
      <c r="NGX73" s="23"/>
      <c r="NGY73" s="23"/>
      <c r="NGZ73" s="23"/>
      <c r="NHA73" s="23"/>
      <c r="NHB73" s="23"/>
      <c r="NHC73" s="23"/>
      <c r="NHD73" s="23"/>
      <c r="NHE73" s="23"/>
      <c r="NHF73" s="23"/>
      <c r="NHG73" s="23"/>
      <c r="NHH73" s="23"/>
      <c r="NHI73" s="23"/>
      <c r="NHJ73" s="23"/>
      <c r="NHK73" s="23"/>
      <c r="NHL73" s="23"/>
      <c r="NHM73" s="23"/>
      <c r="NHN73" s="23"/>
      <c r="NHO73" s="23"/>
      <c r="NHP73" s="23"/>
      <c r="NHQ73" s="23"/>
      <c r="NHR73" s="23"/>
      <c r="NHS73" s="23"/>
      <c r="NHT73" s="23"/>
      <c r="NHU73" s="23"/>
      <c r="NHV73" s="23"/>
      <c r="NHW73" s="23"/>
      <c r="NHX73" s="23"/>
      <c r="NHY73" s="23"/>
      <c r="NHZ73" s="23"/>
      <c r="NIA73" s="23"/>
      <c r="NIB73" s="23"/>
      <c r="NIC73" s="23"/>
      <c r="NID73" s="23"/>
      <c r="NIE73" s="23"/>
      <c r="NIF73" s="23"/>
      <c r="NIG73" s="23"/>
      <c r="NIH73" s="23"/>
      <c r="NII73" s="23"/>
      <c r="NIJ73" s="23"/>
      <c r="NIK73" s="23"/>
      <c r="NIL73" s="23"/>
      <c r="NIM73" s="23"/>
      <c r="NIN73" s="23"/>
      <c r="NIO73" s="23"/>
      <c r="NIP73" s="23"/>
      <c r="NIQ73" s="23"/>
      <c r="NIR73" s="23"/>
      <c r="NIS73" s="23"/>
      <c r="NIT73" s="23"/>
      <c r="NIU73" s="23"/>
      <c r="NIV73" s="23"/>
      <c r="NIW73" s="23"/>
      <c r="NIX73" s="23"/>
      <c r="NIY73" s="23"/>
      <c r="NIZ73" s="23"/>
      <c r="NJA73" s="23"/>
      <c r="NJB73" s="23"/>
      <c r="NJC73" s="23"/>
      <c r="NJD73" s="23"/>
      <c r="NJE73" s="23"/>
      <c r="NJF73" s="23"/>
      <c r="NJG73" s="23"/>
      <c r="NJH73" s="23"/>
      <c r="NJI73" s="23"/>
      <c r="NJJ73" s="23"/>
      <c r="NJK73" s="23"/>
      <c r="NJL73" s="23"/>
      <c r="NJM73" s="23"/>
      <c r="NJN73" s="23"/>
      <c r="NJO73" s="23"/>
      <c r="NJP73" s="23"/>
      <c r="NJQ73" s="23"/>
      <c r="NJR73" s="23"/>
      <c r="NJS73" s="23"/>
      <c r="NJT73" s="23"/>
      <c r="NJU73" s="23"/>
      <c r="NJV73" s="23"/>
      <c r="NJW73" s="23"/>
      <c r="NJX73" s="23"/>
      <c r="NJY73" s="23"/>
      <c r="NJZ73" s="23"/>
      <c r="NKA73" s="23"/>
      <c r="NKB73" s="23"/>
      <c r="NKC73" s="23"/>
      <c r="NKD73" s="23"/>
      <c r="NKE73" s="23"/>
      <c r="NKF73" s="23"/>
      <c r="NKG73" s="23"/>
      <c r="NKH73" s="23"/>
      <c r="NKI73" s="23"/>
      <c r="NKJ73" s="23"/>
      <c r="NKK73" s="23"/>
      <c r="NKL73" s="23"/>
      <c r="NKM73" s="23"/>
      <c r="NKN73" s="23"/>
      <c r="NKO73" s="23"/>
      <c r="NKP73" s="23"/>
      <c r="NKQ73" s="23"/>
      <c r="NKR73" s="23"/>
      <c r="NKS73" s="23"/>
      <c r="NKT73" s="23"/>
      <c r="NKU73" s="23"/>
      <c r="NKV73" s="23"/>
      <c r="NKW73" s="23"/>
      <c r="NKX73" s="23"/>
      <c r="NKY73" s="23"/>
      <c r="NKZ73" s="23"/>
      <c r="NLA73" s="23"/>
      <c r="NLB73" s="23"/>
      <c r="NLC73" s="23"/>
      <c r="NLD73" s="23"/>
      <c r="NLE73" s="23"/>
      <c r="NLF73" s="23"/>
      <c r="NLG73" s="23"/>
      <c r="NLH73" s="23"/>
      <c r="NLI73" s="23"/>
      <c r="NLJ73" s="23"/>
      <c r="NLK73" s="23"/>
      <c r="NLL73" s="23"/>
      <c r="NLM73" s="23"/>
      <c r="NLN73" s="23"/>
      <c r="NLO73" s="23"/>
      <c r="NLP73" s="23"/>
      <c r="NLQ73" s="23"/>
      <c r="NLR73" s="23"/>
      <c r="NLS73" s="23"/>
      <c r="NLT73" s="23"/>
      <c r="NLU73" s="23"/>
      <c r="NLV73" s="23"/>
      <c r="NLW73" s="23"/>
      <c r="NLX73" s="23"/>
      <c r="NLY73" s="23"/>
      <c r="NLZ73" s="23"/>
      <c r="NMA73" s="23"/>
      <c r="NMB73" s="23"/>
      <c r="NMC73" s="23"/>
      <c r="NMD73" s="23"/>
      <c r="NME73" s="23"/>
      <c r="NMF73" s="23"/>
      <c r="NMG73" s="23"/>
      <c r="NMH73" s="23"/>
      <c r="NMI73" s="23"/>
      <c r="NMJ73" s="23"/>
      <c r="NMK73" s="23"/>
      <c r="NML73" s="23"/>
      <c r="NMM73" s="23"/>
      <c r="NMN73" s="23"/>
      <c r="NMO73" s="23"/>
      <c r="NMP73" s="23"/>
      <c r="NMQ73" s="23"/>
      <c r="NMR73" s="23"/>
      <c r="NMS73" s="23"/>
      <c r="NMT73" s="23"/>
      <c r="NMU73" s="23"/>
      <c r="NMV73" s="23"/>
      <c r="NMW73" s="23"/>
      <c r="NMX73" s="23"/>
      <c r="NMY73" s="23"/>
      <c r="NMZ73" s="23"/>
      <c r="NNA73" s="23"/>
      <c r="NNB73" s="23"/>
      <c r="NNC73" s="23"/>
      <c r="NND73" s="23"/>
      <c r="NNE73" s="23"/>
      <c r="NNF73" s="23"/>
      <c r="NNG73" s="23"/>
      <c r="NNH73" s="23"/>
      <c r="NNI73" s="23"/>
      <c r="NNJ73" s="23"/>
      <c r="NNK73" s="23"/>
      <c r="NNL73" s="23"/>
      <c r="NNM73" s="23"/>
      <c r="NNN73" s="23"/>
      <c r="NNO73" s="23"/>
      <c r="NNP73" s="23"/>
      <c r="NNQ73" s="23"/>
      <c r="NNR73" s="23"/>
      <c r="NNS73" s="23"/>
      <c r="NNT73" s="23"/>
      <c r="NNU73" s="23"/>
      <c r="NNV73" s="23"/>
      <c r="NNW73" s="23"/>
      <c r="NNX73" s="23"/>
      <c r="NNY73" s="23"/>
      <c r="NNZ73" s="23"/>
      <c r="NOA73" s="23"/>
      <c r="NOB73" s="23"/>
      <c r="NOC73" s="23"/>
      <c r="NOD73" s="23"/>
      <c r="NOE73" s="23"/>
      <c r="NOF73" s="23"/>
      <c r="NOG73" s="23"/>
      <c r="NOH73" s="23"/>
      <c r="NOI73" s="23"/>
      <c r="NOJ73" s="23"/>
      <c r="NOK73" s="23"/>
      <c r="NOL73" s="23"/>
      <c r="NOM73" s="23"/>
      <c r="NON73" s="23"/>
      <c r="NOO73" s="23"/>
      <c r="NOP73" s="23"/>
      <c r="NOQ73" s="23"/>
      <c r="NOR73" s="23"/>
      <c r="NOS73" s="23"/>
      <c r="NOT73" s="23"/>
      <c r="NOU73" s="23"/>
      <c r="NOV73" s="23"/>
      <c r="NOW73" s="23"/>
      <c r="NOX73" s="23"/>
      <c r="NOY73" s="23"/>
      <c r="NOZ73" s="23"/>
      <c r="NPA73" s="23"/>
      <c r="NPB73" s="23"/>
      <c r="NPC73" s="23"/>
      <c r="NPD73" s="23"/>
      <c r="NPE73" s="23"/>
      <c r="NPF73" s="23"/>
      <c r="NPG73" s="23"/>
      <c r="NPH73" s="23"/>
      <c r="NPI73" s="23"/>
      <c r="NPJ73" s="23"/>
      <c r="NPK73" s="23"/>
      <c r="NPL73" s="23"/>
      <c r="NPM73" s="23"/>
      <c r="NPN73" s="23"/>
      <c r="NPO73" s="23"/>
      <c r="NPP73" s="23"/>
      <c r="NPQ73" s="23"/>
      <c r="NPR73" s="23"/>
      <c r="NPS73" s="23"/>
      <c r="NPT73" s="23"/>
      <c r="NPU73" s="23"/>
      <c r="NPV73" s="23"/>
      <c r="NPW73" s="23"/>
      <c r="NPX73" s="23"/>
      <c r="NPY73" s="23"/>
      <c r="NPZ73" s="23"/>
      <c r="NQA73" s="23"/>
      <c r="NQB73" s="23"/>
      <c r="NQC73" s="23"/>
      <c r="NQD73" s="23"/>
      <c r="NQE73" s="23"/>
      <c r="NQF73" s="23"/>
      <c r="NQG73" s="23"/>
      <c r="NQH73" s="23"/>
      <c r="NQI73" s="23"/>
      <c r="NQJ73" s="23"/>
      <c r="NQK73" s="23"/>
      <c r="NQL73" s="23"/>
      <c r="NQM73" s="23"/>
      <c r="NQN73" s="23"/>
      <c r="NQO73" s="23"/>
      <c r="NQP73" s="23"/>
      <c r="NQQ73" s="23"/>
      <c r="NQR73" s="23"/>
      <c r="NQS73" s="23"/>
      <c r="NQT73" s="23"/>
      <c r="NQU73" s="23"/>
      <c r="NQV73" s="23"/>
      <c r="NQW73" s="23"/>
      <c r="NQX73" s="23"/>
      <c r="NQY73" s="23"/>
      <c r="NQZ73" s="23"/>
      <c r="NRA73" s="23"/>
      <c r="NRB73" s="23"/>
      <c r="NRC73" s="23"/>
      <c r="NRD73" s="23"/>
      <c r="NRE73" s="23"/>
      <c r="NRF73" s="23"/>
      <c r="NRG73" s="23"/>
      <c r="NRH73" s="23"/>
      <c r="NRI73" s="23"/>
      <c r="NRJ73" s="23"/>
      <c r="NRK73" s="23"/>
      <c r="NRL73" s="23"/>
      <c r="NRM73" s="23"/>
      <c r="NRN73" s="23"/>
      <c r="NRO73" s="23"/>
      <c r="NRP73" s="23"/>
      <c r="NRQ73" s="23"/>
      <c r="NRR73" s="23"/>
      <c r="NRS73" s="23"/>
      <c r="NRT73" s="23"/>
      <c r="NRU73" s="23"/>
      <c r="NRV73" s="23"/>
      <c r="NRW73" s="23"/>
      <c r="NRX73" s="23"/>
      <c r="NRY73" s="23"/>
      <c r="NRZ73" s="23"/>
      <c r="NSA73" s="23"/>
      <c r="NSB73" s="23"/>
      <c r="NSC73" s="23"/>
      <c r="NSD73" s="23"/>
      <c r="NSE73" s="23"/>
      <c r="NSF73" s="23"/>
      <c r="NSG73" s="23"/>
      <c r="NSH73" s="23"/>
      <c r="NSI73" s="23"/>
      <c r="NSJ73" s="23"/>
      <c r="NSK73" s="23"/>
      <c r="NSL73" s="23"/>
      <c r="NSM73" s="23"/>
      <c r="NSN73" s="23"/>
      <c r="NSO73" s="23"/>
      <c r="NSP73" s="23"/>
      <c r="NSQ73" s="23"/>
      <c r="NSR73" s="23"/>
      <c r="NSS73" s="23"/>
      <c r="NST73" s="23"/>
      <c r="NSU73" s="23"/>
      <c r="NSV73" s="23"/>
      <c r="NSW73" s="23"/>
      <c r="NSX73" s="23"/>
      <c r="NSY73" s="23"/>
      <c r="NSZ73" s="23"/>
      <c r="NTA73" s="23"/>
      <c r="NTB73" s="23"/>
      <c r="NTC73" s="23"/>
      <c r="NTD73" s="23"/>
      <c r="NTE73" s="23"/>
      <c r="NTF73" s="23"/>
      <c r="NTG73" s="23"/>
      <c r="NTH73" s="23"/>
      <c r="NTI73" s="23"/>
      <c r="NTJ73" s="23"/>
      <c r="NTK73" s="23"/>
      <c r="NTL73" s="23"/>
      <c r="NTM73" s="23"/>
      <c r="NTN73" s="23"/>
      <c r="NTO73" s="23"/>
      <c r="NTP73" s="23"/>
      <c r="NTQ73" s="23"/>
      <c r="NTR73" s="23"/>
      <c r="NTS73" s="23"/>
      <c r="NTT73" s="23"/>
      <c r="NTU73" s="23"/>
      <c r="NTV73" s="23"/>
      <c r="NTW73" s="23"/>
      <c r="NTX73" s="23"/>
      <c r="NTY73" s="23"/>
      <c r="NTZ73" s="23"/>
      <c r="NUA73" s="23"/>
      <c r="NUB73" s="23"/>
      <c r="NUC73" s="23"/>
      <c r="NUD73" s="23"/>
      <c r="NUE73" s="23"/>
      <c r="NUF73" s="23"/>
      <c r="NUG73" s="23"/>
      <c r="NUH73" s="23"/>
      <c r="NUI73" s="23"/>
      <c r="NUJ73" s="23"/>
      <c r="NUK73" s="23"/>
      <c r="NUL73" s="23"/>
      <c r="NUM73" s="23"/>
      <c r="NUN73" s="23"/>
      <c r="NUO73" s="23"/>
      <c r="NUP73" s="23"/>
      <c r="NUQ73" s="23"/>
      <c r="NUR73" s="23"/>
      <c r="NUS73" s="23"/>
      <c r="NUT73" s="23"/>
      <c r="NUU73" s="23"/>
      <c r="NUV73" s="23"/>
      <c r="NUW73" s="23"/>
      <c r="NUX73" s="23"/>
      <c r="NUY73" s="23"/>
      <c r="NUZ73" s="23"/>
      <c r="NVA73" s="23"/>
      <c r="NVB73" s="23"/>
      <c r="NVC73" s="23"/>
      <c r="NVD73" s="23"/>
      <c r="NVE73" s="23"/>
      <c r="NVF73" s="23"/>
      <c r="NVG73" s="23"/>
      <c r="NVH73" s="23"/>
      <c r="NVI73" s="23"/>
      <c r="NVJ73" s="23"/>
      <c r="NVK73" s="23"/>
      <c r="NVL73" s="23"/>
      <c r="NVM73" s="23"/>
      <c r="NVN73" s="23"/>
      <c r="NVO73" s="23"/>
      <c r="NVP73" s="23"/>
      <c r="NVQ73" s="23"/>
      <c r="NVR73" s="23"/>
      <c r="NVS73" s="23"/>
      <c r="NVT73" s="23"/>
      <c r="NVU73" s="23"/>
      <c r="NVV73" s="23"/>
      <c r="NVW73" s="23"/>
      <c r="NVX73" s="23"/>
      <c r="NVY73" s="23"/>
      <c r="NVZ73" s="23"/>
      <c r="NWA73" s="23"/>
      <c r="NWB73" s="23"/>
      <c r="NWC73" s="23"/>
      <c r="NWD73" s="23"/>
      <c r="NWE73" s="23"/>
      <c r="NWF73" s="23"/>
      <c r="NWG73" s="23"/>
      <c r="NWH73" s="23"/>
      <c r="NWI73" s="23"/>
      <c r="NWJ73" s="23"/>
      <c r="NWK73" s="23"/>
      <c r="NWL73" s="23"/>
      <c r="NWM73" s="23"/>
      <c r="NWN73" s="23"/>
      <c r="NWO73" s="23"/>
      <c r="NWP73" s="23"/>
      <c r="NWQ73" s="23"/>
      <c r="NWR73" s="23"/>
      <c r="NWS73" s="23"/>
      <c r="NWT73" s="23"/>
      <c r="NWU73" s="23"/>
      <c r="NWV73" s="23"/>
      <c r="NWW73" s="23"/>
      <c r="NWX73" s="23"/>
      <c r="NWY73" s="23"/>
      <c r="NWZ73" s="23"/>
      <c r="NXA73" s="23"/>
      <c r="NXB73" s="23"/>
      <c r="NXC73" s="23"/>
      <c r="NXD73" s="23"/>
      <c r="NXE73" s="23"/>
      <c r="NXF73" s="23"/>
      <c r="NXG73" s="23"/>
      <c r="NXH73" s="23"/>
      <c r="NXI73" s="23"/>
      <c r="NXJ73" s="23"/>
      <c r="NXK73" s="23"/>
      <c r="NXL73" s="23"/>
      <c r="NXM73" s="23"/>
      <c r="NXN73" s="23"/>
      <c r="NXO73" s="23"/>
      <c r="NXP73" s="23"/>
      <c r="NXQ73" s="23"/>
      <c r="NXR73" s="23"/>
      <c r="NXS73" s="23"/>
      <c r="NXT73" s="23"/>
      <c r="NXU73" s="23"/>
      <c r="NXV73" s="23"/>
      <c r="NXW73" s="23"/>
      <c r="NXX73" s="23"/>
      <c r="NXY73" s="23"/>
      <c r="NXZ73" s="23"/>
      <c r="NYA73" s="23"/>
      <c r="NYB73" s="23"/>
      <c r="NYC73" s="23"/>
      <c r="NYD73" s="23"/>
      <c r="NYE73" s="23"/>
      <c r="NYF73" s="23"/>
      <c r="NYG73" s="23"/>
      <c r="NYH73" s="23"/>
      <c r="NYI73" s="23"/>
      <c r="NYJ73" s="23"/>
      <c r="NYK73" s="23"/>
      <c r="NYL73" s="23"/>
      <c r="NYM73" s="23"/>
      <c r="NYN73" s="23"/>
      <c r="NYO73" s="23"/>
      <c r="NYP73" s="23"/>
      <c r="NYQ73" s="23"/>
      <c r="NYR73" s="23"/>
      <c r="NYS73" s="23"/>
      <c r="NYT73" s="23"/>
      <c r="NYU73" s="23"/>
      <c r="NYV73" s="23"/>
      <c r="NYW73" s="23"/>
      <c r="NYX73" s="23"/>
      <c r="NYY73" s="23"/>
      <c r="NYZ73" s="23"/>
      <c r="NZA73" s="23"/>
      <c r="NZB73" s="23"/>
      <c r="NZC73" s="23"/>
      <c r="NZD73" s="23"/>
      <c r="NZE73" s="23"/>
      <c r="NZF73" s="23"/>
      <c r="NZG73" s="23"/>
      <c r="NZH73" s="23"/>
      <c r="NZI73" s="23"/>
      <c r="NZJ73" s="23"/>
      <c r="NZK73" s="23"/>
      <c r="NZL73" s="23"/>
      <c r="NZM73" s="23"/>
      <c r="NZN73" s="23"/>
      <c r="NZO73" s="23"/>
      <c r="NZP73" s="23"/>
      <c r="NZQ73" s="23"/>
      <c r="NZR73" s="23"/>
      <c r="NZS73" s="23"/>
      <c r="NZT73" s="23"/>
      <c r="NZU73" s="23"/>
      <c r="NZV73" s="23"/>
      <c r="NZW73" s="23"/>
      <c r="NZX73" s="23"/>
      <c r="NZY73" s="23"/>
      <c r="NZZ73" s="23"/>
      <c r="OAA73" s="23"/>
      <c r="OAB73" s="23"/>
      <c r="OAC73" s="23"/>
      <c r="OAD73" s="23"/>
      <c r="OAE73" s="23"/>
      <c r="OAF73" s="23"/>
      <c r="OAG73" s="23"/>
      <c r="OAH73" s="23"/>
      <c r="OAI73" s="23"/>
      <c r="OAJ73" s="23"/>
      <c r="OAK73" s="23"/>
      <c r="OAL73" s="23"/>
      <c r="OAM73" s="23"/>
      <c r="OAN73" s="23"/>
      <c r="OAO73" s="23"/>
      <c r="OAP73" s="23"/>
      <c r="OAQ73" s="23"/>
      <c r="OAR73" s="23"/>
      <c r="OAS73" s="23"/>
      <c r="OAT73" s="23"/>
      <c r="OAU73" s="23"/>
      <c r="OAV73" s="23"/>
      <c r="OAW73" s="23"/>
      <c r="OAX73" s="23"/>
      <c r="OAY73" s="23"/>
      <c r="OAZ73" s="23"/>
      <c r="OBA73" s="23"/>
      <c r="OBB73" s="23"/>
      <c r="OBC73" s="23"/>
      <c r="OBD73" s="23"/>
      <c r="OBE73" s="23"/>
      <c r="OBF73" s="23"/>
      <c r="OBG73" s="23"/>
      <c r="OBH73" s="23"/>
      <c r="OBI73" s="23"/>
      <c r="OBJ73" s="23"/>
      <c r="OBK73" s="23"/>
      <c r="OBL73" s="23"/>
      <c r="OBM73" s="23"/>
      <c r="OBN73" s="23"/>
      <c r="OBO73" s="23"/>
      <c r="OBP73" s="23"/>
      <c r="OBQ73" s="23"/>
      <c r="OBR73" s="23"/>
      <c r="OBS73" s="23"/>
      <c r="OBT73" s="23"/>
      <c r="OBU73" s="23"/>
      <c r="OBV73" s="23"/>
      <c r="OBW73" s="23"/>
      <c r="OBX73" s="23"/>
      <c r="OBY73" s="23"/>
      <c r="OBZ73" s="23"/>
      <c r="OCA73" s="23"/>
      <c r="OCB73" s="23"/>
      <c r="OCC73" s="23"/>
      <c r="OCD73" s="23"/>
      <c r="OCE73" s="23"/>
      <c r="OCF73" s="23"/>
      <c r="OCG73" s="23"/>
      <c r="OCH73" s="23"/>
      <c r="OCI73" s="23"/>
      <c r="OCJ73" s="23"/>
      <c r="OCK73" s="23"/>
      <c r="OCL73" s="23"/>
      <c r="OCM73" s="23"/>
      <c r="OCN73" s="23"/>
      <c r="OCO73" s="23"/>
      <c r="OCP73" s="23"/>
      <c r="OCQ73" s="23"/>
      <c r="OCR73" s="23"/>
      <c r="OCS73" s="23"/>
      <c r="OCT73" s="23"/>
      <c r="OCU73" s="23"/>
      <c r="OCV73" s="23"/>
      <c r="OCW73" s="23"/>
      <c r="OCX73" s="23"/>
      <c r="OCY73" s="23"/>
      <c r="OCZ73" s="23"/>
      <c r="ODA73" s="23"/>
      <c r="ODB73" s="23"/>
      <c r="ODC73" s="23"/>
      <c r="ODD73" s="23"/>
      <c r="ODE73" s="23"/>
      <c r="ODF73" s="23"/>
      <c r="ODG73" s="23"/>
      <c r="ODH73" s="23"/>
      <c r="ODI73" s="23"/>
      <c r="ODJ73" s="23"/>
      <c r="ODK73" s="23"/>
      <c r="ODL73" s="23"/>
      <c r="ODM73" s="23"/>
      <c r="ODN73" s="23"/>
      <c r="ODO73" s="23"/>
      <c r="ODP73" s="23"/>
      <c r="ODQ73" s="23"/>
      <c r="ODR73" s="23"/>
      <c r="ODS73" s="23"/>
      <c r="ODT73" s="23"/>
      <c r="ODU73" s="23"/>
      <c r="ODV73" s="23"/>
      <c r="ODW73" s="23"/>
      <c r="ODX73" s="23"/>
      <c r="ODY73" s="23"/>
      <c r="ODZ73" s="23"/>
      <c r="OEA73" s="23"/>
      <c r="OEB73" s="23"/>
      <c r="OEC73" s="23"/>
      <c r="OED73" s="23"/>
      <c r="OEE73" s="23"/>
      <c r="OEF73" s="23"/>
      <c r="OEG73" s="23"/>
      <c r="OEH73" s="23"/>
      <c r="OEI73" s="23"/>
      <c r="OEJ73" s="23"/>
      <c r="OEK73" s="23"/>
      <c r="OEL73" s="23"/>
      <c r="OEM73" s="23"/>
      <c r="OEN73" s="23"/>
      <c r="OEO73" s="23"/>
      <c r="OEP73" s="23"/>
      <c r="OEQ73" s="23"/>
      <c r="OER73" s="23"/>
      <c r="OES73" s="23"/>
      <c r="OET73" s="23"/>
      <c r="OEU73" s="23"/>
      <c r="OEV73" s="23"/>
      <c r="OEW73" s="23"/>
      <c r="OEX73" s="23"/>
      <c r="OEY73" s="23"/>
      <c r="OEZ73" s="23"/>
      <c r="OFA73" s="23"/>
      <c r="OFB73" s="23"/>
      <c r="OFC73" s="23"/>
      <c r="OFD73" s="23"/>
      <c r="OFE73" s="23"/>
      <c r="OFF73" s="23"/>
      <c r="OFG73" s="23"/>
      <c r="OFH73" s="23"/>
      <c r="OFI73" s="23"/>
      <c r="OFJ73" s="23"/>
      <c r="OFK73" s="23"/>
      <c r="OFL73" s="23"/>
      <c r="OFM73" s="23"/>
      <c r="OFN73" s="23"/>
      <c r="OFO73" s="23"/>
      <c r="OFP73" s="23"/>
      <c r="OFQ73" s="23"/>
      <c r="OFR73" s="23"/>
      <c r="OFS73" s="23"/>
      <c r="OFT73" s="23"/>
      <c r="OFU73" s="23"/>
      <c r="OFV73" s="23"/>
      <c r="OFW73" s="23"/>
      <c r="OFX73" s="23"/>
      <c r="OFY73" s="23"/>
      <c r="OFZ73" s="23"/>
      <c r="OGA73" s="23"/>
      <c r="OGB73" s="23"/>
      <c r="OGC73" s="23"/>
      <c r="OGD73" s="23"/>
      <c r="OGE73" s="23"/>
      <c r="OGF73" s="23"/>
      <c r="OGG73" s="23"/>
      <c r="OGH73" s="23"/>
      <c r="OGI73" s="23"/>
      <c r="OGJ73" s="23"/>
      <c r="OGK73" s="23"/>
      <c r="OGL73" s="23"/>
      <c r="OGM73" s="23"/>
      <c r="OGN73" s="23"/>
      <c r="OGO73" s="23"/>
      <c r="OGP73" s="23"/>
      <c r="OGQ73" s="23"/>
      <c r="OGR73" s="23"/>
      <c r="OGS73" s="23"/>
      <c r="OGT73" s="23"/>
      <c r="OGU73" s="23"/>
      <c r="OGV73" s="23"/>
      <c r="OGW73" s="23"/>
      <c r="OGX73" s="23"/>
      <c r="OGY73" s="23"/>
      <c r="OGZ73" s="23"/>
      <c r="OHA73" s="23"/>
      <c r="OHB73" s="23"/>
      <c r="OHC73" s="23"/>
      <c r="OHD73" s="23"/>
      <c r="OHE73" s="23"/>
      <c r="OHF73" s="23"/>
      <c r="OHG73" s="23"/>
      <c r="OHH73" s="23"/>
      <c r="OHI73" s="23"/>
      <c r="OHJ73" s="23"/>
      <c r="OHK73" s="23"/>
      <c r="OHL73" s="23"/>
      <c r="OHM73" s="23"/>
      <c r="OHN73" s="23"/>
      <c r="OHO73" s="23"/>
      <c r="OHP73" s="23"/>
      <c r="OHQ73" s="23"/>
      <c r="OHR73" s="23"/>
      <c r="OHS73" s="23"/>
      <c r="OHT73" s="23"/>
      <c r="OHU73" s="23"/>
      <c r="OHV73" s="23"/>
      <c r="OHW73" s="23"/>
      <c r="OHX73" s="23"/>
      <c r="OHY73" s="23"/>
      <c r="OHZ73" s="23"/>
      <c r="OIA73" s="23"/>
      <c r="OIB73" s="23"/>
      <c r="OIC73" s="23"/>
      <c r="OID73" s="23"/>
      <c r="OIE73" s="23"/>
      <c r="OIF73" s="23"/>
      <c r="OIG73" s="23"/>
      <c r="OIH73" s="23"/>
      <c r="OII73" s="23"/>
      <c r="OIJ73" s="23"/>
      <c r="OIK73" s="23"/>
      <c r="OIL73" s="23"/>
      <c r="OIM73" s="23"/>
      <c r="OIN73" s="23"/>
      <c r="OIO73" s="23"/>
      <c r="OIP73" s="23"/>
      <c r="OIQ73" s="23"/>
      <c r="OIR73" s="23"/>
      <c r="OIS73" s="23"/>
      <c r="OIT73" s="23"/>
      <c r="OIU73" s="23"/>
      <c r="OIV73" s="23"/>
      <c r="OIW73" s="23"/>
      <c r="OIX73" s="23"/>
      <c r="OIY73" s="23"/>
      <c r="OIZ73" s="23"/>
      <c r="OJA73" s="23"/>
      <c r="OJB73" s="23"/>
      <c r="OJC73" s="23"/>
      <c r="OJD73" s="23"/>
      <c r="OJE73" s="23"/>
      <c r="OJF73" s="23"/>
      <c r="OJG73" s="23"/>
      <c r="OJH73" s="23"/>
      <c r="OJI73" s="23"/>
      <c r="OJJ73" s="23"/>
      <c r="OJK73" s="23"/>
      <c r="OJL73" s="23"/>
      <c r="OJM73" s="23"/>
      <c r="OJN73" s="23"/>
      <c r="OJO73" s="23"/>
      <c r="OJP73" s="23"/>
      <c r="OJQ73" s="23"/>
      <c r="OJR73" s="23"/>
      <c r="OJS73" s="23"/>
      <c r="OJT73" s="23"/>
      <c r="OJU73" s="23"/>
      <c r="OJV73" s="23"/>
      <c r="OJW73" s="23"/>
      <c r="OJX73" s="23"/>
      <c r="OJY73" s="23"/>
      <c r="OJZ73" s="23"/>
      <c r="OKA73" s="23"/>
      <c r="OKB73" s="23"/>
      <c r="OKC73" s="23"/>
      <c r="OKD73" s="23"/>
      <c r="OKE73" s="23"/>
      <c r="OKF73" s="23"/>
      <c r="OKG73" s="23"/>
      <c r="OKH73" s="23"/>
      <c r="OKI73" s="23"/>
      <c r="OKJ73" s="23"/>
      <c r="OKK73" s="23"/>
      <c r="OKL73" s="23"/>
      <c r="OKM73" s="23"/>
      <c r="OKN73" s="23"/>
      <c r="OKO73" s="23"/>
      <c r="OKP73" s="23"/>
      <c r="OKQ73" s="23"/>
      <c r="OKR73" s="23"/>
      <c r="OKS73" s="23"/>
      <c r="OKT73" s="23"/>
      <c r="OKU73" s="23"/>
      <c r="OKV73" s="23"/>
      <c r="OKW73" s="23"/>
      <c r="OKX73" s="23"/>
      <c r="OKY73" s="23"/>
      <c r="OKZ73" s="23"/>
      <c r="OLA73" s="23"/>
      <c r="OLB73" s="23"/>
      <c r="OLC73" s="23"/>
      <c r="OLD73" s="23"/>
      <c r="OLE73" s="23"/>
      <c r="OLF73" s="23"/>
      <c r="OLG73" s="23"/>
      <c r="OLH73" s="23"/>
      <c r="OLI73" s="23"/>
      <c r="OLJ73" s="23"/>
      <c r="OLK73" s="23"/>
      <c r="OLL73" s="23"/>
      <c r="OLM73" s="23"/>
      <c r="OLN73" s="23"/>
      <c r="OLO73" s="23"/>
      <c r="OLP73" s="23"/>
      <c r="OLQ73" s="23"/>
      <c r="OLR73" s="23"/>
      <c r="OLS73" s="23"/>
      <c r="OLT73" s="23"/>
      <c r="OLU73" s="23"/>
      <c r="OLV73" s="23"/>
      <c r="OLW73" s="23"/>
      <c r="OLX73" s="23"/>
      <c r="OLY73" s="23"/>
      <c r="OLZ73" s="23"/>
      <c r="OMA73" s="23"/>
      <c r="OMB73" s="23"/>
      <c r="OMC73" s="23"/>
      <c r="OMD73" s="23"/>
      <c r="OME73" s="23"/>
      <c r="OMF73" s="23"/>
      <c r="OMG73" s="23"/>
      <c r="OMH73" s="23"/>
      <c r="OMI73" s="23"/>
      <c r="OMJ73" s="23"/>
      <c r="OMK73" s="23"/>
      <c r="OML73" s="23"/>
      <c r="OMM73" s="23"/>
      <c r="OMN73" s="23"/>
      <c r="OMO73" s="23"/>
      <c r="OMP73" s="23"/>
      <c r="OMQ73" s="23"/>
      <c r="OMR73" s="23"/>
      <c r="OMS73" s="23"/>
      <c r="OMT73" s="23"/>
      <c r="OMU73" s="23"/>
      <c r="OMV73" s="23"/>
      <c r="OMW73" s="23"/>
      <c r="OMX73" s="23"/>
      <c r="OMY73" s="23"/>
      <c r="OMZ73" s="23"/>
      <c r="ONA73" s="23"/>
      <c r="ONB73" s="23"/>
      <c r="ONC73" s="23"/>
      <c r="OND73" s="23"/>
      <c r="ONE73" s="23"/>
      <c r="ONF73" s="23"/>
      <c r="ONG73" s="23"/>
      <c r="ONH73" s="23"/>
      <c r="ONI73" s="23"/>
      <c r="ONJ73" s="23"/>
      <c r="ONK73" s="23"/>
      <c r="ONL73" s="23"/>
      <c r="ONM73" s="23"/>
      <c r="ONN73" s="23"/>
      <c r="ONO73" s="23"/>
      <c r="ONP73" s="23"/>
      <c r="ONQ73" s="23"/>
      <c r="ONR73" s="23"/>
      <c r="ONS73" s="23"/>
      <c r="ONT73" s="23"/>
      <c r="ONU73" s="23"/>
      <c r="ONV73" s="23"/>
      <c r="ONW73" s="23"/>
      <c r="ONX73" s="23"/>
      <c r="ONY73" s="23"/>
      <c r="ONZ73" s="23"/>
      <c r="OOA73" s="23"/>
      <c r="OOB73" s="23"/>
      <c r="OOC73" s="23"/>
      <c r="OOD73" s="23"/>
      <c r="OOE73" s="23"/>
      <c r="OOF73" s="23"/>
      <c r="OOG73" s="23"/>
      <c r="OOH73" s="23"/>
      <c r="OOI73" s="23"/>
      <c r="OOJ73" s="23"/>
      <c r="OOK73" s="23"/>
      <c r="OOL73" s="23"/>
      <c r="OOM73" s="23"/>
      <c r="OON73" s="23"/>
      <c r="OOO73" s="23"/>
      <c r="OOP73" s="23"/>
      <c r="OOQ73" s="23"/>
      <c r="OOR73" s="23"/>
      <c r="OOS73" s="23"/>
      <c r="OOT73" s="23"/>
      <c r="OOU73" s="23"/>
      <c r="OOV73" s="23"/>
      <c r="OOW73" s="23"/>
      <c r="OOX73" s="23"/>
      <c r="OOY73" s="23"/>
      <c r="OOZ73" s="23"/>
      <c r="OPA73" s="23"/>
      <c r="OPB73" s="23"/>
      <c r="OPC73" s="23"/>
      <c r="OPD73" s="23"/>
      <c r="OPE73" s="23"/>
      <c r="OPF73" s="23"/>
      <c r="OPG73" s="23"/>
      <c r="OPH73" s="23"/>
      <c r="OPI73" s="23"/>
      <c r="OPJ73" s="23"/>
      <c r="OPK73" s="23"/>
      <c r="OPL73" s="23"/>
      <c r="OPM73" s="23"/>
      <c r="OPN73" s="23"/>
      <c r="OPO73" s="23"/>
      <c r="OPP73" s="23"/>
      <c r="OPQ73" s="23"/>
      <c r="OPR73" s="23"/>
      <c r="OPS73" s="23"/>
      <c r="OPT73" s="23"/>
      <c r="OPU73" s="23"/>
      <c r="OPV73" s="23"/>
      <c r="OPW73" s="23"/>
      <c r="OPX73" s="23"/>
      <c r="OPY73" s="23"/>
      <c r="OPZ73" s="23"/>
      <c r="OQA73" s="23"/>
      <c r="OQB73" s="23"/>
      <c r="OQC73" s="23"/>
      <c r="OQD73" s="23"/>
      <c r="OQE73" s="23"/>
      <c r="OQF73" s="23"/>
      <c r="OQG73" s="23"/>
      <c r="OQH73" s="23"/>
      <c r="OQI73" s="23"/>
      <c r="OQJ73" s="23"/>
      <c r="OQK73" s="23"/>
      <c r="OQL73" s="23"/>
      <c r="OQM73" s="23"/>
      <c r="OQN73" s="23"/>
      <c r="OQO73" s="23"/>
      <c r="OQP73" s="23"/>
      <c r="OQQ73" s="23"/>
      <c r="OQR73" s="23"/>
      <c r="OQS73" s="23"/>
      <c r="OQT73" s="23"/>
      <c r="OQU73" s="23"/>
      <c r="OQV73" s="23"/>
      <c r="OQW73" s="23"/>
      <c r="OQX73" s="23"/>
      <c r="OQY73" s="23"/>
      <c r="OQZ73" s="23"/>
      <c r="ORA73" s="23"/>
      <c r="ORB73" s="23"/>
      <c r="ORC73" s="23"/>
      <c r="ORD73" s="23"/>
      <c r="ORE73" s="23"/>
      <c r="ORF73" s="23"/>
      <c r="ORG73" s="23"/>
      <c r="ORH73" s="23"/>
      <c r="ORI73" s="23"/>
      <c r="ORJ73" s="23"/>
      <c r="ORK73" s="23"/>
      <c r="ORL73" s="23"/>
      <c r="ORM73" s="23"/>
      <c r="ORN73" s="23"/>
      <c r="ORO73" s="23"/>
      <c r="ORP73" s="23"/>
      <c r="ORQ73" s="23"/>
      <c r="ORR73" s="23"/>
      <c r="ORS73" s="23"/>
      <c r="ORT73" s="23"/>
      <c r="ORU73" s="23"/>
      <c r="ORV73" s="23"/>
      <c r="ORW73" s="23"/>
      <c r="ORX73" s="23"/>
      <c r="ORY73" s="23"/>
      <c r="ORZ73" s="23"/>
      <c r="OSA73" s="23"/>
      <c r="OSB73" s="23"/>
      <c r="OSC73" s="23"/>
      <c r="OSD73" s="23"/>
      <c r="OSE73" s="23"/>
      <c r="OSF73" s="23"/>
      <c r="OSG73" s="23"/>
      <c r="OSH73" s="23"/>
      <c r="OSI73" s="23"/>
      <c r="OSJ73" s="23"/>
      <c r="OSK73" s="23"/>
      <c r="OSL73" s="23"/>
      <c r="OSM73" s="23"/>
      <c r="OSN73" s="23"/>
      <c r="OSO73" s="23"/>
      <c r="OSP73" s="23"/>
      <c r="OSQ73" s="23"/>
      <c r="OSR73" s="23"/>
      <c r="OSS73" s="23"/>
      <c r="OST73" s="23"/>
      <c r="OSU73" s="23"/>
      <c r="OSV73" s="23"/>
      <c r="OSW73" s="23"/>
      <c r="OSX73" s="23"/>
      <c r="OSY73" s="23"/>
      <c r="OSZ73" s="23"/>
      <c r="OTA73" s="23"/>
      <c r="OTB73" s="23"/>
      <c r="OTC73" s="23"/>
      <c r="OTD73" s="23"/>
      <c r="OTE73" s="23"/>
      <c r="OTF73" s="23"/>
      <c r="OTG73" s="23"/>
      <c r="OTH73" s="23"/>
      <c r="OTI73" s="23"/>
      <c r="OTJ73" s="23"/>
      <c r="OTK73" s="23"/>
      <c r="OTL73" s="23"/>
      <c r="OTM73" s="23"/>
      <c r="OTN73" s="23"/>
      <c r="OTO73" s="23"/>
      <c r="OTP73" s="23"/>
      <c r="OTQ73" s="23"/>
      <c r="OTR73" s="23"/>
      <c r="OTS73" s="23"/>
      <c r="OTT73" s="23"/>
      <c r="OTU73" s="23"/>
      <c r="OTV73" s="23"/>
      <c r="OTW73" s="23"/>
      <c r="OTX73" s="23"/>
      <c r="OTY73" s="23"/>
      <c r="OTZ73" s="23"/>
      <c r="OUA73" s="23"/>
      <c r="OUB73" s="23"/>
      <c r="OUC73" s="23"/>
      <c r="OUD73" s="23"/>
      <c r="OUE73" s="23"/>
      <c r="OUF73" s="23"/>
      <c r="OUG73" s="23"/>
      <c r="OUH73" s="23"/>
      <c r="OUI73" s="23"/>
      <c r="OUJ73" s="23"/>
      <c r="OUK73" s="23"/>
      <c r="OUL73" s="23"/>
      <c r="OUM73" s="23"/>
      <c r="OUN73" s="23"/>
      <c r="OUO73" s="23"/>
      <c r="OUP73" s="23"/>
      <c r="OUQ73" s="23"/>
      <c r="OUR73" s="23"/>
      <c r="OUS73" s="23"/>
      <c r="OUT73" s="23"/>
      <c r="OUU73" s="23"/>
      <c r="OUV73" s="23"/>
      <c r="OUW73" s="23"/>
      <c r="OUX73" s="23"/>
      <c r="OUY73" s="23"/>
      <c r="OUZ73" s="23"/>
      <c r="OVA73" s="23"/>
      <c r="OVB73" s="23"/>
      <c r="OVC73" s="23"/>
      <c r="OVD73" s="23"/>
      <c r="OVE73" s="23"/>
      <c r="OVF73" s="23"/>
      <c r="OVG73" s="23"/>
      <c r="OVH73" s="23"/>
      <c r="OVI73" s="23"/>
      <c r="OVJ73" s="23"/>
      <c r="OVK73" s="23"/>
      <c r="OVL73" s="23"/>
      <c r="OVM73" s="23"/>
      <c r="OVN73" s="23"/>
      <c r="OVO73" s="23"/>
      <c r="OVP73" s="23"/>
      <c r="OVQ73" s="23"/>
      <c r="OVR73" s="23"/>
      <c r="OVS73" s="23"/>
      <c r="OVT73" s="23"/>
      <c r="OVU73" s="23"/>
      <c r="OVV73" s="23"/>
      <c r="OVW73" s="23"/>
      <c r="OVX73" s="23"/>
      <c r="OVY73" s="23"/>
      <c r="OVZ73" s="23"/>
      <c r="OWA73" s="23"/>
      <c r="OWB73" s="23"/>
      <c r="OWC73" s="23"/>
      <c r="OWD73" s="23"/>
      <c r="OWE73" s="23"/>
      <c r="OWF73" s="23"/>
      <c r="OWG73" s="23"/>
      <c r="OWH73" s="23"/>
      <c r="OWI73" s="23"/>
      <c r="OWJ73" s="23"/>
      <c r="OWK73" s="23"/>
      <c r="OWL73" s="23"/>
      <c r="OWM73" s="23"/>
      <c r="OWN73" s="23"/>
      <c r="OWO73" s="23"/>
      <c r="OWP73" s="23"/>
      <c r="OWQ73" s="23"/>
      <c r="OWR73" s="23"/>
      <c r="OWS73" s="23"/>
      <c r="OWT73" s="23"/>
      <c r="OWU73" s="23"/>
      <c r="OWV73" s="23"/>
      <c r="OWW73" s="23"/>
      <c r="OWX73" s="23"/>
      <c r="OWY73" s="23"/>
      <c r="OWZ73" s="23"/>
      <c r="OXA73" s="23"/>
      <c r="OXB73" s="23"/>
      <c r="OXC73" s="23"/>
      <c r="OXD73" s="23"/>
      <c r="OXE73" s="23"/>
      <c r="OXF73" s="23"/>
      <c r="OXG73" s="23"/>
      <c r="OXH73" s="23"/>
      <c r="OXI73" s="23"/>
      <c r="OXJ73" s="23"/>
      <c r="OXK73" s="23"/>
      <c r="OXL73" s="23"/>
      <c r="OXM73" s="23"/>
      <c r="OXN73" s="23"/>
      <c r="OXO73" s="23"/>
      <c r="OXP73" s="23"/>
      <c r="OXQ73" s="23"/>
      <c r="OXR73" s="23"/>
      <c r="OXS73" s="23"/>
      <c r="OXT73" s="23"/>
      <c r="OXU73" s="23"/>
      <c r="OXV73" s="23"/>
      <c r="OXW73" s="23"/>
      <c r="OXX73" s="23"/>
      <c r="OXY73" s="23"/>
      <c r="OXZ73" s="23"/>
      <c r="OYA73" s="23"/>
      <c r="OYB73" s="23"/>
      <c r="OYC73" s="23"/>
      <c r="OYD73" s="23"/>
      <c r="OYE73" s="23"/>
      <c r="OYF73" s="23"/>
      <c r="OYG73" s="23"/>
      <c r="OYH73" s="23"/>
      <c r="OYI73" s="23"/>
      <c r="OYJ73" s="23"/>
      <c r="OYK73" s="23"/>
      <c r="OYL73" s="23"/>
      <c r="OYM73" s="23"/>
      <c r="OYN73" s="23"/>
      <c r="OYO73" s="23"/>
      <c r="OYP73" s="23"/>
      <c r="OYQ73" s="23"/>
      <c r="OYR73" s="23"/>
      <c r="OYS73" s="23"/>
      <c r="OYT73" s="23"/>
      <c r="OYU73" s="23"/>
      <c r="OYV73" s="23"/>
      <c r="OYW73" s="23"/>
      <c r="OYX73" s="23"/>
      <c r="OYY73" s="23"/>
      <c r="OYZ73" s="23"/>
      <c r="OZA73" s="23"/>
      <c r="OZB73" s="23"/>
      <c r="OZC73" s="23"/>
      <c r="OZD73" s="23"/>
      <c r="OZE73" s="23"/>
      <c r="OZF73" s="23"/>
      <c r="OZG73" s="23"/>
      <c r="OZH73" s="23"/>
      <c r="OZI73" s="23"/>
      <c r="OZJ73" s="23"/>
      <c r="OZK73" s="23"/>
      <c r="OZL73" s="23"/>
      <c r="OZM73" s="23"/>
      <c r="OZN73" s="23"/>
      <c r="OZO73" s="23"/>
      <c r="OZP73" s="23"/>
      <c r="OZQ73" s="23"/>
      <c r="OZR73" s="23"/>
      <c r="OZS73" s="23"/>
      <c r="OZT73" s="23"/>
      <c r="OZU73" s="23"/>
      <c r="OZV73" s="23"/>
      <c r="OZW73" s="23"/>
      <c r="OZX73" s="23"/>
      <c r="OZY73" s="23"/>
      <c r="OZZ73" s="23"/>
      <c r="PAA73" s="23"/>
      <c r="PAB73" s="23"/>
      <c r="PAC73" s="23"/>
      <c r="PAD73" s="23"/>
      <c r="PAE73" s="23"/>
      <c r="PAF73" s="23"/>
      <c r="PAG73" s="23"/>
      <c r="PAH73" s="23"/>
      <c r="PAI73" s="23"/>
      <c r="PAJ73" s="23"/>
      <c r="PAK73" s="23"/>
      <c r="PAL73" s="23"/>
      <c r="PAM73" s="23"/>
      <c r="PAN73" s="23"/>
      <c r="PAO73" s="23"/>
      <c r="PAP73" s="23"/>
      <c r="PAQ73" s="23"/>
      <c r="PAR73" s="23"/>
      <c r="PAS73" s="23"/>
      <c r="PAT73" s="23"/>
      <c r="PAU73" s="23"/>
      <c r="PAV73" s="23"/>
      <c r="PAW73" s="23"/>
      <c r="PAX73" s="23"/>
      <c r="PAY73" s="23"/>
      <c r="PAZ73" s="23"/>
      <c r="PBA73" s="23"/>
      <c r="PBB73" s="23"/>
      <c r="PBC73" s="23"/>
      <c r="PBD73" s="23"/>
      <c r="PBE73" s="23"/>
      <c r="PBF73" s="23"/>
      <c r="PBG73" s="23"/>
      <c r="PBH73" s="23"/>
      <c r="PBI73" s="23"/>
      <c r="PBJ73" s="23"/>
      <c r="PBK73" s="23"/>
      <c r="PBL73" s="23"/>
      <c r="PBM73" s="23"/>
      <c r="PBN73" s="23"/>
      <c r="PBO73" s="23"/>
      <c r="PBP73" s="23"/>
      <c r="PBQ73" s="23"/>
      <c r="PBR73" s="23"/>
      <c r="PBS73" s="23"/>
      <c r="PBT73" s="23"/>
      <c r="PBU73" s="23"/>
      <c r="PBV73" s="23"/>
      <c r="PBW73" s="23"/>
      <c r="PBX73" s="23"/>
      <c r="PBY73" s="23"/>
      <c r="PBZ73" s="23"/>
      <c r="PCA73" s="23"/>
      <c r="PCB73" s="23"/>
      <c r="PCC73" s="23"/>
      <c r="PCD73" s="23"/>
      <c r="PCE73" s="23"/>
      <c r="PCF73" s="23"/>
      <c r="PCG73" s="23"/>
      <c r="PCH73" s="23"/>
      <c r="PCI73" s="23"/>
      <c r="PCJ73" s="23"/>
      <c r="PCK73" s="23"/>
      <c r="PCL73" s="23"/>
      <c r="PCM73" s="23"/>
      <c r="PCN73" s="23"/>
      <c r="PCO73" s="23"/>
      <c r="PCP73" s="23"/>
      <c r="PCQ73" s="23"/>
      <c r="PCR73" s="23"/>
      <c r="PCS73" s="23"/>
      <c r="PCT73" s="23"/>
      <c r="PCU73" s="23"/>
      <c r="PCV73" s="23"/>
      <c r="PCW73" s="23"/>
      <c r="PCX73" s="23"/>
      <c r="PCY73" s="23"/>
      <c r="PCZ73" s="23"/>
      <c r="PDA73" s="23"/>
      <c r="PDB73" s="23"/>
      <c r="PDC73" s="23"/>
      <c r="PDD73" s="23"/>
      <c r="PDE73" s="23"/>
      <c r="PDF73" s="23"/>
      <c r="PDG73" s="23"/>
      <c r="PDH73" s="23"/>
      <c r="PDI73" s="23"/>
      <c r="PDJ73" s="23"/>
      <c r="PDK73" s="23"/>
      <c r="PDL73" s="23"/>
      <c r="PDM73" s="23"/>
      <c r="PDN73" s="23"/>
      <c r="PDO73" s="23"/>
      <c r="PDP73" s="23"/>
      <c r="PDQ73" s="23"/>
      <c r="PDR73" s="23"/>
      <c r="PDS73" s="23"/>
      <c r="PDT73" s="23"/>
      <c r="PDU73" s="23"/>
      <c r="PDV73" s="23"/>
      <c r="PDW73" s="23"/>
      <c r="PDX73" s="23"/>
      <c r="PDY73" s="23"/>
      <c r="PDZ73" s="23"/>
      <c r="PEA73" s="23"/>
      <c r="PEB73" s="23"/>
      <c r="PEC73" s="23"/>
      <c r="PED73" s="23"/>
      <c r="PEE73" s="23"/>
      <c r="PEF73" s="23"/>
      <c r="PEG73" s="23"/>
      <c r="PEH73" s="23"/>
      <c r="PEI73" s="23"/>
      <c r="PEJ73" s="23"/>
      <c r="PEK73" s="23"/>
      <c r="PEL73" s="23"/>
      <c r="PEM73" s="23"/>
      <c r="PEN73" s="23"/>
      <c r="PEO73" s="23"/>
      <c r="PEP73" s="23"/>
      <c r="PEQ73" s="23"/>
      <c r="PER73" s="23"/>
      <c r="PES73" s="23"/>
      <c r="PET73" s="23"/>
      <c r="PEU73" s="23"/>
      <c r="PEV73" s="23"/>
      <c r="PEW73" s="23"/>
      <c r="PEX73" s="23"/>
      <c r="PEY73" s="23"/>
      <c r="PEZ73" s="23"/>
      <c r="PFA73" s="23"/>
      <c r="PFB73" s="23"/>
      <c r="PFC73" s="23"/>
      <c r="PFD73" s="23"/>
      <c r="PFE73" s="23"/>
      <c r="PFF73" s="23"/>
      <c r="PFG73" s="23"/>
      <c r="PFH73" s="23"/>
      <c r="PFI73" s="23"/>
      <c r="PFJ73" s="23"/>
      <c r="PFK73" s="23"/>
      <c r="PFL73" s="23"/>
      <c r="PFM73" s="23"/>
      <c r="PFN73" s="23"/>
      <c r="PFO73" s="23"/>
      <c r="PFP73" s="23"/>
      <c r="PFQ73" s="23"/>
      <c r="PFR73" s="23"/>
      <c r="PFS73" s="23"/>
      <c r="PFT73" s="23"/>
      <c r="PFU73" s="23"/>
      <c r="PFV73" s="23"/>
      <c r="PFW73" s="23"/>
      <c r="PFX73" s="23"/>
      <c r="PFY73" s="23"/>
      <c r="PFZ73" s="23"/>
      <c r="PGA73" s="23"/>
      <c r="PGB73" s="23"/>
      <c r="PGC73" s="23"/>
      <c r="PGD73" s="23"/>
      <c r="PGE73" s="23"/>
      <c r="PGF73" s="23"/>
      <c r="PGG73" s="23"/>
      <c r="PGH73" s="23"/>
      <c r="PGI73" s="23"/>
      <c r="PGJ73" s="23"/>
      <c r="PGK73" s="23"/>
      <c r="PGL73" s="23"/>
      <c r="PGM73" s="23"/>
      <c r="PGN73" s="23"/>
      <c r="PGO73" s="23"/>
      <c r="PGP73" s="23"/>
      <c r="PGQ73" s="23"/>
      <c r="PGR73" s="23"/>
      <c r="PGS73" s="23"/>
      <c r="PGT73" s="23"/>
      <c r="PGU73" s="23"/>
      <c r="PGV73" s="23"/>
      <c r="PGW73" s="23"/>
      <c r="PGX73" s="23"/>
      <c r="PGY73" s="23"/>
      <c r="PGZ73" s="23"/>
      <c r="PHA73" s="23"/>
      <c r="PHB73" s="23"/>
      <c r="PHC73" s="23"/>
      <c r="PHD73" s="23"/>
      <c r="PHE73" s="23"/>
      <c r="PHF73" s="23"/>
      <c r="PHG73" s="23"/>
      <c r="PHH73" s="23"/>
      <c r="PHI73" s="23"/>
      <c r="PHJ73" s="23"/>
      <c r="PHK73" s="23"/>
      <c r="PHL73" s="23"/>
      <c r="PHM73" s="23"/>
      <c r="PHN73" s="23"/>
      <c r="PHO73" s="23"/>
      <c r="PHP73" s="23"/>
      <c r="PHQ73" s="23"/>
      <c r="PHR73" s="23"/>
      <c r="PHS73" s="23"/>
      <c r="PHT73" s="23"/>
      <c r="PHU73" s="23"/>
      <c r="PHV73" s="23"/>
      <c r="PHW73" s="23"/>
      <c r="PHX73" s="23"/>
      <c r="PHY73" s="23"/>
      <c r="PHZ73" s="23"/>
      <c r="PIA73" s="23"/>
      <c r="PIB73" s="23"/>
      <c r="PIC73" s="23"/>
      <c r="PID73" s="23"/>
      <c r="PIE73" s="23"/>
      <c r="PIF73" s="23"/>
      <c r="PIG73" s="23"/>
      <c r="PIH73" s="23"/>
      <c r="PII73" s="23"/>
      <c r="PIJ73" s="23"/>
      <c r="PIK73" s="23"/>
      <c r="PIL73" s="23"/>
      <c r="PIM73" s="23"/>
      <c r="PIN73" s="23"/>
      <c r="PIO73" s="23"/>
      <c r="PIP73" s="23"/>
      <c r="PIQ73" s="23"/>
      <c r="PIR73" s="23"/>
      <c r="PIS73" s="23"/>
      <c r="PIT73" s="23"/>
      <c r="PIU73" s="23"/>
      <c r="PIV73" s="23"/>
      <c r="PIW73" s="23"/>
      <c r="PIX73" s="23"/>
      <c r="PIY73" s="23"/>
      <c r="PIZ73" s="23"/>
      <c r="PJA73" s="23"/>
      <c r="PJB73" s="23"/>
      <c r="PJC73" s="23"/>
      <c r="PJD73" s="23"/>
      <c r="PJE73" s="23"/>
      <c r="PJF73" s="23"/>
      <c r="PJG73" s="23"/>
      <c r="PJH73" s="23"/>
      <c r="PJI73" s="23"/>
      <c r="PJJ73" s="23"/>
      <c r="PJK73" s="23"/>
      <c r="PJL73" s="23"/>
      <c r="PJM73" s="23"/>
      <c r="PJN73" s="23"/>
      <c r="PJO73" s="23"/>
      <c r="PJP73" s="23"/>
      <c r="PJQ73" s="23"/>
      <c r="PJR73" s="23"/>
      <c r="PJS73" s="23"/>
      <c r="PJT73" s="23"/>
      <c r="PJU73" s="23"/>
      <c r="PJV73" s="23"/>
      <c r="PJW73" s="23"/>
      <c r="PJX73" s="23"/>
      <c r="PJY73" s="23"/>
      <c r="PJZ73" s="23"/>
      <c r="PKA73" s="23"/>
      <c r="PKB73" s="23"/>
      <c r="PKC73" s="23"/>
      <c r="PKD73" s="23"/>
      <c r="PKE73" s="23"/>
      <c r="PKF73" s="23"/>
      <c r="PKG73" s="23"/>
      <c r="PKH73" s="23"/>
      <c r="PKI73" s="23"/>
      <c r="PKJ73" s="23"/>
      <c r="PKK73" s="23"/>
      <c r="PKL73" s="23"/>
      <c r="PKM73" s="23"/>
      <c r="PKN73" s="23"/>
      <c r="PKO73" s="23"/>
      <c r="PKP73" s="23"/>
      <c r="PKQ73" s="23"/>
      <c r="PKR73" s="23"/>
      <c r="PKS73" s="23"/>
      <c r="PKT73" s="23"/>
      <c r="PKU73" s="23"/>
      <c r="PKV73" s="23"/>
      <c r="PKW73" s="23"/>
      <c r="PKX73" s="23"/>
      <c r="PKY73" s="23"/>
      <c r="PKZ73" s="23"/>
      <c r="PLA73" s="23"/>
      <c r="PLB73" s="23"/>
      <c r="PLC73" s="23"/>
      <c r="PLD73" s="23"/>
      <c r="PLE73" s="23"/>
      <c r="PLF73" s="23"/>
      <c r="PLG73" s="23"/>
      <c r="PLH73" s="23"/>
      <c r="PLI73" s="23"/>
      <c r="PLJ73" s="23"/>
      <c r="PLK73" s="23"/>
      <c r="PLL73" s="23"/>
      <c r="PLM73" s="23"/>
      <c r="PLN73" s="23"/>
      <c r="PLO73" s="23"/>
      <c r="PLP73" s="23"/>
      <c r="PLQ73" s="23"/>
      <c r="PLR73" s="23"/>
      <c r="PLS73" s="23"/>
      <c r="PLT73" s="23"/>
      <c r="PLU73" s="23"/>
      <c r="PLV73" s="23"/>
      <c r="PLW73" s="23"/>
      <c r="PLX73" s="23"/>
      <c r="PLY73" s="23"/>
      <c r="PLZ73" s="23"/>
      <c r="PMA73" s="23"/>
      <c r="PMB73" s="23"/>
      <c r="PMC73" s="23"/>
      <c r="PMD73" s="23"/>
      <c r="PME73" s="23"/>
      <c r="PMF73" s="23"/>
      <c r="PMG73" s="23"/>
      <c r="PMH73" s="23"/>
      <c r="PMI73" s="23"/>
      <c r="PMJ73" s="23"/>
      <c r="PMK73" s="23"/>
      <c r="PML73" s="23"/>
      <c r="PMM73" s="23"/>
      <c r="PMN73" s="23"/>
      <c r="PMO73" s="23"/>
      <c r="PMP73" s="23"/>
      <c r="PMQ73" s="23"/>
      <c r="PMR73" s="23"/>
      <c r="PMS73" s="23"/>
      <c r="PMT73" s="23"/>
      <c r="PMU73" s="23"/>
      <c r="PMV73" s="23"/>
      <c r="PMW73" s="23"/>
      <c r="PMX73" s="23"/>
      <c r="PMY73" s="23"/>
      <c r="PMZ73" s="23"/>
      <c r="PNA73" s="23"/>
      <c r="PNB73" s="23"/>
      <c r="PNC73" s="23"/>
      <c r="PND73" s="23"/>
      <c r="PNE73" s="23"/>
      <c r="PNF73" s="23"/>
      <c r="PNG73" s="23"/>
      <c r="PNH73" s="23"/>
      <c r="PNI73" s="23"/>
      <c r="PNJ73" s="23"/>
      <c r="PNK73" s="23"/>
      <c r="PNL73" s="23"/>
      <c r="PNM73" s="23"/>
      <c r="PNN73" s="23"/>
      <c r="PNO73" s="23"/>
      <c r="PNP73" s="23"/>
      <c r="PNQ73" s="23"/>
      <c r="PNR73" s="23"/>
      <c r="PNS73" s="23"/>
      <c r="PNT73" s="23"/>
      <c r="PNU73" s="23"/>
      <c r="PNV73" s="23"/>
      <c r="PNW73" s="23"/>
      <c r="PNX73" s="23"/>
      <c r="PNY73" s="23"/>
      <c r="PNZ73" s="23"/>
      <c r="POA73" s="23"/>
      <c r="POB73" s="23"/>
      <c r="POC73" s="23"/>
      <c r="POD73" s="23"/>
      <c r="POE73" s="23"/>
      <c r="POF73" s="23"/>
      <c r="POG73" s="23"/>
      <c r="POH73" s="23"/>
      <c r="POI73" s="23"/>
      <c r="POJ73" s="23"/>
      <c r="POK73" s="23"/>
      <c r="POL73" s="23"/>
      <c r="POM73" s="23"/>
      <c r="PON73" s="23"/>
      <c r="POO73" s="23"/>
      <c r="POP73" s="23"/>
      <c r="POQ73" s="23"/>
      <c r="POR73" s="23"/>
      <c r="POS73" s="23"/>
      <c r="POT73" s="23"/>
      <c r="POU73" s="23"/>
      <c r="POV73" s="23"/>
      <c r="POW73" s="23"/>
      <c r="POX73" s="23"/>
      <c r="POY73" s="23"/>
      <c r="POZ73" s="23"/>
      <c r="PPA73" s="23"/>
      <c r="PPB73" s="23"/>
      <c r="PPC73" s="23"/>
      <c r="PPD73" s="23"/>
      <c r="PPE73" s="23"/>
      <c r="PPF73" s="23"/>
      <c r="PPG73" s="23"/>
      <c r="PPH73" s="23"/>
      <c r="PPI73" s="23"/>
      <c r="PPJ73" s="23"/>
      <c r="PPK73" s="23"/>
      <c r="PPL73" s="23"/>
      <c r="PPM73" s="23"/>
      <c r="PPN73" s="23"/>
      <c r="PPO73" s="23"/>
      <c r="PPP73" s="23"/>
      <c r="PPQ73" s="23"/>
      <c r="PPR73" s="23"/>
      <c r="PPS73" s="23"/>
      <c r="PPT73" s="23"/>
      <c r="PPU73" s="23"/>
      <c r="PPV73" s="23"/>
      <c r="PPW73" s="23"/>
      <c r="PPX73" s="23"/>
      <c r="PPY73" s="23"/>
      <c r="PPZ73" s="23"/>
      <c r="PQA73" s="23"/>
      <c r="PQB73" s="23"/>
      <c r="PQC73" s="23"/>
      <c r="PQD73" s="23"/>
      <c r="PQE73" s="23"/>
      <c r="PQF73" s="23"/>
      <c r="PQG73" s="23"/>
      <c r="PQH73" s="23"/>
      <c r="PQI73" s="23"/>
      <c r="PQJ73" s="23"/>
      <c r="PQK73" s="23"/>
      <c r="PQL73" s="23"/>
      <c r="PQM73" s="23"/>
      <c r="PQN73" s="23"/>
      <c r="PQO73" s="23"/>
      <c r="PQP73" s="23"/>
      <c r="PQQ73" s="23"/>
      <c r="PQR73" s="23"/>
      <c r="PQS73" s="23"/>
      <c r="PQT73" s="23"/>
      <c r="PQU73" s="23"/>
      <c r="PQV73" s="23"/>
      <c r="PQW73" s="23"/>
      <c r="PQX73" s="23"/>
      <c r="PQY73" s="23"/>
      <c r="PQZ73" s="23"/>
      <c r="PRA73" s="23"/>
      <c r="PRB73" s="23"/>
      <c r="PRC73" s="23"/>
      <c r="PRD73" s="23"/>
      <c r="PRE73" s="23"/>
      <c r="PRF73" s="23"/>
      <c r="PRG73" s="23"/>
      <c r="PRH73" s="23"/>
      <c r="PRI73" s="23"/>
      <c r="PRJ73" s="23"/>
      <c r="PRK73" s="23"/>
      <c r="PRL73" s="23"/>
      <c r="PRM73" s="23"/>
      <c r="PRN73" s="23"/>
      <c r="PRO73" s="23"/>
      <c r="PRP73" s="23"/>
      <c r="PRQ73" s="23"/>
      <c r="PRR73" s="23"/>
      <c r="PRS73" s="23"/>
      <c r="PRT73" s="23"/>
      <c r="PRU73" s="23"/>
      <c r="PRV73" s="23"/>
      <c r="PRW73" s="23"/>
      <c r="PRX73" s="23"/>
      <c r="PRY73" s="23"/>
      <c r="PRZ73" s="23"/>
      <c r="PSA73" s="23"/>
      <c r="PSB73" s="23"/>
      <c r="PSC73" s="23"/>
      <c r="PSD73" s="23"/>
      <c r="PSE73" s="23"/>
      <c r="PSF73" s="23"/>
      <c r="PSG73" s="23"/>
      <c r="PSH73" s="23"/>
      <c r="PSI73" s="23"/>
      <c r="PSJ73" s="23"/>
      <c r="PSK73" s="23"/>
      <c r="PSL73" s="23"/>
      <c r="PSM73" s="23"/>
      <c r="PSN73" s="23"/>
      <c r="PSO73" s="23"/>
      <c r="PSP73" s="23"/>
      <c r="PSQ73" s="23"/>
      <c r="PSR73" s="23"/>
      <c r="PSS73" s="23"/>
      <c r="PST73" s="23"/>
      <c r="PSU73" s="23"/>
      <c r="PSV73" s="23"/>
      <c r="PSW73" s="23"/>
      <c r="PSX73" s="23"/>
      <c r="PSY73" s="23"/>
      <c r="PSZ73" s="23"/>
      <c r="PTA73" s="23"/>
      <c r="PTB73" s="23"/>
      <c r="PTC73" s="23"/>
      <c r="PTD73" s="23"/>
      <c r="PTE73" s="23"/>
      <c r="PTF73" s="23"/>
      <c r="PTG73" s="23"/>
      <c r="PTH73" s="23"/>
      <c r="PTI73" s="23"/>
      <c r="PTJ73" s="23"/>
      <c r="PTK73" s="23"/>
      <c r="PTL73" s="23"/>
      <c r="PTM73" s="23"/>
      <c r="PTN73" s="23"/>
      <c r="PTO73" s="23"/>
      <c r="PTP73" s="23"/>
      <c r="PTQ73" s="23"/>
      <c r="PTR73" s="23"/>
      <c r="PTS73" s="23"/>
      <c r="PTT73" s="23"/>
      <c r="PTU73" s="23"/>
      <c r="PTV73" s="23"/>
      <c r="PTW73" s="23"/>
      <c r="PTX73" s="23"/>
      <c r="PTY73" s="23"/>
      <c r="PTZ73" s="23"/>
      <c r="PUA73" s="23"/>
      <c r="PUB73" s="23"/>
      <c r="PUC73" s="23"/>
      <c r="PUD73" s="23"/>
      <c r="PUE73" s="23"/>
      <c r="PUF73" s="23"/>
      <c r="PUG73" s="23"/>
      <c r="PUH73" s="23"/>
      <c r="PUI73" s="23"/>
      <c r="PUJ73" s="23"/>
      <c r="PUK73" s="23"/>
      <c r="PUL73" s="23"/>
      <c r="PUM73" s="23"/>
      <c r="PUN73" s="23"/>
      <c r="PUO73" s="23"/>
      <c r="PUP73" s="23"/>
      <c r="PUQ73" s="23"/>
      <c r="PUR73" s="23"/>
      <c r="PUS73" s="23"/>
      <c r="PUT73" s="23"/>
      <c r="PUU73" s="23"/>
      <c r="PUV73" s="23"/>
      <c r="PUW73" s="23"/>
      <c r="PUX73" s="23"/>
      <c r="PUY73" s="23"/>
      <c r="PUZ73" s="23"/>
      <c r="PVA73" s="23"/>
      <c r="PVB73" s="23"/>
      <c r="PVC73" s="23"/>
      <c r="PVD73" s="23"/>
      <c r="PVE73" s="23"/>
      <c r="PVF73" s="23"/>
      <c r="PVG73" s="23"/>
      <c r="PVH73" s="23"/>
      <c r="PVI73" s="23"/>
      <c r="PVJ73" s="23"/>
      <c r="PVK73" s="23"/>
      <c r="PVL73" s="23"/>
      <c r="PVM73" s="23"/>
      <c r="PVN73" s="23"/>
      <c r="PVO73" s="23"/>
      <c r="PVP73" s="23"/>
      <c r="PVQ73" s="23"/>
      <c r="PVR73" s="23"/>
      <c r="PVS73" s="23"/>
      <c r="PVT73" s="23"/>
      <c r="PVU73" s="23"/>
      <c r="PVV73" s="23"/>
      <c r="PVW73" s="23"/>
      <c r="PVX73" s="23"/>
      <c r="PVY73" s="23"/>
      <c r="PVZ73" s="23"/>
      <c r="PWA73" s="23"/>
      <c r="PWB73" s="23"/>
      <c r="PWC73" s="23"/>
      <c r="PWD73" s="23"/>
      <c r="PWE73" s="23"/>
      <c r="PWF73" s="23"/>
      <c r="PWG73" s="23"/>
      <c r="PWH73" s="23"/>
      <c r="PWI73" s="23"/>
      <c r="PWJ73" s="23"/>
      <c r="PWK73" s="23"/>
      <c r="PWL73" s="23"/>
      <c r="PWM73" s="23"/>
      <c r="PWN73" s="23"/>
      <c r="PWO73" s="23"/>
      <c r="PWP73" s="23"/>
      <c r="PWQ73" s="23"/>
      <c r="PWR73" s="23"/>
      <c r="PWS73" s="23"/>
      <c r="PWT73" s="23"/>
      <c r="PWU73" s="23"/>
      <c r="PWV73" s="23"/>
      <c r="PWW73" s="23"/>
      <c r="PWX73" s="23"/>
      <c r="PWY73" s="23"/>
      <c r="PWZ73" s="23"/>
      <c r="PXA73" s="23"/>
      <c r="PXB73" s="23"/>
      <c r="PXC73" s="23"/>
      <c r="PXD73" s="23"/>
      <c r="PXE73" s="23"/>
      <c r="PXF73" s="23"/>
      <c r="PXG73" s="23"/>
      <c r="PXH73" s="23"/>
      <c r="PXI73" s="23"/>
      <c r="PXJ73" s="23"/>
      <c r="PXK73" s="23"/>
      <c r="PXL73" s="23"/>
      <c r="PXM73" s="23"/>
      <c r="PXN73" s="23"/>
      <c r="PXO73" s="23"/>
      <c r="PXP73" s="23"/>
      <c r="PXQ73" s="23"/>
      <c r="PXR73" s="23"/>
      <c r="PXS73" s="23"/>
      <c r="PXT73" s="23"/>
      <c r="PXU73" s="23"/>
      <c r="PXV73" s="23"/>
      <c r="PXW73" s="23"/>
      <c r="PXX73" s="23"/>
      <c r="PXY73" s="23"/>
      <c r="PXZ73" s="23"/>
      <c r="PYA73" s="23"/>
      <c r="PYB73" s="23"/>
      <c r="PYC73" s="23"/>
      <c r="PYD73" s="23"/>
      <c r="PYE73" s="23"/>
      <c r="PYF73" s="23"/>
      <c r="PYG73" s="23"/>
      <c r="PYH73" s="23"/>
      <c r="PYI73" s="23"/>
      <c r="PYJ73" s="23"/>
      <c r="PYK73" s="23"/>
      <c r="PYL73" s="23"/>
      <c r="PYM73" s="23"/>
      <c r="PYN73" s="23"/>
      <c r="PYO73" s="23"/>
      <c r="PYP73" s="23"/>
      <c r="PYQ73" s="23"/>
      <c r="PYR73" s="23"/>
      <c r="PYS73" s="23"/>
      <c r="PYT73" s="23"/>
      <c r="PYU73" s="23"/>
      <c r="PYV73" s="23"/>
      <c r="PYW73" s="23"/>
      <c r="PYX73" s="23"/>
      <c r="PYY73" s="23"/>
      <c r="PYZ73" s="23"/>
      <c r="PZA73" s="23"/>
      <c r="PZB73" s="23"/>
      <c r="PZC73" s="23"/>
      <c r="PZD73" s="23"/>
      <c r="PZE73" s="23"/>
      <c r="PZF73" s="23"/>
      <c r="PZG73" s="23"/>
      <c r="PZH73" s="23"/>
      <c r="PZI73" s="23"/>
      <c r="PZJ73" s="23"/>
      <c r="PZK73" s="23"/>
      <c r="PZL73" s="23"/>
      <c r="PZM73" s="23"/>
      <c r="PZN73" s="23"/>
      <c r="PZO73" s="23"/>
      <c r="PZP73" s="23"/>
      <c r="PZQ73" s="23"/>
      <c r="PZR73" s="23"/>
      <c r="PZS73" s="23"/>
      <c r="PZT73" s="23"/>
      <c r="PZU73" s="23"/>
      <c r="PZV73" s="23"/>
      <c r="PZW73" s="23"/>
      <c r="PZX73" s="23"/>
      <c r="PZY73" s="23"/>
      <c r="PZZ73" s="23"/>
      <c r="QAA73" s="23"/>
      <c r="QAB73" s="23"/>
      <c r="QAC73" s="23"/>
      <c r="QAD73" s="23"/>
      <c r="QAE73" s="23"/>
      <c r="QAF73" s="23"/>
      <c r="QAG73" s="23"/>
      <c r="QAH73" s="23"/>
      <c r="QAI73" s="23"/>
      <c r="QAJ73" s="23"/>
      <c r="QAK73" s="23"/>
      <c r="QAL73" s="23"/>
      <c r="QAM73" s="23"/>
      <c r="QAN73" s="23"/>
      <c r="QAO73" s="23"/>
      <c r="QAP73" s="23"/>
      <c r="QAQ73" s="23"/>
      <c r="QAR73" s="23"/>
      <c r="QAS73" s="23"/>
      <c r="QAT73" s="23"/>
      <c r="QAU73" s="23"/>
      <c r="QAV73" s="23"/>
      <c r="QAW73" s="23"/>
      <c r="QAX73" s="23"/>
      <c r="QAY73" s="23"/>
      <c r="QAZ73" s="23"/>
      <c r="QBA73" s="23"/>
      <c r="QBB73" s="23"/>
      <c r="QBC73" s="23"/>
      <c r="QBD73" s="23"/>
      <c r="QBE73" s="23"/>
      <c r="QBF73" s="23"/>
      <c r="QBG73" s="23"/>
      <c r="QBH73" s="23"/>
      <c r="QBI73" s="23"/>
      <c r="QBJ73" s="23"/>
      <c r="QBK73" s="23"/>
      <c r="QBL73" s="23"/>
      <c r="QBM73" s="23"/>
      <c r="QBN73" s="23"/>
      <c r="QBO73" s="23"/>
      <c r="QBP73" s="23"/>
      <c r="QBQ73" s="23"/>
      <c r="QBR73" s="23"/>
      <c r="QBS73" s="23"/>
      <c r="QBT73" s="23"/>
      <c r="QBU73" s="23"/>
      <c r="QBV73" s="23"/>
      <c r="QBW73" s="23"/>
      <c r="QBX73" s="23"/>
      <c r="QBY73" s="23"/>
      <c r="QBZ73" s="23"/>
      <c r="QCA73" s="23"/>
      <c r="QCB73" s="23"/>
      <c r="QCC73" s="23"/>
      <c r="QCD73" s="23"/>
      <c r="QCE73" s="23"/>
      <c r="QCF73" s="23"/>
      <c r="QCG73" s="23"/>
      <c r="QCH73" s="23"/>
      <c r="QCI73" s="23"/>
      <c r="QCJ73" s="23"/>
      <c r="QCK73" s="23"/>
      <c r="QCL73" s="23"/>
      <c r="QCM73" s="23"/>
      <c r="QCN73" s="23"/>
      <c r="QCO73" s="23"/>
      <c r="QCP73" s="23"/>
      <c r="QCQ73" s="23"/>
      <c r="QCR73" s="23"/>
      <c r="QCS73" s="23"/>
      <c r="QCT73" s="23"/>
      <c r="QCU73" s="23"/>
      <c r="QCV73" s="23"/>
      <c r="QCW73" s="23"/>
      <c r="QCX73" s="23"/>
      <c r="QCY73" s="23"/>
      <c r="QCZ73" s="23"/>
      <c r="QDA73" s="23"/>
      <c r="QDB73" s="23"/>
      <c r="QDC73" s="23"/>
      <c r="QDD73" s="23"/>
      <c r="QDE73" s="23"/>
      <c r="QDF73" s="23"/>
      <c r="QDG73" s="23"/>
      <c r="QDH73" s="23"/>
      <c r="QDI73" s="23"/>
      <c r="QDJ73" s="23"/>
      <c r="QDK73" s="23"/>
      <c r="QDL73" s="23"/>
      <c r="QDM73" s="23"/>
      <c r="QDN73" s="23"/>
      <c r="QDO73" s="23"/>
      <c r="QDP73" s="23"/>
      <c r="QDQ73" s="23"/>
      <c r="QDR73" s="23"/>
      <c r="QDS73" s="23"/>
      <c r="QDT73" s="23"/>
      <c r="QDU73" s="23"/>
      <c r="QDV73" s="23"/>
      <c r="QDW73" s="23"/>
      <c r="QDX73" s="23"/>
      <c r="QDY73" s="23"/>
      <c r="QDZ73" s="23"/>
      <c r="QEA73" s="23"/>
      <c r="QEB73" s="23"/>
      <c r="QEC73" s="23"/>
      <c r="QED73" s="23"/>
      <c r="QEE73" s="23"/>
      <c r="QEF73" s="23"/>
      <c r="QEG73" s="23"/>
      <c r="QEH73" s="23"/>
      <c r="QEI73" s="23"/>
      <c r="QEJ73" s="23"/>
      <c r="QEK73" s="23"/>
      <c r="QEL73" s="23"/>
      <c r="QEM73" s="23"/>
      <c r="QEN73" s="23"/>
      <c r="QEO73" s="23"/>
      <c r="QEP73" s="23"/>
      <c r="QEQ73" s="23"/>
      <c r="QER73" s="23"/>
      <c r="QES73" s="23"/>
      <c r="QET73" s="23"/>
      <c r="QEU73" s="23"/>
      <c r="QEV73" s="23"/>
      <c r="QEW73" s="23"/>
      <c r="QEX73" s="23"/>
      <c r="QEY73" s="23"/>
      <c r="QEZ73" s="23"/>
      <c r="QFA73" s="23"/>
      <c r="QFB73" s="23"/>
      <c r="QFC73" s="23"/>
      <c r="QFD73" s="23"/>
      <c r="QFE73" s="23"/>
      <c r="QFF73" s="23"/>
      <c r="QFG73" s="23"/>
      <c r="QFH73" s="23"/>
      <c r="QFI73" s="23"/>
      <c r="QFJ73" s="23"/>
      <c r="QFK73" s="23"/>
      <c r="QFL73" s="23"/>
      <c r="QFM73" s="23"/>
      <c r="QFN73" s="23"/>
      <c r="QFO73" s="23"/>
      <c r="QFP73" s="23"/>
      <c r="QFQ73" s="23"/>
      <c r="QFR73" s="23"/>
      <c r="QFS73" s="23"/>
      <c r="QFT73" s="23"/>
      <c r="QFU73" s="23"/>
      <c r="QFV73" s="23"/>
      <c r="QFW73" s="23"/>
      <c r="QFX73" s="23"/>
      <c r="QFY73" s="23"/>
      <c r="QFZ73" s="23"/>
      <c r="QGA73" s="23"/>
      <c r="QGB73" s="23"/>
      <c r="QGC73" s="23"/>
      <c r="QGD73" s="23"/>
      <c r="QGE73" s="23"/>
      <c r="QGF73" s="23"/>
      <c r="QGG73" s="23"/>
      <c r="QGH73" s="23"/>
      <c r="QGI73" s="23"/>
      <c r="QGJ73" s="23"/>
      <c r="QGK73" s="23"/>
      <c r="QGL73" s="23"/>
      <c r="QGM73" s="23"/>
      <c r="QGN73" s="23"/>
      <c r="QGO73" s="23"/>
      <c r="QGP73" s="23"/>
      <c r="QGQ73" s="23"/>
      <c r="QGR73" s="23"/>
      <c r="QGS73" s="23"/>
      <c r="QGT73" s="23"/>
      <c r="QGU73" s="23"/>
      <c r="QGV73" s="23"/>
      <c r="QGW73" s="23"/>
      <c r="QGX73" s="23"/>
      <c r="QGY73" s="23"/>
      <c r="QGZ73" s="23"/>
      <c r="QHA73" s="23"/>
      <c r="QHB73" s="23"/>
      <c r="QHC73" s="23"/>
      <c r="QHD73" s="23"/>
      <c r="QHE73" s="23"/>
      <c r="QHF73" s="23"/>
      <c r="QHG73" s="23"/>
      <c r="QHH73" s="23"/>
      <c r="QHI73" s="23"/>
      <c r="QHJ73" s="23"/>
      <c r="QHK73" s="23"/>
      <c r="QHL73" s="23"/>
      <c r="QHM73" s="23"/>
      <c r="QHN73" s="23"/>
      <c r="QHO73" s="23"/>
      <c r="QHP73" s="23"/>
      <c r="QHQ73" s="23"/>
      <c r="QHR73" s="23"/>
      <c r="QHS73" s="23"/>
      <c r="QHT73" s="23"/>
      <c r="QHU73" s="23"/>
      <c r="QHV73" s="23"/>
      <c r="QHW73" s="23"/>
      <c r="QHX73" s="23"/>
      <c r="QHY73" s="23"/>
      <c r="QHZ73" s="23"/>
      <c r="QIA73" s="23"/>
      <c r="QIB73" s="23"/>
      <c r="QIC73" s="23"/>
      <c r="QID73" s="23"/>
      <c r="QIE73" s="23"/>
      <c r="QIF73" s="23"/>
      <c r="QIG73" s="23"/>
      <c r="QIH73" s="23"/>
      <c r="QII73" s="23"/>
      <c r="QIJ73" s="23"/>
      <c r="QIK73" s="23"/>
      <c r="QIL73" s="23"/>
      <c r="QIM73" s="23"/>
      <c r="QIN73" s="23"/>
      <c r="QIO73" s="23"/>
      <c r="QIP73" s="23"/>
      <c r="QIQ73" s="23"/>
      <c r="QIR73" s="23"/>
      <c r="QIS73" s="23"/>
      <c r="QIT73" s="23"/>
      <c r="QIU73" s="23"/>
      <c r="QIV73" s="23"/>
      <c r="QIW73" s="23"/>
      <c r="QIX73" s="23"/>
      <c r="QIY73" s="23"/>
      <c r="QIZ73" s="23"/>
      <c r="QJA73" s="23"/>
      <c r="QJB73" s="23"/>
      <c r="QJC73" s="23"/>
      <c r="QJD73" s="23"/>
      <c r="QJE73" s="23"/>
      <c r="QJF73" s="23"/>
      <c r="QJG73" s="23"/>
      <c r="QJH73" s="23"/>
      <c r="QJI73" s="23"/>
      <c r="QJJ73" s="23"/>
      <c r="QJK73" s="23"/>
      <c r="QJL73" s="23"/>
      <c r="QJM73" s="23"/>
      <c r="QJN73" s="23"/>
      <c r="QJO73" s="23"/>
      <c r="QJP73" s="23"/>
      <c r="QJQ73" s="23"/>
      <c r="QJR73" s="23"/>
      <c r="QJS73" s="23"/>
      <c r="QJT73" s="23"/>
      <c r="QJU73" s="23"/>
      <c r="QJV73" s="23"/>
      <c r="QJW73" s="23"/>
      <c r="QJX73" s="23"/>
      <c r="QJY73" s="23"/>
      <c r="QJZ73" s="23"/>
      <c r="QKA73" s="23"/>
      <c r="QKB73" s="23"/>
      <c r="QKC73" s="23"/>
      <c r="QKD73" s="23"/>
      <c r="QKE73" s="23"/>
      <c r="QKF73" s="23"/>
      <c r="QKG73" s="23"/>
      <c r="QKH73" s="23"/>
      <c r="QKI73" s="23"/>
      <c r="QKJ73" s="23"/>
      <c r="QKK73" s="23"/>
      <c r="QKL73" s="23"/>
      <c r="QKM73" s="23"/>
      <c r="QKN73" s="23"/>
      <c r="QKO73" s="23"/>
      <c r="QKP73" s="23"/>
      <c r="QKQ73" s="23"/>
      <c r="QKR73" s="23"/>
      <c r="QKS73" s="23"/>
      <c r="QKT73" s="23"/>
      <c r="QKU73" s="23"/>
      <c r="QKV73" s="23"/>
      <c r="QKW73" s="23"/>
      <c r="QKX73" s="23"/>
      <c r="QKY73" s="23"/>
      <c r="QKZ73" s="23"/>
      <c r="QLA73" s="23"/>
      <c r="QLB73" s="23"/>
      <c r="QLC73" s="23"/>
      <c r="QLD73" s="23"/>
      <c r="QLE73" s="23"/>
      <c r="QLF73" s="23"/>
      <c r="QLG73" s="23"/>
      <c r="QLH73" s="23"/>
      <c r="QLI73" s="23"/>
      <c r="QLJ73" s="23"/>
      <c r="QLK73" s="23"/>
      <c r="QLL73" s="23"/>
      <c r="QLM73" s="23"/>
      <c r="QLN73" s="23"/>
      <c r="QLO73" s="23"/>
      <c r="QLP73" s="23"/>
      <c r="QLQ73" s="23"/>
      <c r="QLR73" s="23"/>
      <c r="QLS73" s="23"/>
      <c r="QLT73" s="23"/>
      <c r="QLU73" s="23"/>
      <c r="QLV73" s="23"/>
      <c r="QLW73" s="23"/>
      <c r="QLX73" s="23"/>
      <c r="QLY73" s="23"/>
      <c r="QLZ73" s="23"/>
      <c r="QMA73" s="23"/>
      <c r="QMB73" s="23"/>
      <c r="QMC73" s="23"/>
      <c r="QMD73" s="23"/>
      <c r="QME73" s="23"/>
      <c r="QMF73" s="23"/>
      <c r="QMG73" s="23"/>
      <c r="QMH73" s="23"/>
      <c r="QMI73" s="23"/>
      <c r="QMJ73" s="23"/>
      <c r="QMK73" s="23"/>
      <c r="QML73" s="23"/>
      <c r="QMM73" s="23"/>
      <c r="QMN73" s="23"/>
      <c r="QMO73" s="23"/>
      <c r="QMP73" s="23"/>
      <c r="QMQ73" s="23"/>
      <c r="QMR73" s="23"/>
      <c r="QMS73" s="23"/>
      <c r="QMT73" s="23"/>
      <c r="QMU73" s="23"/>
      <c r="QMV73" s="23"/>
      <c r="QMW73" s="23"/>
      <c r="QMX73" s="23"/>
      <c r="QMY73" s="23"/>
      <c r="QMZ73" s="23"/>
      <c r="QNA73" s="23"/>
      <c r="QNB73" s="23"/>
      <c r="QNC73" s="23"/>
      <c r="QND73" s="23"/>
      <c r="QNE73" s="23"/>
      <c r="QNF73" s="23"/>
      <c r="QNG73" s="23"/>
      <c r="QNH73" s="23"/>
      <c r="QNI73" s="23"/>
      <c r="QNJ73" s="23"/>
      <c r="QNK73" s="23"/>
      <c r="QNL73" s="23"/>
      <c r="QNM73" s="23"/>
      <c r="QNN73" s="23"/>
      <c r="QNO73" s="23"/>
      <c r="QNP73" s="23"/>
      <c r="QNQ73" s="23"/>
      <c r="QNR73" s="23"/>
      <c r="QNS73" s="23"/>
      <c r="QNT73" s="23"/>
      <c r="QNU73" s="23"/>
      <c r="QNV73" s="23"/>
      <c r="QNW73" s="23"/>
      <c r="QNX73" s="23"/>
      <c r="QNY73" s="23"/>
      <c r="QNZ73" s="23"/>
      <c r="QOA73" s="23"/>
      <c r="QOB73" s="23"/>
      <c r="QOC73" s="23"/>
      <c r="QOD73" s="23"/>
      <c r="QOE73" s="23"/>
      <c r="QOF73" s="23"/>
      <c r="QOG73" s="23"/>
      <c r="QOH73" s="23"/>
      <c r="QOI73" s="23"/>
      <c r="QOJ73" s="23"/>
      <c r="QOK73" s="23"/>
      <c r="QOL73" s="23"/>
      <c r="QOM73" s="23"/>
      <c r="QON73" s="23"/>
      <c r="QOO73" s="23"/>
      <c r="QOP73" s="23"/>
      <c r="QOQ73" s="23"/>
      <c r="QOR73" s="23"/>
      <c r="QOS73" s="23"/>
      <c r="QOT73" s="23"/>
      <c r="QOU73" s="23"/>
      <c r="QOV73" s="23"/>
      <c r="QOW73" s="23"/>
      <c r="QOX73" s="23"/>
      <c r="QOY73" s="23"/>
      <c r="QOZ73" s="23"/>
      <c r="QPA73" s="23"/>
      <c r="QPB73" s="23"/>
      <c r="QPC73" s="23"/>
      <c r="QPD73" s="23"/>
      <c r="QPE73" s="23"/>
      <c r="QPF73" s="23"/>
      <c r="QPG73" s="23"/>
      <c r="QPH73" s="23"/>
      <c r="QPI73" s="23"/>
      <c r="QPJ73" s="23"/>
      <c r="QPK73" s="23"/>
      <c r="QPL73" s="23"/>
      <c r="QPM73" s="23"/>
      <c r="QPN73" s="23"/>
      <c r="QPO73" s="23"/>
      <c r="QPP73" s="23"/>
      <c r="QPQ73" s="23"/>
      <c r="QPR73" s="23"/>
      <c r="QPS73" s="23"/>
      <c r="QPT73" s="23"/>
      <c r="QPU73" s="23"/>
      <c r="QPV73" s="23"/>
      <c r="QPW73" s="23"/>
      <c r="QPX73" s="23"/>
      <c r="QPY73" s="23"/>
      <c r="QPZ73" s="23"/>
      <c r="QQA73" s="23"/>
      <c r="QQB73" s="23"/>
      <c r="QQC73" s="23"/>
      <c r="QQD73" s="23"/>
      <c r="QQE73" s="23"/>
      <c r="QQF73" s="23"/>
      <c r="QQG73" s="23"/>
      <c r="QQH73" s="23"/>
      <c r="QQI73" s="23"/>
      <c r="QQJ73" s="23"/>
      <c r="QQK73" s="23"/>
      <c r="QQL73" s="23"/>
      <c r="QQM73" s="23"/>
      <c r="QQN73" s="23"/>
      <c r="QQO73" s="23"/>
      <c r="QQP73" s="23"/>
      <c r="QQQ73" s="23"/>
      <c r="QQR73" s="23"/>
      <c r="QQS73" s="23"/>
      <c r="QQT73" s="23"/>
      <c r="QQU73" s="23"/>
      <c r="QQV73" s="23"/>
      <c r="QQW73" s="23"/>
      <c r="QQX73" s="23"/>
      <c r="QQY73" s="23"/>
      <c r="QQZ73" s="23"/>
      <c r="QRA73" s="23"/>
      <c r="QRB73" s="23"/>
      <c r="QRC73" s="23"/>
      <c r="QRD73" s="23"/>
      <c r="QRE73" s="23"/>
      <c r="QRF73" s="23"/>
      <c r="QRG73" s="23"/>
      <c r="QRH73" s="23"/>
      <c r="QRI73" s="23"/>
      <c r="QRJ73" s="23"/>
      <c r="QRK73" s="23"/>
      <c r="QRL73" s="23"/>
      <c r="QRM73" s="23"/>
      <c r="QRN73" s="23"/>
      <c r="QRO73" s="23"/>
      <c r="QRP73" s="23"/>
      <c r="QRQ73" s="23"/>
      <c r="QRR73" s="23"/>
      <c r="QRS73" s="23"/>
      <c r="QRT73" s="23"/>
      <c r="QRU73" s="23"/>
      <c r="QRV73" s="23"/>
      <c r="QRW73" s="23"/>
      <c r="QRX73" s="23"/>
      <c r="QRY73" s="23"/>
      <c r="QRZ73" s="23"/>
      <c r="QSA73" s="23"/>
      <c r="QSB73" s="23"/>
      <c r="QSC73" s="23"/>
      <c r="QSD73" s="23"/>
      <c r="QSE73" s="23"/>
      <c r="QSF73" s="23"/>
      <c r="QSG73" s="23"/>
      <c r="QSH73" s="23"/>
      <c r="QSI73" s="23"/>
      <c r="QSJ73" s="23"/>
      <c r="QSK73" s="23"/>
      <c r="QSL73" s="23"/>
      <c r="QSM73" s="23"/>
      <c r="QSN73" s="23"/>
      <c r="QSO73" s="23"/>
      <c r="QSP73" s="23"/>
      <c r="QSQ73" s="23"/>
      <c r="QSR73" s="23"/>
      <c r="QSS73" s="23"/>
      <c r="QST73" s="23"/>
      <c r="QSU73" s="23"/>
      <c r="QSV73" s="23"/>
      <c r="QSW73" s="23"/>
      <c r="QSX73" s="23"/>
      <c r="QSY73" s="23"/>
      <c r="QSZ73" s="23"/>
      <c r="QTA73" s="23"/>
      <c r="QTB73" s="23"/>
      <c r="QTC73" s="23"/>
      <c r="QTD73" s="23"/>
      <c r="QTE73" s="23"/>
      <c r="QTF73" s="23"/>
      <c r="QTG73" s="23"/>
      <c r="QTH73" s="23"/>
      <c r="QTI73" s="23"/>
      <c r="QTJ73" s="23"/>
      <c r="QTK73" s="23"/>
      <c r="QTL73" s="23"/>
      <c r="QTM73" s="23"/>
      <c r="QTN73" s="23"/>
      <c r="QTO73" s="23"/>
      <c r="QTP73" s="23"/>
      <c r="QTQ73" s="23"/>
      <c r="QTR73" s="23"/>
      <c r="QTS73" s="23"/>
      <c r="QTT73" s="23"/>
      <c r="QTU73" s="23"/>
      <c r="QTV73" s="23"/>
      <c r="QTW73" s="23"/>
      <c r="QTX73" s="23"/>
      <c r="QTY73" s="23"/>
      <c r="QTZ73" s="23"/>
      <c r="QUA73" s="23"/>
      <c r="QUB73" s="23"/>
      <c r="QUC73" s="23"/>
      <c r="QUD73" s="23"/>
      <c r="QUE73" s="23"/>
      <c r="QUF73" s="23"/>
      <c r="QUG73" s="23"/>
      <c r="QUH73" s="23"/>
      <c r="QUI73" s="23"/>
      <c r="QUJ73" s="23"/>
      <c r="QUK73" s="23"/>
      <c r="QUL73" s="23"/>
      <c r="QUM73" s="23"/>
      <c r="QUN73" s="23"/>
      <c r="QUO73" s="23"/>
      <c r="QUP73" s="23"/>
      <c r="QUQ73" s="23"/>
      <c r="QUR73" s="23"/>
      <c r="QUS73" s="23"/>
      <c r="QUT73" s="23"/>
      <c r="QUU73" s="23"/>
      <c r="QUV73" s="23"/>
      <c r="QUW73" s="23"/>
      <c r="QUX73" s="23"/>
      <c r="QUY73" s="23"/>
      <c r="QUZ73" s="23"/>
      <c r="QVA73" s="23"/>
      <c r="QVB73" s="23"/>
      <c r="QVC73" s="23"/>
      <c r="QVD73" s="23"/>
      <c r="QVE73" s="23"/>
      <c r="QVF73" s="23"/>
      <c r="QVG73" s="23"/>
      <c r="QVH73" s="23"/>
      <c r="QVI73" s="23"/>
      <c r="QVJ73" s="23"/>
      <c r="QVK73" s="23"/>
      <c r="QVL73" s="23"/>
      <c r="QVM73" s="23"/>
      <c r="QVN73" s="23"/>
      <c r="QVO73" s="23"/>
      <c r="QVP73" s="23"/>
      <c r="QVQ73" s="23"/>
      <c r="QVR73" s="23"/>
      <c r="QVS73" s="23"/>
      <c r="QVT73" s="23"/>
      <c r="QVU73" s="23"/>
      <c r="QVV73" s="23"/>
      <c r="QVW73" s="23"/>
      <c r="QVX73" s="23"/>
      <c r="QVY73" s="23"/>
      <c r="QVZ73" s="23"/>
      <c r="QWA73" s="23"/>
      <c r="QWB73" s="23"/>
      <c r="QWC73" s="23"/>
      <c r="QWD73" s="23"/>
      <c r="QWE73" s="23"/>
      <c r="QWF73" s="23"/>
      <c r="QWG73" s="23"/>
      <c r="QWH73" s="23"/>
      <c r="QWI73" s="23"/>
      <c r="QWJ73" s="23"/>
      <c r="QWK73" s="23"/>
      <c r="QWL73" s="23"/>
      <c r="QWM73" s="23"/>
      <c r="QWN73" s="23"/>
      <c r="QWO73" s="23"/>
      <c r="QWP73" s="23"/>
      <c r="QWQ73" s="23"/>
      <c r="QWR73" s="23"/>
      <c r="QWS73" s="23"/>
      <c r="QWT73" s="23"/>
      <c r="QWU73" s="23"/>
      <c r="QWV73" s="23"/>
      <c r="QWW73" s="23"/>
      <c r="QWX73" s="23"/>
      <c r="QWY73" s="23"/>
      <c r="QWZ73" s="23"/>
      <c r="QXA73" s="23"/>
      <c r="QXB73" s="23"/>
      <c r="QXC73" s="23"/>
      <c r="QXD73" s="23"/>
      <c r="QXE73" s="23"/>
      <c r="QXF73" s="23"/>
      <c r="QXG73" s="23"/>
      <c r="QXH73" s="23"/>
      <c r="QXI73" s="23"/>
      <c r="QXJ73" s="23"/>
      <c r="QXK73" s="23"/>
      <c r="QXL73" s="23"/>
      <c r="QXM73" s="23"/>
      <c r="QXN73" s="23"/>
      <c r="QXO73" s="23"/>
      <c r="QXP73" s="23"/>
      <c r="QXQ73" s="23"/>
      <c r="QXR73" s="23"/>
      <c r="QXS73" s="23"/>
      <c r="QXT73" s="23"/>
      <c r="QXU73" s="23"/>
      <c r="QXV73" s="23"/>
      <c r="QXW73" s="23"/>
      <c r="QXX73" s="23"/>
      <c r="QXY73" s="23"/>
      <c r="QXZ73" s="23"/>
      <c r="QYA73" s="23"/>
      <c r="QYB73" s="23"/>
      <c r="QYC73" s="23"/>
      <c r="QYD73" s="23"/>
      <c r="QYE73" s="23"/>
      <c r="QYF73" s="23"/>
      <c r="QYG73" s="23"/>
      <c r="QYH73" s="23"/>
      <c r="QYI73" s="23"/>
      <c r="QYJ73" s="23"/>
      <c r="QYK73" s="23"/>
      <c r="QYL73" s="23"/>
      <c r="QYM73" s="23"/>
      <c r="QYN73" s="23"/>
      <c r="QYO73" s="23"/>
      <c r="QYP73" s="23"/>
      <c r="QYQ73" s="23"/>
      <c r="QYR73" s="23"/>
      <c r="QYS73" s="23"/>
      <c r="QYT73" s="23"/>
      <c r="QYU73" s="23"/>
      <c r="QYV73" s="23"/>
      <c r="QYW73" s="23"/>
      <c r="QYX73" s="23"/>
      <c r="QYY73" s="23"/>
      <c r="QYZ73" s="23"/>
      <c r="QZA73" s="23"/>
      <c r="QZB73" s="23"/>
      <c r="QZC73" s="23"/>
      <c r="QZD73" s="23"/>
      <c r="QZE73" s="23"/>
      <c r="QZF73" s="23"/>
      <c r="QZG73" s="23"/>
      <c r="QZH73" s="23"/>
      <c r="QZI73" s="23"/>
      <c r="QZJ73" s="23"/>
      <c r="QZK73" s="23"/>
      <c r="QZL73" s="23"/>
      <c r="QZM73" s="23"/>
      <c r="QZN73" s="23"/>
      <c r="QZO73" s="23"/>
      <c r="QZP73" s="23"/>
      <c r="QZQ73" s="23"/>
      <c r="QZR73" s="23"/>
      <c r="QZS73" s="23"/>
      <c r="QZT73" s="23"/>
      <c r="QZU73" s="23"/>
      <c r="QZV73" s="23"/>
      <c r="QZW73" s="23"/>
      <c r="QZX73" s="23"/>
      <c r="QZY73" s="23"/>
      <c r="QZZ73" s="23"/>
      <c r="RAA73" s="23"/>
      <c r="RAB73" s="23"/>
      <c r="RAC73" s="23"/>
      <c r="RAD73" s="23"/>
      <c r="RAE73" s="23"/>
      <c r="RAF73" s="23"/>
      <c r="RAG73" s="23"/>
      <c r="RAH73" s="23"/>
      <c r="RAI73" s="23"/>
      <c r="RAJ73" s="23"/>
      <c r="RAK73" s="23"/>
      <c r="RAL73" s="23"/>
      <c r="RAM73" s="23"/>
      <c r="RAN73" s="23"/>
      <c r="RAO73" s="23"/>
      <c r="RAP73" s="23"/>
      <c r="RAQ73" s="23"/>
      <c r="RAR73" s="23"/>
      <c r="RAS73" s="23"/>
      <c r="RAT73" s="23"/>
      <c r="RAU73" s="23"/>
      <c r="RAV73" s="23"/>
      <c r="RAW73" s="23"/>
      <c r="RAX73" s="23"/>
      <c r="RAY73" s="23"/>
      <c r="RAZ73" s="23"/>
      <c r="RBA73" s="23"/>
      <c r="RBB73" s="23"/>
      <c r="RBC73" s="23"/>
      <c r="RBD73" s="23"/>
      <c r="RBE73" s="23"/>
      <c r="RBF73" s="23"/>
      <c r="RBG73" s="23"/>
      <c r="RBH73" s="23"/>
      <c r="RBI73" s="23"/>
      <c r="RBJ73" s="23"/>
      <c r="RBK73" s="23"/>
      <c r="RBL73" s="23"/>
      <c r="RBM73" s="23"/>
      <c r="RBN73" s="23"/>
      <c r="RBO73" s="23"/>
      <c r="RBP73" s="23"/>
      <c r="RBQ73" s="23"/>
      <c r="RBR73" s="23"/>
      <c r="RBS73" s="23"/>
      <c r="RBT73" s="23"/>
      <c r="RBU73" s="23"/>
      <c r="RBV73" s="23"/>
      <c r="RBW73" s="23"/>
      <c r="RBX73" s="23"/>
      <c r="RBY73" s="23"/>
      <c r="RBZ73" s="23"/>
      <c r="RCA73" s="23"/>
      <c r="RCB73" s="23"/>
      <c r="RCC73" s="23"/>
      <c r="RCD73" s="23"/>
      <c r="RCE73" s="23"/>
      <c r="RCF73" s="23"/>
      <c r="RCG73" s="23"/>
      <c r="RCH73" s="23"/>
      <c r="RCI73" s="23"/>
      <c r="RCJ73" s="23"/>
      <c r="RCK73" s="23"/>
      <c r="RCL73" s="23"/>
      <c r="RCM73" s="23"/>
      <c r="RCN73" s="23"/>
      <c r="RCO73" s="23"/>
      <c r="RCP73" s="23"/>
      <c r="RCQ73" s="23"/>
      <c r="RCR73" s="23"/>
      <c r="RCS73" s="23"/>
      <c r="RCT73" s="23"/>
      <c r="RCU73" s="23"/>
      <c r="RCV73" s="23"/>
      <c r="RCW73" s="23"/>
      <c r="RCX73" s="23"/>
      <c r="RCY73" s="23"/>
      <c r="RCZ73" s="23"/>
      <c r="RDA73" s="23"/>
      <c r="RDB73" s="23"/>
      <c r="RDC73" s="23"/>
      <c r="RDD73" s="23"/>
      <c r="RDE73" s="23"/>
      <c r="RDF73" s="23"/>
      <c r="RDG73" s="23"/>
      <c r="RDH73" s="23"/>
      <c r="RDI73" s="23"/>
      <c r="RDJ73" s="23"/>
      <c r="RDK73" s="23"/>
      <c r="RDL73" s="23"/>
      <c r="RDM73" s="23"/>
      <c r="RDN73" s="23"/>
      <c r="RDO73" s="23"/>
      <c r="RDP73" s="23"/>
      <c r="RDQ73" s="23"/>
      <c r="RDR73" s="23"/>
      <c r="RDS73" s="23"/>
      <c r="RDT73" s="23"/>
      <c r="RDU73" s="23"/>
      <c r="RDV73" s="23"/>
      <c r="RDW73" s="23"/>
      <c r="RDX73" s="23"/>
      <c r="RDY73" s="23"/>
      <c r="RDZ73" s="23"/>
      <c r="REA73" s="23"/>
      <c r="REB73" s="23"/>
      <c r="REC73" s="23"/>
      <c r="RED73" s="23"/>
      <c r="REE73" s="23"/>
      <c r="REF73" s="23"/>
      <c r="REG73" s="23"/>
      <c r="REH73" s="23"/>
      <c r="REI73" s="23"/>
      <c r="REJ73" s="23"/>
      <c r="REK73" s="23"/>
      <c r="REL73" s="23"/>
      <c r="REM73" s="23"/>
      <c r="REN73" s="23"/>
      <c r="REO73" s="23"/>
      <c r="REP73" s="23"/>
      <c r="REQ73" s="23"/>
      <c r="RER73" s="23"/>
      <c r="RES73" s="23"/>
      <c r="RET73" s="23"/>
      <c r="REU73" s="23"/>
      <c r="REV73" s="23"/>
      <c r="REW73" s="23"/>
      <c r="REX73" s="23"/>
      <c r="REY73" s="23"/>
      <c r="REZ73" s="23"/>
      <c r="RFA73" s="23"/>
      <c r="RFB73" s="23"/>
      <c r="RFC73" s="23"/>
      <c r="RFD73" s="23"/>
      <c r="RFE73" s="23"/>
      <c r="RFF73" s="23"/>
      <c r="RFG73" s="23"/>
      <c r="RFH73" s="23"/>
      <c r="RFI73" s="23"/>
      <c r="RFJ73" s="23"/>
      <c r="RFK73" s="23"/>
      <c r="RFL73" s="23"/>
      <c r="RFM73" s="23"/>
      <c r="RFN73" s="23"/>
      <c r="RFO73" s="23"/>
      <c r="RFP73" s="23"/>
      <c r="RFQ73" s="23"/>
      <c r="RFR73" s="23"/>
      <c r="RFS73" s="23"/>
      <c r="RFT73" s="23"/>
      <c r="RFU73" s="23"/>
      <c r="RFV73" s="23"/>
      <c r="RFW73" s="23"/>
      <c r="RFX73" s="23"/>
      <c r="RFY73" s="23"/>
      <c r="RFZ73" s="23"/>
      <c r="RGA73" s="23"/>
      <c r="RGB73" s="23"/>
      <c r="RGC73" s="23"/>
      <c r="RGD73" s="23"/>
      <c r="RGE73" s="23"/>
      <c r="RGF73" s="23"/>
      <c r="RGG73" s="23"/>
      <c r="RGH73" s="23"/>
      <c r="RGI73" s="23"/>
      <c r="RGJ73" s="23"/>
      <c r="RGK73" s="23"/>
      <c r="RGL73" s="23"/>
      <c r="RGM73" s="23"/>
      <c r="RGN73" s="23"/>
      <c r="RGO73" s="23"/>
      <c r="RGP73" s="23"/>
      <c r="RGQ73" s="23"/>
      <c r="RGR73" s="23"/>
      <c r="RGS73" s="23"/>
      <c r="RGT73" s="23"/>
      <c r="RGU73" s="23"/>
      <c r="RGV73" s="23"/>
      <c r="RGW73" s="23"/>
      <c r="RGX73" s="23"/>
      <c r="RGY73" s="23"/>
      <c r="RGZ73" s="23"/>
      <c r="RHA73" s="23"/>
      <c r="RHB73" s="23"/>
      <c r="RHC73" s="23"/>
      <c r="RHD73" s="23"/>
      <c r="RHE73" s="23"/>
      <c r="RHF73" s="23"/>
      <c r="RHG73" s="23"/>
      <c r="RHH73" s="23"/>
      <c r="RHI73" s="23"/>
      <c r="RHJ73" s="23"/>
      <c r="RHK73" s="23"/>
      <c r="RHL73" s="23"/>
      <c r="RHM73" s="23"/>
      <c r="RHN73" s="23"/>
      <c r="RHO73" s="23"/>
      <c r="RHP73" s="23"/>
      <c r="RHQ73" s="23"/>
      <c r="RHR73" s="23"/>
      <c r="RHS73" s="23"/>
      <c r="RHT73" s="23"/>
      <c r="RHU73" s="23"/>
      <c r="RHV73" s="23"/>
      <c r="RHW73" s="23"/>
      <c r="RHX73" s="23"/>
      <c r="RHY73" s="23"/>
      <c r="RHZ73" s="23"/>
      <c r="RIA73" s="23"/>
      <c r="RIB73" s="23"/>
      <c r="RIC73" s="23"/>
      <c r="RID73" s="23"/>
      <c r="RIE73" s="23"/>
      <c r="RIF73" s="23"/>
      <c r="RIG73" s="23"/>
      <c r="RIH73" s="23"/>
      <c r="RII73" s="23"/>
      <c r="RIJ73" s="23"/>
      <c r="RIK73" s="23"/>
      <c r="RIL73" s="23"/>
      <c r="RIM73" s="23"/>
      <c r="RIN73" s="23"/>
      <c r="RIO73" s="23"/>
      <c r="RIP73" s="23"/>
      <c r="RIQ73" s="23"/>
      <c r="RIR73" s="23"/>
      <c r="RIS73" s="23"/>
      <c r="RIT73" s="23"/>
      <c r="RIU73" s="23"/>
      <c r="RIV73" s="23"/>
      <c r="RIW73" s="23"/>
      <c r="RIX73" s="23"/>
      <c r="RIY73" s="23"/>
      <c r="RIZ73" s="23"/>
      <c r="RJA73" s="23"/>
      <c r="RJB73" s="23"/>
      <c r="RJC73" s="23"/>
      <c r="RJD73" s="23"/>
      <c r="RJE73" s="23"/>
      <c r="RJF73" s="23"/>
      <c r="RJG73" s="23"/>
      <c r="RJH73" s="23"/>
      <c r="RJI73" s="23"/>
      <c r="RJJ73" s="23"/>
      <c r="RJK73" s="23"/>
      <c r="RJL73" s="23"/>
      <c r="RJM73" s="23"/>
      <c r="RJN73" s="23"/>
      <c r="RJO73" s="23"/>
      <c r="RJP73" s="23"/>
      <c r="RJQ73" s="23"/>
      <c r="RJR73" s="23"/>
      <c r="RJS73" s="23"/>
      <c r="RJT73" s="23"/>
      <c r="RJU73" s="23"/>
      <c r="RJV73" s="23"/>
      <c r="RJW73" s="23"/>
      <c r="RJX73" s="23"/>
      <c r="RJY73" s="23"/>
      <c r="RJZ73" s="23"/>
      <c r="RKA73" s="23"/>
      <c r="RKB73" s="23"/>
      <c r="RKC73" s="23"/>
      <c r="RKD73" s="23"/>
      <c r="RKE73" s="23"/>
      <c r="RKF73" s="23"/>
      <c r="RKG73" s="23"/>
      <c r="RKH73" s="23"/>
      <c r="RKI73" s="23"/>
      <c r="RKJ73" s="23"/>
      <c r="RKK73" s="23"/>
      <c r="RKL73" s="23"/>
      <c r="RKM73" s="23"/>
      <c r="RKN73" s="23"/>
      <c r="RKO73" s="23"/>
      <c r="RKP73" s="23"/>
      <c r="RKQ73" s="23"/>
      <c r="RKR73" s="23"/>
      <c r="RKS73" s="23"/>
      <c r="RKT73" s="23"/>
      <c r="RKU73" s="23"/>
      <c r="RKV73" s="23"/>
      <c r="RKW73" s="23"/>
      <c r="RKX73" s="23"/>
      <c r="RKY73" s="23"/>
      <c r="RKZ73" s="23"/>
      <c r="RLA73" s="23"/>
      <c r="RLB73" s="23"/>
      <c r="RLC73" s="23"/>
      <c r="RLD73" s="23"/>
      <c r="RLE73" s="23"/>
      <c r="RLF73" s="23"/>
      <c r="RLG73" s="23"/>
      <c r="RLH73" s="23"/>
      <c r="RLI73" s="23"/>
      <c r="RLJ73" s="23"/>
      <c r="RLK73" s="23"/>
      <c r="RLL73" s="23"/>
      <c r="RLM73" s="23"/>
      <c r="RLN73" s="23"/>
      <c r="RLO73" s="23"/>
      <c r="RLP73" s="23"/>
      <c r="RLQ73" s="23"/>
      <c r="RLR73" s="23"/>
      <c r="RLS73" s="23"/>
      <c r="RLT73" s="23"/>
      <c r="RLU73" s="23"/>
      <c r="RLV73" s="23"/>
      <c r="RLW73" s="23"/>
      <c r="RLX73" s="23"/>
      <c r="RLY73" s="23"/>
      <c r="RLZ73" s="23"/>
      <c r="RMA73" s="23"/>
      <c r="RMB73" s="23"/>
      <c r="RMC73" s="23"/>
      <c r="RMD73" s="23"/>
      <c r="RME73" s="23"/>
      <c r="RMF73" s="23"/>
      <c r="RMG73" s="23"/>
      <c r="RMH73" s="23"/>
      <c r="RMI73" s="23"/>
      <c r="RMJ73" s="23"/>
      <c r="RMK73" s="23"/>
      <c r="RML73" s="23"/>
      <c r="RMM73" s="23"/>
      <c r="RMN73" s="23"/>
      <c r="RMO73" s="23"/>
      <c r="RMP73" s="23"/>
      <c r="RMQ73" s="23"/>
      <c r="RMR73" s="23"/>
      <c r="RMS73" s="23"/>
      <c r="RMT73" s="23"/>
      <c r="RMU73" s="23"/>
      <c r="RMV73" s="23"/>
      <c r="RMW73" s="23"/>
      <c r="RMX73" s="23"/>
      <c r="RMY73" s="23"/>
      <c r="RMZ73" s="23"/>
      <c r="RNA73" s="23"/>
      <c r="RNB73" s="23"/>
      <c r="RNC73" s="23"/>
      <c r="RND73" s="23"/>
      <c r="RNE73" s="23"/>
      <c r="RNF73" s="23"/>
      <c r="RNG73" s="23"/>
      <c r="RNH73" s="23"/>
      <c r="RNI73" s="23"/>
      <c r="RNJ73" s="23"/>
      <c r="RNK73" s="23"/>
      <c r="RNL73" s="23"/>
      <c r="RNM73" s="23"/>
      <c r="RNN73" s="23"/>
      <c r="RNO73" s="23"/>
      <c r="RNP73" s="23"/>
      <c r="RNQ73" s="23"/>
      <c r="RNR73" s="23"/>
      <c r="RNS73" s="23"/>
      <c r="RNT73" s="23"/>
      <c r="RNU73" s="23"/>
      <c r="RNV73" s="23"/>
      <c r="RNW73" s="23"/>
      <c r="RNX73" s="23"/>
      <c r="RNY73" s="23"/>
      <c r="RNZ73" s="23"/>
      <c r="ROA73" s="23"/>
      <c r="ROB73" s="23"/>
      <c r="ROC73" s="23"/>
      <c r="ROD73" s="23"/>
      <c r="ROE73" s="23"/>
      <c r="ROF73" s="23"/>
      <c r="ROG73" s="23"/>
      <c r="ROH73" s="23"/>
      <c r="ROI73" s="23"/>
      <c r="ROJ73" s="23"/>
      <c r="ROK73" s="23"/>
      <c r="ROL73" s="23"/>
      <c r="ROM73" s="23"/>
      <c r="RON73" s="23"/>
      <c r="ROO73" s="23"/>
      <c r="ROP73" s="23"/>
      <c r="ROQ73" s="23"/>
      <c r="ROR73" s="23"/>
      <c r="ROS73" s="23"/>
      <c r="ROT73" s="23"/>
      <c r="ROU73" s="23"/>
      <c r="ROV73" s="23"/>
      <c r="ROW73" s="23"/>
      <c r="ROX73" s="23"/>
      <c r="ROY73" s="23"/>
      <c r="ROZ73" s="23"/>
      <c r="RPA73" s="23"/>
      <c r="RPB73" s="23"/>
      <c r="RPC73" s="23"/>
      <c r="RPD73" s="23"/>
      <c r="RPE73" s="23"/>
      <c r="RPF73" s="23"/>
      <c r="RPG73" s="23"/>
      <c r="RPH73" s="23"/>
      <c r="RPI73" s="23"/>
      <c r="RPJ73" s="23"/>
      <c r="RPK73" s="23"/>
      <c r="RPL73" s="23"/>
      <c r="RPM73" s="23"/>
      <c r="RPN73" s="23"/>
      <c r="RPO73" s="23"/>
      <c r="RPP73" s="23"/>
      <c r="RPQ73" s="23"/>
      <c r="RPR73" s="23"/>
      <c r="RPS73" s="23"/>
      <c r="RPT73" s="23"/>
      <c r="RPU73" s="23"/>
      <c r="RPV73" s="23"/>
      <c r="RPW73" s="23"/>
      <c r="RPX73" s="23"/>
      <c r="RPY73" s="23"/>
      <c r="RPZ73" s="23"/>
      <c r="RQA73" s="23"/>
      <c r="RQB73" s="23"/>
      <c r="RQC73" s="23"/>
      <c r="RQD73" s="23"/>
      <c r="RQE73" s="23"/>
      <c r="RQF73" s="23"/>
      <c r="RQG73" s="23"/>
      <c r="RQH73" s="23"/>
      <c r="RQI73" s="23"/>
      <c r="RQJ73" s="23"/>
      <c r="RQK73" s="23"/>
      <c r="RQL73" s="23"/>
      <c r="RQM73" s="23"/>
      <c r="RQN73" s="23"/>
      <c r="RQO73" s="23"/>
      <c r="RQP73" s="23"/>
      <c r="RQQ73" s="23"/>
      <c r="RQR73" s="23"/>
      <c r="RQS73" s="23"/>
      <c r="RQT73" s="23"/>
      <c r="RQU73" s="23"/>
      <c r="RQV73" s="23"/>
      <c r="RQW73" s="23"/>
      <c r="RQX73" s="23"/>
      <c r="RQY73" s="23"/>
      <c r="RQZ73" s="23"/>
      <c r="RRA73" s="23"/>
      <c r="RRB73" s="23"/>
      <c r="RRC73" s="23"/>
      <c r="RRD73" s="23"/>
      <c r="RRE73" s="23"/>
      <c r="RRF73" s="23"/>
      <c r="RRG73" s="23"/>
      <c r="RRH73" s="23"/>
      <c r="RRI73" s="23"/>
      <c r="RRJ73" s="23"/>
      <c r="RRK73" s="23"/>
      <c r="RRL73" s="23"/>
      <c r="RRM73" s="23"/>
      <c r="RRN73" s="23"/>
      <c r="RRO73" s="23"/>
      <c r="RRP73" s="23"/>
      <c r="RRQ73" s="23"/>
      <c r="RRR73" s="23"/>
      <c r="RRS73" s="23"/>
      <c r="RRT73" s="23"/>
      <c r="RRU73" s="23"/>
      <c r="RRV73" s="23"/>
      <c r="RRW73" s="23"/>
      <c r="RRX73" s="23"/>
      <c r="RRY73" s="23"/>
      <c r="RRZ73" s="23"/>
      <c r="RSA73" s="23"/>
      <c r="RSB73" s="23"/>
      <c r="RSC73" s="23"/>
      <c r="RSD73" s="23"/>
      <c r="RSE73" s="23"/>
      <c r="RSF73" s="23"/>
      <c r="RSG73" s="23"/>
      <c r="RSH73" s="23"/>
      <c r="RSI73" s="23"/>
      <c r="RSJ73" s="23"/>
      <c r="RSK73" s="23"/>
      <c r="RSL73" s="23"/>
      <c r="RSM73" s="23"/>
      <c r="RSN73" s="23"/>
      <c r="RSO73" s="23"/>
      <c r="RSP73" s="23"/>
      <c r="RSQ73" s="23"/>
      <c r="RSR73" s="23"/>
      <c r="RSS73" s="23"/>
      <c r="RST73" s="23"/>
      <c r="RSU73" s="23"/>
      <c r="RSV73" s="23"/>
      <c r="RSW73" s="23"/>
      <c r="RSX73" s="23"/>
      <c r="RSY73" s="23"/>
      <c r="RSZ73" s="23"/>
      <c r="RTA73" s="23"/>
      <c r="RTB73" s="23"/>
      <c r="RTC73" s="23"/>
      <c r="RTD73" s="23"/>
      <c r="RTE73" s="23"/>
      <c r="RTF73" s="23"/>
      <c r="RTG73" s="23"/>
      <c r="RTH73" s="23"/>
      <c r="RTI73" s="23"/>
      <c r="RTJ73" s="23"/>
      <c r="RTK73" s="23"/>
      <c r="RTL73" s="23"/>
      <c r="RTM73" s="23"/>
      <c r="RTN73" s="23"/>
      <c r="RTO73" s="23"/>
      <c r="RTP73" s="23"/>
      <c r="RTQ73" s="23"/>
      <c r="RTR73" s="23"/>
      <c r="RTS73" s="23"/>
      <c r="RTT73" s="23"/>
      <c r="RTU73" s="23"/>
      <c r="RTV73" s="23"/>
      <c r="RTW73" s="23"/>
      <c r="RTX73" s="23"/>
      <c r="RTY73" s="23"/>
      <c r="RTZ73" s="23"/>
      <c r="RUA73" s="23"/>
      <c r="RUB73" s="23"/>
      <c r="RUC73" s="23"/>
      <c r="RUD73" s="23"/>
      <c r="RUE73" s="23"/>
      <c r="RUF73" s="23"/>
      <c r="RUG73" s="23"/>
      <c r="RUH73" s="23"/>
      <c r="RUI73" s="23"/>
      <c r="RUJ73" s="23"/>
      <c r="RUK73" s="23"/>
      <c r="RUL73" s="23"/>
      <c r="RUM73" s="23"/>
      <c r="RUN73" s="23"/>
      <c r="RUO73" s="23"/>
      <c r="RUP73" s="23"/>
      <c r="RUQ73" s="23"/>
      <c r="RUR73" s="23"/>
      <c r="RUS73" s="23"/>
      <c r="RUT73" s="23"/>
      <c r="RUU73" s="23"/>
      <c r="RUV73" s="23"/>
      <c r="RUW73" s="23"/>
      <c r="RUX73" s="23"/>
      <c r="RUY73" s="23"/>
      <c r="RUZ73" s="23"/>
      <c r="RVA73" s="23"/>
      <c r="RVB73" s="23"/>
      <c r="RVC73" s="23"/>
      <c r="RVD73" s="23"/>
      <c r="RVE73" s="23"/>
      <c r="RVF73" s="23"/>
      <c r="RVG73" s="23"/>
      <c r="RVH73" s="23"/>
      <c r="RVI73" s="23"/>
      <c r="RVJ73" s="23"/>
      <c r="RVK73" s="23"/>
      <c r="RVL73" s="23"/>
      <c r="RVM73" s="23"/>
      <c r="RVN73" s="23"/>
      <c r="RVO73" s="23"/>
      <c r="RVP73" s="23"/>
      <c r="RVQ73" s="23"/>
      <c r="RVR73" s="23"/>
      <c r="RVS73" s="23"/>
      <c r="RVT73" s="23"/>
      <c r="RVU73" s="23"/>
      <c r="RVV73" s="23"/>
      <c r="RVW73" s="23"/>
      <c r="RVX73" s="23"/>
      <c r="RVY73" s="23"/>
      <c r="RVZ73" s="23"/>
      <c r="RWA73" s="23"/>
      <c r="RWB73" s="23"/>
      <c r="RWC73" s="23"/>
      <c r="RWD73" s="23"/>
      <c r="RWE73" s="23"/>
      <c r="RWF73" s="23"/>
      <c r="RWG73" s="23"/>
      <c r="RWH73" s="23"/>
      <c r="RWI73" s="23"/>
      <c r="RWJ73" s="23"/>
      <c r="RWK73" s="23"/>
      <c r="RWL73" s="23"/>
      <c r="RWM73" s="23"/>
      <c r="RWN73" s="23"/>
      <c r="RWO73" s="23"/>
      <c r="RWP73" s="23"/>
      <c r="RWQ73" s="23"/>
      <c r="RWR73" s="23"/>
      <c r="RWS73" s="23"/>
      <c r="RWT73" s="23"/>
      <c r="RWU73" s="23"/>
      <c r="RWV73" s="23"/>
      <c r="RWW73" s="23"/>
      <c r="RWX73" s="23"/>
      <c r="RWY73" s="23"/>
      <c r="RWZ73" s="23"/>
      <c r="RXA73" s="23"/>
      <c r="RXB73" s="23"/>
      <c r="RXC73" s="23"/>
      <c r="RXD73" s="23"/>
      <c r="RXE73" s="23"/>
      <c r="RXF73" s="23"/>
      <c r="RXG73" s="23"/>
      <c r="RXH73" s="23"/>
      <c r="RXI73" s="23"/>
      <c r="RXJ73" s="23"/>
      <c r="RXK73" s="23"/>
      <c r="RXL73" s="23"/>
      <c r="RXM73" s="23"/>
      <c r="RXN73" s="23"/>
      <c r="RXO73" s="23"/>
      <c r="RXP73" s="23"/>
      <c r="RXQ73" s="23"/>
      <c r="RXR73" s="23"/>
      <c r="RXS73" s="23"/>
      <c r="RXT73" s="23"/>
      <c r="RXU73" s="23"/>
      <c r="RXV73" s="23"/>
      <c r="RXW73" s="23"/>
      <c r="RXX73" s="23"/>
      <c r="RXY73" s="23"/>
      <c r="RXZ73" s="23"/>
      <c r="RYA73" s="23"/>
      <c r="RYB73" s="23"/>
      <c r="RYC73" s="23"/>
      <c r="RYD73" s="23"/>
      <c r="RYE73" s="23"/>
      <c r="RYF73" s="23"/>
      <c r="RYG73" s="23"/>
      <c r="RYH73" s="23"/>
      <c r="RYI73" s="23"/>
      <c r="RYJ73" s="23"/>
      <c r="RYK73" s="23"/>
      <c r="RYL73" s="23"/>
      <c r="RYM73" s="23"/>
      <c r="RYN73" s="23"/>
      <c r="RYO73" s="23"/>
      <c r="RYP73" s="23"/>
      <c r="RYQ73" s="23"/>
      <c r="RYR73" s="23"/>
      <c r="RYS73" s="23"/>
      <c r="RYT73" s="23"/>
      <c r="RYU73" s="23"/>
      <c r="RYV73" s="23"/>
      <c r="RYW73" s="23"/>
      <c r="RYX73" s="23"/>
      <c r="RYY73" s="23"/>
      <c r="RYZ73" s="23"/>
      <c r="RZA73" s="23"/>
      <c r="RZB73" s="23"/>
      <c r="RZC73" s="23"/>
      <c r="RZD73" s="23"/>
      <c r="RZE73" s="23"/>
      <c r="RZF73" s="23"/>
      <c r="RZG73" s="23"/>
      <c r="RZH73" s="23"/>
      <c r="RZI73" s="23"/>
      <c r="RZJ73" s="23"/>
      <c r="RZK73" s="23"/>
      <c r="RZL73" s="23"/>
      <c r="RZM73" s="23"/>
      <c r="RZN73" s="23"/>
      <c r="RZO73" s="23"/>
      <c r="RZP73" s="23"/>
      <c r="RZQ73" s="23"/>
      <c r="RZR73" s="23"/>
      <c r="RZS73" s="23"/>
      <c r="RZT73" s="23"/>
      <c r="RZU73" s="23"/>
      <c r="RZV73" s="23"/>
      <c r="RZW73" s="23"/>
      <c r="RZX73" s="23"/>
      <c r="RZY73" s="23"/>
      <c r="RZZ73" s="23"/>
      <c r="SAA73" s="23"/>
      <c r="SAB73" s="23"/>
      <c r="SAC73" s="23"/>
      <c r="SAD73" s="23"/>
      <c r="SAE73" s="23"/>
      <c r="SAF73" s="23"/>
      <c r="SAG73" s="23"/>
      <c r="SAH73" s="23"/>
      <c r="SAI73" s="23"/>
      <c r="SAJ73" s="23"/>
      <c r="SAK73" s="23"/>
      <c r="SAL73" s="23"/>
      <c r="SAM73" s="23"/>
      <c r="SAN73" s="23"/>
      <c r="SAO73" s="23"/>
      <c r="SAP73" s="23"/>
      <c r="SAQ73" s="23"/>
      <c r="SAR73" s="23"/>
      <c r="SAS73" s="23"/>
      <c r="SAT73" s="23"/>
      <c r="SAU73" s="23"/>
      <c r="SAV73" s="23"/>
      <c r="SAW73" s="23"/>
      <c r="SAX73" s="23"/>
      <c r="SAY73" s="23"/>
      <c r="SAZ73" s="23"/>
      <c r="SBA73" s="23"/>
      <c r="SBB73" s="23"/>
      <c r="SBC73" s="23"/>
      <c r="SBD73" s="23"/>
      <c r="SBE73" s="23"/>
      <c r="SBF73" s="23"/>
      <c r="SBG73" s="23"/>
      <c r="SBH73" s="23"/>
      <c r="SBI73" s="23"/>
      <c r="SBJ73" s="23"/>
      <c r="SBK73" s="23"/>
      <c r="SBL73" s="23"/>
      <c r="SBM73" s="23"/>
      <c r="SBN73" s="23"/>
      <c r="SBO73" s="23"/>
      <c r="SBP73" s="23"/>
      <c r="SBQ73" s="23"/>
      <c r="SBR73" s="23"/>
      <c r="SBS73" s="23"/>
      <c r="SBT73" s="23"/>
      <c r="SBU73" s="23"/>
      <c r="SBV73" s="23"/>
      <c r="SBW73" s="23"/>
      <c r="SBX73" s="23"/>
      <c r="SBY73" s="23"/>
      <c r="SBZ73" s="23"/>
      <c r="SCA73" s="23"/>
      <c r="SCB73" s="23"/>
      <c r="SCC73" s="23"/>
      <c r="SCD73" s="23"/>
      <c r="SCE73" s="23"/>
      <c r="SCF73" s="23"/>
      <c r="SCG73" s="23"/>
      <c r="SCH73" s="23"/>
      <c r="SCI73" s="23"/>
      <c r="SCJ73" s="23"/>
      <c r="SCK73" s="23"/>
      <c r="SCL73" s="23"/>
      <c r="SCM73" s="23"/>
      <c r="SCN73" s="23"/>
      <c r="SCO73" s="23"/>
      <c r="SCP73" s="23"/>
      <c r="SCQ73" s="23"/>
      <c r="SCR73" s="23"/>
      <c r="SCS73" s="23"/>
      <c r="SCT73" s="23"/>
      <c r="SCU73" s="23"/>
      <c r="SCV73" s="23"/>
      <c r="SCW73" s="23"/>
      <c r="SCX73" s="23"/>
      <c r="SCY73" s="23"/>
      <c r="SCZ73" s="23"/>
      <c r="SDA73" s="23"/>
      <c r="SDB73" s="23"/>
      <c r="SDC73" s="23"/>
      <c r="SDD73" s="23"/>
      <c r="SDE73" s="23"/>
      <c r="SDF73" s="23"/>
      <c r="SDG73" s="23"/>
      <c r="SDH73" s="23"/>
      <c r="SDI73" s="23"/>
      <c r="SDJ73" s="23"/>
      <c r="SDK73" s="23"/>
      <c r="SDL73" s="23"/>
      <c r="SDM73" s="23"/>
      <c r="SDN73" s="23"/>
      <c r="SDO73" s="23"/>
      <c r="SDP73" s="23"/>
      <c r="SDQ73" s="23"/>
      <c r="SDR73" s="23"/>
      <c r="SDS73" s="23"/>
      <c r="SDT73" s="23"/>
      <c r="SDU73" s="23"/>
      <c r="SDV73" s="23"/>
      <c r="SDW73" s="23"/>
      <c r="SDX73" s="23"/>
      <c r="SDY73" s="23"/>
      <c r="SDZ73" s="23"/>
      <c r="SEA73" s="23"/>
      <c r="SEB73" s="23"/>
      <c r="SEC73" s="23"/>
      <c r="SED73" s="23"/>
      <c r="SEE73" s="23"/>
      <c r="SEF73" s="23"/>
      <c r="SEG73" s="23"/>
      <c r="SEH73" s="23"/>
      <c r="SEI73" s="23"/>
      <c r="SEJ73" s="23"/>
      <c r="SEK73" s="23"/>
      <c r="SEL73" s="23"/>
      <c r="SEM73" s="23"/>
      <c r="SEN73" s="23"/>
      <c r="SEO73" s="23"/>
      <c r="SEP73" s="23"/>
      <c r="SEQ73" s="23"/>
      <c r="SER73" s="23"/>
      <c r="SES73" s="23"/>
      <c r="SET73" s="23"/>
      <c r="SEU73" s="23"/>
      <c r="SEV73" s="23"/>
      <c r="SEW73" s="23"/>
      <c r="SEX73" s="23"/>
      <c r="SEY73" s="23"/>
      <c r="SEZ73" s="23"/>
      <c r="SFA73" s="23"/>
      <c r="SFB73" s="23"/>
      <c r="SFC73" s="23"/>
      <c r="SFD73" s="23"/>
      <c r="SFE73" s="23"/>
      <c r="SFF73" s="23"/>
      <c r="SFG73" s="23"/>
      <c r="SFH73" s="23"/>
      <c r="SFI73" s="23"/>
      <c r="SFJ73" s="23"/>
      <c r="SFK73" s="23"/>
      <c r="SFL73" s="23"/>
      <c r="SFM73" s="23"/>
      <c r="SFN73" s="23"/>
      <c r="SFO73" s="23"/>
      <c r="SFP73" s="23"/>
      <c r="SFQ73" s="23"/>
      <c r="SFR73" s="23"/>
      <c r="SFS73" s="23"/>
      <c r="SFT73" s="23"/>
      <c r="SFU73" s="23"/>
      <c r="SFV73" s="23"/>
      <c r="SFW73" s="23"/>
      <c r="SFX73" s="23"/>
      <c r="SFY73" s="23"/>
      <c r="SFZ73" s="23"/>
      <c r="SGA73" s="23"/>
      <c r="SGB73" s="23"/>
      <c r="SGC73" s="23"/>
      <c r="SGD73" s="23"/>
      <c r="SGE73" s="23"/>
      <c r="SGF73" s="23"/>
      <c r="SGG73" s="23"/>
      <c r="SGH73" s="23"/>
      <c r="SGI73" s="23"/>
      <c r="SGJ73" s="23"/>
      <c r="SGK73" s="23"/>
      <c r="SGL73" s="23"/>
      <c r="SGM73" s="23"/>
      <c r="SGN73" s="23"/>
      <c r="SGO73" s="23"/>
      <c r="SGP73" s="23"/>
      <c r="SGQ73" s="23"/>
      <c r="SGR73" s="23"/>
      <c r="SGS73" s="23"/>
      <c r="SGT73" s="23"/>
      <c r="SGU73" s="23"/>
      <c r="SGV73" s="23"/>
      <c r="SGW73" s="23"/>
      <c r="SGX73" s="23"/>
      <c r="SGY73" s="23"/>
      <c r="SGZ73" s="23"/>
      <c r="SHA73" s="23"/>
      <c r="SHB73" s="23"/>
      <c r="SHC73" s="23"/>
      <c r="SHD73" s="23"/>
      <c r="SHE73" s="23"/>
      <c r="SHF73" s="23"/>
      <c r="SHG73" s="23"/>
      <c r="SHH73" s="23"/>
      <c r="SHI73" s="23"/>
      <c r="SHJ73" s="23"/>
      <c r="SHK73" s="23"/>
      <c r="SHL73" s="23"/>
      <c r="SHM73" s="23"/>
      <c r="SHN73" s="23"/>
      <c r="SHO73" s="23"/>
      <c r="SHP73" s="23"/>
      <c r="SHQ73" s="23"/>
      <c r="SHR73" s="23"/>
      <c r="SHS73" s="23"/>
      <c r="SHT73" s="23"/>
      <c r="SHU73" s="23"/>
      <c r="SHV73" s="23"/>
      <c r="SHW73" s="23"/>
      <c r="SHX73" s="23"/>
      <c r="SHY73" s="23"/>
      <c r="SHZ73" s="23"/>
      <c r="SIA73" s="23"/>
      <c r="SIB73" s="23"/>
      <c r="SIC73" s="23"/>
      <c r="SID73" s="23"/>
      <c r="SIE73" s="23"/>
      <c r="SIF73" s="23"/>
      <c r="SIG73" s="23"/>
      <c r="SIH73" s="23"/>
      <c r="SII73" s="23"/>
      <c r="SIJ73" s="23"/>
      <c r="SIK73" s="23"/>
      <c r="SIL73" s="23"/>
      <c r="SIM73" s="23"/>
      <c r="SIN73" s="23"/>
      <c r="SIO73" s="23"/>
      <c r="SIP73" s="23"/>
      <c r="SIQ73" s="23"/>
      <c r="SIR73" s="23"/>
      <c r="SIS73" s="23"/>
      <c r="SIT73" s="23"/>
      <c r="SIU73" s="23"/>
      <c r="SIV73" s="23"/>
      <c r="SIW73" s="23"/>
      <c r="SIX73" s="23"/>
      <c r="SIY73" s="23"/>
      <c r="SIZ73" s="23"/>
      <c r="SJA73" s="23"/>
      <c r="SJB73" s="23"/>
      <c r="SJC73" s="23"/>
      <c r="SJD73" s="23"/>
      <c r="SJE73" s="23"/>
      <c r="SJF73" s="23"/>
      <c r="SJG73" s="23"/>
      <c r="SJH73" s="23"/>
      <c r="SJI73" s="23"/>
      <c r="SJJ73" s="23"/>
      <c r="SJK73" s="23"/>
      <c r="SJL73" s="23"/>
      <c r="SJM73" s="23"/>
      <c r="SJN73" s="23"/>
      <c r="SJO73" s="23"/>
      <c r="SJP73" s="23"/>
      <c r="SJQ73" s="23"/>
      <c r="SJR73" s="23"/>
      <c r="SJS73" s="23"/>
      <c r="SJT73" s="23"/>
      <c r="SJU73" s="23"/>
      <c r="SJV73" s="23"/>
      <c r="SJW73" s="23"/>
      <c r="SJX73" s="23"/>
      <c r="SJY73" s="23"/>
      <c r="SJZ73" s="23"/>
      <c r="SKA73" s="23"/>
      <c r="SKB73" s="23"/>
      <c r="SKC73" s="23"/>
      <c r="SKD73" s="23"/>
      <c r="SKE73" s="23"/>
      <c r="SKF73" s="23"/>
      <c r="SKG73" s="23"/>
      <c r="SKH73" s="23"/>
      <c r="SKI73" s="23"/>
      <c r="SKJ73" s="23"/>
      <c r="SKK73" s="23"/>
      <c r="SKL73" s="23"/>
      <c r="SKM73" s="23"/>
      <c r="SKN73" s="23"/>
      <c r="SKO73" s="23"/>
      <c r="SKP73" s="23"/>
      <c r="SKQ73" s="23"/>
      <c r="SKR73" s="23"/>
      <c r="SKS73" s="23"/>
      <c r="SKT73" s="23"/>
      <c r="SKU73" s="23"/>
      <c r="SKV73" s="23"/>
      <c r="SKW73" s="23"/>
      <c r="SKX73" s="23"/>
      <c r="SKY73" s="23"/>
      <c r="SKZ73" s="23"/>
      <c r="SLA73" s="23"/>
      <c r="SLB73" s="23"/>
      <c r="SLC73" s="23"/>
      <c r="SLD73" s="23"/>
      <c r="SLE73" s="23"/>
      <c r="SLF73" s="23"/>
      <c r="SLG73" s="23"/>
      <c r="SLH73" s="23"/>
      <c r="SLI73" s="23"/>
      <c r="SLJ73" s="23"/>
      <c r="SLK73" s="23"/>
      <c r="SLL73" s="23"/>
      <c r="SLM73" s="23"/>
      <c r="SLN73" s="23"/>
      <c r="SLO73" s="23"/>
      <c r="SLP73" s="23"/>
      <c r="SLQ73" s="23"/>
      <c r="SLR73" s="23"/>
      <c r="SLS73" s="23"/>
      <c r="SLT73" s="23"/>
      <c r="SLU73" s="23"/>
      <c r="SLV73" s="23"/>
      <c r="SLW73" s="23"/>
      <c r="SLX73" s="23"/>
      <c r="SLY73" s="23"/>
      <c r="SLZ73" s="23"/>
      <c r="SMA73" s="23"/>
      <c r="SMB73" s="23"/>
      <c r="SMC73" s="23"/>
      <c r="SMD73" s="23"/>
      <c r="SME73" s="23"/>
      <c r="SMF73" s="23"/>
      <c r="SMG73" s="23"/>
      <c r="SMH73" s="23"/>
      <c r="SMI73" s="23"/>
      <c r="SMJ73" s="23"/>
      <c r="SMK73" s="23"/>
      <c r="SML73" s="23"/>
      <c r="SMM73" s="23"/>
      <c r="SMN73" s="23"/>
      <c r="SMO73" s="23"/>
      <c r="SMP73" s="23"/>
      <c r="SMQ73" s="23"/>
      <c r="SMR73" s="23"/>
      <c r="SMS73" s="23"/>
      <c r="SMT73" s="23"/>
      <c r="SMU73" s="23"/>
      <c r="SMV73" s="23"/>
      <c r="SMW73" s="23"/>
      <c r="SMX73" s="23"/>
      <c r="SMY73" s="23"/>
      <c r="SMZ73" s="23"/>
      <c r="SNA73" s="23"/>
      <c r="SNB73" s="23"/>
      <c r="SNC73" s="23"/>
      <c r="SND73" s="23"/>
      <c r="SNE73" s="23"/>
      <c r="SNF73" s="23"/>
      <c r="SNG73" s="23"/>
      <c r="SNH73" s="23"/>
      <c r="SNI73" s="23"/>
      <c r="SNJ73" s="23"/>
      <c r="SNK73" s="23"/>
      <c r="SNL73" s="23"/>
      <c r="SNM73" s="23"/>
      <c r="SNN73" s="23"/>
      <c r="SNO73" s="23"/>
      <c r="SNP73" s="23"/>
      <c r="SNQ73" s="23"/>
      <c r="SNR73" s="23"/>
      <c r="SNS73" s="23"/>
      <c r="SNT73" s="23"/>
      <c r="SNU73" s="23"/>
      <c r="SNV73" s="23"/>
      <c r="SNW73" s="23"/>
      <c r="SNX73" s="23"/>
      <c r="SNY73" s="23"/>
      <c r="SNZ73" s="23"/>
      <c r="SOA73" s="23"/>
      <c r="SOB73" s="23"/>
      <c r="SOC73" s="23"/>
      <c r="SOD73" s="23"/>
      <c r="SOE73" s="23"/>
      <c r="SOF73" s="23"/>
      <c r="SOG73" s="23"/>
      <c r="SOH73" s="23"/>
      <c r="SOI73" s="23"/>
      <c r="SOJ73" s="23"/>
      <c r="SOK73" s="23"/>
      <c r="SOL73" s="23"/>
      <c r="SOM73" s="23"/>
      <c r="SON73" s="23"/>
      <c r="SOO73" s="23"/>
      <c r="SOP73" s="23"/>
      <c r="SOQ73" s="23"/>
      <c r="SOR73" s="23"/>
      <c r="SOS73" s="23"/>
      <c r="SOT73" s="23"/>
      <c r="SOU73" s="23"/>
      <c r="SOV73" s="23"/>
      <c r="SOW73" s="23"/>
      <c r="SOX73" s="23"/>
      <c r="SOY73" s="23"/>
      <c r="SOZ73" s="23"/>
      <c r="SPA73" s="23"/>
      <c r="SPB73" s="23"/>
      <c r="SPC73" s="23"/>
      <c r="SPD73" s="23"/>
      <c r="SPE73" s="23"/>
      <c r="SPF73" s="23"/>
      <c r="SPG73" s="23"/>
      <c r="SPH73" s="23"/>
      <c r="SPI73" s="23"/>
      <c r="SPJ73" s="23"/>
      <c r="SPK73" s="23"/>
      <c r="SPL73" s="23"/>
      <c r="SPM73" s="23"/>
      <c r="SPN73" s="23"/>
      <c r="SPO73" s="23"/>
      <c r="SPP73" s="23"/>
      <c r="SPQ73" s="23"/>
      <c r="SPR73" s="23"/>
      <c r="SPS73" s="23"/>
      <c r="SPT73" s="23"/>
      <c r="SPU73" s="23"/>
      <c r="SPV73" s="23"/>
      <c r="SPW73" s="23"/>
      <c r="SPX73" s="23"/>
      <c r="SPY73" s="23"/>
      <c r="SPZ73" s="23"/>
      <c r="SQA73" s="23"/>
      <c r="SQB73" s="23"/>
      <c r="SQC73" s="23"/>
      <c r="SQD73" s="23"/>
      <c r="SQE73" s="23"/>
      <c r="SQF73" s="23"/>
      <c r="SQG73" s="23"/>
      <c r="SQH73" s="23"/>
      <c r="SQI73" s="23"/>
      <c r="SQJ73" s="23"/>
      <c r="SQK73" s="23"/>
      <c r="SQL73" s="23"/>
      <c r="SQM73" s="23"/>
      <c r="SQN73" s="23"/>
      <c r="SQO73" s="23"/>
      <c r="SQP73" s="23"/>
      <c r="SQQ73" s="23"/>
      <c r="SQR73" s="23"/>
      <c r="SQS73" s="23"/>
      <c r="SQT73" s="23"/>
      <c r="SQU73" s="23"/>
      <c r="SQV73" s="23"/>
      <c r="SQW73" s="23"/>
      <c r="SQX73" s="23"/>
      <c r="SQY73" s="23"/>
      <c r="SQZ73" s="23"/>
      <c r="SRA73" s="23"/>
      <c r="SRB73" s="23"/>
      <c r="SRC73" s="23"/>
      <c r="SRD73" s="23"/>
      <c r="SRE73" s="23"/>
      <c r="SRF73" s="23"/>
      <c r="SRG73" s="23"/>
      <c r="SRH73" s="23"/>
      <c r="SRI73" s="23"/>
      <c r="SRJ73" s="23"/>
      <c r="SRK73" s="23"/>
      <c r="SRL73" s="23"/>
      <c r="SRM73" s="23"/>
      <c r="SRN73" s="23"/>
      <c r="SRO73" s="23"/>
      <c r="SRP73" s="23"/>
      <c r="SRQ73" s="23"/>
      <c r="SRR73" s="23"/>
      <c r="SRS73" s="23"/>
      <c r="SRT73" s="23"/>
      <c r="SRU73" s="23"/>
      <c r="SRV73" s="23"/>
      <c r="SRW73" s="23"/>
      <c r="SRX73" s="23"/>
      <c r="SRY73" s="23"/>
      <c r="SRZ73" s="23"/>
      <c r="SSA73" s="23"/>
      <c r="SSB73" s="23"/>
      <c r="SSC73" s="23"/>
      <c r="SSD73" s="23"/>
      <c r="SSE73" s="23"/>
      <c r="SSF73" s="23"/>
      <c r="SSG73" s="23"/>
      <c r="SSH73" s="23"/>
      <c r="SSI73" s="23"/>
      <c r="SSJ73" s="23"/>
      <c r="SSK73" s="23"/>
      <c r="SSL73" s="23"/>
      <c r="SSM73" s="23"/>
      <c r="SSN73" s="23"/>
      <c r="SSO73" s="23"/>
      <c r="SSP73" s="23"/>
      <c r="SSQ73" s="23"/>
      <c r="SSR73" s="23"/>
      <c r="SSS73" s="23"/>
      <c r="SST73" s="23"/>
      <c r="SSU73" s="23"/>
      <c r="SSV73" s="23"/>
      <c r="SSW73" s="23"/>
      <c r="SSX73" s="23"/>
      <c r="SSY73" s="23"/>
      <c r="SSZ73" s="23"/>
      <c r="STA73" s="23"/>
      <c r="STB73" s="23"/>
      <c r="STC73" s="23"/>
      <c r="STD73" s="23"/>
      <c r="STE73" s="23"/>
      <c r="STF73" s="23"/>
      <c r="STG73" s="23"/>
      <c r="STH73" s="23"/>
      <c r="STI73" s="23"/>
      <c r="STJ73" s="23"/>
      <c r="STK73" s="23"/>
      <c r="STL73" s="23"/>
      <c r="STM73" s="23"/>
      <c r="STN73" s="23"/>
      <c r="STO73" s="23"/>
      <c r="STP73" s="23"/>
      <c r="STQ73" s="23"/>
      <c r="STR73" s="23"/>
      <c r="STS73" s="23"/>
      <c r="STT73" s="23"/>
      <c r="STU73" s="23"/>
      <c r="STV73" s="23"/>
      <c r="STW73" s="23"/>
      <c r="STX73" s="23"/>
      <c r="STY73" s="23"/>
      <c r="STZ73" s="23"/>
      <c r="SUA73" s="23"/>
      <c r="SUB73" s="23"/>
      <c r="SUC73" s="23"/>
      <c r="SUD73" s="23"/>
      <c r="SUE73" s="23"/>
      <c r="SUF73" s="23"/>
      <c r="SUG73" s="23"/>
      <c r="SUH73" s="23"/>
      <c r="SUI73" s="23"/>
      <c r="SUJ73" s="23"/>
      <c r="SUK73" s="23"/>
      <c r="SUL73" s="23"/>
      <c r="SUM73" s="23"/>
      <c r="SUN73" s="23"/>
      <c r="SUO73" s="23"/>
      <c r="SUP73" s="23"/>
      <c r="SUQ73" s="23"/>
      <c r="SUR73" s="23"/>
      <c r="SUS73" s="23"/>
      <c r="SUT73" s="23"/>
      <c r="SUU73" s="23"/>
      <c r="SUV73" s="23"/>
      <c r="SUW73" s="23"/>
      <c r="SUX73" s="23"/>
      <c r="SUY73" s="23"/>
      <c r="SUZ73" s="23"/>
      <c r="SVA73" s="23"/>
      <c r="SVB73" s="23"/>
      <c r="SVC73" s="23"/>
      <c r="SVD73" s="23"/>
      <c r="SVE73" s="23"/>
      <c r="SVF73" s="23"/>
      <c r="SVG73" s="23"/>
      <c r="SVH73" s="23"/>
      <c r="SVI73" s="23"/>
      <c r="SVJ73" s="23"/>
      <c r="SVK73" s="23"/>
      <c r="SVL73" s="23"/>
      <c r="SVM73" s="23"/>
      <c r="SVN73" s="23"/>
      <c r="SVO73" s="23"/>
      <c r="SVP73" s="23"/>
      <c r="SVQ73" s="23"/>
      <c r="SVR73" s="23"/>
      <c r="SVS73" s="23"/>
      <c r="SVT73" s="23"/>
      <c r="SVU73" s="23"/>
      <c r="SVV73" s="23"/>
      <c r="SVW73" s="23"/>
      <c r="SVX73" s="23"/>
      <c r="SVY73" s="23"/>
      <c r="SVZ73" s="23"/>
      <c r="SWA73" s="23"/>
      <c r="SWB73" s="23"/>
      <c r="SWC73" s="23"/>
      <c r="SWD73" s="23"/>
      <c r="SWE73" s="23"/>
      <c r="SWF73" s="23"/>
      <c r="SWG73" s="23"/>
      <c r="SWH73" s="23"/>
      <c r="SWI73" s="23"/>
      <c r="SWJ73" s="23"/>
      <c r="SWK73" s="23"/>
      <c r="SWL73" s="23"/>
      <c r="SWM73" s="23"/>
      <c r="SWN73" s="23"/>
      <c r="SWO73" s="23"/>
      <c r="SWP73" s="23"/>
      <c r="SWQ73" s="23"/>
      <c r="SWR73" s="23"/>
      <c r="SWS73" s="23"/>
      <c r="SWT73" s="23"/>
      <c r="SWU73" s="23"/>
      <c r="SWV73" s="23"/>
      <c r="SWW73" s="23"/>
      <c r="SWX73" s="23"/>
      <c r="SWY73" s="23"/>
      <c r="SWZ73" s="23"/>
      <c r="SXA73" s="23"/>
      <c r="SXB73" s="23"/>
      <c r="SXC73" s="23"/>
      <c r="SXD73" s="23"/>
      <c r="SXE73" s="23"/>
      <c r="SXF73" s="23"/>
      <c r="SXG73" s="23"/>
      <c r="SXH73" s="23"/>
      <c r="SXI73" s="23"/>
      <c r="SXJ73" s="23"/>
      <c r="SXK73" s="23"/>
      <c r="SXL73" s="23"/>
      <c r="SXM73" s="23"/>
      <c r="SXN73" s="23"/>
      <c r="SXO73" s="23"/>
      <c r="SXP73" s="23"/>
      <c r="SXQ73" s="23"/>
      <c r="SXR73" s="23"/>
      <c r="SXS73" s="23"/>
      <c r="SXT73" s="23"/>
      <c r="SXU73" s="23"/>
      <c r="SXV73" s="23"/>
      <c r="SXW73" s="23"/>
      <c r="SXX73" s="23"/>
      <c r="SXY73" s="23"/>
      <c r="SXZ73" s="23"/>
      <c r="SYA73" s="23"/>
      <c r="SYB73" s="23"/>
      <c r="SYC73" s="23"/>
      <c r="SYD73" s="23"/>
      <c r="SYE73" s="23"/>
      <c r="SYF73" s="23"/>
      <c r="SYG73" s="23"/>
      <c r="SYH73" s="23"/>
      <c r="SYI73" s="23"/>
      <c r="SYJ73" s="23"/>
      <c r="SYK73" s="23"/>
      <c r="SYL73" s="23"/>
      <c r="SYM73" s="23"/>
      <c r="SYN73" s="23"/>
      <c r="SYO73" s="23"/>
      <c r="SYP73" s="23"/>
      <c r="SYQ73" s="23"/>
      <c r="SYR73" s="23"/>
      <c r="SYS73" s="23"/>
      <c r="SYT73" s="23"/>
      <c r="SYU73" s="23"/>
      <c r="SYV73" s="23"/>
      <c r="SYW73" s="23"/>
      <c r="SYX73" s="23"/>
      <c r="SYY73" s="23"/>
      <c r="SYZ73" s="23"/>
      <c r="SZA73" s="23"/>
      <c r="SZB73" s="23"/>
      <c r="SZC73" s="23"/>
      <c r="SZD73" s="23"/>
      <c r="SZE73" s="23"/>
      <c r="SZF73" s="23"/>
      <c r="SZG73" s="23"/>
      <c r="SZH73" s="23"/>
      <c r="SZI73" s="23"/>
      <c r="SZJ73" s="23"/>
      <c r="SZK73" s="23"/>
      <c r="SZL73" s="23"/>
      <c r="SZM73" s="23"/>
      <c r="SZN73" s="23"/>
      <c r="SZO73" s="23"/>
      <c r="SZP73" s="23"/>
      <c r="SZQ73" s="23"/>
      <c r="SZR73" s="23"/>
      <c r="SZS73" s="23"/>
      <c r="SZT73" s="23"/>
      <c r="SZU73" s="23"/>
      <c r="SZV73" s="23"/>
      <c r="SZW73" s="23"/>
      <c r="SZX73" s="23"/>
      <c r="SZY73" s="23"/>
      <c r="SZZ73" s="23"/>
      <c r="TAA73" s="23"/>
      <c r="TAB73" s="23"/>
      <c r="TAC73" s="23"/>
      <c r="TAD73" s="23"/>
      <c r="TAE73" s="23"/>
      <c r="TAF73" s="23"/>
      <c r="TAG73" s="23"/>
      <c r="TAH73" s="23"/>
      <c r="TAI73" s="23"/>
      <c r="TAJ73" s="23"/>
      <c r="TAK73" s="23"/>
      <c r="TAL73" s="23"/>
      <c r="TAM73" s="23"/>
      <c r="TAN73" s="23"/>
      <c r="TAO73" s="23"/>
      <c r="TAP73" s="23"/>
      <c r="TAQ73" s="23"/>
      <c r="TAR73" s="23"/>
      <c r="TAS73" s="23"/>
      <c r="TAT73" s="23"/>
      <c r="TAU73" s="23"/>
      <c r="TAV73" s="23"/>
      <c r="TAW73" s="23"/>
      <c r="TAX73" s="23"/>
      <c r="TAY73" s="23"/>
      <c r="TAZ73" s="23"/>
      <c r="TBA73" s="23"/>
      <c r="TBB73" s="23"/>
      <c r="TBC73" s="23"/>
      <c r="TBD73" s="23"/>
      <c r="TBE73" s="23"/>
      <c r="TBF73" s="23"/>
      <c r="TBG73" s="23"/>
      <c r="TBH73" s="23"/>
      <c r="TBI73" s="23"/>
      <c r="TBJ73" s="23"/>
      <c r="TBK73" s="23"/>
      <c r="TBL73" s="23"/>
      <c r="TBM73" s="23"/>
      <c r="TBN73" s="23"/>
      <c r="TBO73" s="23"/>
      <c r="TBP73" s="23"/>
      <c r="TBQ73" s="23"/>
      <c r="TBR73" s="23"/>
      <c r="TBS73" s="23"/>
      <c r="TBT73" s="23"/>
      <c r="TBU73" s="23"/>
      <c r="TBV73" s="23"/>
      <c r="TBW73" s="23"/>
      <c r="TBX73" s="23"/>
      <c r="TBY73" s="23"/>
      <c r="TBZ73" s="23"/>
      <c r="TCA73" s="23"/>
      <c r="TCB73" s="23"/>
      <c r="TCC73" s="23"/>
      <c r="TCD73" s="23"/>
      <c r="TCE73" s="23"/>
      <c r="TCF73" s="23"/>
      <c r="TCG73" s="23"/>
      <c r="TCH73" s="23"/>
      <c r="TCI73" s="23"/>
      <c r="TCJ73" s="23"/>
      <c r="TCK73" s="23"/>
      <c r="TCL73" s="23"/>
      <c r="TCM73" s="23"/>
      <c r="TCN73" s="23"/>
      <c r="TCO73" s="23"/>
      <c r="TCP73" s="23"/>
      <c r="TCQ73" s="23"/>
      <c r="TCR73" s="23"/>
      <c r="TCS73" s="23"/>
      <c r="TCT73" s="23"/>
      <c r="TCU73" s="23"/>
      <c r="TCV73" s="23"/>
      <c r="TCW73" s="23"/>
      <c r="TCX73" s="23"/>
      <c r="TCY73" s="23"/>
      <c r="TCZ73" s="23"/>
      <c r="TDA73" s="23"/>
      <c r="TDB73" s="23"/>
      <c r="TDC73" s="23"/>
      <c r="TDD73" s="23"/>
      <c r="TDE73" s="23"/>
      <c r="TDF73" s="23"/>
      <c r="TDG73" s="23"/>
      <c r="TDH73" s="23"/>
      <c r="TDI73" s="23"/>
      <c r="TDJ73" s="23"/>
      <c r="TDK73" s="23"/>
      <c r="TDL73" s="23"/>
      <c r="TDM73" s="23"/>
      <c r="TDN73" s="23"/>
      <c r="TDO73" s="23"/>
      <c r="TDP73" s="23"/>
      <c r="TDQ73" s="23"/>
      <c r="TDR73" s="23"/>
      <c r="TDS73" s="23"/>
      <c r="TDT73" s="23"/>
      <c r="TDU73" s="23"/>
      <c r="TDV73" s="23"/>
      <c r="TDW73" s="23"/>
      <c r="TDX73" s="23"/>
      <c r="TDY73" s="23"/>
      <c r="TDZ73" s="23"/>
      <c r="TEA73" s="23"/>
      <c r="TEB73" s="23"/>
      <c r="TEC73" s="23"/>
      <c r="TED73" s="23"/>
      <c r="TEE73" s="23"/>
      <c r="TEF73" s="23"/>
      <c r="TEG73" s="23"/>
      <c r="TEH73" s="23"/>
      <c r="TEI73" s="23"/>
      <c r="TEJ73" s="23"/>
      <c r="TEK73" s="23"/>
      <c r="TEL73" s="23"/>
      <c r="TEM73" s="23"/>
      <c r="TEN73" s="23"/>
      <c r="TEO73" s="23"/>
      <c r="TEP73" s="23"/>
      <c r="TEQ73" s="23"/>
      <c r="TER73" s="23"/>
      <c r="TES73" s="23"/>
      <c r="TET73" s="23"/>
      <c r="TEU73" s="23"/>
      <c r="TEV73" s="23"/>
      <c r="TEW73" s="23"/>
      <c r="TEX73" s="23"/>
      <c r="TEY73" s="23"/>
      <c r="TEZ73" s="23"/>
      <c r="TFA73" s="23"/>
      <c r="TFB73" s="23"/>
      <c r="TFC73" s="23"/>
      <c r="TFD73" s="23"/>
      <c r="TFE73" s="23"/>
      <c r="TFF73" s="23"/>
      <c r="TFG73" s="23"/>
      <c r="TFH73" s="23"/>
      <c r="TFI73" s="23"/>
      <c r="TFJ73" s="23"/>
      <c r="TFK73" s="23"/>
      <c r="TFL73" s="23"/>
      <c r="TFM73" s="23"/>
      <c r="TFN73" s="23"/>
      <c r="TFO73" s="23"/>
      <c r="TFP73" s="23"/>
      <c r="TFQ73" s="23"/>
      <c r="TFR73" s="23"/>
      <c r="TFS73" s="23"/>
      <c r="TFT73" s="23"/>
      <c r="TFU73" s="23"/>
      <c r="TFV73" s="23"/>
      <c r="TFW73" s="23"/>
      <c r="TFX73" s="23"/>
      <c r="TFY73" s="23"/>
      <c r="TFZ73" s="23"/>
      <c r="TGA73" s="23"/>
      <c r="TGB73" s="23"/>
      <c r="TGC73" s="23"/>
      <c r="TGD73" s="23"/>
      <c r="TGE73" s="23"/>
      <c r="TGF73" s="23"/>
      <c r="TGG73" s="23"/>
      <c r="TGH73" s="23"/>
      <c r="TGI73" s="23"/>
      <c r="TGJ73" s="23"/>
      <c r="TGK73" s="23"/>
      <c r="TGL73" s="23"/>
      <c r="TGM73" s="23"/>
      <c r="TGN73" s="23"/>
      <c r="TGO73" s="23"/>
      <c r="TGP73" s="23"/>
      <c r="TGQ73" s="23"/>
      <c r="TGR73" s="23"/>
      <c r="TGS73" s="23"/>
      <c r="TGT73" s="23"/>
      <c r="TGU73" s="23"/>
      <c r="TGV73" s="23"/>
      <c r="TGW73" s="23"/>
      <c r="TGX73" s="23"/>
      <c r="TGY73" s="23"/>
      <c r="TGZ73" s="23"/>
      <c r="THA73" s="23"/>
      <c r="THB73" s="23"/>
      <c r="THC73" s="23"/>
      <c r="THD73" s="23"/>
      <c r="THE73" s="23"/>
      <c r="THF73" s="23"/>
      <c r="THG73" s="23"/>
      <c r="THH73" s="23"/>
      <c r="THI73" s="23"/>
      <c r="THJ73" s="23"/>
      <c r="THK73" s="23"/>
      <c r="THL73" s="23"/>
      <c r="THM73" s="23"/>
      <c r="THN73" s="23"/>
      <c r="THO73" s="23"/>
      <c r="THP73" s="23"/>
      <c r="THQ73" s="23"/>
      <c r="THR73" s="23"/>
      <c r="THS73" s="23"/>
      <c r="THT73" s="23"/>
      <c r="THU73" s="23"/>
      <c r="THV73" s="23"/>
      <c r="THW73" s="23"/>
      <c r="THX73" s="23"/>
      <c r="THY73" s="23"/>
      <c r="THZ73" s="23"/>
      <c r="TIA73" s="23"/>
      <c r="TIB73" s="23"/>
      <c r="TIC73" s="23"/>
      <c r="TID73" s="23"/>
      <c r="TIE73" s="23"/>
      <c r="TIF73" s="23"/>
      <c r="TIG73" s="23"/>
      <c r="TIH73" s="23"/>
      <c r="TII73" s="23"/>
      <c r="TIJ73" s="23"/>
      <c r="TIK73" s="23"/>
      <c r="TIL73" s="23"/>
      <c r="TIM73" s="23"/>
      <c r="TIN73" s="23"/>
      <c r="TIO73" s="23"/>
      <c r="TIP73" s="23"/>
      <c r="TIQ73" s="23"/>
      <c r="TIR73" s="23"/>
      <c r="TIS73" s="23"/>
      <c r="TIT73" s="23"/>
      <c r="TIU73" s="23"/>
      <c r="TIV73" s="23"/>
      <c r="TIW73" s="23"/>
      <c r="TIX73" s="23"/>
      <c r="TIY73" s="23"/>
      <c r="TIZ73" s="23"/>
      <c r="TJA73" s="23"/>
      <c r="TJB73" s="23"/>
      <c r="TJC73" s="23"/>
      <c r="TJD73" s="23"/>
      <c r="TJE73" s="23"/>
      <c r="TJF73" s="23"/>
      <c r="TJG73" s="23"/>
      <c r="TJH73" s="23"/>
      <c r="TJI73" s="23"/>
      <c r="TJJ73" s="23"/>
      <c r="TJK73" s="23"/>
      <c r="TJL73" s="23"/>
      <c r="TJM73" s="23"/>
      <c r="TJN73" s="23"/>
      <c r="TJO73" s="23"/>
      <c r="TJP73" s="23"/>
      <c r="TJQ73" s="23"/>
      <c r="TJR73" s="23"/>
      <c r="TJS73" s="23"/>
      <c r="TJT73" s="23"/>
      <c r="TJU73" s="23"/>
      <c r="TJV73" s="23"/>
      <c r="TJW73" s="23"/>
      <c r="TJX73" s="23"/>
      <c r="TJY73" s="23"/>
      <c r="TJZ73" s="23"/>
      <c r="TKA73" s="23"/>
      <c r="TKB73" s="23"/>
      <c r="TKC73" s="23"/>
      <c r="TKD73" s="23"/>
      <c r="TKE73" s="23"/>
      <c r="TKF73" s="23"/>
      <c r="TKG73" s="23"/>
      <c r="TKH73" s="23"/>
      <c r="TKI73" s="23"/>
      <c r="TKJ73" s="23"/>
      <c r="TKK73" s="23"/>
      <c r="TKL73" s="23"/>
      <c r="TKM73" s="23"/>
      <c r="TKN73" s="23"/>
      <c r="TKO73" s="23"/>
      <c r="TKP73" s="23"/>
      <c r="TKQ73" s="23"/>
      <c r="TKR73" s="23"/>
      <c r="TKS73" s="23"/>
      <c r="TKT73" s="23"/>
      <c r="TKU73" s="23"/>
      <c r="TKV73" s="23"/>
      <c r="TKW73" s="23"/>
      <c r="TKX73" s="23"/>
      <c r="TKY73" s="23"/>
      <c r="TKZ73" s="23"/>
      <c r="TLA73" s="23"/>
      <c r="TLB73" s="23"/>
      <c r="TLC73" s="23"/>
      <c r="TLD73" s="23"/>
      <c r="TLE73" s="23"/>
      <c r="TLF73" s="23"/>
      <c r="TLG73" s="23"/>
      <c r="TLH73" s="23"/>
      <c r="TLI73" s="23"/>
      <c r="TLJ73" s="23"/>
      <c r="TLK73" s="23"/>
      <c r="TLL73" s="23"/>
      <c r="TLM73" s="23"/>
      <c r="TLN73" s="23"/>
      <c r="TLO73" s="23"/>
      <c r="TLP73" s="23"/>
      <c r="TLQ73" s="23"/>
      <c r="TLR73" s="23"/>
      <c r="TLS73" s="23"/>
      <c r="TLT73" s="23"/>
      <c r="TLU73" s="23"/>
      <c r="TLV73" s="23"/>
      <c r="TLW73" s="23"/>
      <c r="TLX73" s="23"/>
      <c r="TLY73" s="23"/>
      <c r="TLZ73" s="23"/>
      <c r="TMA73" s="23"/>
      <c r="TMB73" s="23"/>
      <c r="TMC73" s="23"/>
      <c r="TMD73" s="23"/>
      <c r="TME73" s="23"/>
      <c r="TMF73" s="23"/>
      <c r="TMG73" s="23"/>
      <c r="TMH73" s="23"/>
      <c r="TMI73" s="23"/>
      <c r="TMJ73" s="23"/>
      <c r="TMK73" s="23"/>
      <c r="TML73" s="23"/>
      <c r="TMM73" s="23"/>
      <c r="TMN73" s="23"/>
      <c r="TMO73" s="23"/>
      <c r="TMP73" s="23"/>
      <c r="TMQ73" s="23"/>
      <c r="TMR73" s="23"/>
      <c r="TMS73" s="23"/>
      <c r="TMT73" s="23"/>
      <c r="TMU73" s="23"/>
      <c r="TMV73" s="23"/>
      <c r="TMW73" s="23"/>
      <c r="TMX73" s="23"/>
      <c r="TMY73" s="23"/>
      <c r="TMZ73" s="23"/>
      <c r="TNA73" s="23"/>
      <c r="TNB73" s="23"/>
      <c r="TNC73" s="23"/>
      <c r="TND73" s="23"/>
      <c r="TNE73" s="23"/>
      <c r="TNF73" s="23"/>
      <c r="TNG73" s="23"/>
      <c r="TNH73" s="23"/>
      <c r="TNI73" s="23"/>
      <c r="TNJ73" s="23"/>
      <c r="TNK73" s="23"/>
      <c r="TNL73" s="23"/>
      <c r="TNM73" s="23"/>
      <c r="TNN73" s="23"/>
      <c r="TNO73" s="23"/>
      <c r="TNP73" s="23"/>
      <c r="TNQ73" s="23"/>
      <c r="TNR73" s="23"/>
      <c r="TNS73" s="23"/>
      <c r="TNT73" s="23"/>
      <c r="TNU73" s="23"/>
      <c r="TNV73" s="23"/>
      <c r="TNW73" s="23"/>
      <c r="TNX73" s="23"/>
      <c r="TNY73" s="23"/>
      <c r="TNZ73" s="23"/>
      <c r="TOA73" s="23"/>
      <c r="TOB73" s="23"/>
      <c r="TOC73" s="23"/>
      <c r="TOD73" s="23"/>
      <c r="TOE73" s="23"/>
      <c r="TOF73" s="23"/>
      <c r="TOG73" s="23"/>
      <c r="TOH73" s="23"/>
      <c r="TOI73" s="23"/>
      <c r="TOJ73" s="23"/>
      <c r="TOK73" s="23"/>
      <c r="TOL73" s="23"/>
      <c r="TOM73" s="23"/>
      <c r="TON73" s="23"/>
      <c r="TOO73" s="23"/>
      <c r="TOP73" s="23"/>
      <c r="TOQ73" s="23"/>
      <c r="TOR73" s="23"/>
      <c r="TOS73" s="23"/>
      <c r="TOT73" s="23"/>
      <c r="TOU73" s="23"/>
      <c r="TOV73" s="23"/>
      <c r="TOW73" s="23"/>
      <c r="TOX73" s="23"/>
      <c r="TOY73" s="23"/>
      <c r="TOZ73" s="23"/>
      <c r="TPA73" s="23"/>
      <c r="TPB73" s="23"/>
      <c r="TPC73" s="23"/>
      <c r="TPD73" s="23"/>
      <c r="TPE73" s="23"/>
      <c r="TPF73" s="23"/>
      <c r="TPG73" s="23"/>
      <c r="TPH73" s="23"/>
      <c r="TPI73" s="23"/>
      <c r="TPJ73" s="23"/>
      <c r="TPK73" s="23"/>
      <c r="TPL73" s="23"/>
      <c r="TPM73" s="23"/>
      <c r="TPN73" s="23"/>
      <c r="TPO73" s="23"/>
      <c r="TPP73" s="23"/>
      <c r="TPQ73" s="23"/>
      <c r="TPR73" s="23"/>
      <c r="TPS73" s="23"/>
      <c r="TPT73" s="23"/>
      <c r="TPU73" s="23"/>
      <c r="TPV73" s="23"/>
      <c r="TPW73" s="23"/>
      <c r="TPX73" s="23"/>
      <c r="TPY73" s="23"/>
      <c r="TPZ73" s="23"/>
      <c r="TQA73" s="23"/>
      <c r="TQB73" s="23"/>
      <c r="TQC73" s="23"/>
      <c r="TQD73" s="23"/>
      <c r="TQE73" s="23"/>
      <c r="TQF73" s="23"/>
      <c r="TQG73" s="23"/>
      <c r="TQH73" s="23"/>
      <c r="TQI73" s="23"/>
      <c r="TQJ73" s="23"/>
      <c r="TQK73" s="23"/>
      <c r="TQL73" s="23"/>
      <c r="TQM73" s="23"/>
      <c r="TQN73" s="23"/>
      <c r="TQO73" s="23"/>
      <c r="TQP73" s="23"/>
      <c r="TQQ73" s="23"/>
      <c r="TQR73" s="23"/>
      <c r="TQS73" s="23"/>
      <c r="TQT73" s="23"/>
      <c r="TQU73" s="23"/>
      <c r="TQV73" s="23"/>
      <c r="TQW73" s="23"/>
      <c r="TQX73" s="23"/>
      <c r="TQY73" s="23"/>
      <c r="TQZ73" s="23"/>
      <c r="TRA73" s="23"/>
      <c r="TRB73" s="23"/>
      <c r="TRC73" s="23"/>
      <c r="TRD73" s="23"/>
      <c r="TRE73" s="23"/>
      <c r="TRF73" s="23"/>
      <c r="TRG73" s="23"/>
      <c r="TRH73" s="23"/>
      <c r="TRI73" s="23"/>
      <c r="TRJ73" s="23"/>
      <c r="TRK73" s="23"/>
      <c r="TRL73" s="23"/>
      <c r="TRM73" s="23"/>
      <c r="TRN73" s="23"/>
      <c r="TRO73" s="23"/>
      <c r="TRP73" s="23"/>
      <c r="TRQ73" s="23"/>
      <c r="TRR73" s="23"/>
      <c r="TRS73" s="23"/>
      <c r="TRT73" s="23"/>
      <c r="TRU73" s="23"/>
      <c r="TRV73" s="23"/>
      <c r="TRW73" s="23"/>
      <c r="TRX73" s="23"/>
      <c r="TRY73" s="23"/>
      <c r="TRZ73" s="23"/>
      <c r="TSA73" s="23"/>
      <c r="TSB73" s="23"/>
      <c r="TSC73" s="23"/>
      <c r="TSD73" s="23"/>
      <c r="TSE73" s="23"/>
      <c r="TSF73" s="23"/>
      <c r="TSG73" s="23"/>
      <c r="TSH73" s="23"/>
      <c r="TSI73" s="23"/>
      <c r="TSJ73" s="23"/>
      <c r="TSK73" s="23"/>
      <c r="TSL73" s="23"/>
      <c r="TSM73" s="23"/>
      <c r="TSN73" s="23"/>
      <c r="TSO73" s="23"/>
      <c r="TSP73" s="23"/>
      <c r="TSQ73" s="23"/>
      <c r="TSR73" s="23"/>
      <c r="TSS73" s="23"/>
      <c r="TST73" s="23"/>
      <c r="TSU73" s="23"/>
      <c r="TSV73" s="23"/>
      <c r="TSW73" s="23"/>
      <c r="TSX73" s="23"/>
      <c r="TSY73" s="23"/>
      <c r="TSZ73" s="23"/>
      <c r="TTA73" s="23"/>
      <c r="TTB73" s="23"/>
      <c r="TTC73" s="23"/>
      <c r="TTD73" s="23"/>
      <c r="TTE73" s="23"/>
      <c r="TTF73" s="23"/>
      <c r="TTG73" s="23"/>
      <c r="TTH73" s="23"/>
      <c r="TTI73" s="23"/>
      <c r="TTJ73" s="23"/>
      <c r="TTK73" s="23"/>
      <c r="TTL73" s="23"/>
      <c r="TTM73" s="23"/>
      <c r="TTN73" s="23"/>
      <c r="TTO73" s="23"/>
      <c r="TTP73" s="23"/>
      <c r="TTQ73" s="23"/>
      <c r="TTR73" s="23"/>
      <c r="TTS73" s="23"/>
      <c r="TTT73" s="23"/>
      <c r="TTU73" s="23"/>
      <c r="TTV73" s="23"/>
      <c r="TTW73" s="23"/>
      <c r="TTX73" s="23"/>
      <c r="TTY73" s="23"/>
      <c r="TTZ73" s="23"/>
      <c r="TUA73" s="23"/>
      <c r="TUB73" s="23"/>
      <c r="TUC73" s="23"/>
      <c r="TUD73" s="23"/>
      <c r="TUE73" s="23"/>
      <c r="TUF73" s="23"/>
      <c r="TUG73" s="23"/>
      <c r="TUH73" s="23"/>
      <c r="TUI73" s="23"/>
      <c r="TUJ73" s="23"/>
      <c r="TUK73" s="23"/>
      <c r="TUL73" s="23"/>
      <c r="TUM73" s="23"/>
      <c r="TUN73" s="23"/>
      <c r="TUO73" s="23"/>
      <c r="TUP73" s="23"/>
      <c r="TUQ73" s="23"/>
      <c r="TUR73" s="23"/>
      <c r="TUS73" s="23"/>
      <c r="TUT73" s="23"/>
      <c r="TUU73" s="23"/>
      <c r="TUV73" s="23"/>
      <c r="TUW73" s="23"/>
      <c r="TUX73" s="23"/>
      <c r="TUY73" s="23"/>
      <c r="TUZ73" s="23"/>
      <c r="TVA73" s="23"/>
      <c r="TVB73" s="23"/>
      <c r="TVC73" s="23"/>
      <c r="TVD73" s="23"/>
      <c r="TVE73" s="23"/>
      <c r="TVF73" s="23"/>
      <c r="TVG73" s="23"/>
      <c r="TVH73" s="23"/>
      <c r="TVI73" s="23"/>
      <c r="TVJ73" s="23"/>
      <c r="TVK73" s="23"/>
      <c r="TVL73" s="23"/>
      <c r="TVM73" s="23"/>
      <c r="TVN73" s="23"/>
      <c r="TVO73" s="23"/>
      <c r="TVP73" s="23"/>
      <c r="TVQ73" s="23"/>
      <c r="TVR73" s="23"/>
      <c r="TVS73" s="23"/>
      <c r="TVT73" s="23"/>
      <c r="TVU73" s="23"/>
      <c r="TVV73" s="23"/>
      <c r="TVW73" s="23"/>
      <c r="TVX73" s="23"/>
      <c r="TVY73" s="23"/>
      <c r="TVZ73" s="23"/>
      <c r="TWA73" s="23"/>
      <c r="TWB73" s="23"/>
      <c r="TWC73" s="23"/>
      <c r="TWD73" s="23"/>
      <c r="TWE73" s="23"/>
      <c r="TWF73" s="23"/>
      <c r="TWG73" s="23"/>
      <c r="TWH73" s="23"/>
      <c r="TWI73" s="23"/>
      <c r="TWJ73" s="23"/>
      <c r="TWK73" s="23"/>
      <c r="TWL73" s="23"/>
      <c r="TWM73" s="23"/>
      <c r="TWN73" s="23"/>
      <c r="TWO73" s="23"/>
      <c r="TWP73" s="23"/>
      <c r="TWQ73" s="23"/>
      <c r="TWR73" s="23"/>
      <c r="TWS73" s="23"/>
      <c r="TWT73" s="23"/>
      <c r="TWU73" s="23"/>
      <c r="TWV73" s="23"/>
      <c r="TWW73" s="23"/>
      <c r="TWX73" s="23"/>
      <c r="TWY73" s="23"/>
      <c r="TWZ73" s="23"/>
      <c r="TXA73" s="23"/>
      <c r="TXB73" s="23"/>
      <c r="TXC73" s="23"/>
      <c r="TXD73" s="23"/>
      <c r="TXE73" s="23"/>
      <c r="TXF73" s="23"/>
      <c r="TXG73" s="23"/>
      <c r="TXH73" s="23"/>
      <c r="TXI73" s="23"/>
      <c r="TXJ73" s="23"/>
      <c r="TXK73" s="23"/>
      <c r="TXL73" s="23"/>
      <c r="TXM73" s="23"/>
      <c r="TXN73" s="23"/>
      <c r="TXO73" s="23"/>
      <c r="TXP73" s="23"/>
      <c r="TXQ73" s="23"/>
      <c r="TXR73" s="23"/>
      <c r="TXS73" s="23"/>
      <c r="TXT73" s="23"/>
      <c r="TXU73" s="23"/>
      <c r="TXV73" s="23"/>
      <c r="TXW73" s="23"/>
      <c r="TXX73" s="23"/>
      <c r="TXY73" s="23"/>
      <c r="TXZ73" s="23"/>
      <c r="TYA73" s="23"/>
      <c r="TYB73" s="23"/>
      <c r="TYC73" s="23"/>
      <c r="TYD73" s="23"/>
      <c r="TYE73" s="23"/>
      <c r="TYF73" s="23"/>
      <c r="TYG73" s="23"/>
      <c r="TYH73" s="23"/>
      <c r="TYI73" s="23"/>
      <c r="TYJ73" s="23"/>
      <c r="TYK73" s="23"/>
      <c r="TYL73" s="23"/>
      <c r="TYM73" s="23"/>
      <c r="TYN73" s="23"/>
      <c r="TYO73" s="23"/>
      <c r="TYP73" s="23"/>
      <c r="TYQ73" s="23"/>
      <c r="TYR73" s="23"/>
      <c r="TYS73" s="23"/>
      <c r="TYT73" s="23"/>
      <c r="TYU73" s="23"/>
      <c r="TYV73" s="23"/>
      <c r="TYW73" s="23"/>
      <c r="TYX73" s="23"/>
      <c r="TYY73" s="23"/>
      <c r="TYZ73" s="23"/>
      <c r="TZA73" s="23"/>
      <c r="TZB73" s="23"/>
      <c r="TZC73" s="23"/>
      <c r="TZD73" s="23"/>
      <c r="TZE73" s="23"/>
      <c r="TZF73" s="23"/>
      <c r="TZG73" s="23"/>
      <c r="TZH73" s="23"/>
      <c r="TZI73" s="23"/>
      <c r="TZJ73" s="23"/>
      <c r="TZK73" s="23"/>
      <c r="TZL73" s="23"/>
      <c r="TZM73" s="23"/>
      <c r="TZN73" s="23"/>
      <c r="TZO73" s="23"/>
      <c r="TZP73" s="23"/>
      <c r="TZQ73" s="23"/>
      <c r="TZR73" s="23"/>
      <c r="TZS73" s="23"/>
      <c r="TZT73" s="23"/>
      <c r="TZU73" s="23"/>
      <c r="TZV73" s="23"/>
      <c r="TZW73" s="23"/>
      <c r="TZX73" s="23"/>
      <c r="TZY73" s="23"/>
      <c r="TZZ73" s="23"/>
      <c r="UAA73" s="23"/>
      <c r="UAB73" s="23"/>
      <c r="UAC73" s="23"/>
      <c r="UAD73" s="23"/>
      <c r="UAE73" s="23"/>
      <c r="UAF73" s="23"/>
      <c r="UAG73" s="23"/>
      <c r="UAH73" s="23"/>
      <c r="UAI73" s="23"/>
      <c r="UAJ73" s="23"/>
      <c r="UAK73" s="23"/>
      <c r="UAL73" s="23"/>
      <c r="UAM73" s="23"/>
      <c r="UAN73" s="23"/>
      <c r="UAO73" s="23"/>
      <c r="UAP73" s="23"/>
      <c r="UAQ73" s="23"/>
      <c r="UAR73" s="23"/>
      <c r="UAS73" s="23"/>
      <c r="UAT73" s="23"/>
      <c r="UAU73" s="23"/>
      <c r="UAV73" s="23"/>
      <c r="UAW73" s="23"/>
      <c r="UAX73" s="23"/>
      <c r="UAY73" s="23"/>
      <c r="UAZ73" s="23"/>
      <c r="UBA73" s="23"/>
      <c r="UBB73" s="23"/>
      <c r="UBC73" s="23"/>
      <c r="UBD73" s="23"/>
      <c r="UBE73" s="23"/>
      <c r="UBF73" s="23"/>
      <c r="UBG73" s="23"/>
      <c r="UBH73" s="23"/>
      <c r="UBI73" s="23"/>
      <c r="UBJ73" s="23"/>
      <c r="UBK73" s="23"/>
      <c r="UBL73" s="23"/>
      <c r="UBM73" s="23"/>
      <c r="UBN73" s="23"/>
      <c r="UBO73" s="23"/>
      <c r="UBP73" s="23"/>
      <c r="UBQ73" s="23"/>
      <c r="UBR73" s="23"/>
      <c r="UBS73" s="23"/>
      <c r="UBT73" s="23"/>
      <c r="UBU73" s="23"/>
      <c r="UBV73" s="23"/>
      <c r="UBW73" s="23"/>
      <c r="UBX73" s="23"/>
      <c r="UBY73" s="23"/>
      <c r="UBZ73" s="23"/>
      <c r="UCA73" s="23"/>
      <c r="UCB73" s="23"/>
      <c r="UCC73" s="23"/>
      <c r="UCD73" s="23"/>
      <c r="UCE73" s="23"/>
      <c r="UCF73" s="23"/>
      <c r="UCG73" s="23"/>
      <c r="UCH73" s="23"/>
      <c r="UCI73" s="23"/>
      <c r="UCJ73" s="23"/>
      <c r="UCK73" s="23"/>
      <c r="UCL73" s="23"/>
      <c r="UCM73" s="23"/>
      <c r="UCN73" s="23"/>
      <c r="UCO73" s="23"/>
      <c r="UCP73" s="23"/>
      <c r="UCQ73" s="23"/>
      <c r="UCR73" s="23"/>
      <c r="UCS73" s="23"/>
      <c r="UCT73" s="23"/>
      <c r="UCU73" s="23"/>
      <c r="UCV73" s="23"/>
      <c r="UCW73" s="23"/>
      <c r="UCX73" s="23"/>
      <c r="UCY73" s="23"/>
      <c r="UCZ73" s="23"/>
      <c r="UDA73" s="23"/>
      <c r="UDB73" s="23"/>
      <c r="UDC73" s="23"/>
      <c r="UDD73" s="23"/>
      <c r="UDE73" s="23"/>
      <c r="UDF73" s="23"/>
      <c r="UDG73" s="23"/>
      <c r="UDH73" s="23"/>
      <c r="UDI73" s="23"/>
      <c r="UDJ73" s="23"/>
      <c r="UDK73" s="23"/>
      <c r="UDL73" s="23"/>
      <c r="UDM73" s="23"/>
      <c r="UDN73" s="23"/>
      <c r="UDO73" s="23"/>
      <c r="UDP73" s="23"/>
      <c r="UDQ73" s="23"/>
      <c r="UDR73" s="23"/>
      <c r="UDS73" s="23"/>
      <c r="UDT73" s="23"/>
      <c r="UDU73" s="23"/>
      <c r="UDV73" s="23"/>
      <c r="UDW73" s="23"/>
      <c r="UDX73" s="23"/>
      <c r="UDY73" s="23"/>
      <c r="UDZ73" s="23"/>
      <c r="UEA73" s="23"/>
      <c r="UEB73" s="23"/>
      <c r="UEC73" s="23"/>
      <c r="UED73" s="23"/>
      <c r="UEE73" s="23"/>
      <c r="UEF73" s="23"/>
      <c r="UEG73" s="23"/>
      <c r="UEH73" s="23"/>
      <c r="UEI73" s="23"/>
      <c r="UEJ73" s="23"/>
      <c r="UEK73" s="23"/>
      <c r="UEL73" s="23"/>
      <c r="UEM73" s="23"/>
      <c r="UEN73" s="23"/>
      <c r="UEO73" s="23"/>
      <c r="UEP73" s="23"/>
      <c r="UEQ73" s="23"/>
      <c r="UER73" s="23"/>
      <c r="UES73" s="23"/>
      <c r="UET73" s="23"/>
      <c r="UEU73" s="23"/>
      <c r="UEV73" s="23"/>
      <c r="UEW73" s="23"/>
      <c r="UEX73" s="23"/>
      <c r="UEY73" s="23"/>
      <c r="UEZ73" s="23"/>
      <c r="UFA73" s="23"/>
      <c r="UFB73" s="23"/>
      <c r="UFC73" s="23"/>
      <c r="UFD73" s="23"/>
      <c r="UFE73" s="23"/>
      <c r="UFF73" s="23"/>
      <c r="UFG73" s="23"/>
      <c r="UFH73" s="23"/>
      <c r="UFI73" s="23"/>
      <c r="UFJ73" s="23"/>
      <c r="UFK73" s="23"/>
      <c r="UFL73" s="23"/>
      <c r="UFM73" s="23"/>
      <c r="UFN73" s="23"/>
      <c r="UFO73" s="23"/>
      <c r="UFP73" s="23"/>
      <c r="UFQ73" s="23"/>
      <c r="UFR73" s="23"/>
      <c r="UFS73" s="23"/>
      <c r="UFT73" s="23"/>
      <c r="UFU73" s="23"/>
      <c r="UFV73" s="23"/>
      <c r="UFW73" s="23"/>
      <c r="UFX73" s="23"/>
      <c r="UFY73" s="23"/>
      <c r="UFZ73" s="23"/>
      <c r="UGA73" s="23"/>
      <c r="UGB73" s="23"/>
      <c r="UGC73" s="23"/>
      <c r="UGD73" s="23"/>
      <c r="UGE73" s="23"/>
      <c r="UGF73" s="23"/>
      <c r="UGG73" s="23"/>
      <c r="UGH73" s="23"/>
      <c r="UGI73" s="23"/>
      <c r="UGJ73" s="23"/>
      <c r="UGK73" s="23"/>
      <c r="UGL73" s="23"/>
      <c r="UGM73" s="23"/>
      <c r="UGN73" s="23"/>
      <c r="UGO73" s="23"/>
      <c r="UGP73" s="23"/>
      <c r="UGQ73" s="23"/>
      <c r="UGR73" s="23"/>
      <c r="UGS73" s="23"/>
      <c r="UGT73" s="23"/>
      <c r="UGU73" s="23"/>
      <c r="UGV73" s="23"/>
      <c r="UGW73" s="23"/>
      <c r="UGX73" s="23"/>
      <c r="UGY73" s="23"/>
      <c r="UGZ73" s="23"/>
      <c r="UHA73" s="23"/>
      <c r="UHB73" s="23"/>
      <c r="UHC73" s="23"/>
      <c r="UHD73" s="23"/>
      <c r="UHE73" s="23"/>
      <c r="UHF73" s="23"/>
      <c r="UHG73" s="23"/>
      <c r="UHH73" s="23"/>
      <c r="UHI73" s="23"/>
      <c r="UHJ73" s="23"/>
      <c r="UHK73" s="23"/>
      <c r="UHL73" s="23"/>
      <c r="UHM73" s="23"/>
      <c r="UHN73" s="23"/>
      <c r="UHO73" s="23"/>
      <c r="UHP73" s="23"/>
      <c r="UHQ73" s="23"/>
      <c r="UHR73" s="23"/>
      <c r="UHS73" s="23"/>
      <c r="UHT73" s="23"/>
      <c r="UHU73" s="23"/>
      <c r="UHV73" s="23"/>
      <c r="UHW73" s="23"/>
      <c r="UHX73" s="23"/>
      <c r="UHY73" s="23"/>
      <c r="UHZ73" s="23"/>
      <c r="UIA73" s="23"/>
      <c r="UIB73" s="23"/>
      <c r="UIC73" s="23"/>
      <c r="UID73" s="23"/>
      <c r="UIE73" s="23"/>
      <c r="UIF73" s="23"/>
      <c r="UIG73" s="23"/>
      <c r="UIH73" s="23"/>
      <c r="UII73" s="23"/>
      <c r="UIJ73" s="23"/>
      <c r="UIK73" s="23"/>
      <c r="UIL73" s="23"/>
      <c r="UIM73" s="23"/>
      <c r="UIN73" s="23"/>
      <c r="UIO73" s="23"/>
      <c r="UIP73" s="23"/>
      <c r="UIQ73" s="23"/>
      <c r="UIR73" s="23"/>
      <c r="UIS73" s="23"/>
      <c r="UIT73" s="23"/>
      <c r="UIU73" s="23"/>
      <c r="UIV73" s="23"/>
      <c r="UIW73" s="23"/>
      <c r="UIX73" s="23"/>
      <c r="UIY73" s="23"/>
      <c r="UIZ73" s="23"/>
      <c r="UJA73" s="23"/>
      <c r="UJB73" s="23"/>
      <c r="UJC73" s="23"/>
      <c r="UJD73" s="23"/>
      <c r="UJE73" s="23"/>
      <c r="UJF73" s="23"/>
      <c r="UJG73" s="23"/>
      <c r="UJH73" s="23"/>
      <c r="UJI73" s="23"/>
      <c r="UJJ73" s="23"/>
      <c r="UJK73" s="23"/>
      <c r="UJL73" s="23"/>
      <c r="UJM73" s="23"/>
      <c r="UJN73" s="23"/>
      <c r="UJO73" s="23"/>
      <c r="UJP73" s="23"/>
      <c r="UJQ73" s="23"/>
      <c r="UJR73" s="23"/>
      <c r="UJS73" s="23"/>
      <c r="UJT73" s="23"/>
      <c r="UJU73" s="23"/>
      <c r="UJV73" s="23"/>
      <c r="UJW73" s="23"/>
      <c r="UJX73" s="23"/>
      <c r="UJY73" s="23"/>
      <c r="UJZ73" s="23"/>
      <c r="UKA73" s="23"/>
      <c r="UKB73" s="23"/>
      <c r="UKC73" s="23"/>
      <c r="UKD73" s="23"/>
      <c r="UKE73" s="23"/>
      <c r="UKF73" s="23"/>
      <c r="UKG73" s="23"/>
      <c r="UKH73" s="23"/>
      <c r="UKI73" s="23"/>
      <c r="UKJ73" s="23"/>
      <c r="UKK73" s="23"/>
      <c r="UKL73" s="23"/>
      <c r="UKM73" s="23"/>
      <c r="UKN73" s="23"/>
      <c r="UKO73" s="23"/>
      <c r="UKP73" s="23"/>
      <c r="UKQ73" s="23"/>
      <c r="UKR73" s="23"/>
      <c r="UKS73" s="23"/>
      <c r="UKT73" s="23"/>
      <c r="UKU73" s="23"/>
      <c r="UKV73" s="23"/>
      <c r="UKW73" s="23"/>
      <c r="UKX73" s="23"/>
      <c r="UKY73" s="23"/>
      <c r="UKZ73" s="23"/>
      <c r="ULA73" s="23"/>
      <c r="ULB73" s="23"/>
      <c r="ULC73" s="23"/>
      <c r="ULD73" s="23"/>
      <c r="ULE73" s="23"/>
      <c r="ULF73" s="23"/>
      <c r="ULG73" s="23"/>
      <c r="ULH73" s="23"/>
      <c r="ULI73" s="23"/>
      <c r="ULJ73" s="23"/>
      <c r="ULK73" s="23"/>
      <c r="ULL73" s="23"/>
      <c r="ULM73" s="23"/>
      <c r="ULN73" s="23"/>
      <c r="ULO73" s="23"/>
      <c r="ULP73" s="23"/>
      <c r="ULQ73" s="23"/>
      <c r="ULR73" s="23"/>
      <c r="ULS73" s="23"/>
      <c r="ULT73" s="23"/>
      <c r="ULU73" s="23"/>
      <c r="ULV73" s="23"/>
      <c r="ULW73" s="23"/>
      <c r="ULX73" s="23"/>
      <c r="ULY73" s="23"/>
      <c r="ULZ73" s="23"/>
      <c r="UMA73" s="23"/>
      <c r="UMB73" s="23"/>
      <c r="UMC73" s="23"/>
      <c r="UMD73" s="23"/>
      <c r="UME73" s="23"/>
      <c r="UMF73" s="23"/>
      <c r="UMG73" s="23"/>
      <c r="UMH73" s="23"/>
      <c r="UMI73" s="23"/>
      <c r="UMJ73" s="23"/>
      <c r="UMK73" s="23"/>
      <c r="UML73" s="23"/>
      <c r="UMM73" s="23"/>
      <c r="UMN73" s="23"/>
      <c r="UMO73" s="23"/>
      <c r="UMP73" s="23"/>
      <c r="UMQ73" s="23"/>
      <c r="UMR73" s="23"/>
      <c r="UMS73" s="23"/>
      <c r="UMT73" s="23"/>
      <c r="UMU73" s="23"/>
      <c r="UMV73" s="23"/>
      <c r="UMW73" s="23"/>
      <c r="UMX73" s="23"/>
      <c r="UMY73" s="23"/>
      <c r="UMZ73" s="23"/>
      <c r="UNA73" s="23"/>
      <c r="UNB73" s="23"/>
      <c r="UNC73" s="23"/>
      <c r="UND73" s="23"/>
      <c r="UNE73" s="23"/>
      <c r="UNF73" s="23"/>
      <c r="UNG73" s="23"/>
      <c r="UNH73" s="23"/>
      <c r="UNI73" s="23"/>
      <c r="UNJ73" s="23"/>
      <c r="UNK73" s="23"/>
      <c r="UNL73" s="23"/>
      <c r="UNM73" s="23"/>
      <c r="UNN73" s="23"/>
      <c r="UNO73" s="23"/>
      <c r="UNP73" s="23"/>
      <c r="UNQ73" s="23"/>
      <c r="UNR73" s="23"/>
      <c r="UNS73" s="23"/>
      <c r="UNT73" s="23"/>
      <c r="UNU73" s="23"/>
      <c r="UNV73" s="23"/>
      <c r="UNW73" s="23"/>
      <c r="UNX73" s="23"/>
      <c r="UNY73" s="23"/>
      <c r="UNZ73" s="23"/>
      <c r="UOA73" s="23"/>
      <c r="UOB73" s="23"/>
      <c r="UOC73" s="23"/>
      <c r="UOD73" s="23"/>
      <c r="UOE73" s="23"/>
      <c r="UOF73" s="23"/>
      <c r="UOG73" s="23"/>
      <c r="UOH73" s="23"/>
      <c r="UOI73" s="23"/>
      <c r="UOJ73" s="23"/>
      <c r="UOK73" s="23"/>
      <c r="UOL73" s="23"/>
      <c r="UOM73" s="23"/>
      <c r="UON73" s="23"/>
      <c r="UOO73" s="23"/>
      <c r="UOP73" s="23"/>
      <c r="UOQ73" s="23"/>
      <c r="UOR73" s="23"/>
      <c r="UOS73" s="23"/>
      <c r="UOT73" s="23"/>
      <c r="UOU73" s="23"/>
      <c r="UOV73" s="23"/>
      <c r="UOW73" s="23"/>
      <c r="UOX73" s="23"/>
      <c r="UOY73" s="23"/>
      <c r="UOZ73" s="23"/>
      <c r="UPA73" s="23"/>
      <c r="UPB73" s="23"/>
      <c r="UPC73" s="23"/>
      <c r="UPD73" s="23"/>
      <c r="UPE73" s="23"/>
      <c r="UPF73" s="23"/>
      <c r="UPG73" s="23"/>
      <c r="UPH73" s="23"/>
      <c r="UPI73" s="23"/>
      <c r="UPJ73" s="23"/>
      <c r="UPK73" s="23"/>
      <c r="UPL73" s="23"/>
      <c r="UPM73" s="23"/>
      <c r="UPN73" s="23"/>
      <c r="UPO73" s="23"/>
      <c r="UPP73" s="23"/>
      <c r="UPQ73" s="23"/>
      <c r="UPR73" s="23"/>
      <c r="UPS73" s="23"/>
      <c r="UPT73" s="23"/>
      <c r="UPU73" s="23"/>
      <c r="UPV73" s="23"/>
      <c r="UPW73" s="23"/>
      <c r="UPX73" s="23"/>
      <c r="UPY73" s="23"/>
      <c r="UPZ73" s="23"/>
      <c r="UQA73" s="23"/>
      <c r="UQB73" s="23"/>
      <c r="UQC73" s="23"/>
      <c r="UQD73" s="23"/>
      <c r="UQE73" s="23"/>
      <c r="UQF73" s="23"/>
      <c r="UQG73" s="23"/>
      <c r="UQH73" s="23"/>
      <c r="UQI73" s="23"/>
      <c r="UQJ73" s="23"/>
      <c r="UQK73" s="23"/>
      <c r="UQL73" s="23"/>
      <c r="UQM73" s="23"/>
      <c r="UQN73" s="23"/>
      <c r="UQO73" s="23"/>
      <c r="UQP73" s="23"/>
      <c r="UQQ73" s="23"/>
      <c r="UQR73" s="23"/>
      <c r="UQS73" s="23"/>
      <c r="UQT73" s="23"/>
      <c r="UQU73" s="23"/>
      <c r="UQV73" s="23"/>
      <c r="UQW73" s="23"/>
      <c r="UQX73" s="23"/>
      <c r="UQY73" s="23"/>
      <c r="UQZ73" s="23"/>
      <c r="URA73" s="23"/>
      <c r="URB73" s="23"/>
      <c r="URC73" s="23"/>
      <c r="URD73" s="23"/>
      <c r="URE73" s="23"/>
      <c r="URF73" s="23"/>
      <c r="URG73" s="23"/>
      <c r="URH73" s="23"/>
      <c r="URI73" s="23"/>
      <c r="URJ73" s="23"/>
      <c r="URK73" s="23"/>
      <c r="URL73" s="23"/>
      <c r="URM73" s="23"/>
      <c r="URN73" s="23"/>
      <c r="URO73" s="23"/>
      <c r="URP73" s="23"/>
      <c r="URQ73" s="23"/>
      <c r="URR73" s="23"/>
      <c r="URS73" s="23"/>
      <c r="URT73" s="23"/>
      <c r="URU73" s="23"/>
      <c r="URV73" s="23"/>
      <c r="URW73" s="23"/>
      <c r="URX73" s="23"/>
      <c r="URY73" s="23"/>
      <c r="URZ73" s="23"/>
      <c r="USA73" s="23"/>
      <c r="USB73" s="23"/>
      <c r="USC73" s="23"/>
      <c r="USD73" s="23"/>
      <c r="USE73" s="23"/>
      <c r="USF73" s="23"/>
      <c r="USG73" s="23"/>
      <c r="USH73" s="23"/>
      <c r="USI73" s="23"/>
      <c r="USJ73" s="23"/>
      <c r="USK73" s="23"/>
      <c r="USL73" s="23"/>
      <c r="USM73" s="23"/>
      <c r="USN73" s="23"/>
      <c r="USO73" s="23"/>
      <c r="USP73" s="23"/>
      <c r="USQ73" s="23"/>
      <c r="USR73" s="23"/>
      <c r="USS73" s="23"/>
      <c r="UST73" s="23"/>
      <c r="USU73" s="23"/>
      <c r="USV73" s="23"/>
      <c r="USW73" s="23"/>
      <c r="USX73" s="23"/>
      <c r="USY73" s="23"/>
      <c r="USZ73" s="23"/>
      <c r="UTA73" s="23"/>
      <c r="UTB73" s="23"/>
      <c r="UTC73" s="23"/>
      <c r="UTD73" s="23"/>
      <c r="UTE73" s="23"/>
      <c r="UTF73" s="23"/>
      <c r="UTG73" s="23"/>
      <c r="UTH73" s="23"/>
      <c r="UTI73" s="23"/>
      <c r="UTJ73" s="23"/>
      <c r="UTK73" s="23"/>
      <c r="UTL73" s="23"/>
      <c r="UTM73" s="23"/>
      <c r="UTN73" s="23"/>
      <c r="UTO73" s="23"/>
      <c r="UTP73" s="23"/>
      <c r="UTQ73" s="23"/>
      <c r="UTR73" s="23"/>
      <c r="UTS73" s="23"/>
      <c r="UTT73" s="23"/>
      <c r="UTU73" s="23"/>
      <c r="UTV73" s="23"/>
      <c r="UTW73" s="23"/>
      <c r="UTX73" s="23"/>
      <c r="UTY73" s="23"/>
      <c r="UTZ73" s="23"/>
      <c r="UUA73" s="23"/>
      <c r="UUB73" s="23"/>
      <c r="UUC73" s="23"/>
      <c r="UUD73" s="23"/>
      <c r="UUE73" s="23"/>
      <c r="UUF73" s="23"/>
      <c r="UUG73" s="23"/>
      <c r="UUH73" s="23"/>
      <c r="UUI73" s="23"/>
      <c r="UUJ73" s="23"/>
      <c r="UUK73" s="23"/>
      <c r="UUL73" s="23"/>
      <c r="UUM73" s="23"/>
      <c r="UUN73" s="23"/>
      <c r="UUO73" s="23"/>
      <c r="UUP73" s="23"/>
      <c r="UUQ73" s="23"/>
      <c r="UUR73" s="23"/>
      <c r="UUS73" s="23"/>
      <c r="UUT73" s="23"/>
      <c r="UUU73" s="23"/>
      <c r="UUV73" s="23"/>
      <c r="UUW73" s="23"/>
      <c r="UUX73" s="23"/>
      <c r="UUY73" s="23"/>
      <c r="UUZ73" s="23"/>
      <c r="UVA73" s="23"/>
      <c r="UVB73" s="23"/>
      <c r="UVC73" s="23"/>
      <c r="UVD73" s="23"/>
      <c r="UVE73" s="23"/>
      <c r="UVF73" s="23"/>
      <c r="UVG73" s="23"/>
      <c r="UVH73" s="23"/>
      <c r="UVI73" s="23"/>
      <c r="UVJ73" s="23"/>
      <c r="UVK73" s="23"/>
      <c r="UVL73" s="23"/>
      <c r="UVM73" s="23"/>
      <c r="UVN73" s="23"/>
      <c r="UVO73" s="23"/>
      <c r="UVP73" s="23"/>
      <c r="UVQ73" s="23"/>
      <c r="UVR73" s="23"/>
      <c r="UVS73" s="23"/>
      <c r="UVT73" s="23"/>
      <c r="UVU73" s="23"/>
      <c r="UVV73" s="23"/>
      <c r="UVW73" s="23"/>
      <c r="UVX73" s="23"/>
      <c r="UVY73" s="23"/>
      <c r="UVZ73" s="23"/>
      <c r="UWA73" s="23"/>
      <c r="UWB73" s="23"/>
      <c r="UWC73" s="23"/>
      <c r="UWD73" s="23"/>
      <c r="UWE73" s="23"/>
      <c r="UWF73" s="23"/>
      <c r="UWG73" s="23"/>
      <c r="UWH73" s="23"/>
      <c r="UWI73" s="23"/>
      <c r="UWJ73" s="23"/>
      <c r="UWK73" s="23"/>
      <c r="UWL73" s="23"/>
      <c r="UWM73" s="23"/>
      <c r="UWN73" s="23"/>
      <c r="UWO73" s="23"/>
      <c r="UWP73" s="23"/>
      <c r="UWQ73" s="23"/>
      <c r="UWR73" s="23"/>
      <c r="UWS73" s="23"/>
      <c r="UWT73" s="23"/>
      <c r="UWU73" s="23"/>
      <c r="UWV73" s="23"/>
      <c r="UWW73" s="23"/>
      <c r="UWX73" s="23"/>
      <c r="UWY73" s="23"/>
      <c r="UWZ73" s="23"/>
      <c r="UXA73" s="23"/>
      <c r="UXB73" s="23"/>
      <c r="UXC73" s="23"/>
      <c r="UXD73" s="23"/>
      <c r="UXE73" s="23"/>
      <c r="UXF73" s="23"/>
      <c r="UXG73" s="23"/>
      <c r="UXH73" s="23"/>
      <c r="UXI73" s="23"/>
      <c r="UXJ73" s="23"/>
      <c r="UXK73" s="23"/>
      <c r="UXL73" s="23"/>
      <c r="UXM73" s="23"/>
      <c r="UXN73" s="23"/>
      <c r="UXO73" s="23"/>
      <c r="UXP73" s="23"/>
      <c r="UXQ73" s="23"/>
      <c r="UXR73" s="23"/>
      <c r="UXS73" s="23"/>
      <c r="UXT73" s="23"/>
      <c r="UXU73" s="23"/>
      <c r="UXV73" s="23"/>
      <c r="UXW73" s="23"/>
      <c r="UXX73" s="23"/>
      <c r="UXY73" s="23"/>
      <c r="UXZ73" s="23"/>
      <c r="UYA73" s="23"/>
      <c r="UYB73" s="23"/>
      <c r="UYC73" s="23"/>
      <c r="UYD73" s="23"/>
      <c r="UYE73" s="23"/>
      <c r="UYF73" s="23"/>
      <c r="UYG73" s="23"/>
      <c r="UYH73" s="23"/>
      <c r="UYI73" s="23"/>
      <c r="UYJ73" s="23"/>
      <c r="UYK73" s="23"/>
      <c r="UYL73" s="23"/>
      <c r="UYM73" s="23"/>
      <c r="UYN73" s="23"/>
      <c r="UYO73" s="23"/>
      <c r="UYP73" s="23"/>
      <c r="UYQ73" s="23"/>
      <c r="UYR73" s="23"/>
      <c r="UYS73" s="23"/>
      <c r="UYT73" s="23"/>
      <c r="UYU73" s="23"/>
      <c r="UYV73" s="23"/>
      <c r="UYW73" s="23"/>
      <c r="UYX73" s="23"/>
      <c r="UYY73" s="23"/>
      <c r="UYZ73" s="23"/>
      <c r="UZA73" s="23"/>
      <c r="UZB73" s="23"/>
      <c r="UZC73" s="23"/>
      <c r="UZD73" s="23"/>
      <c r="UZE73" s="23"/>
      <c r="UZF73" s="23"/>
      <c r="UZG73" s="23"/>
      <c r="UZH73" s="23"/>
      <c r="UZI73" s="23"/>
      <c r="UZJ73" s="23"/>
      <c r="UZK73" s="23"/>
      <c r="UZL73" s="23"/>
      <c r="UZM73" s="23"/>
      <c r="UZN73" s="23"/>
      <c r="UZO73" s="23"/>
      <c r="UZP73" s="23"/>
      <c r="UZQ73" s="23"/>
      <c r="UZR73" s="23"/>
      <c r="UZS73" s="23"/>
      <c r="UZT73" s="23"/>
      <c r="UZU73" s="23"/>
      <c r="UZV73" s="23"/>
      <c r="UZW73" s="23"/>
      <c r="UZX73" s="23"/>
      <c r="UZY73" s="23"/>
      <c r="UZZ73" s="23"/>
      <c r="VAA73" s="23"/>
      <c r="VAB73" s="23"/>
      <c r="VAC73" s="23"/>
      <c r="VAD73" s="23"/>
      <c r="VAE73" s="23"/>
      <c r="VAF73" s="23"/>
      <c r="VAG73" s="23"/>
      <c r="VAH73" s="23"/>
      <c r="VAI73" s="23"/>
      <c r="VAJ73" s="23"/>
      <c r="VAK73" s="23"/>
      <c r="VAL73" s="23"/>
      <c r="VAM73" s="23"/>
      <c r="VAN73" s="23"/>
      <c r="VAO73" s="23"/>
      <c r="VAP73" s="23"/>
      <c r="VAQ73" s="23"/>
      <c r="VAR73" s="23"/>
      <c r="VAS73" s="23"/>
      <c r="VAT73" s="23"/>
      <c r="VAU73" s="23"/>
      <c r="VAV73" s="23"/>
      <c r="VAW73" s="23"/>
      <c r="VAX73" s="23"/>
      <c r="VAY73" s="23"/>
      <c r="VAZ73" s="23"/>
      <c r="VBA73" s="23"/>
      <c r="VBB73" s="23"/>
      <c r="VBC73" s="23"/>
      <c r="VBD73" s="23"/>
      <c r="VBE73" s="23"/>
      <c r="VBF73" s="23"/>
      <c r="VBG73" s="23"/>
      <c r="VBH73" s="23"/>
      <c r="VBI73" s="23"/>
      <c r="VBJ73" s="23"/>
      <c r="VBK73" s="23"/>
      <c r="VBL73" s="23"/>
      <c r="VBM73" s="23"/>
      <c r="VBN73" s="23"/>
      <c r="VBO73" s="23"/>
      <c r="VBP73" s="23"/>
      <c r="VBQ73" s="23"/>
      <c r="VBR73" s="23"/>
      <c r="VBS73" s="23"/>
      <c r="VBT73" s="23"/>
      <c r="VBU73" s="23"/>
      <c r="VBV73" s="23"/>
      <c r="VBW73" s="23"/>
      <c r="VBX73" s="23"/>
      <c r="VBY73" s="23"/>
      <c r="VBZ73" s="23"/>
      <c r="VCA73" s="23"/>
      <c r="VCB73" s="23"/>
      <c r="VCC73" s="23"/>
      <c r="VCD73" s="23"/>
      <c r="VCE73" s="23"/>
      <c r="VCF73" s="23"/>
      <c r="VCG73" s="23"/>
      <c r="VCH73" s="23"/>
      <c r="VCI73" s="23"/>
      <c r="VCJ73" s="23"/>
      <c r="VCK73" s="23"/>
      <c r="VCL73" s="23"/>
      <c r="VCM73" s="23"/>
      <c r="VCN73" s="23"/>
      <c r="VCO73" s="23"/>
      <c r="VCP73" s="23"/>
      <c r="VCQ73" s="23"/>
      <c r="VCR73" s="23"/>
      <c r="VCS73" s="23"/>
      <c r="VCT73" s="23"/>
      <c r="VCU73" s="23"/>
      <c r="VCV73" s="23"/>
      <c r="VCW73" s="23"/>
      <c r="VCX73" s="23"/>
      <c r="VCY73" s="23"/>
      <c r="VCZ73" s="23"/>
      <c r="VDA73" s="23"/>
      <c r="VDB73" s="23"/>
      <c r="VDC73" s="23"/>
      <c r="VDD73" s="23"/>
      <c r="VDE73" s="23"/>
      <c r="VDF73" s="23"/>
      <c r="VDG73" s="23"/>
      <c r="VDH73" s="23"/>
      <c r="VDI73" s="23"/>
      <c r="VDJ73" s="23"/>
      <c r="VDK73" s="23"/>
      <c r="VDL73" s="23"/>
      <c r="VDM73" s="23"/>
      <c r="VDN73" s="23"/>
      <c r="VDO73" s="23"/>
      <c r="VDP73" s="23"/>
      <c r="VDQ73" s="23"/>
      <c r="VDR73" s="23"/>
      <c r="VDS73" s="23"/>
      <c r="VDT73" s="23"/>
      <c r="VDU73" s="23"/>
      <c r="VDV73" s="23"/>
      <c r="VDW73" s="23"/>
      <c r="VDX73" s="23"/>
      <c r="VDY73" s="23"/>
      <c r="VDZ73" s="23"/>
      <c r="VEA73" s="23"/>
      <c r="VEB73" s="23"/>
      <c r="VEC73" s="23"/>
      <c r="VED73" s="23"/>
      <c r="VEE73" s="23"/>
      <c r="VEF73" s="23"/>
      <c r="VEG73" s="23"/>
      <c r="VEH73" s="23"/>
      <c r="VEI73" s="23"/>
      <c r="VEJ73" s="23"/>
      <c r="VEK73" s="23"/>
      <c r="VEL73" s="23"/>
      <c r="VEM73" s="23"/>
      <c r="VEN73" s="23"/>
      <c r="VEO73" s="23"/>
      <c r="VEP73" s="23"/>
      <c r="VEQ73" s="23"/>
      <c r="VER73" s="23"/>
      <c r="VES73" s="23"/>
      <c r="VET73" s="23"/>
      <c r="VEU73" s="23"/>
      <c r="VEV73" s="23"/>
      <c r="VEW73" s="23"/>
      <c r="VEX73" s="23"/>
      <c r="VEY73" s="23"/>
      <c r="VEZ73" s="23"/>
      <c r="VFA73" s="23"/>
      <c r="VFB73" s="23"/>
      <c r="VFC73" s="23"/>
      <c r="VFD73" s="23"/>
      <c r="VFE73" s="23"/>
      <c r="VFF73" s="23"/>
      <c r="VFG73" s="23"/>
      <c r="VFH73" s="23"/>
      <c r="VFI73" s="23"/>
      <c r="VFJ73" s="23"/>
      <c r="VFK73" s="23"/>
      <c r="VFL73" s="23"/>
      <c r="VFM73" s="23"/>
      <c r="VFN73" s="23"/>
      <c r="VFO73" s="23"/>
      <c r="VFP73" s="23"/>
      <c r="VFQ73" s="23"/>
      <c r="VFR73" s="23"/>
      <c r="VFS73" s="23"/>
      <c r="VFT73" s="23"/>
      <c r="VFU73" s="23"/>
      <c r="VFV73" s="23"/>
      <c r="VFW73" s="23"/>
      <c r="VFX73" s="23"/>
      <c r="VFY73" s="23"/>
      <c r="VFZ73" s="23"/>
      <c r="VGA73" s="23"/>
      <c r="VGB73" s="23"/>
      <c r="VGC73" s="23"/>
      <c r="VGD73" s="23"/>
      <c r="VGE73" s="23"/>
      <c r="VGF73" s="23"/>
      <c r="VGG73" s="23"/>
      <c r="VGH73" s="23"/>
      <c r="VGI73" s="23"/>
      <c r="VGJ73" s="23"/>
      <c r="VGK73" s="23"/>
      <c r="VGL73" s="23"/>
      <c r="VGM73" s="23"/>
      <c r="VGN73" s="23"/>
      <c r="VGO73" s="23"/>
      <c r="VGP73" s="23"/>
      <c r="VGQ73" s="23"/>
      <c r="VGR73" s="23"/>
      <c r="VGS73" s="23"/>
      <c r="VGT73" s="23"/>
      <c r="VGU73" s="23"/>
      <c r="VGV73" s="23"/>
      <c r="VGW73" s="23"/>
      <c r="VGX73" s="23"/>
      <c r="VGY73" s="23"/>
      <c r="VGZ73" s="23"/>
      <c r="VHA73" s="23"/>
      <c r="VHB73" s="23"/>
      <c r="VHC73" s="23"/>
      <c r="VHD73" s="23"/>
      <c r="VHE73" s="23"/>
      <c r="VHF73" s="23"/>
      <c r="VHG73" s="23"/>
      <c r="VHH73" s="23"/>
      <c r="VHI73" s="23"/>
      <c r="VHJ73" s="23"/>
      <c r="VHK73" s="23"/>
      <c r="VHL73" s="23"/>
      <c r="VHM73" s="23"/>
      <c r="VHN73" s="23"/>
      <c r="VHO73" s="23"/>
      <c r="VHP73" s="23"/>
      <c r="VHQ73" s="23"/>
      <c r="VHR73" s="23"/>
      <c r="VHS73" s="23"/>
      <c r="VHT73" s="23"/>
      <c r="VHU73" s="23"/>
      <c r="VHV73" s="23"/>
      <c r="VHW73" s="23"/>
      <c r="VHX73" s="23"/>
      <c r="VHY73" s="23"/>
      <c r="VHZ73" s="23"/>
      <c r="VIA73" s="23"/>
      <c r="VIB73" s="23"/>
      <c r="VIC73" s="23"/>
      <c r="VID73" s="23"/>
      <c r="VIE73" s="23"/>
      <c r="VIF73" s="23"/>
      <c r="VIG73" s="23"/>
      <c r="VIH73" s="23"/>
      <c r="VII73" s="23"/>
      <c r="VIJ73" s="23"/>
      <c r="VIK73" s="23"/>
      <c r="VIL73" s="23"/>
      <c r="VIM73" s="23"/>
      <c r="VIN73" s="23"/>
      <c r="VIO73" s="23"/>
      <c r="VIP73" s="23"/>
      <c r="VIQ73" s="23"/>
      <c r="VIR73" s="23"/>
      <c r="VIS73" s="23"/>
      <c r="VIT73" s="23"/>
      <c r="VIU73" s="23"/>
      <c r="VIV73" s="23"/>
      <c r="VIW73" s="23"/>
      <c r="VIX73" s="23"/>
      <c r="VIY73" s="23"/>
      <c r="VIZ73" s="23"/>
      <c r="VJA73" s="23"/>
      <c r="VJB73" s="23"/>
      <c r="VJC73" s="23"/>
      <c r="VJD73" s="23"/>
      <c r="VJE73" s="23"/>
      <c r="VJF73" s="23"/>
      <c r="VJG73" s="23"/>
      <c r="VJH73" s="23"/>
      <c r="VJI73" s="23"/>
      <c r="VJJ73" s="23"/>
      <c r="VJK73" s="23"/>
      <c r="VJL73" s="23"/>
      <c r="VJM73" s="23"/>
      <c r="VJN73" s="23"/>
      <c r="VJO73" s="23"/>
      <c r="VJP73" s="23"/>
      <c r="VJQ73" s="23"/>
      <c r="VJR73" s="23"/>
      <c r="VJS73" s="23"/>
      <c r="VJT73" s="23"/>
      <c r="VJU73" s="23"/>
      <c r="VJV73" s="23"/>
      <c r="VJW73" s="23"/>
      <c r="VJX73" s="23"/>
      <c r="VJY73" s="23"/>
      <c r="VJZ73" s="23"/>
      <c r="VKA73" s="23"/>
      <c r="VKB73" s="23"/>
      <c r="VKC73" s="23"/>
      <c r="VKD73" s="23"/>
      <c r="VKE73" s="23"/>
      <c r="VKF73" s="23"/>
      <c r="VKG73" s="23"/>
      <c r="VKH73" s="23"/>
      <c r="VKI73" s="23"/>
      <c r="VKJ73" s="23"/>
      <c r="VKK73" s="23"/>
      <c r="VKL73" s="23"/>
      <c r="VKM73" s="23"/>
      <c r="VKN73" s="23"/>
      <c r="VKO73" s="23"/>
      <c r="VKP73" s="23"/>
      <c r="VKQ73" s="23"/>
      <c r="VKR73" s="23"/>
      <c r="VKS73" s="23"/>
      <c r="VKT73" s="23"/>
      <c r="VKU73" s="23"/>
      <c r="VKV73" s="23"/>
      <c r="VKW73" s="23"/>
      <c r="VKX73" s="23"/>
      <c r="VKY73" s="23"/>
      <c r="VKZ73" s="23"/>
      <c r="VLA73" s="23"/>
      <c r="VLB73" s="23"/>
      <c r="VLC73" s="23"/>
      <c r="VLD73" s="23"/>
      <c r="VLE73" s="23"/>
      <c r="VLF73" s="23"/>
      <c r="VLG73" s="23"/>
      <c r="VLH73" s="23"/>
      <c r="VLI73" s="23"/>
      <c r="VLJ73" s="23"/>
      <c r="VLK73" s="23"/>
      <c r="VLL73" s="23"/>
      <c r="VLM73" s="23"/>
      <c r="VLN73" s="23"/>
      <c r="VLO73" s="23"/>
      <c r="VLP73" s="23"/>
      <c r="VLQ73" s="23"/>
      <c r="VLR73" s="23"/>
      <c r="VLS73" s="23"/>
      <c r="VLT73" s="23"/>
      <c r="VLU73" s="23"/>
      <c r="VLV73" s="23"/>
      <c r="VLW73" s="23"/>
      <c r="VLX73" s="23"/>
      <c r="VLY73" s="23"/>
      <c r="VLZ73" s="23"/>
      <c r="VMA73" s="23"/>
      <c r="VMB73" s="23"/>
      <c r="VMC73" s="23"/>
      <c r="VMD73" s="23"/>
      <c r="VME73" s="23"/>
      <c r="VMF73" s="23"/>
      <c r="VMG73" s="23"/>
      <c r="VMH73" s="23"/>
      <c r="VMI73" s="23"/>
      <c r="VMJ73" s="23"/>
      <c r="VMK73" s="23"/>
      <c r="VML73" s="23"/>
      <c r="VMM73" s="23"/>
      <c r="VMN73" s="23"/>
      <c r="VMO73" s="23"/>
      <c r="VMP73" s="23"/>
      <c r="VMQ73" s="23"/>
      <c r="VMR73" s="23"/>
      <c r="VMS73" s="23"/>
      <c r="VMT73" s="23"/>
      <c r="VMU73" s="23"/>
      <c r="VMV73" s="23"/>
      <c r="VMW73" s="23"/>
      <c r="VMX73" s="23"/>
      <c r="VMY73" s="23"/>
      <c r="VMZ73" s="23"/>
      <c r="VNA73" s="23"/>
      <c r="VNB73" s="23"/>
      <c r="VNC73" s="23"/>
      <c r="VND73" s="23"/>
      <c r="VNE73" s="23"/>
      <c r="VNF73" s="23"/>
      <c r="VNG73" s="23"/>
      <c r="VNH73" s="23"/>
      <c r="VNI73" s="23"/>
      <c r="VNJ73" s="23"/>
      <c r="VNK73" s="23"/>
      <c r="VNL73" s="23"/>
      <c r="VNM73" s="23"/>
      <c r="VNN73" s="23"/>
      <c r="VNO73" s="23"/>
      <c r="VNP73" s="23"/>
      <c r="VNQ73" s="23"/>
      <c r="VNR73" s="23"/>
      <c r="VNS73" s="23"/>
      <c r="VNT73" s="23"/>
      <c r="VNU73" s="23"/>
      <c r="VNV73" s="23"/>
      <c r="VNW73" s="23"/>
      <c r="VNX73" s="23"/>
      <c r="VNY73" s="23"/>
      <c r="VNZ73" s="23"/>
      <c r="VOA73" s="23"/>
      <c r="VOB73" s="23"/>
      <c r="VOC73" s="23"/>
      <c r="VOD73" s="23"/>
      <c r="VOE73" s="23"/>
      <c r="VOF73" s="23"/>
      <c r="VOG73" s="23"/>
      <c r="VOH73" s="23"/>
      <c r="VOI73" s="23"/>
      <c r="VOJ73" s="23"/>
      <c r="VOK73" s="23"/>
      <c r="VOL73" s="23"/>
      <c r="VOM73" s="23"/>
      <c r="VON73" s="23"/>
      <c r="VOO73" s="23"/>
      <c r="VOP73" s="23"/>
      <c r="VOQ73" s="23"/>
      <c r="VOR73" s="23"/>
      <c r="VOS73" s="23"/>
      <c r="VOT73" s="23"/>
      <c r="VOU73" s="23"/>
      <c r="VOV73" s="23"/>
      <c r="VOW73" s="23"/>
      <c r="VOX73" s="23"/>
      <c r="VOY73" s="23"/>
      <c r="VOZ73" s="23"/>
      <c r="VPA73" s="23"/>
      <c r="VPB73" s="23"/>
      <c r="VPC73" s="23"/>
      <c r="VPD73" s="23"/>
      <c r="VPE73" s="23"/>
      <c r="VPF73" s="23"/>
      <c r="VPG73" s="23"/>
      <c r="VPH73" s="23"/>
      <c r="VPI73" s="23"/>
      <c r="VPJ73" s="23"/>
      <c r="VPK73" s="23"/>
      <c r="VPL73" s="23"/>
      <c r="VPM73" s="23"/>
      <c r="VPN73" s="23"/>
      <c r="VPO73" s="23"/>
      <c r="VPP73" s="23"/>
      <c r="VPQ73" s="23"/>
      <c r="VPR73" s="23"/>
      <c r="VPS73" s="23"/>
      <c r="VPT73" s="23"/>
      <c r="VPU73" s="23"/>
      <c r="VPV73" s="23"/>
      <c r="VPW73" s="23"/>
      <c r="VPX73" s="23"/>
      <c r="VPY73" s="23"/>
      <c r="VPZ73" s="23"/>
      <c r="VQA73" s="23"/>
      <c r="VQB73" s="23"/>
      <c r="VQC73" s="23"/>
      <c r="VQD73" s="23"/>
      <c r="VQE73" s="23"/>
      <c r="VQF73" s="23"/>
      <c r="VQG73" s="23"/>
      <c r="VQH73" s="23"/>
      <c r="VQI73" s="23"/>
      <c r="VQJ73" s="23"/>
      <c r="VQK73" s="23"/>
      <c r="VQL73" s="23"/>
      <c r="VQM73" s="23"/>
      <c r="VQN73" s="23"/>
      <c r="VQO73" s="23"/>
      <c r="VQP73" s="23"/>
      <c r="VQQ73" s="23"/>
      <c r="VQR73" s="23"/>
      <c r="VQS73" s="23"/>
      <c r="VQT73" s="23"/>
      <c r="VQU73" s="23"/>
      <c r="VQV73" s="23"/>
      <c r="VQW73" s="23"/>
      <c r="VQX73" s="23"/>
      <c r="VQY73" s="23"/>
      <c r="VQZ73" s="23"/>
      <c r="VRA73" s="23"/>
      <c r="VRB73" s="23"/>
      <c r="VRC73" s="23"/>
      <c r="VRD73" s="23"/>
      <c r="VRE73" s="23"/>
      <c r="VRF73" s="23"/>
      <c r="VRG73" s="23"/>
      <c r="VRH73" s="23"/>
      <c r="VRI73" s="23"/>
      <c r="VRJ73" s="23"/>
      <c r="VRK73" s="23"/>
      <c r="VRL73" s="23"/>
      <c r="VRM73" s="23"/>
      <c r="VRN73" s="23"/>
      <c r="VRO73" s="23"/>
      <c r="VRP73" s="23"/>
      <c r="VRQ73" s="23"/>
      <c r="VRR73" s="23"/>
      <c r="VRS73" s="23"/>
      <c r="VRT73" s="23"/>
      <c r="VRU73" s="23"/>
      <c r="VRV73" s="23"/>
      <c r="VRW73" s="23"/>
      <c r="VRX73" s="23"/>
      <c r="VRY73" s="23"/>
      <c r="VRZ73" s="23"/>
      <c r="VSA73" s="23"/>
      <c r="VSB73" s="23"/>
      <c r="VSC73" s="23"/>
      <c r="VSD73" s="23"/>
      <c r="VSE73" s="23"/>
      <c r="VSF73" s="23"/>
      <c r="VSG73" s="23"/>
      <c r="VSH73" s="23"/>
      <c r="VSI73" s="23"/>
      <c r="VSJ73" s="23"/>
      <c r="VSK73" s="23"/>
      <c r="VSL73" s="23"/>
      <c r="VSM73" s="23"/>
      <c r="VSN73" s="23"/>
      <c r="VSO73" s="23"/>
      <c r="VSP73" s="23"/>
      <c r="VSQ73" s="23"/>
      <c r="VSR73" s="23"/>
      <c r="VSS73" s="23"/>
      <c r="VST73" s="23"/>
      <c r="VSU73" s="23"/>
      <c r="VSV73" s="23"/>
      <c r="VSW73" s="23"/>
      <c r="VSX73" s="23"/>
      <c r="VSY73" s="23"/>
      <c r="VSZ73" s="23"/>
      <c r="VTA73" s="23"/>
      <c r="VTB73" s="23"/>
      <c r="VTC73" s="23"/>
      <c r="VTD73" s="23"/>
      <c r="VTE73" s="23"/>
      <c r="VTF73" s="23"/>
      <c r="VTG73" s="23"/>
      <c r="VTH73" s="23"/>
      <c r="VTI73" s="23"/>
      <c r="VTJ73" s="23"/>
      <c r="VTK73" s="23"/>
      <c r="VTL73" s="23"/>
      <c r="VTM73" s="23"/>
      <c r="VTN73" s="23"/>
      <c r="VTO73" s="23"/>
      <c r="VTP73" s="23"/>
      <c r="VTQ73" s="23"/>
      <c r="VTR73" s="23"/>
      <c r="VTS73" s="23"/>
      <c r="VTT73" s="23"/>
      <c r="VTU73" s="23"/>
      <c r="VTV73" s="23"/>
      <c r="VTW73" s="23"/>
      <c r="VTX73" s="23"/>
      <c r="VTY73" s="23"/>
      <c r="VTZ73" s="23"/>
      <c r="VUA73" s="23"/>
      <c r="VUB73" s="23"/>
      <c r="VUC73" s="23"/>
      <c r="VUD73" s="23"/>
      <c r="VUE73" s="23"/>
      <c r="VUF73" s="23"/>
      <c r="VUG73" s="23"/>
      <c r="VUH73" s="23"/>
      <c r="VUI73" s="23"/>
      <c r="VUJ73" s="23"/>
      <c r="VUK73" s="23"/>
      <c r="VUL73" s="23"/>
      <c r="VUM73" s="23"/>
      <c r="VUN73" s="23"/>
      <c r="VUO73" s="23"/>
      <c r="VUP73" s="23"/>
      <c r="VUQ73" s="23"/>
      <c r="VUR73" s="23"/>
      <c r="VUS73" s="23"/>
      <c r="VUT73" s="23"/>
      <c r="VUU73" s="23"/>
      <c r="VUV73" s="23"/>
      <c r="VUW73" s="23"/>
      <c r="VUX73" s="23"/>
      <c r="VUY73" s="23"/>
      <c r="VUZ73" s="23"/>
      <c r="VVA73" s="23"/>
      <c r="VVB73" s="23"/>
      <c r="VVC73" s="23"/>
      <c r="VVD73" s="23"/>
      <c r="VVE73" s="23"/>
      <c r="VVF73" s="23"/>
      <c r="VVG73" s="23"/>
      <c r="VVH73" s="23"/>
      <c r="VVI73" s="23"/>
      <c r="VVJ73" s="23"/>
      <c r="VVK73" s="23"/>
      <c r="VVL73" s="23"/>
      <c r="VVM73" s="23"/>
      <c r="VVN73" s="23"/>
      <c r="VVO73" s="23"/>
      <c r="VVP73" s="23"/>
      <c r="VVQ73" s="23"/>
      <c r="VVR73" s="23"/>
      <c r="VVS73" s="23"/>
      <c r="VVT73" s="23"/>
      <c r="VVU73" s="23"/>
      <c r="VVV73" s="23"/>
      <c r="VVW73" s="23"/>
      <c r="VVX73" s="23"/>
      <c r="VVY73" s="23"/>
      <c r="VVZ73" s="23"/>
      <c r="VWA73" s="23"/>
      <c r="VWB73" s="23"/>
      <c r="VWC73" s="23"/>
      <c r="VWD73" s="23"/>
      <c r="VWE73" s="23"/>
      <c r="VWF73" s="23"/>
      <c r="VWG73" s="23"/>
      <c r="VWH73" s="23"/>
      <c r="VWI73" s="23"/>
      <c r="VWJ73" s="23"/>
      <c r="VWK73" s="23"/>
      <c r="VWL73" s="23"/>
      <c r="VWM73" s="23"/>
      <c r="VWN73" s="23"/>
      <c r="VWO73" s="23"/>
      <c r="VWP73" s="23"/>
      <c r="VWQ73" s="23"/>
      <c r="VWR73" s="23"/>
      <c r="VWS73" s="23"/>
      <c r="VWT73" s="23"/>
      <c r="VWU73" s="23"/>
      <c r="VWV73" s="23"/>
      <c r="VWW73" s="23"/>
      <c r="VWX73" s="23"/>
      <c r="VWY73" s="23"/>
      <c r="VWZ73" s="23"/>
      <c r="VXA73" s="23"/>
      <c r="VXB73" s="23"/>
      <c r="VXC73" s="23"/>
      <c r="VXD73" s="23"/>
      <c r="VXE73" s="23"/>
      <c r="VXF73" s="23"/>
      <c r="VXG73" s="23"/>
      <c r="VXH73" s="23"/>
      <c r="VXI73" s="23"/>
      <c r="VXJ73" s="23"/>
      <c r="VXK73" s="23"/>
      <c r="VXL73" s="23"/>
      <c r="VXM73" s="23"/>
      <c r="VXN73" s="23"/>
      <c r="VXO73" s="23"/>
      <c r="VXP73" s="23"/>
      <c r="VXQ73" s="23"/>
      <c r="VXR73" s="23"/>
      <c r="VXS73" s="23"/>
      <c r="VXT73" s="23"/>
      <c r="VXU73" s="23"/>
      <c r="VXV73" s="23"/>
      <c r="VXW73" s="23"/>
      <c r="VXX73" s="23"/>
      <c r="VXY73" s="23"/>
      <c r="VXZ73" s="23"/>
      <c r="VYA73" s="23"/>
      <c r="VYB73" s="23"/>
      <c r="VYC73" s="23"/>
      <c r="VYD73" s="23"/>
      <c r="VYE73" s="23"/>
      <c r="VYF73" s="23"/>
      <c r="VYG73" s="23"/>
      <c r="VYH73" s="23"/>
      <c r="VYI73" s="23"/>
      <c r="VYJ73" s="23"/>
      <c r="VYK73" s="23"/>
      <c r="VYL73" s="23"/>
      <c r="VYM73" s="23"/>
      <c r="VYN73" s="23"/>
      <c r="VYO73" s="23"/>
      <c r="VYP73" s="23"/>
      <c r="VYQ73" s="23"/>
      <c r="VYR73" s="23"/>
      <c r="VYS73" s="23"/>
      <c r="VYT73" s="23"/>
      <c r="VYU73" s="23"/>
      <c r="VYV73" s="23"/>
      <c r="VYW73" s="23"/>
      <c r="VYX73" s="23"/>
      <c r="VYY73" s="23"/>
      <c r="VYZ73" s="23"/>
      <c r="VZA73" s="23"/>
      <c r="VZB73" s="23"/>
      <c r="VZC73" s="23"/>
      <c r="VZD73" s="23"/>
      <c r="VZE73" s="23"/>
      <c r="VZF73" s="23"/>
      <c r="VZG73" s="23"/>
      <c r="VZH73" s="23"/>
      <c r="VZI73" s="23"/>
      <c r="VZJ73" s="23"/>
      <c r="VZK73" s="23"/>
      <c r="VZL73" s="23"/>
      <c r="VZM73" s="23"/>
      <c r="VZN73" s="23"/>
      <c r="VZO73" s="23"/>
      <c r="VZP73" s="23"/>
      <c r="VZQ73" s="23"/>
      <c r="VZR73" s="23"/>
      <c r="VZS73" s="23"/>
      <c r="VZT73" s="23"/>
      <c r="VZU73" s="23"/>
      <c r="VZV73" s="23"/>
      <c r="VZW73" s="23"/>
      <c r="VZX73" s="23"/>
      <c r="VZY73" s="23"/>
      <c r="VZZ73" s="23"/>
      <c r="WAA73" s="23"/>
      <c r="WAB73" s="23"/>
      <c r="WAC73" s="23"/>
      <c r="WAD73" s="23"/>
      <c r="WAE73" s="23"/>
      <c r="WAF73" s="23"/>
      <c r="WAG73" s="23"/>
      <c r="WAH73" s="23"/>
      <c r="WAI73" s="23"/>
      <c r="WAJ73" s="23"/>
      <c r="WAK73" s="23"/>
      <c r="WAL73" s="23"/>
      <c r="WAM73" s="23"/>
      <c r="WAN73" s="23"/>
      <c r="WAO73" s="23"/>
      <c r="WAP73" s="23"/>
      <c r="WAQ73" s="23"/>
      <c r="WAR73" s="23"/>
      <c r="WAS73" s="23"/>
      <c r="WAT73" s="23"/>
      <c r="WAU73" s="23"/>
      <c r="WAV73" s="23"/>
      <c r="WAW73" s="23"/>
      <c r="WAX73" s="23"/>
      <c r="WAY73" s="23"/>
      <c r="WAZ73" s="23"/>
      <c r="WBA73" s="23"/>
      <c r="WBB73" s="23"/>
      <c r="WBC73" s="23"/>
      <c r="WBD73" s="23"/>
      <c r="WBE73" s="23"/>
      <c r="WBF73" s="23"/>
      <c r="WBG73" s="23"/>
      <c r="WBH73" s="23"/>
      <c r="WBI73" s="23"/>
      <c r="WBJ73" s="23"/>
      <c r="WBK73" s="23"/>
      <c r="WBL73" s="23"/>
      <c r="WBM73" s="23"/>
      <c r="WBN73" s="23"/>
      <c r="WBO73" s="23"/>
      <c r="WBP73" s="23"/>
      <c r="WBQ73" s="23"/>
      <c r="WBR73" s="23"/>
      <c r="WBS73" s="23"/>
      <c r="WBT73" s="23"/>
      <c r="WBU73" s="23"/>
      <c r="WBV73" s="23"/>
      <c r="WBW73" s="23"/>
      <c r="WBX73" s="23"/>
      <c r="WBY73" s="23"/>
      <c r="WBZ73" s="23"/>
      <c r="WCA73" s="23"/>
      <c r="WCB73" s="23"/>
      <c r="WCC73" s="23"/>
      <c r="WCD73" s="23"/>
      <c r="WCE73" s="23"/>
      <c r="WCF73" s="23"/>
      <c r="WCG73" s="23"/>
      <c r="WCH73" s="23"/>
      <c r="WCI73" s="23"/>
      <c r="WCJ73" s="23"/>
      <c r="WCK73" s="23"/>
      <c r="WCL73" s="23"/>
      <c r="WCM73" s="23"/>
      <c r="WCN73" s="23"/>
      <c r="WCO73" s="23"/>
      <c r="WCP73" s="23"/>
      <c r="WCQ73" s="23"/>
      <c r="WCR73" s="23"/>
      <c r="WCS73" s="23"/>
      <c r="WCT73" s="23"/>
      <c r="WCU73" s="23"/>
      <c r="WCV73" s="23"/>
      <c r="WCW73" s="23"/>
      <c r="WCX73" s="23"/>
      <c r="WCY73" s="23"/>
      <c r="WCZ73" s="23"/>
      <c r="WDA73" s="23"/>
      <c r="WDB73" s="23"/>
      <c r="WDC73" s="23"/>
      <c r="WDD73" s="23"/>
      <c r="WDE73" s="23"/>
      <c r="WDF73" s="23"/>
      <c r="WDG73" s="23"/>
      <c r="WDH73" s="23"/>
      <c r="WDI73" s="23"/>
      <c r="WDJ73" s="23"/>
      <c r="WDK73" s="23"/>
      <c r="WDL73" s="23"/>
      <c r="WDM73" s="23"/>
      <c r="WDN73" s="23"/>
      <c r="WDO73" s="23"/>
      <c r="WDP73" s="23"/>
      <c r="WDQ73" s="23"/>
      <c r="WDR73" s="23"/>
      <c r="WDS73" s="23"/>
      <c r="WDT73" s="23"/>
      <c r="WDU73" s="23"/>
      <c r="WDV73" s="23"/>
      <c r="WDW73" s="23"/>
      <c r="WDX73" s="23"/>
      <c r="WDY73" s="23"/>
      <c r="WDZ73" s="23"/>
      <c r="WEA73" s="23"/>
      <c r="WEB73" s="23"/>
      <c r="WEC73" s="23"/>
      <c r="WED73" s="23"/>
      <c r="WEE73" s="23"/>
      <c r="WEF73" s="23"/>
      <c r="WEG73" s="23"/>
      <c r="WEH73" s="23"/>
      <c r="WEI73" s="23"/>
      <c r="WEJ73" s="23"/>
      <c r="WEK73" s="23"/>
      <c r="WEL73" s="23"/>
      <c r="WEM73" s="23"/>
      <c r="WEN73" s="23"/>
      <c r="WEO73" s="23"/>
      <c r="WEP73" s="23"/>
      <c r="WEQ73" s="23"/>
      <c r="WER73" s="23"/>
      <c r="WES73" s="23"/>
      <c r="WET73" s="23"/>
      <c r="WEU73" s="23"/>
      <c r="WEV73" s="23"/>
      <c r="WEW73" s="23"/>
      <c r="WEX73" s="23"/>
      <c r="WEY73" s="23"/>
      <c r="WEZ73" s="23"/>
      <c r="WFA73" s="23"/>
      <c r="WFB73" s="23"/>
      <c r="WFC73" s="23"/>
      <c r="WFD73" s="23"/>
      <c r="WFE73" s="23"/>
      <c r="WFF73" s="23"/>
      <c r="WFG73" s="23"/>
      <c r="WFH73" s="23"/>
      <c r="WFI73" s="23"/>
      <c r="WFJ73" s="23"/>
      <c r="WFK73" s="23"/>
      <c r="WFL73" s="23"/>
      <c r="WFM73" s="23"/>
      <c r="WFN73" s="23"/>
      <c r="WFO73" s="23"/>
      <c r="WFP73" s="23"/>
      <c r="WFQ73" s="23"/>
      <c r="WFR73" s="23"/>
      <c r="WFS73" s="23"/>
      <c r="WFT73" s="23"/>
      <c r="WFU73" s="23"/>
      <c r="WFV73" s="23"/>
      <c r="WFW73" s="23"/>
      <c r="WFX73" s="23"/>
      <c r="WFY73" s="23"/>
      <c r="WFZ73" s="23"/>
      <c r="WGA73" s="23"/>
      <c r="WGB73" s="23"/>
      <c r="WGC73" s="23"/>
      <c r="WGD73" s="23"/>
      <c r="WGE73" s="23"/>
      <c r="WGF73" s="23"/>
      <c r="WGG73" s="23"/>
      <c r="WGH73" s="23"/>
      <c r="WGI73" s="23"/>
      <c r="WGJ73" s="23"/>
      <c r="WGK73" s="23"/>
      <c r="WGL73" s="23"/>
      <c r="WGM73" s="23"/>
      <c r="WGN73" s="23"/>
      <c r="WGO73" s="23"/>
      <c r="WGP73" s="23"/>
      <c r="WGQ73" s="23"/>
      <c r="WGR73" s="23"/>
      <c r="WGS73" s="23"/>
      <c r="WGT73" s="23"/>
      <c r="WGU73" s="23"/>
      <c r="WGV73" s="23"/>
      <c r="WGW73" s="23"/>
      <c r="WGX73" s="23"/>
      <c r="WGY73" s="23"/>
      <c r="WGZ73" s="23"/>
      <c r="WHA73" s="23"/>
      <c r="WHB73" s="23"/>
      <c r="WHC73" s="23"/>
      <c r="WHD73" s="23"/>
      <c r="WHE73" s="23"/>
      <c r="WHF73" s="23"/>
      <c r="WHG73" s="23"/>
      <c r="WHH73" s="23"/>
      <c r="WHI73" s="23"/>
      <c r="WHJ73" s="23"/>
      <c r="WHK73" s="23"/>
      <c r="WHL73" s="23"/>
      <c r="WHM73" s="23"/>
      <c r="WHN73" s="23"/>
      <c r="WHO73" s="23"/>
      <c r="WHP73" s="23"/>
      <c r="WHQ73" s="23"/>
      <c r="WHR73" s="23"/>
      <c r="WHS73" s="23"/>
      <c r="WHT73" s="23"/>
      <c r="WHU73" s="23"/>
      <c r="WHV73" s="23"/>
      <c r="WHW73" s="23"/>
      <c r="WHX73" s="23"/>
      <c r="WHY73" s="23"/>
      <c r="WHZ73" s="23"/>
      <c r="WIA73" s="23"/>
      <c r="WIB73" s="23"/>
      <c r="WIC73" s="23"/>
      <c r="WID73" s="23"/>
      <c r="WIE73" s="23"/>
      <c r="WIF73" s="23"/>
      <c r="WIG73" s="23"/>
      <c r="WIH73" s="23"/>
      <c r="WII73" s="23"/>
      <c r="WIJ73" s="23"/>
      <c r="WIK73" s="23"/>
      <c r="WIL73" s="23"/>
      <c r="WIM73" s="23"/>
      <c r="WIN73" s="23"/>
      <c r="WIO73" s="23"/>
      <c r="WIP73" s="23"/>
      <c r="WIQ73" s="23"/>
      <c r="WIR73" s="23"/>
      <c r="WIS73" s="23"/>
      <c r="WIT73" s="23"/>
      <c r="WIU73" s="23"/>
      <c r="WIV73" s="23"/>
      <c r="WIW73" s="23"/>
      <c r="WIX73" s="23"/>
      <c r="WIY73" s="23"/>
      <c r="WIZ73" s="23"/>
      <c r="WJA73" s="23"/>
      <c r="WJB73" s="23"/>
      <c r="WJC73" s="23"/>
      <c r="WJD73" s="23"/>
      <c r="WJE73" s="23"/>
      <c r="WJF73" s="23"/>
      <c r="WJG73" s="23"/>
      <c r="WJH73" s="23"/>
      <c r="WJI73" s="23"/>
      <c r="WJJ73" s="23"/>
      <c r="WJK73" s="23"/>
      <c r="WJL73" s="23"/>
      <c r="WJM73" s="23"/>
      <c r="WJN73" s="23"/>
      <c r="WJO73" s="23"/>
      <c r="WJP73" s="23"/>
      <c r="WJQ73" s="23"/>
      <c r="WJR73" s="23"/>
      <c r="WJS73" s="23"/>
      <c r="WJT73" s="23"/>
      <c r="WJU73" s="23"/>
      <c r="WJV73" s="23"/>
      <c r="WJW73" s="23"/>
      <c r="WJX73" s="23"/>
      <c r="WJY73" s="23"/>
      <c r="WJZ73" s="23"/>
      <c r="WKA73" s="23"/>
      <c r="WKB73" s="23"/>
      <c r="WKC73" s="23"/>
      <c r="WKD73" s="23"/>
      <c r="WKE73" s="23"/>
      <c r="WKF73" s="23"/>
      <c r="WKG73" s="23"/>
      <c r="WKH73" s="23"/>
      <c r="WKI73" s="23"/>
      <c r="WKJ73" s="23"/>
      <c r="WKK73" s="23"/>
      <c r="WKL73" s="23"/>
      <c r="WKM73" s="23"/>
      <c r="WKN73" s="23"/>
      <c r="WKO73" s="23"/>
      <c r="WKP73" s="23"/>
      <c r="WKQ73" s="23"/>
      <c r="WKR73" s="23"/>
      <c r="WKS73" s="23"/>
      <c r="WKT73" s="23"/>
      <c r="WKU73" s="23"/>
      <c r="WKV73" s="23"/>
      <c r="WKW73" s="23"/>
      <c r="WKX73" s="23"/>
      <c r="WKY73" s="23"/>
      <c r="WKZ73" s="23"/>
      <c r="WLA73" s="23"/>
      <c r="WLB73" s="23"/>
      <c r="WLC73" s="23"/>
      <c r="WLD73" s="23"/>
      <c r="WLE73" s="23"/>
      <c r="WLF73" s="23"/>
      <c r="WLG73" s="23"/>
      <c r="WLH73" s="23"/>
      <c r="WLI73" s="23"/>
      <c r="WLJ73" s="23"/>
      <c r="WLK73" s="23"/>
      <c r="WLL73" s="23"/>
      <c r="WLM73" s="23"/>
      <c r="WLN73" s="23"/>
      <c r="WLO73" s="23"/>
      <c r="WLP73" s="23"/>
      <c r="WLQ73" s="23"/>
      <c r="WLR73" s="23"/>
      <c r="WLS73" s="23"/>
      <c r="WLT73" s="23"/>
      <c r="WLU73" s="23"/>
      <c r="WLV73" s="23"/>
      <c r="WLW73" s="23"/>
      <c r="WLX73" s="23"/>
      <c r="WLY73" s="23"/>
      <c r="WLZ73" s="23"/>
      <c r="WMA73" s="23"/>
      <c r="WMB73" s="23"/>
      <c r="WMC73" s="23"/>
      <c r="WMD73" s="23"/>
      <c r="WME73" s="23"/>
      <c r="WMF73" s="23"/>
      <c r="WMG73" s="23"/>
      <c r="WMH73" s="23"/>
      <c r="WMI73" s="23"/>
      <c r="WMJ73" s="23"/>
      <c r="WMK73" s="23"/>
      <c r="WML73" s="23"/>
      <c r="WMM73" s="23"/>
      <c r="WMN73" s="23"/>
      <c r="WMO73" s="23"/>
      <c r="WMP73" s="23"/>
      <c r="WMQ73" s="23"/>
      <c r="WMR73" s="23"/>
      <c r="WMS73" s="23"/>
      <c r="WMT73" s="23"/>
      <c r="WMU73" s="23"/>
      <c r="WMV73" s="23"/>
      <c r="WMW73" s="23"/>
      <c r="WMX73" s="23"/>
      <c r="WMY73" s="23"/>
      <c r="WMZ73" s="23"/>
      <c r="WNA73" s="23"/>
      <c r="WNB73" s="23"/>
      <c r="WNC73" s="23"/>
      <c r="WND73" s="23"/>
      <c r="WNE73" s="23"/>
      <c r="WNF73" s="23"/>
      <c r="WNG73" s="23"/>
      <c r="WNH73" s="23"/>
      <c r="WNI73" s="23"/>
      <c r="WNJ73" s="23"/>
      <c r="WNK73" s="23"/>
      <c r="WNL73" s="23"/>
      <c r="WNM73" s="23"/>
      <c r="WNN73" s="23"/>
      <c r="WNO73" s="23"/>
      <c r="WNP73" s="23"/>
      <c r="WNQ73" s="23"/>
      <c r="WNR73" s="23"/>
      <c r="WNS73" s="23"/>
      <c r="WNT73" s="23"/>
      <c r="WNU73" s="23"/>
      <c r="WNV73" s="23"/>
      <c r="WNW73" s="23"/>
      <c r="WNX73" s="23"/>
      <c r="WNY73" s="23"/>
      <c r="WNZ73" s="23"/>
      <c r="WOA73" s="23"/>
      <c r="WOB73" s="23"/>
      <c r="WOC73" s="23"/>
      <c r="WOD73" s="23"/>
      <c r="WOE73" s="23"/>
      <c r="WOF73" s="23"/>
      <c r="WOG73" s="23"/>
      <c r="WOH73" s="23"/>
      <c r="WOI73" s="23"/>
      <c r="WOJ73" s="23"/>
      <c r="WOK73" s="23"/>
      <c r="WOL73" s="23"/>
      <c r="WOM73" s="23"/>
      <c r="WON73" s="23"/>
      <c r="WOO73" s="23"/>
      <c r="WOP73" s="23"/>
      <c r="WOQ73" s="23"/>
      <c r="WOR73" s="23"/>
      <c r="WOS73" s="23"/>
      <c r="WOT73" s="23"/>
      <c r="WOU73" s="23"/>
      <c r="WOV73" s="23"/>
      <c r="WOW73" s="23"/>
      <c r="WOX73" s="23"/>
      <c r="WOY73" s="23"/>
      <c r="WOZ73" s="23"/>
      <c r="WPA73" s="23"/>
      <c r="WPB73" s="23"/>
      <c r="WPC73" s="23"/>
      <c r="WPD73" s="23"/>
      <c r="WPE73" s="23"/>
      <c r="WPF73" s="23"/>
      <c r="WPG73" s="23"/>
      <c r="WPH73" s="23"/>
      <c r="WPI73" s="23"/>
      <c r="WPJ73" s="23"/>
      <c r="WPK73" s="23"/>
      <c r="WPL73" s="23"/>
      <c r="WPM73" s="23"/>
      <c r="WPN73" s="23"/>
      <c r="WPO73" s="23"/>
      <c r="WPP73" s="23"/>
      <c r="WPQ73" s="23"/>
      <c r="WPR73" s="23"/>
      <c r="WPS73" s="23"/>
      <c r="WPT73" s="23"/>
      <c r="WPU73" s="23"/>
      <c r="WPV73" s="23"/>
      <c r="WPW73" s="23"/>
      <c r="WPX73" s="23"/>
      <c r="WPY73" s="23"/>
      <c r="WPZ73" s="23"/>
      <c r="WQA73" s="23"/>
      <c r="WQB73" s="23"/>
      <c r="WQC73" s="23"/>
      <c r="WQD73" s="23"/>
      <c r="WQE73" s="23"/>
      <c r="WQF73" s="23"/>
      <c r="WQG73" s="23"/>
      <c r="WQH73" s="23"/>
      <c r="WQI73" s="23"/>
      <c r="WQJ73" s="23"/>
      <c r="WQK73" s="23"/>
      <c r="WQL73" s="23"/>
      <c r="WQM73" s="23"/>
      <c r="WQN73" s="23"/>
      <c r="WQO73" s="23"/>
      <c r="WQP73" s="23"/>
      <c r="WQQ73" s="23"/>
      <c r="WQR73" s="23"/>
      <c r="WQS73" s="23"/>
      <c r="WQT73" s="23"/>
      <c r="WQU73" s="23"/>
      <c r="WQV73" s="23"/>
      <c r="WQW73" s="23"/>
      <c r="WQX73" s="23"/>
      <c r="WQY73" s="23"/>
      <c r="WQZ73" s="23"/>
      <c r="WRA73" s="23"/>
      <c r="WRB73" s="23"/>
      <c r="WRC73" s="23"/>
      <c r="WRD73" s="23"/>
      <c r="WRE73" s="23"/>
      <c r="WRF73" s="23"/>
      <c r="WRG73" s="23"/>
      <c r="WRH73" s="23"/>
      <c r="WRI73" s="23"/>
      <c r="WRJ73" s="23"/>
      <c r="WRK73" s="23"/>
      <c r="WRL73" s="23"/>
      <c r="WRM73" s="23"/>
      <c r="WRN73" s="23"/>
      <c r="WRO73" s="23"/>
      <c r="WRP73" s="23"/>
      <c r="WRQ73" s="23"/>
      <c r="WRR73" s="23"/>
      <c r="WRS73" s="23"/>
      <c r="WRT73" s="23"/>
      <c r="WRU73" s="23"/>
      <c r="WRV73" s="23"/>
      <c r="WRW73" s="23"/>
      <c r="WRX73" s="23"/>
      <c r="WRY73" s="23"/>
      <c r="WRZ73" s="23"/>
      <c r="WSA73" s="23"/>
      <c r="WSB73" s="23"/>
      <c r="WSC73" s="23"/>
      <c r="WSD73" s="23"/>
      <c r="WSE73" s="23"/>
      <c r="WSF73" s="23"/>
      <c r="WSG73" s="23"/>
      <c r="WSH73" s="23"/>
      <c r="WSI73" s="23"/>
      <c r="WSJ73" s="23"/>
      <c r="WSK73" s="23"/>
      <c r="WSL73" s="23"/>
      <c r="WSM73" s="23"/>
      <c r="WSN73" s="23"/>
      <c r="WSO73" s="23"/>
      <c r="WSP73" s="23"/>
      <c r="WSQ73" s="23"/>
      <c r="WSR73" s="23"/>
      <c r="WSS73" s="23"/>
      <c r="WST73" s="23"/>
      <c r="WSU73" s="23"/>
      <c r="WSV73" s="23"/>
      <c r="WSW73" s="23"/>
      <c r="WSX73" s="23"/>
      <c r="WSY73" s="23"/>
      <c r="WSZ73" s="23"/>
      <c r="WTA73" s="23"/>
      <c r="WTB73" s="23"/>
      <c r="WTC73" s="23"/>
      <c r="WTD73" s="23"/>
      <c r="WTE73" s="23"/>
      <c r="WTF73" s="23"/>
      <c r="WTG73" s="23"/>
      <c r="WTH73" s="23"/>
      <c r="WTI73" s="23"/>
      <c r="WTJ73" s="23"/>
      <c r="WTK73" s="23"/>
      <c r="WTL73" s="23"/>
      <c r="WTM73" s="23"/>
      <c r="WTN73" s="23"/>
      <c r="WTO73" s="23"/>
      <c r="WTP73" s="23"/>
      <c r="WTQ73" s="23"/>
      <c r="WTR73" s="23"/>
      <c r="WTS73" s="23"/>
      <c r="WTT73" s="23"/>
      <c r="WTU73" s="23"/>
      <c r="WTV73" s="23"/>
      <c r="WTW73" s="23"/>
      <c r="WTX73" s="23"/>
      <c r="WTY73" s="23"/>
      <c r="WTZ73" s="23"/>
      <c r="WUA73" s="23"/>
      <c r="WUB73" s="23"/>
      <c r="WUC73" s="23"/>
      <c r="WUD73" s="23"/>
      <c r="WUE73" s="23"/>
      <c r="WUF73" s="23"/>
      <c r="WUG73" s="23"/>
      <c r="WUH73" s="23"/>
      <c r="WUI73" s="23"/>
      <c r="WUJ73" s="23"/>
      <c r="WUK73" s="23"/>
      <c r="WUL73" s="23"/>
      <c r="WUM73" s="23"/>
      <c r="WUN73" s="23"/>
      <c r="WUO73" s="23"/>
      <c r="WUP73" s="23"/>
      <c r="WUQ73" s="23"/>
      <c r="WUR73" s="23"/>
      <c r="WUS73" s="23"/>
      <c r="WUT73" s="23"/>
      <c r="WUU73" s="23"/>
      <c r="WUV73" s="23"/>
      <c r="WUW73" s="23"/>
      <c r="WUX73" s="23"/>
      <c r="WUY73" s="23"/>
      <c r="WUZ73" s="23"/>
      <c r="WVA73" s="23"/>
      <c r="WVB73" s="23"/>
      <c r="WVC73" s="23"/>
      <c r="WVD73" s="23"/>
      <c r="WVE73" s="23"/>
      <c r="WVF73" s="23"/>
      <c r="WVG73" s="23"/>
      <c r="WVH73" s="23"/>
      <c r="WVI73" s="23"/>
      <c r="WVJ73" s="23"/>
      <c r="WVK73" s="23"/>
      <c r="WVL73" s="23"/>
      <c r="WVM73" s="23"/>
      <c r="WVN73" s="23"/>
      <c r="WVO73" s="23"/>
      <c r="WVP73" s="23"/>
      <c r="WVQ73" s="23"/>
      <c r="WVR73" s="23"/>
      <c r="WVS73" s="23"/>
      <c r="WVT73" s="23"/>
      <c r="WVU73" s="23"/>
      <c r="WVV73" s="23"/>
      <c r="WVW73" s="23"/>
      <c r="WVX73" s="23"/>
      <c r="WVY73" s="23"/>
      <c r="WVZ73" s="23"/>
      <c r="WWA73" s="23"/>
      <c r="WWB73" s="23"/>
      <c r="WWC73" s="23"/>
      <c r="WWD73" s="23"/>
      <c r="WWE73" s="23"/>
      <c r="WWF73" s="23"/>
      <c r="WWG73" s="23"/>
      <c r="WWH73" s="23"/>
      <c r="WWI73" s="23"/>
      <c r="WWJ73" s="23"/>
      <c r="WWK73" s="23"/>
      <c r="WWL73" s="23"/>
      <c r="WWM73" s="23"/>
      <c r="WWN73" s="23"/>
      <c r="WWO73" s="23"/>
      <c r="WWP73" s="23"/>
      <c r="WWQ73" s="23"/>
      <c r="WWR73" s="23"/>
      <c r="WWS73" s="23"/>
      <c r="WWT73" s="23"/>
      <c r="WWU73" s="23"/>
      <c r="WWV73" s="23"/>
      <c r="WWW73" s="23"/>
      <c r="WWX73" s="23"/>
      <c r="WWY73" s="23"/>
      <c r="WWZ73" s="23"/>
      <c r="WXA73" s="23"/>
      <c r="WXB73" s="23"/>
      <c r="WXC73" s="23"/>
      <c r="WXD73" s="23"/>
      <c r="WXE73" s="23"/>
      <c r="WXF73" s="23"/>
      <c r="WXG73" s="23"/>
      <c r="WXH73" s="23"/>
      <c r="WXI73" s="23"/>
      <c r="WXJ73" s="23"/>
      <c r="WXK73" s="23"/>
      <c r="WXL73" s="23"/>
      <c r="WXM73" s="23"/>
      <c r="WXN73" s="23"/>
      <c r="WXO73" s="23"/>
      <c r="WXP73" s="23"/>
      <c r="WXQ73" s="23"/>
      <c r="WXR73" s="23"/>
      <c r="WXS73" s="23"/>
      <c r="WXT73" s="23"/>
      <c r="WXU73" s="23"/>
      <c r="WXV73" s="23"/>
      <c r="WXW73" s="23"/>
      <c r="WXX73" s="23"/>
      <c r="WXY73" s="23"/>
      <c r="WXZ73" s="23"/>
      <c r="WYA73" s="23"/>
      <c r="WYB73" s="23"/>
      <c r="WYC73" s="23"/>
      <c r="WYD73" s="23"/>
      <c r="WYE73" s="23"/>
      <c r="WYF73" s="23"/>
      <c r="WYG73" s="23"/>
      <c r="WYH73" s="23"/>
      <c r="WYI73" s="23"/>
      <c r="WYJ73" s="23"/>
      <c r="WYK73" s="23"/>
      <c r="WYL73" s="23"/>
      <c r="WYM73" s="23"/>
      <c r="WYN73" s="23"/>
      <c r="WYO73" s="23"/>
      <c r="WYP73" s="23"/>
      <c r="WYQ73" s="23"/>
      <c r="WYR73" s="23"/>
      <c r="WYS73" s="23"/>
      <c r="WYT73" s="23"/>
      <c r="WYU73" s="23"/>
      <c r="WYV73" s="23"/>
      <c r="WYW73" s="23"/>
      <c r="WYX73" s="23"/>
      <c r="WYY73" s="23"/>
      <c r="WYZ73" s="23"/>
      <c r="WZA73" s="23"/>
      <c r="WZB73" s="23"/>
      <c r="WZC73" s="23"/>
      <c r="WZD73" s="23"/>
      <c r="WZE73" s="23"/>
      <c r="WZF73" s="23"/>
      <c r="WZG73" s="23"/>
      <c r="WZH73" s="23"/>
      <c r="WZI73" s="23"/>
      <c r="WZJ73" s="23"/>
      <c r="WZK73" s="23"/>
      <c r="WZL73" s="23"/>
      <c r="WZM73" s="23"/>
      <c r="WZN73" s="23"/>
      <c r="WZO73" s="23"/>
      <c r="WZP73" s="23"/>
      <c r="WZQ73" s="23"/>
      <c r="WZR73" s="23"/>
      <c r="WZS73" s="23"/>
      <c r="WZT73" s="23"/>
      <c r="WZU73" s="23"/>
      <c r="WZV73" s="23"/>
      <c r="WZW73" s="23"/>
      <c r="WZX73" s="23"/>
      <c r="WZY73" s="23"/>
      <c r="WZZ73" s="23"/>
      <c r="XAA73" s="23"/>
      <c r="XAB73" s="23"/>
      <c r="XAC73" s="23"/>
      <c r="XAD73" s="23"/>
      <c r="XAE73" s="23"/>
      <c r="XAF73" s="23"/>
      <c r="XAG73" s="23"/>
      <c r="XAH73" s="23"/>
      <c r="XAI73" s="23"/>
      <c r="XAJ73" s="23"/>
      <c r="XAK73" s="23"/>
      <c r="XAL73" s="23"/>
      <c r="XAM73" s="23"/>
      <c r="XAN73" s="23"/>
      <c r="XAO73" s="23"/>
      <c r="XAP73" s="23"/>
      <c r="XAQ73" s="23"/>
      <c r="XAR73" s="23"/>
      <c r="XAS73" s="23"/>
      <c r="XAT73" s="23"/>
      <c r="XAU73" s="23"/>
      <c r="XAV73" s="23"/>
      <c r="XAW73" s="23"/>
      <c r="XAX73" s="23"/>
      <c r="XAY73" s="23"/>
      <c r="XAZ73" s="23"/>
      <c r="XBA73" s="23"/>
      <c r="XBB73" s="23"/>
      <c r="XBC73" s="23"/>
      <c r="XBD73" s="23"/>
      <c r="XBE73" s="23"/>
      <c r="XBF73" s="23"/>
      <c r="XBG73" s="23"/>
      <c r="XBH73" s="23"/>
      <c r="XBI73" s="23"/>
      <c r="XBJ73" s="23"/>
      <c r="XBK73" s="23"/>
      <c r="XBL73" s="23"/>
      <c r="XBM73" s="23"/>
      <c r="XBN73" s="23"/>
      <c r="XBO73" s="23"/>
      <c r="XBP73" s="23"/>
      <c r="XBQ73" s="23"/>
      <c r="XBR73" s="23"/>
      <c r="XBS73" s="23"/>
      <c r="XBT73" s="23"/>
      <c r="XBU73" s="23"/>
      <c r="XBV73" s="23"/>
      <c r="XBW73" s="23"/>
      <c r="XBX73" s="23"/>
      <c r="XBY73" s="23"/>
      <c r="XBZ73" s="23"/>
      <c r="XCA73" s="23"/>
      <c r="XCB73" s="23"/>
      <c r="XCC73" s="23"/>
      <c r="XCD73" s="23"/>
      <c r="XCE73" s="23"/>
      <c r="XCF73" s="23"/>
      <c r="XCG73" s="23"/>
      <c r="XCH73" s="23"/>
      <c r="XCI73" s="23"/>
      <c r="XCJ73" s="23"/>
      <c r="XCK73" s="23"/>
      <c r="XCL73" s="23"/>
      <c r="XCM73" s="23"/>
      <c r="XCN73" s="23"/>
      <c r="XCO73" s="23"/>
      <c r="XCP73" s="23"/>
      <c r="XCQ73" s="23"/>
      <c r="XCR73" s="23"/>
      <c r="XCS73" s="23"/>
      <c r="XCT73" s="23"/>
      <c r="XCU73" s="23"/>
      <c r="XCV73" s="23"/>
      <c r="XCW73" s="23"/>
      <c r="XCX73" s="23"/>
      <c r="XCY73" s="23"/>
      <c r="XCZ73" s="23"/>
      <c r="XDA73" s="23"/>
      <c r="XDB73" s="23"/>
      <c r="XDC73" s="23"/>
      <c r="XDD73" s="23"/>
      <c r="XDE73" s="23"/>
      <c r="XDF73" s="23"/>
      <c r="XDG73" s="23"/>
      <c r="XDH73" s="23"/>
      <c r="XDI73" s="23"/>
      <c r="XDJ73" s="23"/>
      <c r="XDK73" s="23"/>
      <c r="XDL73" s="23"/>
      <c r="XDM73" s="23"/>
      <c r="XDN73" s="23"/>
      <c r="XDO73" s="23"/>
      <c r="XDP73" s="23"/>
      <c r="XDQ73" s="23"/>
      <c r="XDR73" s="23"/>
      <c r="XDS73" s="23"/>
      <c r="XDT73" s="23"/>
      <c r="XDU73" s="23"/>
      <c r="XDV73" s="23"/>
      <c r="XDW73" s="23"/>
      <c r="XDX73" s="23"/>
      <c r="XDY73" s="23"/>
      <c r="XDZ73" s="23"/>
      <c r="XEA73" s="23"/>
      <c r="XEB73" s="23"/>
      <c r="XEC73" s="23"/>
      <c r="XED73" s="23"/>
      <c r="XEE73" s="23"/>
      <c r="XEF73" s="23"/>
      <c r="XEG73" s="23"/>
      <c r="XEH73" s="23"/>
      <c r="XEI73" s="23"/>
      <c r="XEJ73" s="23"/>
      <c r="XEK73" s="23"/>
      <c r="XEL73" s="23"/>
      <c r="XEM73" s="23"/>
      <c r="XEN73" s="23"/>
      <c r="XEO73" s="23"/>
      <c r="XEP73" s="23"/>
      <c r="XEQ73" s="23"/>
      <c r="XER73" s="23"/>
      <c r="XES73" s="23"/>
      <c r="XET73" s="23"/>
      <c r="XEU73" s="23"/>
      <c r="XEV73" s="23"/>
      <c r="XEW73" s="23"/>
      <c r="XEX73" s="23"/>
      <c r="XEY73" s="23"/>
      <c r="XEZ73" s="23"/>
    </row>
    <row r="74" spans="1:16380" ht="15.75" customHeight="1" x14ac:dyDescent="0.25">
      <c r="E74" s="28" t="s">
        <v>149</v>
      </c>
      <c r="F74" s="30" t="s">
        <v>210</v>
      </c>
      <c r="G74" s="62" t="s">
        <v>218</v>
      </c>
      <c r="H74" s="39">
        <v>1553</v>
      </c>
      <c r="I74" s="20">
        <f t="shared" si="1"/>
        <v>1397.7</v>
      </c>
      <c r="J74" s="62" t="s">
        <v>219</v>
      </c>
      <c r="K74" s="19" t="s">
        <v>2775</v>
      </c>
      <c r="L74" s="53"/>
      <c r="N74" s="62"/>
    </row>
    <row r="75" spans="1:16380" ht="15.75" customHeight="1" x14ac:dyDescent="0.25">
      <c r="E75" s="29" t="s">
        <v>150</v>
      </c>
      <c r="F75" s="31" t="s">
        <v>211</v>
      </c>
      <c r="G75" s="62" t="s">
        <v>218</v>
      </c>
      <c r="H75" s="40">
        <v>1467</v>
      </c>
      <c r="I75" s="20">
        <f t="shared" si="1"/>
        <v>1320.3</v>
      </c>
      <c r="J75" s="62" t="s">
        <v>219</v>
      </c>
      <c r="K75" s="19" t="s">
        <v>2775</v>
      </c>
      <c r="L75" s="53"/>
      <c r="N75" s="62"/>
    </row>
    <row r="76" spans="1:16380" ht="15.75" customHeight="1" x14ac:dyDescent="0.25">
      <c r="E76" s="28" t="s">
        <v>151</v>
      </c>
      <c r="F76" s="30" t="s">
        <v>212</v>
      </c>
      <c r="G76" s="62" t="s">
        <v>218</v>
      </c>
      <c r="H76" s="39">
        <v>1619</v>
      </c>
      <c r="I76" s="20">
        <f t="shared" si="1"/>
        <v>1457.1000000000001</v>
      </c>
      <c r="J76" s="62" t="s">
        <v>219</v>
      </c>
      <c r="K76" s="19" t="s">
        <v>2775</v>
      </c>
      <c r="L76" s="53"/>
      <c r="N76" s="62"/>
    </row>
    <row r="77" spans="1:16380" ht="15.75" customHeight="1" x14ac:dyDescent="0.25">
      <c r="E77" s="29" t="s">
        <v>152</v>
      </c>
      <c r="F77" s="31" t="s">
        <v>213</v>
      </c>
      <c r="G77" s="62" t="s">
        <v>218</v>
      </c>
      <c r="H77" s="40">
        <v>1467</v>
      </c>
      <c r="I77" s="20">
        <f t="shared" si="1"/>
        <v>1320.3</v>
      </c>
      <c r="J77" s="62" t="s">
        <v>219</v>
      </c>
      <c r="K77" s="19" t="s">
        <v>2775</v>
      </c>
      <c r="L77" s="53"/>
      <c r="N77" s="62"/>
    </row>
    <row r="78" spans="1:16380" ht="15.75" customHeight="1" x14ac:dyDescent="0.25">
      <c r="E78" s="28" t="s">
        <v>153</v>
      </c>
      <c r="F78" s="30" t="s">
        <v>214</v>
      </c>
      <c r="G78" s="62" t="s">
        <v>218</v>
      </c>
      <c r="H78" s="39">
        <v>1619</v>
      </c>
      <c r="I78" s="20">
        <f t="shared" si="1"/>
        <v>1457.1000000000001</v>
      </c>
      <c r="J78" s="62" t="s">
        <v>219</v>
      </c>
      <c r="K78" s="19" t="s">
        <v>2775</v>
      </c>
      <c r="L78" s="53"/>
      <c r="N78" s="62"/>
    </row>
    <row r="79" spans="1:16380" ht="15.75" customHeight="1" x14ac:dyDescent="0.25">
      <c r="E79" s="29" t="s">
        <v>154</v>
      </c>
      <c r="F79" s="31" t="s">
        <v>215</v>
      </c>
      <c r="G79" s="62" t="s">
        <v>218</v>
      </c>
      <c r="H79" s="40">
        <v>114</v>
      </c>
      <c r="I79" s="20">
        <f t="shared" si="1"/>
        <v>102.60000000000001</v>
      </c>
      <c r="J79" s="62" t="s">
        <v>219</v>
      </c>
      <c r="K79" s="19" t="s">
        <v>2775</v>
      </c>
      <c r="L79" s="53"/>
      <c r="N79" s="62"/>
    </row>
    <row r="80" spans="1:16380" ht="15.75" customHeight="1" x14ac:dyDescent="0.25">
      <c r="E80" s="28" t="s">
        <v>155</v>
      </c>
      <c r="F80" s="30" t="s">
        <v>216</v>
      </c>
      <c r="G80" s="62" t="s">
        <v>218</v>
      </c>
      <c r="H80" s="39">
        <v>200</v>
      </c>
      <c r="I80" s="20">
        <f t="shared" si="1"/>
        <v>180</v>
      </c>
      <c r="J80" s="62" t="s">
        <v>219</v>
      </c>
      <c r="K80" s="19" t="s">
        <v>2775</v>
      </c>
      <c r="L80" s="53"/>
      <c r="N80" s="62"/>
    </row>
    <row r="81" spans="2:14" ht="15.75" customHeight="1" x14ac:dyDescent="0.25">
      <c r="E81" s="29" t="s">
        <v>156</v>
      </c>
      <c r="F81" s="31" t="s">
        <v>217</v>
      </c>
      <c r="L81" s="62"/>
      <c r="N81" s="62"/>
    </row>
    <row r="82" spans="2:14" ht="15.75" customHeight="1" x14ac:dyDescent="0.25">
      <c r="B82" s="23" t="s">
        <v>54</v>
      </c>
      <c r="C82" t="s">
        <v>9</v>
      </c>
      <c r="D82">
        <v>56101605</v>
      </c>
      <c r="E82" s="28" t="s">
        <v>220</v>
      </c>
      <c r="F82" s="30" t="s">
        <v>329</v>
      </c>
      <c r="G82" t="s">
        <v>218</v>
      </c>
      <c r="H82" s="39">
        <v>889</v>
      </c>
      <c r="I82" s="20">
        <f>SUM(H82*0.9)</f>
        <v>800.1</v>
      </c>
      <c r="J82" t="s">
        <v>219</v>
      </c>
      <c r="K82" s="19" t="s">
        <v>2775</v>
      </c>
      <c r="L82" s="53"/>
      <c r="M82" s="18" t="s">
        <v>2776</v>
      </c>
      <c r="N82" s="62"/>
    </row>
    <row r="83" spans="2:14" ht="15.75" customHeight="1" x14ac:dyDescent="0.25">
      <c r="B83" s="23"/>
      <c r="E83" s="29" t="s">
        <v>221</v>
      </c>
      <c r="F83" s="31" t="s">
        <v>330</v>
      </c>
      <c r="G83" s="62" t="s">
        <v>218</v>
      </c>
      <c r="H83" s="40">
        <v>971</v>
      </c>
      <c r="I83" s="20">
        <f t="shared" ref="I83:I146" si="2">SUM(H83*0.9)</f>
        <v>873.9</v>
      </c>
      <c r="J83" s="62" t="s">
        <v>219</v>
      </c>
      <c r="K83" s="19" t="s">
        <v>2775</v>
      </c>
      <c r="L83" s="56"/>
      <c r="M83" s="18" t="s">
        <v>2776</v>
      </c>
      <c r="N83" s="62"/>
    </row>
    <row r="84" spans="2:14" ht="15.75" customHeight="1" x14ac:dyDescent="0.25">
      <c r="B84" s="23"/>
      <c r="E84" s="28" t="s">
        <v>222</v>
      </c>
      <c r="F84" s="30" t="s">
        <v>331</v>
      </c>
      <c r="G84" s="62" t="s">
        <v>218</v>
      </c>
      <c r="H84" s="39">
        <v>1050</v>
      </c>
      <c r="I84" s="20">
        <f t="shared" si="2"/>
        <v>945</v>
      </c>
      <c r="J84" s="62" t="s">
        <v>219</v>
      </c>
      <c r="K84" s="19" t="s">
        <v>2775</v>
      </c>
      <c r="L84" s="53"/>
      <c r="M84" s="18" t="s">
        <v>2776</v>
      </c>
      <c r="N84" s="62"/>
    </row>
    <row r="85" spans="2:14" ht="15.75" customHeight="1" x14ac:dyDescent="0.25">
      <c r="B85" s="23"/>
      <c r="E85" s="29" t="s">
        <v>223</v>
      </c>
      <c r="F85" s="31" t="s">
        <v>332</v>
      </c>
      <c r="G85" s="62" t="s">
        <v>218</v>
      </c>
      <c r="H85" s="40">
        <v>1200</v>
      </c>
      <c r="I85" s="20">
        <f t="shared" si="2"/>
        <v>1080</v>
      </c>
      <c r="J85" s="62" t="s">
        <v>219</v>
      </c>
      <c r="K85" s="19" t="s">
        <v>2775</v>
      </c>
      <c r="L85" s="53"/>
      <c r="M85" s="18" t="s">
        <v>2776</v>
      </c>
      <c r="N85" s="62"/>
    </row>
    <row r="86" spans="2:14" ht="15.75" customHeight="1" x14ac:dyDescent="0.25">
      <c r="B86" s="23"/>
      <c r="E86" s="28" t="s">
        <v>224</v>
      </c>
      <c r="F86" s="30" t="s">
        <v>333</v>
      </c>
      <c r="G86" s="62" t="s">
        <v>218</v>
      </c>
      <c r="H86" s="39">
        <v>1285</v>
      </c>
      <c r="I86" s="20">
        <f t="shared" si="2"/>
        <v>1156.5</v>
      </c>
      <c r="J86" s="62" t="s">
        <v>219</v>
      </c>
      <c r="K86" s="19" t="s">
        <v>2775</v>
      </c>
      <c r="L86" s="53"/>
      <c r="M86" s="18" t="s">
        <v>2776</v>
      </c>
      <c r="N86" s="62"/>
    </row>
    <row r="87" spans="2:14" ht="15.75" customHeight="1" x14ac:dyDescent="0.25">
      <c r="B87" s="23"/>
      <c r="E87" s="29" t="s">
        <v>225</v>
      </c>
      <c r="F87" s="31" t="s">
        <v>334</v>
      </c>
      <c r="G87" s="62" t="s">
        <v>218</v>
      </c>
      <c r="H87" s="40">
        <v>1412</v>
      </c>
      <c r="I87" s="20">
        <f t="shared" si="2"/>
        <v>1270.8</v>
      </c>
      <c r="J87" s="62" t="s">
        <v>219</v>
      </c>
      <c r="K87" s="19" t="s">
        <v>2775</v>
      </c>
      <c r="L87" s="53"/>
      <c r="M87" s="18" t="s">
        <v>2776</v>
      </c>
      <c r="N87" s="62"/>
    </row>
    <row r="88" spans="2:14" ht="15.75" customHeight="1" x14ac:dyDescent="0.25">
      <c r="B88" s="23"/>
      <c r="E88" s="28" t="s">
        <v>226</v>
      </c>
      <c r="F88" s="30" t="s">
        <v>335</v>
      </c>
      <c r="G88" s="62" t="s">
        <v>218</v>
      </c>
      <c r="H88" s="39">
        <v>879</v>
      </c>
      <c r="I88" s="20">
        <f t="shared" si="2"/>
        <v>791.1</v>
      </c>
      <c r="J88" s="62" t="s">
        <v>219</v>
      </c>
      <c r="K88" s="19" t="s">
        <v>2775</v>
      </c>
      <c r="L88" s="53"/>
      <c r="M88" s="18" t="s">
        <v>2776</v>
      </c>
      <c r="N88" s="62"/>
    </row>
    <row r="89" spans="2:14" ht="15.75" customHeight="1" x14ac:dyDescent="0.25">
      <c r="B89" s="23"/>
      <c r="E89" s="29" t="s">
        <v>227</v>
      </c>
      <c r="F89" s="31" t="s">
        <v>336</v>
      </c>
      <c r="G89" s="62" t="s">
        <v>218</v>
      </c>
      <c r="H89" s="40">
        <v>1135</v>
      </c>
      <c r="I89" s="20">
        <f t="shared" si="2"/>
        <v>1021.5</v>
      </c>
      <c r="J89" s="62" t="s">
        <v>219</v>
      </c>
      <c r="K89" s="19" t="s">
        <v>2775</v>
      </c>
      <c r="L89" s="53"/>
      <c r="M89" s="18" t="s">
        <v>2776</v>
      </c>
      <c r="N89" s="62"/>
    </row>
    <row r="90" spans="2:14" ht="15.75" customHeight="1" x14ac:dyDescent="0.25">
      <c r="B90" s="23"/>
      <c r="E90" s="28" t="s">
        <v>228</v>
      </c>
      <c r="F90" s="30" t="s">
        <v>337</v>
      </c>
      <c r="G90" s="62" t="s">
        <v>218</v>
      </c>
      <c r="H90" s="39">
        <v>695</v>
      </c>
      <c r="I90" s="20">
        <f t="shared" si="2"/>
        <v>625.5</v>
      </c>
      <c r="J90" s="62" t="s">
        <v>219</v>
      </c>
      <c r="K90" s="19" t="s">
        <v>2775</v>
      </c>
      <c r="L90" s="53"/>
      <c r="M90" s="18" t="s">
        <v>2776</v>
      </c>
      <c r="N90" s="62"/>
    </row>
    <row r="91" spans="2:14" ht="15.75" customHeight="1" x14ac:dyDescent="0.25">
      <c r="B91" s="23"/>
      <c r="E91" s="29" t="s">
        <v>229</v>
      </c>
      <c r="F91" s="31" t="s">
        <v>338</v>
      </c>
      <c r="G91" s="62" t="s">
        <v>218</v>
      </c>
      <c r="H91" s="40">
        <v>847</v>
      </c>
      <c r="I91" s="20">
        <f t="shared" si="2"/>
        <v>762.30000000000007</v>
      </c>
      <c r="J91" s="62" t="s">
        <v>219</v>
      </c>
      <c r="K91" s="19" t="s">
        <v>2775</v>
      </c>
      <c r="L91" s="53"/>
      <c r="M91" s="18" t="s">
        <v>2776</v>
      </c>
      <c r="N91" s="62"/>
    </row>
    <row r="92" spans="2:14" ht="15.75" customHeight="1" x14ac:dyDescent="0.25">
      <c r="B92" s="23"/>
      <c r="E92" s="28" t="s">
        <v>230</v>
      </c>
      <c r="F92" s="30" t="s">
        <v>339</v>
      </c>
      <c r="G92" s="62" t="s">
        <v>218</v>
      </c>
      <c r="H92" s="39">
        <v>1036</v>
      </c>
      <c r="I92" s="20">
        <f t="shared" si="2"/>
        <v>932.4</v>
      </c>
      <c r="J92" s="62" t="s">
        <v>219</v>
      </c>
      <c r="K92" s="19" t="s">
        <v>2775</v>
      </c>
      <c r="L92" s="53"/>
      <c r="M92" s="18" t="s">
        <v>2776</v>
      </c>
      <c r="N92" s="62"/>
    </row>
    <row r="93" spans="2:14" ht="15.75" customHeight="1" x14ac:dyDescent="0.25">
      <c r="B93" s="23"/>
      <c r="E93" s="29" t="s">
        <v>231</v>
      </c>
      <c r="F93" s="31" t="s">
        <v>340</v>
      </c>
      <c r="G93" s="62" t="s">
        <v>218</v>
      </c>
      <c r="H93" s="40">
        <v>69</v>
      </c>
      <c r="I93" s="20">
        <f t="shared" si="2"/>
        <v>62.1</v>
      </c>
      <c r="J93" s="62" t="s">
        <v>219</v>
      </c>
      <c r="K93" s="19" t="s">
        <v>2775</v>
      </c>
      <c r="L93" s="53"/>
      <c r="M93" s="18" t="s">
        <v>21</v>
      </c>
      <c r="N93" s="62"/>
    </row>
    <row r="94" spans="2:14" ht="15.75" customHeight="1" x14ac:dyDescent="0.25">
      <c r="B94" s="23"/>
      <c r="E94" s="28" t="s">
        <v>232</v>
      </c>
      <c r="F94" s="30" t="s">
        <v>341</v>
      </c>
      <c r="G94" s="62" t="s">
        <v>218</v>
      </c>
      <c r="H94" s="39">
        <v>670</v>
      </c>
      <c r="I94" s="20">
        <f t="shared" si="2"/>
        <v>603</v>
      </c>
      <c r="J94" s="62" t="s">
        <v>219</v>
      </c>
      <c r="K94" s="19" t="s">
        <v>2775</v>
      </c>
      <c r="L94" s="53"/>
      <c r="M94" s="18" t="s">
        <v>2776</v>
      </c>
      <c r="N94" s="62"/>
    </row>
    <row r="95" spans="2:14" ht="15.75" customHeight="1" x14ac:dyDescent="0.25">
      <c r="B95" s="23"/>
      <c r="E95" s="29" t="s">
        <v>233</v>
      </c>
      <c r="F95" s="31" t="s">
        <v>342</v>
      </c>
      <c r="G95" s="62" t="s">
        <v>218</v>
      </c>
      <c r="H95" s="40">
        <v>760</v>
      </c>
      <c r="I95" s="20">
        <f t="shared" si="2"/>
        <v>684</v>
      </c>
      <c r="J95" s="62" t="s">
        <v>219</v>
      </c>
      <c r="K95" s="19" t="s">
        <v>2775</v>
      </c>
      <c r="L95" s="53"/>
      <c r="M95" s="18" t="s">
        <v>2776</v>
      </c>
      <c r="N95" s="62"/>
    </row>
    <row r="96" spans="2:14" ht="15.75" customHeight="1" x14ac:dyDescent="0.25">
      <c r="B96" s="23"/>
      <c r="E96" s="28" t="s">
        <v>234</v>
      </c>
      <c r="F96" s="30" t="s">
        <v>343</v>
      </c>
      <c r="G96" s="62" t="s">
        <v>218</v>
      </c>
      <c r="H96" s="39">
        <v>824</v>
      </c>
      <c r="I96" s="20">
        <f t="shared" si="2"/>
        <v>741.6</v>
      </c>
      <c r="J96" s="62" t="s">
        <v>219</v>
      </c>
      <c r="K96" s="19" t="s">
        <v>2775</v>
      </c>
      <c r="L96" s="53"/>
      <c r="M96" s="18" t="s">
        <v>2776</v>
      </c>
      <c r="N96" s="62"/>
    </row>
    <row r="97" spans="2:14" ht="15.75" customHeight="1" x14ac:dyDescent="0.25">
      <c r="B97" s="23"/>
      <c r="E97" s="29" t="s">
        <v>235</v>
      </c>
      <c r="F97" s="31" t="s">
        <v>344</v>
      </c>
      <c r="G97" s="62" t="s">
        <v>218</v>
      </c>
      <c r="H97" s="40">
        <v>934</v>
      </c>
      <c r="I97" s="20">
        <f t="shared" si="2"/>
        <v>840.6</v>
      </c>
      <c r="J97" s="62" t="s">
        <v>219</v>
      </c>
      <c r="K97" s="19" t="s">
        <v>2775</v>
      </c>
      <c r="L97" s="53"/>
      <c r="M97" s="18" t="s">
        <v>2776</v>
      </c>
      <c r="N97" s="62"/>
    </row>
    <row r="98" spans="2:14" ht="15.75" customHeight="1" x14ac:dyDescent="0.25">
      <c r="B98" s="23"/>
      <c r="E98" s="28" t="s">
        <v>236</v>
      </c>
      <c r="F98" s="30" t="s">
        <v>345</v>
      </c>
      <c r="G98" s="62" t="s">
        <v>218</v>
      </c>
      <c r="H98" s="39">
        <v>1043</v>
      </c>
      <c r="I98" s="20">
        <f t="shared" si="2"/>
        <v>938.7</v>
      </c>
      <c r="J98" s="62" t="s">
        <v>219</v>
      </c>
      <c r="K98" s="19" t="s">
        <v>2775</v>
      </c>
      <c r="L98" s="53"/>
      <c r="M98" s="18" t="s">
        <v>2776</v>
      </c>
      <c r="N98" s="62"/>
    </row>
    <row r="99" spans="2:14" ht="15.75" customHeight="1" x14ac:dyDescent="0.25">
      <c r="B99" s="23"/>
      <c r="E99" s="29" t="s">
        <v>237</v>
      </c>
      <c r="F99" s="31" t="s">
        <v>346</v>
      </c>
      <c r="G99" s="62" t="s">
        <v>218</v>
      </c>
      <c r="H99" s="40">
        <v>1153</v>
      </c>
      <c r="I99" s="20">
        <f t="shared" si="2"/>
        <v>1037.7</v>
      </c>
      <c r="J99" s="62" t="s">
        <v>219</v>
      </c>
      <c r="K99" s="19" t="s">
        <v>2775</v>
      </c>
      <c r="L99" s="53"/>
      <c r="M99" s="18" t="s">
        <v>2776</v>
      </c>
      <c r="N99" s="62"/>
    </row>
    <row r="100" spans="2:14" ht="15.75" customHeight="1" x14ac:dyDescent="0.25">
      <c r="B100" s="23"/>
      <c r="E100" s="28" t="s">
        <v>238</v>
      </c>
      <c r="F100" s="30" t="s">
        <v>347</v>
      </c>
      <c r="G100" s="62" t="s">
        <v>218</v>
      </c>
      <c r="H100" s="39">
        <v>995</v>
      </c>
      <c r="I100" s="20">
        <f t="shared" si="2"/>
        <v>895.5</v>
      </c>
      <c r="J100" s="62" t="s">
        <v>219</v>
      </c>
      <c r="K100" s="19" t="s">
        <v>2775</v>
      </c>
      <c r="L100" s="53"/>
      <c r="M100" s="18" t="s">
        <v>2776</v>
      </c>
      <c r="N100" s="62"/>
    </row>
    <row r="101" spans="2:14" ht="15.75" customHeight="1" x14ac:dyDescent="0.25">
      <c r="B101" s="23"/>
      <c r="E101" s="29" t="s">
        <v>239</v>
      </c>
      <c r="F101" s="31" t="s">
        <v>348</v>
      </c>
      <c r="G101" s="62" t="s">
        <v>218</v>
      </c>
      <c r="H101" s="40">
        <v>1206</v>
      </c>
      <c r="I101" s="20">
        <f t="shared" si="2"/>
        <v>1085.4000000000001</v>
      </c>
      <c r="J101" s="62" t="s">
        <v>219</v>
      </c>
      <c r="K101" s="19" t="s">
        <v>2775</v>
      </c>
      <c r="L101" s="53"/>
      <c r="M101" s="18" t="s">
        <v>2776</v>
      </c>
      <c r="N101" s="62"/>
    </row>
    <row r="102" spans="2:14" ht="15.75" customHeight="1" x14ac:dyDescent="0.25">
      <c r="B102" s="23"/>
      <c r="E102" s="28" t="s">
        <v>240</v>
      </c>
      <c r="F102" s="30" t="s">
        <v>349</v>
      </c>
      <c r="G102" s="62" t="s">
        <v>218</v>
      </c>
      <c r="H102" s="39">
        <v>768</v>
      </c>
      <c r="I102" s="20">
        <f t="shared" si="2"/>
        <v>691.2</v>
      </c>
      <c r="J102" s="62" t="s">
        <v>219</v>
      </c>
      <c r="K102" s="19" t="s">
        <v>2775</v>
      </c>
      <c r="L102" s="53"/>
      <c r="M102" s="18" t="s">
        <v>2776</v>
      </c>
      <c r="N102" s="62"/>
    </row>
    <row r="103" spans="2:14" ht="15.75" customHeight="1" x14ac:dyDescent="0.25">
      <c r="B103" s="23"/>
      <c r="E103" s="29" t="s">
        <v>241</v>
      </c>
      <c r="F103" s="31" t="s">
        <v>350</v>
      </c>
      <c r="G103" s="62" t="s">
        <v>218</v>
      </c>
      <c r="H103" s="40">
        <v>891</v>
      </c>
      <c r="I103" s="20">
        <f t="shared" si="2"/>
        <v>801.9</v>
      </c>
      <c r="J103" s="62" t="s">
        <v>219</v>
      </c>
      <c r="K103" s="19" t="s">
        <v>2775</v>
      </c>
      <c r="L103" s="53"/>
      <c r="M103" s="18" t="s">
        <v>2776</v>
      </c>
      <c r="N103" s="62"/>
    </row>
    <row r="104" spans="2:14" ht="15.75" customHeight="1" x14ac:dyDescent="0.25">
      <c r="B104" s="23"/>
      <c r="E104" s="28" t="s">
        <v>242</v>
      </c>
      <c r="F104" s="30" t="s">
        <v>351</v>
      </c>
      <c r="G104" s="62" t="s">
        <v>218</v>
      </c>
      <c r="H104" s="39">
        <v>464</v>
      </c>
      <c r="I104" s="20">
        <f t="shared" si="2"/>
        <v>417.6</v>
      </c>
      <c r="J104" s="62" t="s">
        <v>219</v>
      </c>
      <c r="K104" s="19" t="s">
        <v>2775</v>
      </c>
      <c r="L104" s="53"/>
      <c r="M104" s="18" t="s">
        <v>2776</v>
      </c>
      <c r="N104" s="62"/>
    </row>
    <row r="105" spans="2:14" ht="15.75" customHeight="1" x14ac:dyDescent="0.25">
      <c r="B105" s="23"/>
      <c r="E105" s="29" t="s">
        <v>243</v>
      </c>
      <c r="F105" s="31" t="s">
        <v>352</v>
      </c>
      <c r="G105" s="62" t="s">
        <v>218</v>
      </c>
      <c r="H105" s="40">
        <v>580</v>
      </c>
      <c r="I105" s="20">
        <f t="shared" si="2"/>
        <v>522</v>
      </c>
      <c r="J105" s="62" t="s">
        <v>219</v>
      </c>
      <c r="K105" s="19" t="s">
        <v>2775</v>
      </c>
      <c r="L105" s="53"/>
      <c r="M105" s="18" t="s">
        <v>2776</v>
      </c>
      <c r="N105" s="62"/>
    </row>
    <row r="106" spans="2:14" ht="15.75" customHeight="1" x14ac:dyDescent="0.25">
      <c r="B106" s="23"/>
      <c r="E106" s="28" t="s">
        <v>244</v>
      </c>
      <c r="F106" s="30" t="s">
        <v>353</v>
      </c>
      <c r="G106" s="62" t="s">
        <v>218</v>
      </c>
      <c r="H106" s="39">
        <v>698</v>
      </c>
      <c r="I106" s="20">
        <f t="shared" si="2"/>
        <v>628.20000000000005</v>
      </c>
      <c r="J106" s="62" t="s">
        <v>219</v>
      </c>
      <c r="K106" s="19" t="s">
        <v>2775</v>
      </c>
      <c r="L106" s="53"/>
      <c r="M106" s="18" t="s">
        <v>2776</v>
      </c>
      <c r="N106" s="62"/>
    </row>
    <row r="107" spans="2:14" ht="15.75" customHeight="1" x14ac:dyDescent="0.25">
      <c r="B107" s="23"/>
      <c r="E107" s="29" t="s">
        <v>245</v>
      </c>
      <c r="F107" s="31" t="s">
        <v>354</v>
      </c>
      <c r="G107" s="62" t="s">
        <v>218</v>
      </c>
      <c r="H107" s="40">
        <v>499</v>
      </c>
      <c r="I107" s="20">
        <f t="shared" si="2"/>
        <v>449.1</v>
      </c>
      <c r="J107" s="62" t="s">
        <v>219</v>
      </c>
      <c r="K107" s="19" t="s">
        <v>2775</v>
      </c>
      <c r="L107" s="53"/>
      <c r="M107" s="18" t="s">
        <v>2776</v>
      </c>
      <c r="N107" s="62"/>
    </row>
    <row r="108" spans="2:14" ht="15.75" customHeight="1" x14ac:dyDescent="0.25">
      <c r="B108" s="23"/>
      <c r="E108" s="28" t="s">
        <v>246</v>
      </c>
      <c r="F108" s="30" t="s">
        <v>355</v>
      </c>
      <c r="G108" s="62" t="s">
        <v>218</v>
      </c>
      <c r="H108" s="39">
        <v>579</v>
      </c>
      <c r="I108" s="20">
        <f t="shared" si="2"/>
        <v>521.1</v>
      </c>
      <c r="J108" s="62" t="s">
        <v>219</v>
      </c>
      <c r="K108" s="19" t="s">
        <v>2775</v>
      </c>
      <c r="L108" s="53"/>
      <c r="M108" s="18" t="s">
        <v>2776</v>
      </c>
      <c r="N108" s="62"/>
    </row>
    <row r="109" spans="2:14" ht="15.75" customHeight="1" x14ac:dyDescent="0.25">
      <c r="B109" s="23"/>
      <c r="E109" s="29" t="s">
        <v>247</v>
      </c>
      <c r="F109" s="31" t="s">
        <v>356</v>
      </c>
      <c r="G109" s="62" t="s">
        <v>218</v>
      </c>
      <c r="H109" s="40">
        <v>625</v>
      </c>
      <c r="I109" s="20">
        <f t="shared" si="2"/>
        <v>562.5</v>
      </c>
      <c r="J109" s="62" t="s">
        <v>219</v>
      </c>
      <c r="K109" s="19" t="s">
        <v>2775</v>
      </c>
      <c r="L109" s="53"/>
      <c r="M109" s="18" t="s">
        <v>2776</v>
      </c>
      <c r="N109" s="62"/>
    </row>
    <row r="110" spans="2:14" ht="15.75" customHeight="1" x14ac:dyDescent="0.25">
      <c r="B110" s="23"/>
      <c r="E110" s="28" t="s">
        <v>248</v>
      </c>
      <c r="F110" s="30" t="s">
        <v>357</v>
      </c>
      <c r="G110" s="62" t="s">
        <v>218</v>
      </c>
      <c r="H110" s="39">
        <v>914</v>
      </c>
      <c r="I110" s="20">
        <f t="shared" si="2"/>
        <v>822.6</v>
      </c>
      <c r="J110" s="62" t="s">
        <v>219</v>
      </c>
      <c r="K110" s="19" t="s">
        <v>2775</v>
      </c>
      <c r="L110" s="53"/>
      <c r="M110" s="18" t="s">
        <v>2776</v>
      </c>
      <c r="N110" s="62"/>
    </row>
    <row r="111" spans="2:14" ht="15.75" customHeight="1" x14ac:dyDescent="0.25">
      <c r="B111" s="23"/>
      <c r="E111" s="29" t="s">
        <v>249</v>
      </c>
      <c r="F111" s="31" t="s">
        <v>358</v>
      </c>
      <c r="G111" s="62" t="s">
        <v>218</v>
      </c>
      <c r="H111" s="40">
        <v>990</v>
      </c>
      <c r="I111" s="20">
        <f t="shared" si="2"/>
        <v>891</v>
      </c>
      <c r="J111" s="62" t="s">
        <v>219</v>
      </c>
      <c r="K111" s="19" t="s">
        <v>2775</v>
      </c>
      <c r="L111" s="53"/>
      <c r="M111" s="18" t="s">
        <v>2776</v>
      </c>
      <c r="N111" s="62"/>
    </row>
    <row r="112" spans="2:14" ht="15.75" customHeight="1" x14ac:dyDescent="0.25">
      <c r="B112" s="23"/>
      <c r="E112" s="28" t="s">
        <v>250</v>
      </c>
      <c r="F112" s="30" t="s">
        <v>359</v>
      </c>
      <c r="G112" s="62" t="s">
        <v>218</v>
      </c>
      <c r="H112" s="39">
        <v>1488</v>
      </c>
      <c r="I112" s="20">
        <f t="shared" si="2"/>
        <v>1339.2</v>
      </c>
      <c r="J112" s="62" t="s">
        <v>219</v>
      </c>
      <c r="K112" s="19" t="s">
        <v>2775</v>
      </c>
      <c r="L112" s="53"/>
      <c r="M112" s="18" t="s">
        <v>2776</v>
      </c>
      <c r="N112" s="62"/>
    </row>
    <row r="113" spans="2:14" ht="15.75" customHeight="1" x14ac:dyDescent="0.25">
      <c r="B113" s="23"/>
      <c r="E113" s="29" t="s">
        <v>251</v>
      </c>
      <c r="F113" s="31" t="s">
        <v>360</v>
      </c>
      <c r="G113" s="62" t="s">
        <v>218</v>
      </c>
      <c r="H113" s="40">
        <v>1540</v>
      </c>
      <c r="I113" s="20">
        <f t="shared" si="2"/>
        <v>1386</v>
      </c>
      <c r="J113" s="62" t="s">
        <v>219</v>
      </c>
      <c r="K113" s="19" t="s">
        <v>2775</v>
      </c>
      <c r="L113" s="53"/>
      <c r="M113" s="18" t="s">
        <v>2776</v>
      </c>
      <c r="N113" s="62"/>
    </row>
    <row r="114" spans="2:14" ht="15.75" customHeight="1" x14ac:dyDescent="0.25">
      <c r="B114" s="23"/>
      <c r="E114" s="28" t="s">
        <v>252</v>
      </c>
      <c r="F114" s="30" t="s">
        <v>361</v>
      </c>
      <c r="G114" s="62" t="s">
        <v>218</v>
      </c>
      <c r="H114" s="39">
        <v>1895</v>
      </c>
      <c r="I114" s="20">
        <f t="shared" si="2"/>
        <v>1705.5</v>
      </c>
      <c r="J114" s="62" t="s">
        <v>219</v>
      </c>
      <c r="K114" s="19" t="s">
        <v>2775</v>
      </c>
      <c r="L114" s="53"/>
      <c r="M114" s="18" t="s">
        <v>2776</v>
      </c>
      <c r="N114" s="62"/>
    </row>
    <row r="115" spans="2:14" ht="15.75" customHeight="1" x14ac:dyDescent="0.25">
      <c r="B115" s="23"/>
      <c r="E115" s="29" t="s">
        <v>253</v>
      </c>
      <c r="F115" s="31" t="s">
        <v>362</v>
      </c>
      <c r="G115" s="62" t="s">
        <v>218</v>
      </c>
      <c r="H115" s="40">
        <v>1198</v>
      </c>
      <c r="I115" s="20">
        <f t="shared" si="2"/>
        <v>1078.2</v>
      </c>
      <c r="J115" s="62" t="s">
        <v>219</v>
      </c>
      <c r="K115" s="19" t="s">
        <v>2775</v>
      </c>
      <c r="L115" s="53"/>
      <c r="M115" s="18" t="s">
        <v>2776</v>
      </c>
      <c r="N115" s="62"/>
    </row>
    <row r="116" spans="2:14" ht="15.75" customHeight="1" x14ac:dyDescent="0.25">
      <c r="B116" s="23"/>
      <c r="E116" s="28" t="s">
        <v>254</v>
      </c>
      <c r="F116" s="30" t="s">
        <v>363</v>
      </c>
      <c r="G116" s="62" t="s">
        <v>218</v>
      </c>
      <c r="H116" s="39">
        <v>1451</v>
      </c>
      <c r="I116" s="20">
        <f t="shared" si="2"/>
        <v>1305.9000000000001</v>
      </c>
      <c r="J116" s="62" t="s">
        <v>219</v>
      </c>
      <c r="K116" s="19" t="s">
        <v>2775</v>
      </c>
      <c r="L116" s="53"/>
      <c r="M116" s="18" t="s">
        <v>2776</v>
      </c>
      <c r="N116" s="62"/>
    </row>
    <row r="117" spans="2:14" ht="15.75" customHeight="1" x14ac:dyDescent="0.25">
      <c r="B117" s="23"/>
      <c r="E117" s="29" t="s">
        <v>255</v>
      </c>
      <c r="F117" s="31" t="s">
        <v>364</v>
      </c>
      <c r="G117" s="62" t="s">
        <v>218</v>
      </c>
      <c r="H117" s="40">
        <v>1307</v>
      </c>
      <c r="I117" s="20">
        <f t="shared" si="2"/>
        <v>1176.3</v>
      </c>
      <c r="J117" s="62" t="s">
        <v>219</v>
      </c>
      <c r="K117" s="19" t="s">
        <v>2775</v>
      </c>
      <c r="L117" s="53"/>
      <c r="M117" s="18" t="s">
        <v>2776</v>
      </c>
      <c r="N117" s="62"/>
    </row>
    <row r="118" spans="2:14" ht="15.75" customHeight="1" x14ac:dyDescent="0.25">
      <c r="B118" s="23"/>
      <c r="E118" s="28" t="s">
        <v>256</v>
      </c>
      <c r="F118" s="30" t="s">
        <v>365</v>
      </c>
      <c r="G118" s="62" t="s">
        <v>218</v>
      </c>
      <c r="H118" s="39">
        <v>1558</v>
      </c>
      <c r="I118" s="20">
        <f t="shared" si="2"/>
        <v>1402.2</v>
      </c>
      <c r="J118" s="62" t="s">
        <v>219</v>
      </c>
      <c r="K118" s="19" t="s">
        <v>2775</v>
      </c>
      <c r="L118" s="53"/>
      <c r="M118" s="18" t="s">
        <v>2776</v>
      </c>
      <c r="N118" s="62"/>
    </row>
    <row r="119" spans="2:14" ht="15.75" customHeight="1" x14ac:dyDescent="0.25">
      <c r="B119" s="23"/>
      <c r="E119" s="29" t="s">
        <v>257</v>
      </c>
      <c r="F119" s="31" t="s">
        <v>366</v>
      </c>
      <c r="G119" s="62" t="s">
        <v>218</v>
      </c>
      <c r="H119" s="40">
        <v>1153</v>
      </c>
      <c r="I119" s="20">
        <f t="shared" si="2"/>
        <v>1037.7</v>
      </c>
      <c r="J119" s="62" t="s">
        <v>219</v>
      </c>
      <c r="K119" s="19" t="s">
        <v>2775</v>
      </c>
      <c r="L119" s="53"/>
      <c r="M119" s="18" t="s">
        <v>2776</v>
      </c>
      <c r="N119" s="62"/>
    </row>
    <row r="120" spans="2:14" ht="15.75" customHeight="1" x14ac:dyDescent="0.25">
      <c r="B120" s="23"/>
      <c r="E120" s="28" t="s">
        <v>258</v>
      </c>
      <c r="F120" s="30" t="s">
        <v>367</v>
      </c>
      <c r="G120" s="62" t="s">
        <v>218</v>
      </c>
      <c r="H120" s="39">
        <v>1368</v>
      </c>
      <c r="I120" s="20">
        <f t="shared" si="2"/>
        <v>1231.2</v>
      </c>
      <c r="J120" s="62" t="s">
        <v>219</v>
      </c>
      <c r="K120" s="19" t="s">
        <v>2775</v>
      </c>
      <c r="L120" s="53"/>
      <c r="M120" s="18" t="s">
        <v>2776</v>
      </c>
      <c r="N120" s="62"/>
    </row>
    <row r="121" spans="2:14" ht="15.75" customHeight="1" x14ac:dyDescent="0.25">
      <c r="B121" s="23"/>
      <c r="E121" s="28" t="s">
        <v>259</v>
      </c>
      <c r="F121" s="30" t="s">
        <v>368</v>
      </c>
      <c r="G121" s="62" t="s">
        <v>218</v>
      </c>
      <c r="H121" s="39">
        <v>828</v>
      </c>
      <c r="I121" s="20">
        <f t="shared" si="2"/>
        <v>745.2</v>
      </c>
      <c r="J121" s="62" t="s">
        <v>219</v>
      </c>
      <c r="K121" s="19" t="s">
        <v>2775</v>
      </c>
      <c r="L121" s="53"/>
      <c r="M121" s="18" t="s">
        <v>2776</v>
      </c>
      <c r="N121" s="62"/>
    </row>
    <row r="122" spans="2:14" ht="15.75" customHeight="1" x14ac:dyDescent="0.25">
      <c r="B122" s="23"/>
      <c r="E122" s="29" t="s">
        <v>260</v>
      </c>
      <c r="F122" s="31" t="s">
        <v>369</v>
      </c>
      <c r="G122" s="62" t="s">
        <v>218</v>
      </c>
      <c r="H122" s="40">
        <v>1037</v>
      </c>
      <c r="I122" s="20">
        <f t="shared" si="2"/>
        <v>933.30000000000007</v>
      </c>
      <c r="J122" s="62" t="s">
        <v>219</v>
      </c>
      <c r="K122" s="19" t="s">
        <v>2775</v>
      </c>
      <c r="L122" s="53"/>
      <c r="M122" s="18" t="s">
        <v>2776</v>
      </c>
      <c r="N122" s="62"/>
    </row>
    <row r="123" spans="2:14" ht="15.75" customHeight="1" x14ac:dyDescent="0.25">
      <c r="B123" s="23"/>
      <c r="E123" s="28" t="s">
        <v>261</v>
      </c>
      <c r="F123" s="30" t="s">
        <v>370</v>
      </c>
      <c r="G123" s="62" t="s">
        <v>218</v>
      </c>
      <c r="H123" s="39">
        <v>513</v>
      </c>
      <c r="I123" s="20">
        <f t="shared" si="2"/>
        <v>461.7</v>
      </c>
      <c r="J123" s="62" t="s">
        <v>219</v>
      </c>
      <c r="K123" s="19" t="s">
        <v>2775</v>
      </c>
      <c r="L123" s="53"/>
      <c r="M123" s="18" t="s">
        <v>2776</v>
      </c>
      <c r="N123" s="62"/>
    </row>
    <row r="124" spans="2:14" ht="15.75" customHeight="1" x14ac:dyDescent="0.25">
      <c r="B124" s="23"/>
      <c r="E124" s="29" t="s">
        <v>262</v>
      </c>
      <c r="F124" s="31" t="s">
        <v>371</v>
      </c>
      <c r="G124" s="62" t="s">
        <v>218</v>
      </c>
      <c r="H124" s="40">
        <v>618</v>
      </c>
      <c r="I124" s="20">
        <f t="shared" si="2"/>
        <v>556.20000000000005</v>
      </c>
      <c r="J124" s="62" t="s">
        <v>219</v>
      </c>
      <c r="K124" s="19" t="s">
        <v>2775</v>
      </c>
      <c r="L124" s="53"/>
      <c r="M124" s="18" t="s">
        <v>2776</v>
      </c>
      <c r="N124" s="62"/>
    </row>
    <row r="125" spans="2:14" ht="15.75" customHeight="1" x14ac:dyDescent="0.25">
      <c r="B125" s="23"/>
      <c r="E125" s="28" t="s">
        <v>263</v>
      </c>
      <c r="F125" s="30" t="s">
        <v>372</v>
      </c>
      <c r="G125" s="62" t="s">
        <v>218</v>
      </c>
      <c r="H125" s="39">
        <v>786</v>
      </c>
      <c r="I125" s="20">
        <f t="shared" si="2"/>
        <v>707.4</v>
      </c>
      <c r="J125" s="62" t="s">
        <v>219</v>
      </c>
      <c r="K125" s="19" t="s">
        <v>2775</v>
      </c>
      <c r="L125" s="53"/>
      <c r="M125" s="18" t="s">
        <v>2776</v>
      </c>
      <c r="N125" s="62"/>
    </row>
    <row r="126" spans="2:14" ht="15.75" customHeight="1" x14ac:dyDescent="0.25">
      <c r="B126" s="23"/>
      <c r="E126" s="29" t="s">
        <v>264</v>
      </c>
      <c r="F126" s="31" t="s">
        <v>373</v>
      </c>
      <c r="G126" s="62" t="s">
        <v>218</v>
      </c>
      <c r="H126" s="40">
        <v>870</v>
      </c>
      <c r="I126" s="20">
        <f t="shared" si="2"/>
        <v>783</v>
      </c>
      <c r="J126" s="62" t="s">
        <v>219</v>
      </c>
      <c r="K126" s="19" t="s">
        <v>2775</v>
      </c>
      <c r="L126" s="53"/>
      <c r="M126" s="18" t="s">
        <v>2776</v>
      </c>
      <c r="N126" s="62"/>
    </row>
    <row r="127" spans="2:14" ht="15.75" customHeight="1" x14ac:dyDescent="0.25">
      <c r="B127" s="23"/>
      <c r="E127" s="28" t="s">
        <v>265</v>
      </c>
      <c r="F127" s="30" t="s">
        <v>374</v>
      </c>
      <c r="G127" s="62" t="s">
        <v>218</v>
      </c>
      <c r="H127" s="39">
        <v>767</v>
      </c>
      <c r="I127" s="20">
        <f t="shared" si="2"/>
        <v>690.30000000000007</v>
      </c>
      <c r="J127" s="62" t="s">
        <v>219</v>
      </c>
      <c r="K127" s="19" t="s">
        <v>2775</v>
      </c>
      <c r="L127" s="53"/>
      <c r="M127" s="18" t="s">
        <v>2776</v>
      </c>
      <c r="N127" s="62"/>
    </row>
    <row r="128" spans="2:14" ht="15.75" customHeight="1" x14ac:dyDescent="0.25">
      <c r="B128" s="23"/>
      <c r="E128" s="29" t="s">
        <v>266</v>
      </c>
      <c r="F128" s="31" t="s">
        <v>375</v>
      </c>
      <c r="G128" s="62" t="s">
        <v>218</v>
      </c>
      <c r="H128" s="40">
        <v>1057</v>
      </c>
      <c r="I128" s="20">
        <f t="shared" si="2"/>
        <v>951.30000000000007</v>
      </c>
      <c r="J128" s="62" t="s">
        <v>219</v>
      </c>
      <c r="K128" s="19" t="s">
        <v>2775</v>
      </c>
      <c r="L128" s="53"/>
      <c r="M128" s="18" t="s">
        <v>2776</v>
      </c>
      <c r="N128" s="62"/>
    </row>
    <row r="129" spans="2:14" ht="15.75" customHeight="1" x14ac:dyDescent="0.25">
      <c r="B129" s="23"/>
      <c r="E129" s="28" t="s">
        <v>267</v>
      </c>
      <c r="F129" s="30" t="s">
        <v>376</v>
      </c>
      <c r="G129" s="62" t="s">
        <v>218</v>
      </c>
      <c r="H129" s="39">
        <v>954</v>
      </c>
      <c r="I129" s="20">
        <f t="shared" si="2"/>
        <v>858.6</v>
      </c>
      <c r="J129" s="62" t="s">
        <v>219</v>
      </c>
      <c r="K129" s="19" t="s">
        <v>2775</v>
      </c>
      <c r="L129" s="53"/>
      <c r="M129" s="18" t="s">
        <v>2776</v>
      </c>
      <c r="N129" s="62"/>
    </row>
    <row r="130" spans="2:14" ht="15.75" customHeight="1" x14ac:dyDescent="0.25">
      <c r="B130" s="23"/>
      <c r="E130" s="29" t="s">
        <v>268</v>
      </c>
      <c r="F130" s="31" t="s">
        <v>377</v>
      </c>
      <c r="G130" s="62" t="s">
        <v>218</v>
      </c>
      <c r="H130" s="40">
        <v>1171</v>
      </c>
      <c r="I130" s="20">
        <f t="shared" si="2"/>
        <v>1053.9000000000001</v>
      </c>
      <c r="J130" s="62" t="s">
        <v>219</v>
      </c>
      <c r="K130" s="19" t="s">
        <v>2775</v>
      </c>
      <c r="L130" s="53"/>
      <c r="M130" s="18" t="s">
        <v>2776</v>
      </c>
      <c r="N130" s="62"/>
    </row>
    <row r="131" spans="2:14" ht="15.75" customHeight="1" x14ac:dyDescent="0.25">
      <c r="B131" s="23"/>
      <c r="E131" s="28" t="s">
        <v>269</v>
      </c>
      <c r="F131" s="30" t="s">
        <v>378</v>
      </c>
      <c r="G131" s="62" t="s">
        <v>218</v>
      </c>
      <c r="H131" s="39">
        <v>1212</v>
      </c>
      <c r="I131" s="20">
        <f t="shared" si="2"/>
        <v>1090.8</v>
      </c>
      <c r="J131" s="62" t="s">
        <v>219</v>
      </c>
      <c r="K131" s="19" t="s">
        <v>2775</v>
      </c>
      <c r="L131" s="53"/>
      <c r="M131" s="18" t="s">
        <v>2776</v>
      </c>
      <c r="N131" s="62"/>
    </row>
    <row r="132" spans="2:14" ht="15.75" customHeight="1" x14ac:dyDescent="0.25">
      <c r="B132" s="23"/>
      <c r="E132" s="29" t="s">
        <v>270</v>
      </c>
      <c r="F132" s="31" t="s">
        <v>379</v>
      </c>
      <c r="G132" s="62" t="s">
        <v>218</v>
      </c>
      <c r="H132" s="40">
        <v>1452</v>
      </c>
      <c r="I132" s="20">
        <f t="shared" si="2"/>
        <v>1306.8</v>
      </c>
      <c r="J132" s="62" t="s">
        <v>219</v>
      </c>
      <c r="K132" s="19" t="s">
        <v>2775</v>
      </c>
      <c r="L132" s="53"/>
      <c r="M132" s="18" t="s">
        <v>2776</v>
      </c>
      <c r="N132" s="62"/>
    </row>
    <row r="133" spans="2:14" ht="15.75" customHeight="1" x14ac:dyDescent="0.25">
      <c r="B133" s="23"/>
      <c r="E133" s="28" t="s">
        <v>271</v>
      </c>
      <c r="F133" s="30" t="s">
        <v>380</v>
      </c>
      <c r="G133" s="62" t="s">
        <v>218</v>
      </c>
      <c r="H133" s="39">
        <v>1129</v>
      </c>
      <c r="I133" s="20">
        <f t="shared" si="2"/>
        <v>1016.1</v>
      </c>
      <c r="J133" s="62" t="s">
        <v>219</v>
      </c>
      <c r="K133" s="19" t="s">
        <v>2775</v>
      </c>
      <c r="L133" s="53"/>
      <c r="M133" s="18" t="s">
        <v>2776</v>
      </c>
      <c r="N133" s="62"/>
    </row>
    <row r="134" spans="2:14" ht="15.75" customHeight="1" x14ac:dyDescent="0.25">
      <c r="B134" s="23"/>
      <c r="E134" s="29" t="s">
        <v>272</v>
      </c>
      <c r="F134" s="31" t="s">
        <v>381</v>
      </c>
      <c r="G134" s="62" t="s">
        <v>218</v>
      </c>
      <c r="H134" s="40">
        <v>1346</v>
      </c>
      <c r="I134" s="20">
        <f t="shared" si="2"/>
        <v>1211.4000000000001</v>
      </c>
      <c r="J134" s="62" t="s">
        <v>219</v>
      </c>
      <c r="K134" s="19" t="s">
        <v>2775</v>
      </c>
      <c r="L134" s="53"/>
      <c r="M134" s="18" t="s">
        <v>2776</v>
      </c>
      <c r="N134" s="62"/>
    </row>
    <row r="135" spans="2:14" ht="15.75" customHeight="1" x14ac:dyDescent="0.25">
      <c r="B135" s="23"/>
      <c r="E135" s="28" t="s">
        <v>273</v>
      </c>
      <c r="F135" s="30" t="s">
        <v>382</v>
      </c>
      <c r="G135" s="62" t="s">
        <v>218</v>
      </c>
      <c r="H135" s="39">
        <v>1190</v>
      </c>
      <c r="I135" s="20">
        <f t="shared" si="2"/>
        <v>1071</v>
      </c>
      <c r="J135" s="62" t="s">
        <v>219</v>
      </c>
      <c r="K135" s="19" t="s">
        <v>2775</v>
      </c>
      <c r="L135" s="53"/>
      <c r="M135" s="18" t="s">
        <v>2776</v>
      </c>
      <c r="N135" s="62"/>
    </row>
    <row r="136" spans="2:14" ht="15.75" customHeight="1" x14ac:dyDescent="0.25">
      <c r="B136" s="23"/>
      <c r="E136" s="29" t="s">
        <v>274</v>
      </c>
      <c r="F136" s="31" t="s">
        <v>383</v>
      </c>
      <c r="G136" s="62" t="s">
        <v>218</v>
      </c>
      <c r="H136" s="40">
        <v>1392</v>
      </c>
      <c r="I136" s="20">
        <f t="shared" si="2"/>
        <v>1252.8</v>
      </c>
      <c r="J136" s="62" t="s">
        <v>219</v>
      </c>
      <c r="K136" s="19" t="s">
        <v>2775</v>
      </c>
      <c r="L136" s="53"/>
      <c r="M136" s="18" t="s">
        <v>2776</v>
      </c>
      <c r="N136" s="62"/>
    </row>
    <row r="137" spans="2:14" ht="15.75" customHeight="1" x14ac:dyDescent="0.25">
      <c r="B137" s="23"/>
      <c r="E137" s="28" t="s">
        <v>275</v>
      </c>
      <c r="F137" s="30" t="s">
        <v>384</v>
      </c>
      <c r="G137" s="62" t="s">
        <v>218</v>
      </c>
      <c r="H137" s="39">
        <v>1626</v>
      </c>
      <c r="I137" s="20">
        <f t="shared" si="2"/>
        <v>1463.4</v>
      </c>
      <c r="J137" s="62" t="s">
        <v>219</v>
      </c>
      <c r="K137" s="19" t="s">
        <v>2775</v>
      </c>
      <c r="L137" s="53"/>
      <c r="M137" s="18" t="s">
        <v>2776</v>
      </c>
      <c r="N137" s="62"/>
    </row>
    <row r="138" spans="2:14" ht="15.75" customHeight="1" x14ac:dyDescent="0.25">
      <c r="B138" s="23"/>
      <c r="E138" s="29" t="s">
        <v>276</v>
      </c>
      <c r="F138" s="31" t="s">
        <v>340</v>
      </c>
      <c r="G138" s="62" t="s">
        <v>218</v>
      </c>
      <c r="H138" s="40">
        <v>69</v>
      </c>
      <c r="I138" s="20">
        <f t="shared" si="2"/>
        <v>62.1</v>
      </c>
      <c r="J138" s="62" t="s">
        <v>219</v>
      </c>
      <c r="K138" s="19" t="s">
        <v>2775</v>
      </c>
      <c r="L138" s="53"/>
      <c r="M138" s="18" t="s">
        <v>21</v>
      </c>
      <c r="N138" s="62"/>
    </row>
    <row r="139" spans="2:14" ht="15.75" customHeight="1" x14ac:dyDescent="0.25">
      <c r="B139" s="23"/>
      <c r="E139" s="28" t="s">
        <v>277</v>
      </c>
      <c r="F139" s="30" t="s">
        <v>385</v>
      </c>
      <c r="G139" s="62" t="s">
        <v>218</v>
      </c>
      <c r="H139" s="39">
        <v>1322</v>
      </c>
      <c r="I139" s="20">
        <f t="shared" si="2"/>
        <v>1189.8</v>
      </c>
      <c r="J139" s="62" t="s">
        <v>219</v>
      </c>
      <c r="K139" s="19" t="s">
        <v>2775</v>
      </c>
      <c r="L139" s="56"/>
      <c r="M139" s="18" t="s">
        <v>2776</v>
      </c>
      <c r="N139" s="62"/>
    </row>
    <row r="140" spans="2:14" ht="15.75" customHeight="1" x14ac:dyDescent="0.25">
      <c r="B140" s="23"/>
      <c r="E140" s="29" t="s">
        <v>278</v>
      </c>
      <c r="F140" s="31" t="s">
        <v>386</v>
      </c>
      <c r="G140" s="62" t="s">
        <v>218</v>
      </c>
      <c r="H140" s="40">
        <v>1563</v>
      </c>
      <c r="I140" s="20">
        <f t="shared" si="2"/>
        <v>1406.7</v>
      </c>
      <c r="J140" s="62" t="s">
        <v>219</v>
      </c>
      <c r="K140" s="19" t="s">
        <v>2775</v>
      </c>
      <c r="L140" s="56"/>
      <c r="M140" s="18" t="s">
        <v>2776</v>
      </c>
      <c r="N140" s="62"/>
    </row>
    <row r="141" spans="2:14" ht="15.75" customHeight="1" x14ac:dyDescent="0.25">
      <c r="B141" s="23"/>
      <c r="E141" s="28" t="s">
        <v>279</v>
      </c>
      <c r="F141" s="30" t="s">
        <v>387</v>
      </c>
      <c r="G141" s="62" t="s">
        <v>218</v>
      </c>
      <c r="H141" s="39">
        <v>771</v>
      </c>
      <c r="I141" s="20">
        <f t="shared" si="2"/>
        <v>693.9</v>
      </c>
      <c r="J141" s="62" t="s">
        <v>219</v>
      </c>
      <c r="K141" s="19" t="s">
        <v>2775</v>
      </c>
      <c r="L141" s="53"/>
      <c r="M141" s="18" t="s">
        <v>2776</v>
      </c>
      <c r="N141" s="62"/>
    </row>
    <row r="142" spans="2:14" ht="15.75" customHeight="1" x14ac:dyDescent="0.25">
      <c r="B142" s="23"/>
      <c r="E142" s="29" t="s">
        <v>280</v>
      </c>
      <c r="F142" s="31" t="s">
        <v>388</v>
      </c>
      <c r="G142" s="62" t="s">
        <v>218</v>
      </c>
      <c r="H142" s="40">
        <v>771</v>
      </c>
      <c r="I142" s="20">
        <f t="shared" si="2"/>
        <v>693.9</v>
      </c>
      <c r="J142" s="62" t="s">
        <v>219</v>
      </c>
      <c r="K142" s="19" t="s">
        <v>2775</v>
      </c>
      <c r="L142" s="53"/>
      <c r="M142" s="18" t="s">
        <v>2776</v>
      </c>
      <c r="N142" s="62"/>
    </row>
    <row r="143" spans="2:14" ht="15.75" customHeight="1" x14ac:dyDescent="0.25">
      <c r="B143" s="23"/>
      <c r="E143" s="28" t="s">
        <v>281</v>
      </c>
      <c r="F143" s="30" t="s">
        <v>389</v>
      </c>
      <c r="G143" s="62" t="s">
        <v>218</v>
      </c>
      <c r="H143" s="39">
        <v>1425</v>
      </c>
      <c r="I143" s="20">
        <f t="shared" si="2"/>
        <v>1282.5</v>
      </c>
      <c r="J143" s="62" t="s">
        <v>219</v>
      </c>
      <c r="K143" s="19" t="s">
        <v>2775</v>
      </c>
      <c r="L143" s="53"/>
      <c r="M143" s="18" t="s">
        <v>2776</v>
      </c>
      <c r="N143" s="62"/>
    </row>
    <row r="144" spans="2:14" ht="15.75" customHeight="1" x14ac:dyDescent="0.25">
      <c r="B144" s="23"/>
      <c r="E144" s="29" t="s">
        <v>282</v>
      </c>
      <c r="F144" s="31" t="s">
        <v>390</v>
      </c>
      <c r="G144" s="62" t="s">
        <v>218</v>
      </c>
      <c r="H144" s="40">
        <v>1519</v>
      </c>
      <c r="I144" s="20">
        <f t="shared" si="2"/>
        <v>1367.1000000000001</v>
      </c>
      <c r="J144" s="62" t="s">
        <v>219</v>
      </c>
      <c r="K144" s="19" t="s">
        <v>2775</v>
      </c>
      <c r="L144" s="53"/>
      <c r="M144" s="18" t="s">
        <v>2776</v>
      </c>
      <c r="N144" s="62"/>
    </row>
    <row r="145" spans="2:14" ht="15.75" customHeight="1" x14ac:dyDescent="0.25">
      <c r="B145" s="23"/>
      <c r="E145" s="28" t="s">
        <v>283</v>
      </c>
      <c r="F145" s="30" t="s">
        <v>391</v>
      </c>
      <c r="G145" s="62" t="s">
        <v>218</v>
      </c>
      <c r="H145" s="39">
        <v>943</v>
      </c>
      <c r="I145" s="20">
        <f t="shared" si="2"/>
        <v>848.7</v>
      </c>
      <c r="J145" s="62" t="s">
        <v>219</v>
      </c>
      <c r="K145" s="19" t="s">
        <v>2775</v>
      </c>
      <c r="L145" s="53"/>
      <c r="M145" s="18" t="s">
        <v>2776</v>
      </c>
      <c r="N145" s="62"/>
    </row>
    <row r="146" spans="2:14" ht="15.75" customHeight="1" x14ac:dyDescent="0.25">
      <c r="B146" s="23"/>
      <c r="E146" s="29" t="s">
        <v>284</v>
      </c>
      <c r="F146" s="31" t="s">
        <v>392</v>
      </c>
      <c r="G146" s="62" t="s">
        <v>218</v>
      </c>
      <c r="H146" s="40">
        <v>1101</v>
      </c>
      <c r="I146" s="20">
        <f t="shared" si="2"/>
        <v>990.9</v>
      </c>
      <c r="J146" s="62" t="s">
        <v>219</v>
      </c>
      <c r="K146" s="19" t="s">
        <v>2775</v>
      </c>
      <c r="L146" s="53"/>
      <c r="M146" s="18" t="s">
        <v>2776</v>
      </c>
      <c r="N146" s="62"/>
    </row>
    <row r="147" spans="2:14" ht="15.75" customHeight="1" x14ac:dyDescent="0.25">
      <c r="B147" s="23"/>
      <c r="E147" s="28" t="s">
        <v>285</v>
      </c>
      <c r="F147" s="30" t="s">
        <v>393</v>
      </c>
      <c r="G147" s="62" t="s">
        <v>218</v>
      </c>
      <c r="H147" s="39">
        <v>821</v>
      </c>
      <c r="I147" s="20">
        <f t="shared" ref="I147:I190" si="3">SUM(H147*0.9)</f>
        <v>738.9</v>
      </c>
      <c r="J147" s="62" t="s">
        <v>219</v>
      </c>
      <c r="K147" s="19" t="s">
        <v>2775</v>
      </c>
      <c r="L147" s="53"/>
      <c r="M147" s="18" t="s">
        <v>2776</v>
      </c>
      <c r="N147" s="62"/>
    </row>
    <row r="148" spans="2:14" ht="15.75" customHeight="1" x14ac:dyDescent="0.25">
      <c r="B148" s="23"/>
      <c r="E148" s="29" t="s">
        <v>286</v>
      </c>
      <c r="F148" s="31" t="s">
        <v>394</v>
      </c>
      <c r="G148" s="62" t="s">
        <v>218</v>
      </c>
      <c r="H148" s="40">
        <v>885</v>
      </c>
      <c r="I148" s="20">
        <f t="shared" si="3"/>
        <v>796.5</v>
      </c>
      <c r="J148" s="62" t="s">
        <v>219</v>
      </c>
      <c r="K148" s="19" t="s">
        <v>2775</v>
      </c>
      <c r="L148" s="53"/>
      <c r="M148" s="18" t="s">
        <v>2776</v>
      </c>
      <c r="N148" s="62"/>
    </row>
    <row r="149" spans="2:14" ht="15.75" customHeight="1" x14ac:dyDescent="0.25">
      <c r="B149" s="23"/>
      <c r="E149" s="28" t="s">
        <v>287</v>
      </c>
      <c r="F149" s="30" t="s">
        <v>395</v>
      </c>
      <c r="G149" s="62" t="s">
        <v>218</v>
      </c>
      <c r="H149" s="39">
        <v>1392</v>
      </c>
      <c r="I149" s="20">
        <f t="shared" si="3"/>
        <v>1252.8</v>
      </c>
      <c r="J149" s="62" t="s">
        <v>219</v>
      </c>
      <c r="K149" s="19" t="s">
        <v>2775</v>
      </c>
      <c r="L149" s="53"/>
      <c r="M149" s="18" t="s">
        <v>2776</v>
      </c>
      <c r="N149" s="62"/>
    </row>
    <row r="150" spans="2:14" ht="15.75" customHeight="1" x14ac:dyDescent="0.25">
      <c r="B150" s="23"/>
      <c r="E150" s="29" t="s">
        <v>288</v>
      </c>
      <c r="F150" s="31" t="s">
        <v>396</v>
      </c>
      <c r="G150" s="62" t="s">
        <v>218</v>
      </c>
      <c r="H150" s="40">
        <v>1620</v>
      </c>
      <c r="I150" s="20">
        <f t="shared" si="3"/>
        <v>1458</v>
      </c>
      <c r="J150" s="62" t="s">
        <v>219</v>
      </c>
      <c r="K150" s="19" t="s">
        <v>2775</v>
      </c>
      <c r="L150" s="56"/>
      <c r="M150" s="18" t="s">
        <v>2776</v>
      </c>
      <c r="N150" s="62"/>
    </row>
    <row r="151" spans="2:14" ht="15.75" customHeight="1" x14ac:dyDescent="0.25">
      <c r="B151" s="23"/>
      <c r="E151" s="28" t="s">
        <v>289</v>
      </c>
      <c r="F151" s="30" t="s">
        <v>397</v>
      </c>
      <c r="G151" s="62" t="s">
        <v>218</v>
      </c>
      <c r="H151" s="39">
        <v>944</v>
      </c>
      <c r="I151" s="20">
        <f t="shared" si="3"/>
        <v>849.6</v>
      </c>
      <c r="J151" s="62" t="s">
        <v>219</v>
      </c>
      <c r="K151" s="19" t="s">
        <v>2775</v>
      </c>
      <c r="L151" s="56"/>
      <c r="M151" s="18" t="s">
        <v>2776</v>
      </c>
      <c r="N151" s="62"/>
    </row>
    <row r="152" spans="2:14" ht="15.75" customHeight="1" x14ac:dyDescent="0.25">
      <c r="B152" s="23"/>
      <c r="E152" s="29" t="s">
        <v>290</v>
      </c>
      <c r="F152" s="31" t="s">
        <v>398</v>
      </c>
      <c r="G152" s="62" t="s">
        <v>218</v>
      </c>
      <c r="H152" s="40">
        <v>1049</v>
      </c>
      <c r="I152" s="20">
        <f t="shared" si="3"/>
        <v>944.1</v>
      </c>
      <c r="J152" s="62" t="s">
        <v>219</v>
      </c>
      <c r="K152" s="19" t="s">
        <v>2775</v>
      </c>
      <c r="L152" s="53"/>
      <c r="M152" s="18" t="s">
        <v>2776</v>
      </c>
      <c r="N152" s="62"/>
    </row>
    <row r="153" spans="2:14" ht="15.75" customHeight="1" x14ac:dyDescent="0.25">
      <c r="B153" s="23"/>
      <c r="E153" s="28" t="s">
        <v>291</v>
      </c>
      <c r="F153" s="30" t="s">
        <v>399</v>
      </c>
      <c r="G153" s="62" t="s">
        <v>218</v>
      </c>
      <c r="H153" s="39">
        <v>944</v>
      </c>
      <c r="I153" s="20">
        <f t="shared" si="3"/>
        <v>849.6</v>
      </c>
      <c r="J153" s="62" t="s">
        <v>219</v>
      </c>
      <c r="K153" s="19" t="s">
        <v>2775</v>
      </c>
      <c r="L153" s="53"/>
      <c r="M153" s="18" t="s">
        <v>2776</v>
      </c>
      <c r="N153" s="62"/>
    </row>
    <row r="154" spans="2:14" ht="15.75" customHeight="1" x14ac:dyDescent="0.25">
      <c r="B154" s="23"/>
      <c r="E154" s="29" t="s">
        <v>292</v>
      </c>
      <c r="F154" s="31" t="s">
        <v>400</v>
      </c>
      <c r="G154" s="62" t="s">
        <v>218</v>
      </c>
      <c r="H154" s="40">
        <v>1049</v>
      </c>
      <c r="I154" s="20">
        <f t="shared" si="3"/>
        <v>944.1</v>
      </c>
      <c r="J154" s="62" t="s">
        <v>219</v>
      </c>
      <c r="K154" s="19" t="s">
        <v>2775</v>
      </c>
      <c r="L154" s="53"/>
      <c r="M154" s="18" t="s">
        <v>2776</v>
      </c>
      <c r="N154" s="62"/>
    </row>
    <row r="155" spans="2:14" ht="15.75" customHeight="1" x14ac:dyDescent="0.25">
      <c r="B155" s="23"/>
      <c r="E155" s="28" t="s">
        <v>293</v>
      </c>
      <c r="F155" s="30" t="s">
        <v>401</v>
      </c>
      <c r="G155" s="62" t="s">
        <v>218</v>
      </c>
      <c r="H155" s="39">
        <v>1453</v>
      </c>
      <c r="I155" s="20">
        <f t="shared" si="3"/>
        <v>1307.7</v>
      </c>
      <c r="J155" s="62" t="s">
        <v>219</v>
      </c>
      <c r="K155" s="19" t="s">
        <v>2775</v>
      </c>
      <c r="L155" s="53"/>
      <c r="M155" s="18" t="s">
        <v>2776</v>
      </c>
      <c r="N155" s="62"/>
    </row>
    <row r="156" spans="2:14" ht="15.75" customHeight="1" x14ac:dyDescent="0.25">
      <c r="B156" s="23"/>
      <c r="E156" s="29" t="s">
        <v>294</v>
      </c>
      <c r="F156" s="31" t="s">
        <v>402</v>
      </c>
      <c r="G156" s="62" t="s">
        <v>218</v>
      </c>
      <c r="H156" s="40">
        <v>1729</v>
      </c>
      <c r="I156" s="20">
        <f t="shared" si="3"/>
        <v>1556.1000000000001</v>
      </c>
      <c r="J156" s="62" t="s">
        <v>219</v>
      </c>
      <c r="K156" s="19" t="s">
        <v>2775</v>
      </c>
      <c r="L156" s="53"/>
      <c r="M156" s="18" t="s">
        <v>2776</v>
      </c>
      <c r="N156" s="62"/>
    </row>
    <row r="157" spans="2:14" ht="15.75" customHeight="1" x14ac:dyDescent="0.25">
      <c r="B157" s="23"/>
      <c r="E157" s="28" t="s">
        <v>295</v>
      </c>
      <c r="F157" s="30" t="s">
        <v>403</v>
      </c>
      <c r="G157" s="62" t="s">
        <v>218</v>
      </c>
      <c r="H157" s="39">
        <v>958</v>
      </c>
      <c r="I157" s="20">
        <f t="shared" si="3"/>
        <v>862.2</v>
      </c>
      <c r="J157" s="62" t="s">
        <v>219</v>
      </c>
      <c r="K157" s="19" t="s">
        <v>2775</v>
      </c>
      <c r="L157" s="53"/>
      <c r="M157" s="18" t="s">
        <v>2776</v>
      </c>
      <c r="N157" s="62"/>
    </row>
    <row r="158" spans="2:14" ht="15.75" customHeight="1" x14ac:dyDescent="0.25">
      <c r="B158" s="23"/>
      <c r="E158" s="29" t="s">
        <v>296</v>
      </c>
      <c r="F158" s="31" t="s">
        <v>404</v>
      </c>
      <c r="G158" s="62" t="s">
        <v>218</v>
      </c>
      <c r="H158" s="40">
        <v>1048</v>
      </c>
      <c r="I158" s="20">
        <f t="shared" si="3"/>
        <v>943.2</v>
      </c>
      <c r="J158" s="62" t="s">
        <v>219</v>
      </c>
      <c r="K158" s="19" t="s">
        <v>2775</v>
      </c>
      <c r="L158" s="53"/>
      <c r="M158" s="18" t="s">
        <v>2776</v>
      </c>
      <c r="N158" s="62"/>
    </row>
    <row r="159" spans="2:14" ht="15.75" customHeight="1" x14ac:dyDescent="0.25">
      <c r="B159" s="23"/>
      <c r="E159" s="28" t="s">
        <v>297</v>
      </c>
      <c r="F159" s="30" t="s">
        <v>405</v>
      </c>
      <c r="G159" s="62" t="s">
        <v>218</v>
      </c>
      <c r="H159" s="39">
        <v>866</v>
      </c>
      <c r="I159" s="20">
        <f t="shared" si="3"/>
        <v>779.4</v>
      </c>
      <c r="J159" s="62" t="s">
        <v>219</v>
      </c>
      <c r="K159" s="19" t="s">
        <v>2775</v>
      </c>
      <c r="L159" s="53"/>
      <c r="M159" s="18" t="s">
        <v>2776</v>
      </c>
      <c r="N159" s="62"/>
    </row>
    <row r="160" spans="2:14" ht="15.75" customHeight="1" x14ac:dyDescent="0.25">
      <c r="B160" s="23"/>
      <c r="E160" s="29" t="s">
        <v>298</v>
      </c>
      <c r="F160" s="31" t="s">
        <v>406</v>
      </c>
      <c r="G160" s="62" t="s">
        <v>218</v>
      </c>
      <c r="H160" s="40">
        <v>1050</v>
      </c>
      <c r="I160" s="20">
        <f t="shared" si="3"/>
        <v>945</v>
      </c>
      <c r="J160" s="62" t="s">
        <v>219</v>
      </c>
      <c r="K160" s="19" t="s">
        <v>2775</v>
      </c>
      <c r="L160" s="53"/>
      <c r="M160" s="18" t="s">
        <v>2776</v>
      </c>
      <c r="N160" s="62"/>
    </row>
    <row r="161" spans="2:14" ht="15.75" customHeight="1" x14ac:dyDescent="0.25">
      <c r="B161" s="23"/>
      <c r="E161" s="28" t="s">
        <v>299</v>
      </c>
      <c r="F161" s="30" t="s">
        <v>407</v>
      </c>
      <c r="G161" s="62" t="s">
        <v>218</v>
      </c>
      <c r="H161" s="39">
        <v>788</v>
      </c>
      <c r="I161" s="20">
        <f t="shared" si="3"/>
        <v>709.2</v>
      </c>
      <c r="J161" s="62" t="s">
        <v>219</v>
      </c>
      <c r="K161" s="19" t="s">
        <v>2775</v>
      </c>
      <c r="L161" s="53"/>
      <c r="M161" s="18" t="s">
        <v>2776</v>
      </c>
      <c r="N161" s="62"/>
    </row>
    <row r="162" spans="2:14" ht="15.75" customHeight="1" x14ac:dyDescent="0.25">
      <c r="B162" s="23"/>
      <c r="E162" s="29" t="s">
        <v>300</v>
      </c>
      <c r="F162" s="31" t="s">
        <v>408</v>
      </c>
      <c r="G162" s="62" t="s">
        <v>218</v>
      </c>
      <c r="H162" s="40">
        <v>945</v>
      </c>
      <c r="I162" s="20">
        <f t="shared" si="3"/>
        <v>850.5</v>
      </c>
      <c r="J162" s="62" t="s">
        <v>219</v>
      </c>
      <c r="K162" s="19" t="s">
        <v>2775</v>
      </c>
      <c r="L162" s="53"/>
      <c r="M162" s="18" t="s">
        <v>2776</v>
      </c>
      <c r="N162" s="62"/>
    </row>
    <row r="163" spans="2:14" ht="15.75" customHeight="1" x14ac:dyDescent="0.25">
      <c r="B163" s="23"/>
      <c r="E163" s="28" t="s">
        <v>301</v>
      </c>
      <c r="F163" s="30" t="s">
        <v>409</v>
      </c>
      <c r="G163" s="62" t="s">
        <v>218</v>
      </c>
      <c r="H163" s="39">
        <v>735</v>
      </c>
      <c r="I163" s="20">
        <f t="shared" si="3"/>
        <v>661.5</v>
      </c>
      <c r="J163" s="62" t="s">
        <v>219</v>
      </c>
      <c r="K163" s="19" t="s">
        <v>2775</v>
      </c>
      <c r="L163" s="53"/>
      <c r="M163" s="18" t="s">
        <v>2776</v>
      </c>
      <c r="N163" s="62"/>
    </row>
    <row r="164" spans="2:14" ht="15.75" customHeight="1" x14ac:dyDescent="0.25">
      <c r="B164" s="23"/>
      <c r="E164" s="29" t="s">
        <v>302</v>
      </c>
      <c r="F164" s="31" t="s">
        <v>410</v>
      </c>
      <c r="G164" s="62" t="s">
        <v>218</v>
      </c>
      <c r="H164" s="40">
        <v>893</v>
      </c>
      <c r="I164" s="20">
        <f t="shared" si="3"/>
        <v>803.7</v>
      </c>
      <c r="J164" s="62" t="s">
        <v>219</v>
      </c>
      <c r="K164" s="19" t="s">
        <v>2775</v>
      </c>
      <c r="L164" s="53"/>
      <c r="M164" s="18" t="s">
        <v>2776</v>
      </c>
      <c r="N164" s="62"/>
    </row>
    <row r="165" spans="2:14" ht="15.75" customHeight="1" x14ac:dyDescent="0.25">
      <c r="B165" s="23"/>
      <c r="E165" s="28" t="s">
        <v>303</v>
      </c>
      <c r="F165" s="30" t="s">
        <v>411</v>
      </c>
      <c r="G165" s="62" t="s">
        <v>218</v>
      </c>
      <c r="H165" s="39">
        <v>735</v>
      </c>
      <c r="I165" s="20">
        <f t="shared" si="3"/>
        <v>661.5</v>
      </c>
      <c r="J165" s="62" t="s">
        <v>219</v>
      </c>
      <c r="K165" s="19" t="s">
        <v>2775</v>
      </c>
      <c r="L165" s="53"/>
      <c r="M165" s="18" t="s">
        <v>2776</v>
      </c>
      <c r="N165" s="62"/>
    </row>
    <row r="166" spans="2:14" ht="15.75" customHeight="1" x14ac:dyDescent="0.25">
      <c r="B166" s="23"/>
      <c r="E166" s="29" t="s">
        <v>304</v>
      </c>
      <c r="F166" s="31" t="s">
        <v>412</v>
      </c>
      <c r="G166" s="62" t="s">
        <v>218</v>
      </c>
      <c r="H166" s="40">
        <v>893</v>
      </c>
      <c r="I166" s="20">
        <f t="shared" si="3"/>
        <v>803.7</v>
      </c>
      <c r="J166" s="62" t="s">
        <v>219</v>
      </c>
      <c r="K166" s="19" t="s">
        <v>2775</v>
      </c>
      <c r="L166" s="53"/>
      <c r="M166" s="18" t="s">
        <v>2776</v>
      </c>
      <c r="N166" s="62"/>
    </row>
    <row r="167" spans="2:14" ht="15.75" customHeight="1" x14ac:dyDescent="0.25">
      <c r="B167" s="23"/>
      <c r="E167" s="28" t="s">
        <v>305</v>
      </c>
      <c r="F167" s="30" t="s">
        <v>413</v>
      </c>
      <c r="G167" s="62" t="s">
        <v>218</v>
      </c>
      <c r="H167" s="39">
        <v>16</v>
      </c>
      <c r="I167" s="20">
        <f t="shared" si="3"/>
        <v>14.4</v>
      </c>
      <c r="J167" s="62" t="s">
        <v>219</v>
      </c>
      <c r="K167" s="19" t="s">
        <v>2775</v>
      </c>
      <c r="L167" s="53"/>
      <c r="M167" s="18"/>
      <c r="N167" s="62"/>
    </row>
    <row r="168" spans="2:14" ht="15.75" customHeight="1" x14ac:dyDescent="0.25">
      <c r="B168" s="23"/>
      <c r="E168" s="29" t="s">
        <v>306</v>
      </c>
      <c r="F168" s="31" t="s">
        <v>414</v>
      </c>
      <c r="G168" s="62" t="s">
        <v>218</v>
      </c>
      <c r="H168" s="40">
        <v>28</v>
      </c>
      <c r="I168" s="20">
        <f t="shared" si="3"/>
        <v>25.2</v>
      </c>
      <c r="J168" s="62" t="s">
        <v>219</v>
      </c>
      <c r="K168" s="19" t="s">
        <v>2775</v>
      </c>
      <c r="L168" s="53"/>
      <c r="M168" s="18"/>
      <c r="N168" s="62"/>
    </row>
    <row r="169" spans="2:14" ht="15.75" customHeight="1" x14ac:dyDescent="0.25">
      <c r="B169" s="23"/>
      <c r="E169" s="28" t="s">
        <v>307</v>
      </c>
      <c r="F169" s="30" t="s">
        <v>415</v>
      </c>
      <c r="G169" s="62" t="s">
        <v>218</v>
      </c>
      <c r="H169" s="39">
        <v>28</v>
      </c>
      <c r="I169" s="20">
        <f t="shared" si="3"/>
        <v>25.2</v>
      </c>
      <c r="J169" s="62" t="s">
        <v>219</v>
      </c>
      <c r="K169" s="19" t="s">
        <v>2775</v>
      </c>
      <c r="L169" s="53"/>
      <c r="M169" s="18"/>
      <c r="N169" s="62"/>
    </row>
    <row r="170" spans="2:14" ht="15.75" customHeight="1" x14ac:dyDescent="0.25">
      <c r="B170" s="23"/>
      <c r="E170" s="29" t="s">
        <v>308</v>
      </c>
      <c r="F170" s="31" t="s">
        <v>416</v>
      </c>
      <c r="G170" s="62" t="s">
        <v>218</v>
      </c>
      <c r="H170" s="40">
        <v>28</v>
      </c>
      <c r="I170" s="20">
        <f t="shared" si="3"/>
        <v>25.2</v>
      </c>
      <c r="J170" s="62" t="s">
        <v>219</v>
      </c>
      <c r="K170" s="19" t="s">
        <v>2775</v>
      </c>
      <c r="L170" s="53"/>
      <c r="M170" s="18"/>
      <c r="N170" s="62"/>
    </row>
    <row r="171" spans="2:14" ht="15.75" customHeight="1" x14ac:dyDescent="0.25">
      <c r="B171" s="23"/>
      <c r="E171" s="28" t="s">
        <v>309</v>
      </c>
      <c r="F171" s="30" t="s">
        <v>417</v>
      </c>
      <c r="G171" s="62" t="s">
        <v>218</v>
      </c>
      <c r="H171" s="39">
        <v>28</v>
      </c>
      <c r="I171" s="20">
        <f t="shared" si="3"/>
        <v>25.2</v>
      </c>
      <c r="J171" s="62" t="s">
        <v>219</v>
      </c>
      <c r="K171" s="19" t="s">
        <v>2775</v>
      </c>
      <c r="L171" s="53"/>
      <c r="M171" s="18"/>
      <c r="N171" s="62"/>
    </row>
    <row r="172" spans="2:14" ht="15.75" customHeight="1" x14ac:dyDescent="0.25">
      <c r="B172" s="23"/>
      <c r="E172" s="29" t="s">
        <v>310</v>
      </c>
      <c r="F172" s="31" t="s">
        <v>418</v>
      </c>
      <c r="G172" s="62" t="s">
        <v>218</v>
      </c>
      <c r="H172" s="40">
        <v>28</v>
      </c>
      <c r="I172" s="20">
        <f t="shared" si="3"/>
        <v>25.2</v>
      </c>
      <c r="J172" s="62" t="s">
        <v>219</v>
      </c>
      <c r="K172" s="19" t="s">
        <v>2775</v>
      </c>
      <c r="L172" s="53"/>
      <c r="M172" s="18"/>
      <c r="N172" s="62"/>
    </row>
    <row r="173" spans="2:14" ht="15.75" customHeight="1" x14ac:dyDescent="0.25">
      <c r="B173" s="23"/>
      <c r="E173" s="28" t="s">
        <v>311</v>
      </c>
      <c r="F173" s="30" t="s">
        <v>419</v>
      </c>
      <c r="G173" s="62" t="s">
        <v>218</v>
      </c>
      <c r="H173" s="39">
        <v>28</v>
      </c>
      <c r="I173" s="20">
        <f t="shared" si="3"/>
        <v>25.2</v>
      </c>
      <c r="J173" s="62" t="s">
        <v>219</v>
      </c>
      <c r="K173" s="19" t="s">
        <v>2775</v>
      </c>
      <c r="L173" s="53"/>
      <c r="M173" s="18"/>
      <c r="N173" s="62"/>
    </row>
    <row r="174" spans="2:14" ht="15.75" customHeight="1" x14ac:dyDescent="0.25">
      <c r="B174" s="23"/>
      <c r="E174" s="29" t="s">
        <v>312</v>
      </c>
      <c r="F174" s="31" t="s">
        <v>420</v>
      </c>
      <c r="G174" s="62" t="s">
        <v>218</v>
      </c>
      <c r="H174" s="40">
        <v>28</v>
      </c>
      <c r="I174" s="20">
        <f t="shared" si="3"/>
        <v>25.2</v>
      </c>
      <c r="J174" s="62" t="s">
        <v>219</v>
      </c>
      <c r="K174" s="19" t="s">
        <v>2775</v>
      </c>
      <c r="L174" s="53"/>
      <c r="M174" s="18"/>
      <c r="N174" s="62"/>
    </row>
    <row r="175" spans="2:14" ht="15.75" customHeight="1" x14ac:dyDescent="0.25">
      <c r="B175" s="23"/>
      <c r="E175" s="28" t="s">
        <v>313</v>
      </c>
      <c r="F175" s="30" t="s">
        <v>421</v>
      </c>
      <c r="G175" s="62" t="s">
        <v>218</v>
      </c>
      <c r="H175" s="39">
        <v>28</v>
      </c>
      <c r="I175" s="20">
        <f t="shared" si="3"/>
        <v>25.2</v>
      </c>
      <c r="J175" s="62" t="s">
        <v>219</v>
      </c>
      <c r="K175" s="19" t="s">
        <v>2775</v>
      </c>
      <c r="L175" s="53"/>
      <c r="M175" s="18"/>
      <c r="N175" s="62"/>
    </row>
    <row r="176" spans="2:14" ht="15.75" customHeight="1" x14ac:dyDescent="0.25">
      <c r="B176" s="23"/>
      <c r="E176" s="29" t="s">
        <v>314</v>
      </c>
      <c r="F176" s="31" t="s">
        <v>422</v>
      </c>
      <c r="G176" s="62" t="s">
        <v>218</v>
      </c>
      <c r="H176" s="40">
        <v>28</v>
      </c>
      <c r="I176" s="20">
        <f t="shared" si="3"/>
        <v>25.2</v>
      </c>
      <c r="J176" s="62" t="s">
        <v>219</v>
      </c>
      <c r="K176" s="19" t="s">
        <v>2775</v>
      </c>
      <c r="L176" s="53"/>
      <c r="M176" s="18"/>
      <c r="N176" s="62"/>
    </row>
    <row r="177" spans="2:14" ht="15.75" customHeight="1" x14ac:dyDescent="0.25">
      <c r="B177" s="23"/>
      <c r="E177" s="28" t="s">
        <v>315</v>
      </c>
      <c r="F177" s="30" t="s">
        <v>423</v>
      </c>
      <c r="G177" s="62" t="s">
        <v>218</v>
      </c>
      <c r="H177" s="39">
        <v>28</v>
      </c>
      <c r="I177" s="20">
        <f t="shared" si="3"/>
        <v>25.2</v>
      </c>
      <c r="J177" s="62" t="s">
        <v>219</v>
      </c>
      <c r="K177" s="19" t="s">
        <v>2775</v>
      </c>
      <c r="L177" s="53"/>
      <c r="M177" s="18"/>
      <c r="N177" s="62"/>
    </row>
    <row r="178" spans="2:14" ht="15.75" customHeight="1" x14ac:dyDescent="0.25">
      <c r="B178" s="23"/>
      <c r="E178" s="29" t="s">
        <v>316</v>
      </c>
      <c r="F178" s="31" t="s">
        <v>424</v>
      </c>
      <c r="G178" s="62" t="s">
        <v>218</v>
      </c>
      <c r="H178" s="40">
        <v>53</v>
      </c>
      <c r="I178" s="20">
        <f t="shared" si="3"/>
        <v>47.7</v>
      </c>
      <c r="J178" s="62" t="s">
        <v>219</v>
      </c>
      <c r="K178" s="19" t="s">
        <v>2775</v>
      </c>
      <c r="L178" s="53"/>
      <c r="M178" s="18"/>
      <c r="N178" s="62"/>
    </row>
    <row r="179" spans="2:14" ht="15.75" customHeight="1" x14ac:dyDescent="0.25">
      <c r="B179" s="23"/>
      <c r="E179" s="28" t="s">
        <v>317</v>
      </c>
      <c r="F179" s="30" t="s">
        <v>425</v>
      </c>
      <c r="G179" s="62" t="s">
        <v>218</v>
      </c>
      <c r="H179" s="39">
        <v>53</v>
      </c>
      <c r="I179" s="20">
        <f t="shared" si="3"/>
        <v>47.7</v>
      </c>
      <c r="J179" s="62" t="s">
        <v>219</v>
      </c>
      <c r="K179" s="19" t="s">
        <v>2775</v>
      </c>
      <c r="L179" s="53"/>
      <c r="M179" s="18"/>
      <c r="N179" s="62"/>
    </row>
    <row r="180" spans="2:14" ht="15.75" customHeight="1" x14ac:dyDescent="0.25">
      <c r="B180" s="23"/>
      <c r="E180" s="29" t="s">
        <v>318</v>
      </c>
      <c r="F180" s="31" t="s">
        <v>426</v>
      </c>
      <c r="G180" s="62" t="s">
        <v>218</v>
      </c>
      <c r="H180" s="40">
        <v>53</v>
      </c>
      <c r="I180" s="20">
        <f t="shared" si="3"/>
        <v>47.7</v>
      </c>
      <c r="J180" s="62" t="s">
        <v>219</v>
      </c>
      <c r="K180" s="19" t="s">
        <v>2775</v>
      </c>
      <c r="L180" s="53"/>
      <c r="M180" s="18"/>
      <c r="N180" s="62"/>
    </row>
    <row r="181" spans="2:14" ht="15.75" customHeight="1" x14ac:dyDescent="0.25">
      <c r="B181" s="23"/>
      <c r="E181" s="28" t="s">
        <v>319</v>
      </c>
      <c r="F181" s="30" t="s">
        <v>427</v>
      </c>
      <c r="G181" s="62" t="s">
        <v>218</v>
      </c>
      <c r="H181" s="39">
        <v>53</v>
      </c>
      <c r="I181" s="20">
        <f t="shared" si="3"/>
        <v>47.7</v>
      </c>
      <c r="J181" s="62" t="s">
        <v>219</v>
      </c>
      <c r="K181" s="19" t="s">
        <v>2775</v>
      </c>
      <c r="L181" s="53"/>
      <c r="M181" s="18"/>
      <c r="N181" s="62"/>
    </row>
    <row r="182" spans="2:14" ht="15.75" customHeight="1" x14ac:dyDescent="0.25">
      <c r="B182" s="23"/>
      <c r="E182" s="29" t="s">
        <v>320</v>
      </c>
      <c r="F182" s="31" t="s">
        <v>428</v>
      </c>
      <c r="G182" s="62" t="s">
        <v>218</v>
      </c>
      <c r="H182" s="40">
        <v>53</v>
      </c>
      <c r="I182" s="20">
        <f t="shared" si="3"/>
        <v>47.7</v>
      </c>
      <c r="J182" s="62" t="s">
        <v>219</v>
      </c>
      <c r="K182" s="19" t="s">
        <v>2775</v>
      </c>
      <c r="L182" s="53"/>
      <c r="M182" s="18"/>
      <c r="N182" s="62"/>
    </row>
    <row r="183" spans="2:14" ht="15.75" customHeight="1" x14ac:dyDescent="0.25">
      <c r="B183" s="23"/>
      <c r="E183" s="28" t="s">
        <v>321</v>
      </c>
      <c r="F183" s="30" t="s">
        <v>429</v>
      </c>
      <c r="G183" s="62" t="s">
        <v>218</v>
      </c>
      <c r="H183" s="39">
        <v>53</v>
      </c>
      <c r="I183" s="20">
        <f t="shared" si="3"/>
        <v>47.7</v>
      </c>
      <c r="J183" s="62" t="s">
        <v>219</v>
      </c>
      <c r="K183" s="19" t="s">
        <v>2775</v>
      </c>
      <c r="L183" s="53"/>
      <c r="M183" s="18"/>
      <c r="N183" s="62"/>
    </row>
    <row r="184" spans="2:14" ht="15.75" customHeight="1" x14ac:dyDescent="0.25">
      <c r="B184" s="23"/>
      <c r="E184" s="29" t="s">
        <v>322</v>
      </c>
      <c r="F184" s="31" t="s">
        <v>430</v>
      </c>
      <c r="G184" s="62" t="s">
        <v>218</v>
      </c>
      <c r="H184" s="40">
        <v>53</v>
      </c>
      <c r="I184" s="20">
        <f t="shared" si="3"/>
        <v>47.7</v>
      </c>
      <c r="J184" s="62" t="s">
        <v>219</v>
      </c>
      <c r="K184" s="19" t="s">
        <v>2775</v>
      </c>
      <c r="L184" s="53"/>
      <c r="M184" s="18"/>
      <c r="N184" s="62"/>
    </row>
    <row r="185" spans="2:14" ht="15.75" customHeight="1" x14ac:dyDescent="0.25">
      <c r="B185" s="23"/>
      <c r="E185" s="28" t="s">
        <v>323</v>
      </c>
      <c r="F185" s="30" t="s">
        <v>431</v>
      </c>
      <c r="G185" s="62" t="s">
        <v>218</v>
      </c>
      <c r="H185" s="39">
        <v>53</v>
      </c>
      <c r="I185" s="20">
        <f t="shared" si="3"/>
        <v>47.7</v>
      </c>
      <c r="J185" s="62" t="s">
        <v>219</v>
      </c>
      <c r="K185" s="19" t="s">
        <v>2775</v>
      </c>
      <c r="L185" s="53"/>
      <c r="M185" s="18"/>
      <c r="N185" s="62"/>
    </row>
    <row r="186" spans="2:14" ht="15.75" customHeight="1" x14ac:dyDescent="0.25">
      <c r="B186" s="23"/>
      <c r="E186" s="29" t="s">
        <v>324</v>
      </c>
      <c r="F186" s="31" t="s">
        <v>432</v>
      </c>
      <c r="G186" s="62" t="s">
        <v>218</v>
      </c>
      <c r="H186" s="40">
        <v>53</v>
      </c>
      <c r="I186" s="20">
        <f t="shared" si="3"/>
        <v>47.7</v>
      </c>
      <c r="J186" s="62" t="s">
        <v>219</v>
      </c>
      <c r="K186" s="19" t="s">
        <v>2775</v>
      </c>
      <c r="L186" s="53"/>
      <c r="M186" s="18"/>
    </row>
    <row r="187" spans="2:14" ht="15.75" customHeight="1" x14ac:dyDescent="0.25">
      <c r="B187" s="23"/>
      <c r="E187" s="28" t="s">
        <v>325</v>
      </c>
      <c r="F187" s="30" t="s">
        <v>433</v>
      </c>
      <c r="G187" s="62" t="s">
        <v>218</v>
      </c>
      <c r="H187" s="39">
        <v>53</v>
      </c>
      <c r="I187" s="20">
        <f t="shared" si="3"/>
        <v>47.7</v>
      </c>
      <c r="J187" s="62" t="s">
        <v>219</v>
      </c>
      <c r="K187" s="19" t="s">
        <v>2775</v>
      </c>
      <c r="L187" s="53"/>
      <c r="M187" s="18"/>
    </row>
    <row r="188" spans="2:14" ht="15.75" customHeight="1" x14ac:dyDescent="0.25">
      <c r="B188" s="23"/>
      <c r="E188" s="29" t="s">
        <v>326</v>
      </c>
      <c r="F188" s="31" t="s">
        <v>434</v>
      </c>
      <c r="G188" s="62" t="s">
        <v>218</v>
      </c>
      <c r="H188" s="40">
        <v>100</v>
      </c>
      <c r="I188" s="20">
        <f t="shared" si="3"/>
        <v>90</v>
      </c>
      <c r="J188" s="62" t="s">
        <v>219</v>
      </c>
      <c r="K188" s="19" t="s">
        <v>2775</v>
      </c>
      <c r="L188" s="53"/>
      <c r="M188" s="18"/>
    </row>
    <row r="189" spans="2:14" ht="15.75" customHeight="1" x14ac:dyDescent="0.25">
      <c r="B189" s="23"/>
      <c r="E189" s="28" t="s">
        <v>327</v>
      </c>
      <c r="F189" s="30" t="s">
        <v>435</v>
      </c>
      <c r="G189" s="62" t="s">
        <v>218</v>
      </c>
      <c r="H189" s="39">
        <v>140</v>
      </c>
      <c r="I189" s="20">
        <f t="shared" si="3"/>
        <v>126</v>
      </c>
      <c r="J189" s="62" t="s">
        <v>219</v>
      </c>
      <c r="K189" s="19" t="s">
        <v>2775</v>
      </c>
      <c r="L189" s="53"/>
      <c r="M189" s="18"/>
    </row>
    <row r="190" spans="2:14" ht="15.75" customHeight="1" x14ac:dyDescent="0.25">
      <c r="B190" s="23"/>
      <c r="E190" s="29" t="s">
        <v>328</v>
      </c>
      <c r="F190" s="31" t="s">
        <v>436</v>
      </c>
      <c r="G190" s="62" t="s">
        <v>218</v>
      </c>
      <c r="H190" s="40">
        <v>175</v>
      </c>
      <c r="I190" s="20">
        <f t="shared" si="3"/>
        <v>157.5</v>
      </c>
      <c r="J190" s="62" t="s">
        <v>219</v>
      </c>
      <c r="K190" s="19" t="s">
        <v>2775</v>
      </c>
      <c r="L190" s="53"/>
      <c r="M190" s="18"/>
    </row>
    <row r="191" spans="2:14" ht="15.75" customHeight="1" x14ac:dyDescent="0.25">
      <c r="B191" s="1"/>
    </row>
    <row r="192" spans="2:14" ht="15.75" customHeight="1" x14ac:dyDescent="0.25">
      <c r="B192" s="1"/>
    </row>
    <row r="193" spans="2:12" ht="15.75" customHeight="1" x14ac:dyDescent="0.25">
      <c r="B193" s="1"/>
      <c r="J193" t="s">
        <v>2814</v>
      </c>
      <c r="K193" s="62" t="s">
        <v>2806</v>
      </c>
      <c r="L193" s="62" t="s">
        <v>2807</v>
      </c>
    </row>
    <row r="194" spans="2:12" ht="15.75" customHeight="1" x14ac:dyDescent="0.25">
      <c r="B194" s="1"/>
      <c r="K194" s="62" t="s">
        <v>2808</v>
      </c>
      <c r="L194" s="85">
        <v>0.15</v>
      </c>
    </row>
    <row r="195" spans="2:12" ht="15.75" customHeight="1" x14ac:dyDescent="0.25">
      <c r="B195" s="1"/>
      <c r="K195" s="62"/>
      <c r="L195" s="62"/>
    </row>
    <row r="196" spans="2:12" ht="15.75" customHeight="1" x14ac:dyDescent="0.25">
      <c r="B196" s="1"/>
      <c r="K196" s="62" t="s">
        <v>2809</v>
      </c>
      <c r="L196" s="85">
        <v>0.1</v>
      </c>
    </row>
    <row r="197" spans="2:12" ht="15.75" customHeight="1" x14ac:dyDescent="0.25">
      <c r="B197" s="1"/>
      <c r="K197" s="62"/>
      <c r="L197" s="62"/>
    </row>
    <row r="198" spans="2:12" ht="15.75" customHeight="1" x14ac:dyDescent="0.25">
      <c r="B198" s="1"/>
      <c r="K198" s="62" t="s">
        <v>2810</v>
      </c>
      <c r="L198" s="85">
        <v>0.12</v>
      </c>
    </row>
    <row r="199" spans="2:12" ht="15.75" customHeight="1" x14ac:dyDescent="0.25">
      <c r="B199" s="1"/>
      <c r="K199" s="62"/>
      <c r="L199" s="62"/>
    </row>
    <row r="200" spans="2:12" ht="15.75" customHeight="1" x14ac:dyDescent="0.25">
      <c r="B200" s="1"/>
      <c r="K200" s="62" t="s">
        <v>2811</v>
      </c>
      <c r="L200" s="85">
        <v>0.1</v>
      </c>
    </row>
    <row r="201" spans="2:12" ht="15.75" customHeight="1" x14ac:dyDescent="0.25">
      <c r="B201" s="1"/>
      <c r="K201" s="62"/>
      <c r="L201" s="62"/>
    </row>
    <row r="202" spans="2:12" ht="15.75" customHeight="1" x14ac:dyDescent="0.25">
      <c r="B202" s="1"/>
      <c r="K202" s="62" t="s">
        <v>2812</v>
      </c>
      <c r="L202" s="62" t="s">
        <v>2813</v>
      </c>
    </row>
    <row r="203" spans="2:12" ht="15.75" customHeight="1" x14ac:dyDescent="0.25"/>
    <row r="204" spans="2:12" ht="15.75" customHeight="1" x14ac:dyDescent="0.25"/>
    <row r="205" spans="2:12" ht="15.75" customHeight="1" x14ac:dyDescent="0.25"/>
    <row r="206" spans="2:12" ht="15.75" customHeight="1" x14ac:dyDescent="0.25"/>
    <row r="207" spans="2:12" ht="15.75" customHeight="1" x14ac:dyDescent="0.25"/>
    <row r="208" spans="2:12"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sheetData>
  <mergeCells count="1">
    <mergeCell ref="A1:B2"/>
  </mergeCells>
  <hyperlinks>
    <hyperlink ref="A1" location="MAIN!A1" display="Back To Main"/>
  </hyperlink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06"/>
  <sheetViews>
    <sheetView topLeftCell="B1" workbookViewId="0">
      <pane xSplit="2" ySplit="3" topLeftCell="J356" activePane="bottomRight" state="frozen"/>
      <selection activeCell="B1" sqref="B1"/>
      <selection pane="topRight" activeCell="D1" sqref="D1"/>
      <selection pane="bottomLeft" activeCell="B4" sqref="B4"/>
      <selection pane="bottomRight" activeCell="K310" sqref="K310:N360"/>
    </sheetView>
  </sheetViews>
  <sheetFormatPr defaultRowHeight="15" x14ac:dyDescent="0.25"/>
  <cols>
    <col min="2" max="2" width="41" customWidth="1"/>
    <col min="3" max="3" width="34.42578125" customWidth="1"/>
    <col min="4" max="4" width="14.42578125" customWidth="1"/>
    <col min="5" max="5" width="24.140625" customWidth="1"/>
    <col min="6" max="6" width="61.42578125" customWidth="1"/>
    <col min="7" max="7" width="28.85546875" customWidth="1"/>
    <col min="8" max="8" width="13" style="42" customWidth="1"/>
    <col min="9" max="9" width="30.85546875" style="20" customWidth="1"/>
    <col min="10" max="10" width="24.140625" customWidth="1"/>
    <col min="11" max="11" width="25.140625" customWidth="1"/>
    <col min="12" max="12" width="13.85546875" customWidth="1"/>
    <col min="13" max="13" width="16.140625" customWidth="1"/>
    <col min="14" max="14" width="24" customWidth="1"/>
  </cols>
  <sheetData>
    <row r="1" spans="1:14" ht="15.75" thickBot="1" x14ac:dyDescent="0.3">
      <c r="A1" s="103" t="s">
        <v>43</v>
      </c>
      <c r="B1" s="107"/>
      <c r="C1" s="4" t="s">
        <v>28</v>
      </c>
      <c r="D1" s="71" t="s">
        <v>29</v>
      </c>
      <c r="E1" s="25" t="s">
        <v>30</v>
      </c>
      <c r="F1" s="73" t="s">
        <v>37</v>
      </c>
      <c r="G1" s="76"/>
      <c r="H1" s="82" t="s">
        <v>21</v>
      </c>
      <c r="I1" s="82" t="s">
        <v>21</v>
      </c>
      <c r="J1" s="82" t="s">
        <v>21</v>
      </c>
      <c r="K1" s="82" t="s">
        <v>21</v>
      </c>
      <c r="L1" s="82" t="s">
        <v>21</v>
      </c>
      <c r="M1" s="82" t="s">
        <v>21</v>
      </c>
      <c r="N1" s="65"/>
    </row>
    <row r="2" spans="1:14" ht="15.75" thickBot="1" x14ac:dyDescent="0.3">
      <c r="A2" s="105"/>
      <c r="B2" s="108"/>
      <c r="C2" s="83" t="s">
        <v>45</v>
      </c>
      <c r="D2" s="68"/>
      <c r="E2" s="68"/>
      <c r="F2" s="68"/>
      <c r="G2" s="77"/>
      <c r="H2" s="75"/>
      <c r="I2" s="75"/>
      <c r="J2" s="75"/>
      <c r="K2" s="75"/>
      <c r="L2" s="67"/>
      <c r="M2" s="67"/>
      <c r="N2" s="67"/>
    </row>
    <row r="3" spans="1:14" ht="79.5" thickBot="1" x14ac:dyDescent="0.45">
      <c r="A3" s="5" t="s">
        <v>27</v>
      </c>
      <c r="B3" s="8" t="s">
        <v>48</v>
      </c>
      <c r="C3" s="72" t="s">
        <v>28</v>
      </c>
      <c r="D3" s="6" t="s">
        <v>29</v>
      </c>
      <c r="E3" s="6" t="s">
        <v>30</v>
      </c>
      <c r="F3" s="6" t="s">
        <v>31</v>
      </c>
      <c r="G3" s="74" t="s">
        <v>32</v>
      </c>
      <c r="H3" s="78" t="s">
        <v>33</v>
      </c>
      <c r="I3" s="79" t="s">
        <v>34</v>
      </c>
      <c r="J3" s="80" t="s">
        <v>35</v>
      </c>
      <c r="K3" s="81" t="s">
        <v>36</v>
      </c>
      <c r="L3" s="15" t="s">
        <v>51</v>
      </c>
      <c r="M3" s="16" t="s">
        <v>38</v>
      </c>
      <c r="N3" s="17" t="s">
        <v>39</v>
      </c>
    </row>
    <row r="4" spans="1:14" ht="15.75" customHeight="1" thickBot="1" x14ac:dyDescent="0.3">
      <c r="A4">
        <v>301</v>
      </c>
      <c r="B4" s="3" t="s">
        <v>5</v>
      </c>
      <c r="L4" s="19"/>
      <c r="M4" s="18"/>
      <c r="N4" s="18"/>
    </row>
    <row r="5" spans="1:14" ht="15.75" customHeight="1" x14ac:dyDescent="0.25">
      <c r="B5" s="23" t="s">
        <v>54</v>
      </c>
      <c r="C5" t="s">
        <v>6</v>
      </c>
      <c r="D5">
        <v>30121801</v>
      </c>
      <c r="E5" s="29" t="s">
        <v>437</v>
      </c>
      <c r="F5" s="31" t="s">
        <v>440</v>
      </c>
      <c r="G5" t="s">
        <v>218</v>
      </c>
      <c r="H5" s="40">
        <v>519</v>
      </c>
      <c r="I5" s="20">
        <f>SUM(H5*0.9)</f>
        <v>467.1</v>
      </c>
      <c r="J5" t="s">
        <v>219</v>
      </c>
      <c r="K5" t="s">
        <v>443</v>
      </c>
      <c r="L5" s="19" t="s">
        <v>2775</v>
      </c>
      <c r="M5" s="18" t="s">
        <v>2815</v>
      </c>
      <c r="N5" s="18" t="s">
        <v>2776</v>
      </c>
    </row>
    <row r="6" spans="1:14" ht="15.75" customHeight="1" x14ac:dyDescent="0.25">
      <c r="B6" s="23"/>
      <c r="E6" s="28" t="s">
        <v>438</v>
      </c>
      <c r="F6" s="30" t="s">
        <v>441</v>
      </c>
      <c r="G6" s="62" t="s">
        <v>218</v>
      </c>
      <c r="H6" s="39">
        <v>519</v>
      </c>
      <c r="I6" s="20">
        <f>SUM(H6*0.9)</f>
        <v>467.1</v>
      </c>
      <c r="J6" s="62" t="s">
        <v>219</v>
      </c>
      <c r="L6" s="19" t="s">
        <v>2775</v>
      </c>
      <c r="M6" s="18" t="s">
        <v>2816</v>
      </c>
      <c r="N6" s="18" t="s">
        <v>2776</v>
      </c>
    </row>
    <row r="7" spans="1:14" ht="15.75" customHeight="1" thickBot="1" x14ac:dyDescent="0.3">
      <c r="B7" s="23"/>
      <c r="E7" s="29" t="s">
        <v>439</v>
      </c>
      <c r="F7" s="31" t="s">
        <v>442</v>
      </c>
      <c r="G7" s="62" t="s">
        <v>218</v>
      </c>
      <c r="H7" s="40">
        <v>390</v>
      </c>
      <c r="I7" s="20">
        <f>SUM(H7*0.9)</f>
        <v>351</v>
      </c>
      <c r="J7" s="62" t="s">
        <v>219</v>
      </c>
      <c r="L7" s="19" t="s">
        <v>2775</v>
      </c>
      <c r="M7" s="18"/>
      <c r="N7" s="18" t="s">
        <v>2776</v>
      </c>
    </row>
    <row r="8" spans="1:14" ht="15.75" customHeight="1" thickBot="1" x14ac:dyDescent="0.3">
      <c r="A8">
        <v>492</v>
      </c>
      <c r="B8" s="3" t="s">
        <v>10</v>
      </c>
      <c r="L8" s="19"/>
      <c r="M8" s="18"/>
      <c r="N8" s="18"/>
    </row>
    <row r="9" spans="1:14" ht="15.75" customHeight="1" x14ac:dyDescent="0.25">
      <c r="B9" s="23" t="s">
        <v>54</v>
      </c>
      <c r="C9" t="s">
        <v>11</v>
      </c>
      <c r="D9">
        <v>49241501</v>
      </c>
      <c r="E9" s="32" t="s">
        <v>1149</v>
      </c>
      <c r="F9" s="33" t="s">
        <v>1162</v>
      </c>
      <c r="G9" t="s">
        <v>218</v>
      </c>
      <c r="H9" s="42">
        <v>3849</v>
      </c>
      <c r="I9" s="20">
        <f>SUM(H9*0.88)</f>
        <v>3387.12</v>
      </c>
      <c r="J9" t="s">
        <v>1175</v>
      </c>
      <c r="K9" t="s">
        <v>443</v>
      </c>
      <c r="L9" s="19" t="s">
        <v>2777</v>
      </c>
      <c r="M9" s="18"/>
      <c r="N9" s="18" t="s">
        <v>2614</v>
      </c>
    </row>
    <row r="10" spans="1:14" ht="15.75" customHeight="1" x14ac:dyDescent="0.25">
      <c r="B10" s="23"/>
      <c r="E10" s="32" t="s">
        <v>1150</v>
      </c>
      <c r="F10" s="33" t="s">
        <v>1163</v>
      </c>
      <c r="G10" s="62" t="s">
        <v>218</v>
      </c>
      <c r="H10" s="42">
        <v>3249</v>
      </c>
      <c r="I10" s="20">
        <f t="shared" ref="I10:I21" si="0">SUM(H10*0.88)</f>
        <v>2859.12</v>
      </c>
      <c r="J10" s="62" t="s">
        <v>1175</v>
      </c>
      <c r="L10" s="19" t="s">
        <v>2777</v>
      </c>
      <c r="M10" s="18"/>
      <c r="N10" s="18" t="s">
        <v>2614</v>
      </c>
    </row>
    <row r="11" spans="1:14" ht="15.75" customHeight="1" x14ac:dyDescent="0.25">
      <c r="B11" s="23"/>
      <c r="E11" s="32" t="s">
        <v>1151</v>
      </c>
      <c r="F11" s="33" t="s">
        <v>1164</v>
      </c>
      <c r="G11" s="62" t="s">
        <v>218</v>
      </c>
      <c r="H11" s="42">
        <v>2539</v>
      </c>
      <c r="I11" s="20">
        <f t="shared" si="0"/>
        <v>2234.3200000000002</v>
      </c>
      <c r="J11" s="62" t="s">
        <v>1175</v>
      </c>
      <c r="L11" s="19" t="s">
        <v>2777</v>
      </c>
      <c r="M11" s="18"/>
      <c r="N11" s="18" t="s">
        <v>2614</v>
      </c>
    </row>
    <row r="12" spans="1:14" ht="15.75" customHeight="1" x14ac:dyDescent="0.25">
      <c r="B12" s="23"/>
      <c r="E12" s="32" t="s">
        <v>1152</v>
      </c>
      <c r="F12" s="33" t="s">
        <v>1165</v>
      </c>
      <c r="G12" s="62" t="s">
        <v>218</v>
      </c>
      <c r="H12" s="42">
        <v>1964</v>
      </c>
      <c r="I12" s="20">
        <f t="shared" si="0"/>
        <v>1728.32</v>
      </c>
      <c r="J12" s="62" t="s">
        <v>1175</v>
      </c>
      <c r="L12" s="19" t="s">
        <v>2777</v>
      </c>
      <c r="M12" s="18"/>
      <c r="N12" s="18" t="s">
        <v>2614</v>
      </c>
    </row>
    <row r="13" spans="1:14" ht="15.75" customHeight="1" x14ac:dyDescent="0.25">
      <c r="B13" s="23"/>
      <c r="E13" s="32" t="s">
        <v>1153</v>
      </c>
      <c r="F13" s="33" t="s">
        <v>1166</v>
      </c>
      <c r="G13" s="62" t="s">
        <v>218</v>
      </c>
      <c r="H13" s="42">
        <v>1167</v>
      </c>
      <c r="I13" s="20">
        <f t="shared" si="0"/>
        <v>1026.96</v>
      </c>
      <c r="J13" s="62" t="s">
        <v>1175</v>
      </c>
      <c r="L13" s="19" t="s">
        <v>2777</v>
      </c>
      <c r="M13" s="18"/>
      <c r="N13" s="18" t="s">
        <v>2614</v>
      </c>
    </row>
    <row r="14" spans="1:14" ht="15.75" customHeight="1" x14ac:dyDescent="0.25">
      <c r="B14" s="23"/>
      <c r="E14" s="32" t="s">
        <v>1154</v>
      </c>
      <c r="F14" s="33" t="s">
        <v>1167</v>
      </c>
      <c r="G14" s="62" t="s">
        <v>218</v>
      </c>
      <c r="H14" s="42">
        <v>668</v>
      </c>
      <c r="I14" s="20">
        <f t="shared" si="0"/>
        <v>587.84</v>
      </c>
      <c r="J14" s="62" t="s">
        <v>1175</v>
      </c>
      <c r="L14" s="19" t="s">
        <v>2777</v>
      </c>
      <c r="M14" s="18"/>
      <c r="N14" s="18" t="s">
        <v>2614</v>
      </c>
    </row>
    <row r="15" spans="1:14" ht="15.75" customHeight="1" x14ac:dyDescent="0.25">
      <c r="B15" s="23"/>
      <c r="E15" s="32" t="s">
        <v>1155</v>
      </c>
      <c r="F15" s="33" t="s">
        <v>1168</v>
      </c>
      <c r="G15" s="62" t="s">
        <v>218</v>
      </c>
      <c r="H15" s="42">
        <v>2189</v>
      </c>
      <c r="I15" s="20">
        <f t="shared" si="0"/>
        <v>1926.32</v>
      </c>
      <c r="J15" s="62" t="s">
        <v>1175</v>
      </c>
      <c r="L15" s="19" t="s">
        <v>2777</v>
      </c>
      <c r="M15" s="18"/>
      <c r="N15" s="18" t="s">
        <v>2614</v>
      </c>
    </row>
    <row r="16" spans="1:14" ht="15.75" customHeight="1" x14ac:dyDescent="0.25">
      <c r="B16" s="23"/>
      <c r="E16" s="32" t="s">
        <v>1156</v>
      </c>
      <c r="F16" s="33" t="s">
        <v>1169</v>
      </c>
      <c r="G16" s="62" t="s">
        <v>218</v>
      </c>
      <c r="H16" s="42">
        <v>1445</v>
      </c>
      <c r="I16" s="20">
        <f t="shared" si="0"/>
        <v>1271.5999999999999</v>
      </c>
      <c r="J16" s="62" t="s">
        <v>1175</v>
      </c>
      <c r="L16" s="19" t="s">
        <v>2777</v>
      </c>
      <c r="M16" s="18"/>
      <c r="N16" s="18" t="s">
        <v>2614</v>
      </c>
    </row>
    <row r="17" spans="2:14" ht="15.75" customHeight="1" x14ac:dyDescent="0.25">
      <c r="B17" s="23"/>
      <c r="E17" s="32" t="s">
        <v>1157</v>
      </c>
      <c r="F17" s="33" t="s">
        <v>1170</v>
      </c>
      <c r="G17" s="62" t="s">
        <v>218</v>
      </c>
      <c r="H17" s="42">
        <v>1694</v>
      </c>
      <c r="I17" s="20">
        <f t="shared" si="0"/>
        <v>1490.72</v>
      </c>
      <c r="J17" s="62" t="s">
        <v>1175</v>
      </c>
      <c r="L17" s="19" t="s">
        <v>2777</v>
      </c>
      <c r="M17" s="18"/>
      <c r="N17" s="18" t="s">
        <v>2614</v>
      </c>
    </row>
    <row r="18" spans="2:14" ht="15.75" customHeight="1" x14ac:dyDescent="0.25">
      <c r="B18" s="23"/>
      <c r="E18" s="32" t="s">
        <v>1158</v>
      </c>
      <c r="F18" s="33" t="s">
        <v>1171</v>
      </c>
      <c r="G18" s="62" t="s">
        <v>218</v>
      </c>
      <c r="H18" s="42">
        <v>1116</v>
      </c>
      <c r="I18" s="20">
        <f t="shared" si="0"/>
        <v>982.08</v>
      </c>
      <c r="J18" s="62" t="s">
        <v>1175</v>
      </c>
      <c r="L18" s="19" t="s">
        <v>2777</v>
      </c>
      <c r="M18" s="18"/>
      <c r="N18" s="18" t="s">
        <v>2614</v>
      </c>
    </row>
    <row r="19" spans="2:14" ht="15.75" customHeight="1" x14ac:dyDescent="0.25">
      <c r="B19" s="23"/>
      <c r="E19" s="32" t="s">
        <v>1159</v>
      </c>
      <c r="F19" s="33" t="s">
        <v>1172</v>
      </c>
      <c r="G19" s="62" t="s">
        <v>218</v>
      </c>
      <c r="H19" s="42">
        <v>1118</v>
      </c>
      <c r="I19" s="20">
        <f t="shared" si="0"/>
        <v>983.84</v>
      </c>
      <c r="J19" s="62" t="s">
        <v>1175</v>
      </c>
      <c r="L19" s="19" t="s">
        <v>2777</v>
      </c>
      <c r="M19" s="18"/>
      <c r="N19" s="18" t="s">
        <v>2614</v>
      </c>
    </row>
    <row r="20" spans="2:14" ht="15.75" customHeight="1" x14ac:dyDescent="0.25">
      <c r="B20" s="23"/>
      <c r="E20" s="32" t="s">
        <v>1160</v>
      </c>
      <c r="F20" s="33" t="s">
        <v>1173</v>
      </c>
      <c r="G20" s="62" t="s">
        <v>218</v>
      </c>
      <c r="H20" s="42">
        <v>879</v>
      </c>
      <c r="I20" s="20">
        <f t="shared" si="0"/>
        <v>773.52</v>
      </c>
      <c r="J20" s="62" t="s">
        <v>1175</v>
      </c>
      <c r="L20" s="19" t="s">
        <v>2777</v>
      </c>
      <c r="M20" s="18"/>
      <c r="N20" s="18" t="s">
        <v>2614</v>
      </c>
    </row>
    <row r="21" spans="2:14" ht="15.75" customHeight="1" x14ac:dyDescent="0.25">
      <c r="B21" s="23"/>
      <c r="E21" s="32" t="s">
        <v>1161</v>
      </c>
      <c r="F21" s="33" t="s">
        <v>1174</v>
      </c>
      <c r="G21" s="62" t="s">
        <v>218</v>
      </c>
      <c r="H21" s="42">
        <v>1128</v>
      </c>
      <c r="I21" s="20">
        <f t="shared" si="0"/>
        <v>992.64</v>
      </c>
      <c r="J21" s="62" t="s">
        <v>1175</v>
      </c>
      <c r="L21" s="19" t="s">
        <v>2777</v>
      </c>
      <c r="M21" s="18"/>
      <c r="N21" s="18" t="s">
        <v>2614</v>
      </c>
    </row>
    <row r="22" spans="2:14" ht="15.75" customHeight="1" x14ac:dyDescent="0.25">
      <c r="B22" t="s">
        <v>54</v>
      </c>
      <c r="C22" t="s">
        <v>10</v>
      </c>
      <c r="D22">
        <v>49241500</v>
      </c>
      <c r="E22" s="34" t="s">
        <v>2615</v>
      </c>
      <c r="F22" s="34" t="s">
        <v>2616</v>
      </c>
      <c r="G22" s="34" t="s">
        <v>2617</v>
      </c>
      <c r="H22" s="42">
        <v>61822</v>
      </c>
      <c r="I22" s="20">
        <f>SUM(H22*0.88)</f>
        <v>54403.360000000001</v>
      </c>
      <c r="J22" t="s">
        <v>1175</v>
      </c>
      <c r="K22" t="s">
        <v>1148</v>
      </c>
      <c r="L22" s="19" t="s">
        <v>2777</v>
      </c>
      <c r="M22" s="18"/>
      <c r="N22" s="18" t="s">
        <v>2614</v>
      </c>
    </row>
    <row r="23" spans="2:14" s="34" customFormat="1" ht="15.75" customHeight="1" x14ac:dyDescent="0.25">
      <c r="E23" s="34" t="s">
        <v>2618</v>
      </c>
      <c r="F23" s="34" t="s">
        <v>2616</v>
      </c>
      <c r="G23" s="34" t="s">
        <v>2617</v>
      </c>
      <c r="H23" s="42">
        <v>41794</v>
      </c>
      <c r="I23" s="20">
        <f t="shared" ref="I23:I70" si="1">SUM(H23*0.88)</f>
        <v>36778.720000000001</v>
      </c>
      <c r="J23" s="62" t="s">
        <v>1175</v>
      </c>
      <c r="L23" s="19"/>
      <c r="M23" s="18"/>
      <c r="N23" s="18"/>
    </row>
    <row r="24" spans="2:14" s="34" customFormat="1" ht="15.75" customHeight="1" x14ac:dyDescent="0.25">
      <c r="E24" s="34" t="s">
        <v>2619</v>
      </c>
      <c r="F24" s="34" t="s">
        <v>2616</v>
      </c>
      <c r="G24" s="34" t="s">
        <v>2617</v>
      </c>
      <c r="H24" s="42">
        <v>154910</v>
      </c>
      <c r="I24" s="20">
        <f t="shared" si="1"/>
        <v>136320.79999999999</v>
      </c>
      <c r="J24" s="62" t="s">
        <v>1175</v>
      </c>
      <c r="L24" s="19"/>
      <c r="M24" s="18"/>
      <c r="N24" s="18"/>
    </row>
    <row r="25" spans="2:14" s="34" customFormat="1" ht="15.75" customHeight="1" x14ac:dyDescent="0.25">
      <c r="E25" s="34" t="s">
        <v>2620</v>
      </c>
      <c r="F25" s="34" t="s">
        <v>2616</v>
      </c>
      <c r="G25" s="34" t="s">
        <v>2617</v>
      </c>
      <c r="H25" s="42">
        <v>31812</v>
      </c>
      <c r="I25" s="20">
        <f t="shared" si="1"/>
        <v>27994.560000000001</v>
      </c>
      <c r="J25" s="62" t="s">
        <v>1175</v>
      </c>
      <c r="L25" s="19"/>
      <c r="M25" s="18"/>
      <c r="N25" s="18"/>
    </row>
    <row r="26" spans="2:14" s="34" customFormat="1" ht="15.75" customHeight="1" x14ac:dyDescent="0.25">
      <c r="E26" s="34" t="s">
        <v>2621</v>
      </c>
      <c r="F26" s="34" t="s">
        <v>2616</v>
      </c>
      <c r="G26" s="34" t="s">
        <v>2617</v>
      </c>
      <c r="H26" s="42">
        <v>48680</v>
      </c>
      <c r="I26" s="20">
        <f t="shared" si="1"/>
        <v>42838.400000000001</v>
      </c>
      <c r="J26" s="62" t="s">
        <v>1175</v>
      </c>
      <c r="L26" s="19"/>
      <c r="M26" s="18"/>
      <c r="N26" s="18"/>
    </row>
    <row r="27" spans="2:14" s="34" customFormat="1" ht="15.75" customHeight="1" x14ac:dyDescent="0.25">
      <c r="E27" s="34" t="s">
        <v>2622</v>
      </c>
      <c r="F27" s="34" t="s">
        <v>2616</v>
      </c>
      <c r="G27" s="34" t="s">
        <v>2617</v>
      </c>
      <c r="H27" s="42">
        <v>32615</v>
      </c>
      <c r="I27" s="20">
        <f t="shared" si="1"/>
        <v>28701.200000000001</v>
      </c>
      <c r="J27" s="62" t="s">
        <v>1175</v>
      </c>
      <c r="L27" s="19"/>
      <c r="M27" s="18"/>
      <c r="N27" s="18"/>
    </row>
    <row r="28" spans="2:14" s="34" customFormat="1" ht="15.75" customHeight="1" x14ac:dyDescent="0.25">
      <c r="E28" s="34" t="s">
        <v>2623</v>
      </c>
      <c r="F28" s="34" t="s">
        <v>2616</v>
      </c>
      <c r="G28" s="34" t="s">
        <v>2617</v>
      </c>
      <c r="H28" s="42">
        <v>17102</v>
      </c>
      <c r="I28" s="20">
        <f t="shared" si="1"/>
        <v>15049.76</v>
      </c>
      <c r="J28" s="62" t="s">
        <v>1175</v>
      </c>
      <c r="L28" s="19"/>
      <c r="M28" s="18"/>
      <c r="N28" s="18"/>
    </row>
    <row r="29" spans="2:14" s="34" customFormat="1" ht="15.75" customHeight="1" x14ac:dyDescent="0.25">
      <c r="E29" s="34" t="s">
        <v>2624</v>
      </c>
      <c r="F29" s="34" t="s">
        <v>2616</v>
      </c>
      <c r="G29" s="34" t="s">
        <v>2617</v>
      </c>
      <c r="H29" s="42">
        <v>59402</v>
      </c>
      <c r="I29" s="20">
        <f t="shared" si="1"/>
        <v>52273.760000000002</v>
      </c>
      <c r="J29" s="62" t="s">
        <v>1175</v>
      </c>
      <c r="L29" s="19"/>
      <c r="M29" s="18"/>
      <c r="N29" s="18"/>
    </row>
    <row r="30" spans="2:14" s="34" customFormat="1" ht="15.75" customHeight="1" x14ac:dyDescent="0.25">
      <c r="E30" s="34" t="s">
        <v>2625</v>
      </c>
      <c r="F30" s="34" t="s">
        <v>2616</v>
      </c>
      <c r="G30" s="34" t="s">
        <v>2617</v>
      </c>
      <c r="H30" s="42">
        <v>39653</v>
      </c>
      <c r="I30" s="20">
        <f t="shared" si="1"/>
        <v>34894.639999999999</v>
      </c>
      <c r="J30" s="62" t="s">
        <v>1175</v>
      </c>
      <c r="L30" s="19"/>
      <c r="M30" s="18"/>
      <c r="N30" s="18"/>
    </row>
    <row r="31" spans="2:14" s="34" customFormat="1" ht="15.75" customHeight="1" x14ac:dyDescent="0.25">
      <c r="E31" s="34" t="s">
        <v>2626</v>
      </c>
      <c r="F31" s="34" t="s">
        <v>2616</v>
      </c>
      <c r="G31" s="34" t="s">
        <v>2617</v>
      </c>
      <c r="H31" s="42">
        <v>19164</v>
      </c>
      <c r="I31" s="20">
        <f t="shared" si="1"/>
        <v>16864.32</v>
      </c>
      <c r="J31" s="62" t="s">
        <v>1175</v>
      </c>
      <c r="L31" s="19"/>
      <c r="M31" s="18"/>
      <c r="N31" s="18"/>
    </row>
    <row r="32" spans="2:14" s="34" customFormat="1" ht="15.75" customHeight="1" x14ac:dyDescent="0.25">
      <c r="E32" s="34" t="s">
        <v>2627</v>
      </c>
      <c r="F32" s="34" t="s">
        <v>2616</v>
      </c>
      <c r="G32" s="34" t="s">
        <v>2617</v>
      </c>
      <c r="H32" s="42">
        <v>26944</v>
      </c>
      <c r="I32" s="20">
        <f t="shared" si="1"/>
        <v>23710.720000000001</v>
      </c>
      <c r="J32" s="62" t="s">
        <v>1175</v>
      </c>
      <c r="L32" s="19"/>
      <c r="M32" s="18"/>
      <c r="N32" s="18"/>
    </row>
    <row r="33" spans="5:14" s="34" customFormat="1" ht="15.75" customHeight="1" x14ac:dyDescent="0.25">
      <c r="E33" s="34" t="s">
        <v>2628</v>
      </c>
      <c r="F33" s="34" t="s">
        <v>2616</v>
      </c>
      <c r="G33" s="34" t="s">
        <v>2617</v>
      </c>
      <c r="H33" s="42">
        <v>27210</v>
      </c>
      <c r="I33" s="20">
        <f t="shared" si="1"/>
        <v>23944.799999999999</v>
      </c>
      <c r="J33" s="62" t="s">
        <v>1175</v>
      </c>
      <c r="L33" s="19"/>
      <c r="M33" s="18"/>
      <c r="N33" s="18"/>
    </row>
    <row r="34" spans="5:14" s="34" customFormat="1" ht="15.75" customHeight="1" x14ac:dyDescent="0.25">
      <c r="E34" s="34" t="s">
        <v>2629</v>
      </c>
      <c r="F34" s="34" t="s">
        <v>2616</v>
      </c>
      <c r="G34" s="34" t="s">
        <v>2617</v>
      </c>
      <c r="H34" s="42">
        <v>23305</v>
      </c>
      <c r="I34" s="20">
        <f t="shared" si="1"/>
        <v>20508.400000000001</v>
      </c>
      <c r="J34" s="62" t="s">
        <v>1175</v>
      </c>
      <c r="L34" s="19"/>
      <c r="M34" s="18"/>
      <c r="N34" s="18"/>
    </row>
    <row r="35" spans="5:14" s="34" customFormat="1" ht="15.75" customHeight="1" x14ac:dyDescent="0.25">
      <c r="E35" s="34" t="s">
        <v>2630</v>
      </c>
      <c r="F35" s="34" t="s">
        <v>2616</v>
      </c>
      <c r="G35" s="34" t="s">
        <v>2617</v>
      </c>
      <c r="H35" s="42">
        <v>20372</v>
      </c>
      <c r="I35" s="20">
        <f t="shared" si="1"/>
        <v>17927.36</v>
      </c>
      <c r="J35" s="62" t="s">
        <v>1175</v>
      </c>
      <c r="L35" s="19"/>
      <c r="M35" s="18"/>
      <c r="N35" s="18"/>
    </row>
    <row r="36" spans="5:14" s="34" customFormat="1" ht="15.75" customHeight="1" x14ac:dyDescent="0.25">
      <c r="E36" s="34" t="s">
        <v>2631</v>
      </c>
      <c r="F36" s="34" t="s">
        <v>2616</v>
      </c>
      <c r="G36" s="34" t="s">
        <v>2617</v>
      </c>
      <c r="H36" s="42">
        <v>49705</v>
      </c>
      <c r="I36" s="20">
        <f t="shared" si="1"/>
        <v>43740.4</v>
      </c>
      <c r="J36" s="62" t="s">
        <v>1175</v>
      </c>
      <c r="L36" s="19"/>
      <c r="M36" s="18"/>
      <c r="N36" s="18"/>
    </row>
    <row r="37" spans="5:14" s="34" customFormat="1" ht="15.75" customHeight="1" x14ac:dyDescent="0.25">
      <c r="E37" s="34" t="s">
        <v>2632</v>
      </c>
      <c r="F37" s="34" t="s">
        <v>2616</v>
      </c>
      <c r="G37" s="34" t="s">
        <v>2617</v>
      </c>
      <c r="H37" s="42">
        <v>74112</v>
      </c>
      <c r="I37" s="20">
        <f t="shared" si="1"/>
        <v>65218.559999999998</v>
      </c>
      <c r="J37" s="62" t="s">
        <v>1175</v>
      </c>
      <c r="L37" s="19"/>
      <c r="M37" s="18"/>
      <c r="N37" s="18"/>
    </row>
    <row r="38" spans="5:14" s="34" customFormat="1" ht="15.75" customHeight="1" x14ac:dyDescent="0.25">
      <c r="E38" s="34" t="s">
        <v>2633</v>
      </c>
      <c r="F38" s="34" t="s">
        <v>2634</v>
      </c>
      <c r="G38" s="34" t="s">
        <v>2617</v>
      </c>
      <c r="H38" s="42">
        <v>34342</v>
      </c>
      <c r="I38" s="20">
        <f t="shared" si="1"/>
        <v>30220.959999999999</v>
      </c>
      <c r="J38" s="62" t="s">
        <v>1175</v>
      </c>
      <c r="L38" s="19"/>
      <c r="M38" s="18"/>
      <c r="N38" s="18"/>
    </row>
    <row r="39" spans="5:14" s="34" customFormat="1" ht="15.75" customHeight="1" x14ac:dyDescent="0.25">
      <c r="E39" s="34" t="s">
        <v>2635</v>
      </c>
      <c r="F39" s="34" t="s">
        <v>2634</v>
      </c>
      <c r="G39" s="34" t="s">
        <v>2617</v>
      </c>
      <c r="H39" s="42">
        <v>43125</v>
      </c>
      <c r="I39" s="20">
        <f t="shared" si="1"/>
        <v>37950</v>
      </c>
      <c r="J39" s="62" t="s">
        <v>1175</v>
      </c>
      <c r="L39" s="19"/>
      <c r="M39" s="18"/>
      <c r="N39" s="18"/>
    </row>
    <row r="40" spans="5:14" s="34" customFormat="1" ht="15.75" customHeight="1" x14ac:dyDescent="0.25">
      <c r="E40" s="34" t="s">
        <v>2636</v>
      </c>
      <c r="F40" s="34" t="s">
        <v>2634</v>
      </c>
      <c r="G40" s="34" t="s">
        <v>2617</v>
      </c>
      <c r="H40" s="42">
        <v>38361</v>
      </c>
      <c r="I40" s="20">
        <f t="shared" si="1"/>
        <v>33757.68</v>
      </c>
      <c r="J40" s="62" t="s">
        <v>1175</v>
      </c>
      <c r="L40" s="19"/>
      <c r="M40" s="18"/>
      <c r="N40" s="18"/>
    </row>
    <row r="41" spans="5:14" s="34" customFormat="1" ht="15.75" customHeight="1" x14ac:dyDescent="0.25">
      <c r="E41" s="34" t="s">
        <v>2637</v>
      </c>
      <c r="F41" s="34" t="s">
        <v>2634</v>
      </c>
      <c r="G41" s="34" t="s">
        <v>2617</v>
      </c>
      <c r="H41" s="42">
        <v>37488</v>
      </c>
      <c r="I41" s="20">
        <f t="shared" si="1"/>
        <v>32989.440000000002</v>
      </c>
      <c r="J41" s="62" t="s">
        <v>1175</v>
      </c>
      <c r="L41" s="19"/>
      <c r="M41" s="18"/>
      <c r="N41" s="18"/>
    </row>
    <row r="42" spans="5:14" s="34" customFormat="1" ht="15.75" customHeight="1" x14ac:dyDescent="0.25">
      <c r="E42" s="34" t="s">
        <v>2638</v>
      </c>
      <c r="F42" s="34" t="s">
        <v>2634</v>
      </c>
      <c r="G42" s="34" t="s">
        <v>2617</v>
      </c>
      <c r="H42" s="42">
        <v>40616</v>
      </c>
      <c r="I42" s="20">
        <f t="shared" si="1"/>
        <v>35742.080000000002</v>
      </c>
      <c r="J42" s="62" t="s">
        <v>1175</v>
      </c>
      <c r="L42" s="19"/>
      <c r="M42" s="18"/>
      <c r="N42" s="18"/>
    </row>
    <row r="43" spans="5:14" s="34" customFormat="1" ht="15.75" customHeight="1" x14ac:dyDescent="0.25">
      <c r="E43" s="34" t="s">
        <v>2639</v>
      </c>
      <c r="F43" s="34" t="s">
        <v>2634</v>
      </c>
      <c r="G43" s="34" t="s">
        <v>2617</v>
      </c>
      <c r="H43" s="42">
        <v>29398</v>
      </c>
      <c r="I43" s="20">
        <f t="shared" si="1"/>
        <v>25870.240000000002</v>
      </c>
      <c r="J43" s="62" t="s">
        <v>1175</v>
      </c>
      <c r="L43" s="19"/>
      <c r="M43" s="18"/>
      <c r="N43" s="18"/>
    </row>
    <row r="44" spans="5:14" s="34" customFormat="1" ht="15.75" customHeight="1" x14ac:dyDescent="0.25">
      <c r="E44" s="34" t="s">
        <v>2640</v>
      </c>
      <c r="F44" s="34" t="s">
        <v>2634</v>
      </c>
      <c r="G44" s="34" t="s">
        <v>2617</v>
      </c>
      <c r="H44" s="42">
        <v>11728</v>
      </c>
      <c r="I44" s="20">
        <f t="shared" si="1"/>
        <v>10320.64</v>
      </c>
      <c r="J44" s="62" t="s">
        <v>1175</v>
      </c>
      <c r="L44" s="19"/>
      <c r="M44" s="18"/>
      <c r="N44" s="18"/>
    </row>
    <row r="45" spans="5:14" s="34" customFormat="1" ht="15.75" customHeight="1" x14ac:dyDescent="0.25">
      <c r="E45" s="34" t="s">
        <v>2641</v>
      </c>
      <c r="F45" s="34" t="s">
        <v>2634</v>
      </c>
      <c r="G45" s="34" t="s">
        <v>2617</v>
      </c>
      <c r="H45" s="42">
        <v>29454</v>
      </c>
      <c r="I45" s="20">
        <f t="shared" si="1"/>
        <v>25919.52</v>
      </c>
      <c r="J45" s="62" t="s">
        <v>1175</v>
      </c>
      <c r="L45" s="19"/>
      <c r="M45" s="18"/>
      <c r="N45" s="18"/>
    </row>
    <row r="46" spans="5:14" s="34" customFormat="1" ht="15.75" customHeight="1" x14ac:dyDescent="0.25">
      <c r="E46" s="34" t="s">
        <v>2642</v>
      </c>
      <c r="F46" s="34" t="s">
        <v>2634</v>
      </c>
      <c r="G46" s="34" t="s">
        <v>2617</v>
      </c>
      <c r="H46" s="42">
        <v>21030</v>
      </c>
      <c r="I46" s="20">
        <f t="shared" si="1"/>
        <v>18506.400000000001</v>
      </c>
      <c r="J46" s="62" t="s">
        <v>1175</v>
      </c>
      <c r="L46" s="19"/>
      <c r="M46" s="18"/>
      <c r="N46" s="18"/>
    </row>
    <row r="47" spans="5:14" s="34" customFormat="1" ht="15.75" customHeight="1" x14ac:dyDescent="0.25">
      <c r="E47" s="34" t="s">
        <v>2643</v>
      </c>
      <c r="F47" s="34" t="s">
        <v>2634</v>
      </c>
      <c r="G47" s="34" t="s">
        <v>2617</v>
      </c>
      <c r="H47" s="42">
        <v>11296</v>
      </c>
      <c r="I47" s="20">
        <f t="shared" si="1"/>
        <v>9940.48</v>
      </c>
      <c r="J47" s="62" t="s">
        <v>1175</v>
      </c>
      <c r="L47" s="19"/>
      <c r="M47" s="18"/>
      <c r="N47" s="18"/>
    </row>
    <row r="48" spans="5:14" s="34" customFormat="1" ht="15.75" customHeight="1" x14ac:dyDescent="0.25">
      <c r="E48" s="34" t="s">
        <v>2644</v>
      </c>
      <c r="F48" s="34" t="s">
        <v>2634</v>
      </c>
      <c r="G48" s="34" t="s">
        <v>2617</v>
      </c>
      <c r="H48" s="42">
        <v>27499</v>
      </c>
      <c r="I48" s="20">
        <f t="shared" si="1"/>
        <v>24199.119999999999</v>
      </c>
      <c r="J48" s="62" t="s">
        <v>1175</v>
      </c>
      <c r="L48" s="19"/>
      <c r="M48" s="18"/>
      <c r="N48" s="18"/>
    </row>
    <row r="49" spans="5:14" s="34" customFormat="1" ht="15.75" customHeight="1" x14ac:dyDescent="0.25">
      <c r="E49" s="34" t="s">
        <v>2645</v>
      </c>
      <c r="F49" s="34" t="s">
        <v>2634</v>
      </c>
      <c r="G49" s="34" t="s">
        <v>2617</v>
      </c>
      <c r="H49" s="42">
        <v>15919</v>
      </c>
      <c r="I49" s="20">
        <f t="shared" si="1"/>
        <v>14008.72</v>
      </c>
      <c r="J49" s="62" t="s">
        <v>1175</v>
      </c>
      <c r="L49" s="19"/>
      <c r="M49" s="18"/>
      <c r="N49" s="18"/>
    </row>
    <row r="50" spans="5:14" s="34" customFormat="1" ht="15.75" customHeight="1" x14ac:dyDescent="0.25">
      <c r="E50" s="34" t="s">
        <v>2646</v>
      </c>
      <c r="F50" s="34" t="s">
        <v>2634</v>
      </c>
      <c r="G50" s="34" t="s">
        <v>2617</v>
      </c>
      <c r="H50" s="42">
        <v>14132</v>
      </c>
      <c r="I50" s="20">
        <f t="shared" si="1"/>
        <v>12436.16</v>
      </c>
      <c r="J50" s="62" t="s">
        <v>1175</v>
      </c>
      <c r="L50" s="19"/>
      <c r="M50" s="18"/>
      <c r="N50" s="18"/>
    </row>
    <row r="51" spans="5:14" s="34" customFormat="1" ht="15.75" customHeight="1" x14ac:dyDescent="0.25">
      <c r="E51" s="34" t="s">
        <v>2647</v>
      </c>
      <c r="F51" s="34" t="s">
        <v>2634</v>
      </c>
      <c r="G51" s="34" t="s">
        <v>2617</v>
      </c>
      <c r="H51" s="42">
        <v>17927</v>
      </c>
      <c r="I51" s="20">
        <f t="shared" si="1"/>
        <v>15775.76</v>
      </c>
      <c r="J51" s="62" t="s">
        <v>1175</v>
      </c>
      <c r="L51" s="19"/>
      <c r="M51" s="18"/>
      <c r="N51" s="18"/>
    </row>
    <row r="52" spans="5:14" s="34" customFormat="1" ht="15.75" customHeight="1" x14ac:dyDescent="0.25">
      <c r="E52" s="34" t="s">
        <v>2648</v>
      </c>
      <c r="F52" s="34" t="s">
        <v>2634</v>
      </c>
      <c r="G52" s="34" t="s">
        <v>2617</v>
      </c>
      <c r="H52" s="42">
        <v>24565</v>
      </c>
      <c r="I52" s="20">
        <f t="shared" si="1"/>
        <v>21617.200000000001</v>
      </c>
      <c r="J52" s="62" t="s">
        <v>1175</v>
      </c>
      <c r="L52" s="19"/>
      <c r="M52" s="18"/>
      <c r="N52" s="18"/>
    </row>
    <row r="53" spans="5:14" s="34" customFormat="1" ht="15.75" customHeight="1" x14ac:dyDescent="0.25">
      <c r="E53" s="34" t="s">
        <v>2649</v>
      </c>
      <c r="F53" s="34" t="s">
        <v>2634</v>
      </c>
      <c r="G53" s="34" t="s">
        <v>2617</v>
      </c>
      <c r="H53" s="42">
        <v>18759</v>
      </c>
      <c r="I53" s="20">
        <f t="shared" si="1"/>
        <v>16507.920000000002</v>
      </c>
      <c r="J53" s="62" t="s">
        <v>1175</v>
      </c>
      <c r="L53" s="19"/>
      <c r="M53" s="18"/>
      <c r="N53" s="18"/>
    </row>
    <row r="54" spans="5:14" s="34" customFormat="1" ht="15.75" customHeight="1" x14ac:dyDescent="0.25">
      <c r="E54" s="34" t="s">
        <v>2650</v>
      </c>
      <c r="F54" s="34" t="s">
        <v>2651</v>
      </c>
      <c r="G54" s="34" t="s">
        <v>2617</v>
      </c>
      <c r="H54" s="42">
        <v>79098</v>
      </c>
      <c r="I54" s="20">
        <f t="shared" si="1"/>
        <v>69606.240000000005</v>
      </c>
      <c r="J54" s="62" t="s">
        <v>1175</v>
      </c>
      <c r="L54" s="19"/>
      <c r="M54" s="18"/>
      <c r="N54" s="18"/>
    </row>
    <row r="55" spans="5:14" s="34" customFormat="1" ht="15.75" customHeight="1" x14ac:dyDescent="0.25">
      <c r="E55" s="34" t="s">
        <v>2652</v>
      </c>
      <c r="F55" s="34" t="s">
        <v>2651</v>
      </c>
      <c r="G55" s="34" t="s">
        <v>2617</v>
      </c>
      <c r="H55" s="42">
        <v>40199</v>
      </c>
      <c r="I55" s="20">
        <f t="shared" si="1"/>
        <v>35375.120000000003</v>
      </c>
      <c r="J55" s="62" t="s">
        <v>1175</v>
      </c>
      <c r="L55" s="19"/>
      <c r="M55" s="18"/>
      <c r="N55" s="18"/>
    </row>
    <row r="56" spans="5:14" s="34" customFormat="1" ht="15.75" customHeight="1" x14ac:dyDescent="0.25">
      <c r="E56" s="34" t="s">
        <v>2653</v>
      </c>
      <c r="F56" s="34" t="s">
        <v>2651</v>
      </c>
      <c r="G56" s="34" t="s">
        <v>2617</v>
      </c>
      <c r="H56" s="42">
        <v>42762</v>
      </c>
      <c r="I56" s="20">
        <f t="shared" si="1"/>
        <v>37630.559999999998</v>
      </c>
      <c r="J56" s="62" t="s">
        <v>1175</v>
      </c>
      <c r="L56" s="19"/>
      <c r="M56" s="18"/>
      <c r="N56" s="18"/>
    </row>
    <row r="57" spans="5:14" s="34" customFormat="1" ht="15.75" customHeight="1" x14ac:dyDescent="0.25">
      <c r="E57" s="34" t="s">
        <v>2654</v>
      </c>
      <c r="F57" s="34" t="s">
        <v>2651</v>
      </c>
      <c r="G57" s="34" t="s">
        <v>2617</v>
      </c>
      <c r="H57" s="42">
        <v>29189</v>
      </c>
      <c r="I57" s="20">
        <f t="shared" si="1"/>
        <v>25686.32</v>
      </c>
      <c r="J57" s="62" t="s">
        <v>1175</v>
      </c>
      <c r="L57" s="19"/>
      <c r="M57" s="18"/>
      <c r="N57" s="18"/>
    </row>
    <row r="58" spans="5:14" s="34" customFormat="1" ht="15.75" customHeight="1" x14ac:dyDescent="0.25">
      <c r="E58" s="34" t="s">
        <v>2655</v>
      </c>
      <c r="F58" s="34" t="s">
        <v>2651</v>
      </c>
      <c r="G58" s="34" t="s">
        <v>2617</v>
      </c>
      <c r="H58" s="42">
        <v>21382</v>
      </c>
      <c r="I58" s="20">
        <f t="shared" si="1"/>
        <v>18816.16</v>
      </c>
      <c r="J58" s="62" t="s">
        <v>1175</v>
      </c>
      <c r="L58" s="19"/>
      <c r="M58" s="18"/>
      <c r="N58" s="18"/>
    </row>
    <row r="59" spans="5:14" s="34" customFormat="1" ht="15.75" customHeight="1" x14ac:dyDescent="0.25">
      <c r="E59" s="34" t="s">
        <v>2656</v>
      </c>
      <c r="F59" s="34" t="s">
        <v>2651</v>
      </c>
      <c r="G59" s="34" t="s">
        <v>2617</v>
      </c>
      <c r="H59" s="42">
        <v>19894</v>
      </c>
      <c r="I59" s="20">
        <f t="shared" si="1"/>
        <v>17506.72</v>
      </c>
      <c r="J59" s="62" t="s">
        <v>1175</v>
      </c>
      <c r="L59" s="19"/>
      <c r="M59" s="18"/>
      <c r="N59" s="18"/>
    </row>
    <row r="60" spans="5:14" s="34" customFormat="1" ht="15.75" customHeight="1" x14ac:dyDescent="0.25">
      <c r="E60" s="34" t="s">
        <v>2657</v>
      </c>
      <c r="F60" s="34" t="s">
        <v>2658</v>
      </c>
      <c r="G60" s="34" t="s">
        <v>2617</v>
      </c>
      <c r="H60" s="42">
        <v>84751</v>
      </c>
      <c r="I60" s="20">
        <f t="shared" si="1"/>
        <v>74580.88</v>
      </c>
      <c r="J60" s="62" t="s">
        <v>1175</v>
      </c>
      <c r="L60" s="19"/>
      <c r="M60" s="18"/>
      <c r="N60" s="18"/>
    </row>
    <row r="61" spans="5:14" s="34" customFormat="1" ht="15.75" customHeight="1" x14ac:dyDescent="0.25">
      <c r="E61" s="34" t="s">
        <v>2659</v>
      </c>
      <c r="F61" s="34" t="s">
        <v>2658</v>
      </c>
      <c r="G61" s="34" t="s">
        <v>2617</v>
      </c>
      <c r="H61" s="42">
        <v>81052</v>
      </c>
      <c r="I61" s="20">
        <f t="shared" si="1"/>
        <v>71325.759999999995</v>
      </c>
      <c r="J61" s="62" t="s">
        <v>1175</v>
      </c>
      <c r="L61" s="19"/>
      <c r="M61" s="18"/>
      <c r="N61" s="18"/>
    </row>
    <row r="62" spans="5:14" s="34" customFormat="1" ht="15.75" customHeight="1" x14ac:dyDescent="0.25">
      <c r="E62" s="34" t="s">
        <v>2660</v>
      </c>
      <c r="F62" s="34" t="s">
        <v>2658</v>
      </c>
      <c r="G62" s="34" t="s">
        <v>2617</v>
      </c>
      <c r="H62" s="42">
        <v>43658</v>
      </c>
      <c r="I62" s="20">
        <f t="shared" si="1"/>
        <v>38419.040000000001</v>
      </c>
      <c r="J62" s="62" t="s">
        <v>1175</v>
      </c>
      <c r="L62" s="19"/>
      <c r="M62" s="18"/>
      <c r="N62" s="18"/>
    </row>
    <row r="63" spans="5:14" s="34" customFormat="1" ht="15.75" customHeight="1" x14ac:dyDescent="0.25">
      <c r="E63" s="34" t="s">
        <v>2661</v>
      </c>
      <c r="F63" s="34" t="s">
        <v>2658</v>
      </c>
      <c r="G63" s="34" t="s">
        <v>2617</v>
      </c>
      <c r="H63" s="42">
        <v>31227</v>
      </c>
      <c r="I63" s="20">
        <f t="shared" si="1"/>
        <v>27479.759999999998</v>
      </c>
      <c r="J63" s="62" t="s">
        <v>1175</v>
      </c>
      <c r="L63" s="19"/>
      <c r="M63" s="18"/>
      <c r="N63" s="18"/>
    </row>
    <row r="64" spans="5:14" s="34" customFormat="1" ht="15.75" customHeight="1" x14ac:dyDescent="0.25">
      <c r="E64" s="34" t="s">
        <v>2662</v>
      </c>
      <c r="F64" s="34" t="s">
        <v>2658</v>
      </c>
      <c r="G64" s="34" t="s">
        <v>2617</v>
      </c>
      <c r="H64" s="42">
        <v>35108</v>
      </c>
      <c r="I64" s="20">
        <f t="shared" si="1"/>
        <v>30895.040000000001</v>
      </c>
      <c r="J64" s="62" t="s">
        <v>1175</v>
      </c>
      <c r="L64" s="19"/>
      <c r="M64" s="18"/>
      <c r="N64" s="18"/>
    </row>
    <row r="65" spans="2:14" s="34" customFormat="1" ht="15.75" customHeight="1" x14ac:dyDescent="0.25">
      <c r="E65" s="34" t="s">
        <v>2663</v>
      </c>
      <c r="F65" s="34" t="s">
        <v>2658</v>
      </c>
      <c r="G65" s="34" t="s">
        <v>2617</v>
      </c>
      <c r="H65" s="42">
        <v>38007</v>
      </c>
      <c r="I65" s="20">
        <f t="shared" si="1"/>
        <v>33446.160000000003</v>
      </c>
      <c r="J65" s="62" t="s">
        <v>1175</v>
      </c>
      <c r="L65" s="19"/>
      <c r="M65" s="18"/>
      <c r="N65" s="18"/>
    </row>
    <row r="66" spans="2:14" ht="15.75" customHeight="1" x14ac:dyDescent="0.25">
      <c r="B66" t="s">
        <v>54</v>
      </c>
      <c r="C66" t="s">
        <v>12</v>
      </c>
      <c r="D66">
        <v>49241503</v>
      </c>
      <c r="E66" s="34" t="s">
        <v>2664</v>
      </c>
      <c r="F66" s="34" t="s">
        <v>2665</v>
      </c>
      <c r="G66" s="34" t="s">
        <v>2617</v>
      </c>
      <c r="H66" s="42">
        <v>5998</v>
      </c>
      <c r="I66" s="20">
        <f t="shared" si="1"/>
        <v>5278.24</v>
      </c>
      <c r="J66" s="62" t="s">
        <v>1175</v>
      </c>
      <c r="K66" s="34" t="s">
        <v>2675</v>
      </c>
      <c r="L66" s="19" t="s">
        <v>2777</v>
      </c>
      <c r="M66" s="18"/>
      <c r="N66" s="18" t="s">
        <v>2614</v>
      </c>
    </row>
    <row r="67" spans="2:14" ht="15.75" customHeight="1" x14ac:dyDescent="0.25">
      <c r="B67" t="s">
        <v>54</v>
      </c>
      <c r="C67" t="s">
        <v>13</v>
      </c>
      <c r="D67">
        <v>49241504</v>
      </c>
      <c r="E67" s="34" t="s">
        <v>2666</v>
      </c>
      <c r="F67" s="34" t="s">
        <v>2667</v>
      </c>
      <c r="G67" s="34" t="s">
        <v>2668</v>
      </c>
      <c r="H67" s="20">
        <v>3848</v>
      </c>
      <c r="I67" s="20">
        <f t="shared" si="1"/>
        <v>3386.2400000000002</v>
      </c>
      <c r="J67" s="62" t="s">
        <v>1175</v>
      </c>
      <c r="K67" s="34" t="s">
        <v>2675</v>
      </c>
      <c r="L67" s="19" t="s">
        <v>2777</v>
      </c>
      <c r="M67" s="18"/>
      <c r="N67" s="18" t="s">
        <v>2614</v>
      </c>
    </row>
    <row r="68" spans="2:14" ht="15.75" customHeight="1" x14ac:dyDescent="0.25">
      <c r="B68" t="s">
        <v>54</v>
      </c>
      <c r="C68" t="s">
        <v>14</v>
      </c>
      <c r="D68">
        <v>49241505</v>
      </c>
      <c r="E68" s="34" t="s">
        <v>2669</v>
      </c>
      <c r="F68" s="34" t="s">
        <v>2670</v>
      </c>
      <c r="G68" s="34" t="s">
        <v>2668</v>
      </c>
      <c r="H68" s="20">
        <v>1239</v>
      </c>
      <c r="I68" s="20">
        <f t="shared" si="1"/>
        <v>1090.32</v>
      </c>
      <c r="J68" s="62" t="s">
        <v>1175</v>
      </c>
      <c r="K68" s="34" t="s">
        <v>2675</v>
      </c>
      <c r="L68" s="19" t="s">
        <v>2777</v>
      </c>
      <c r="M68" s="18"/>
      <c r="N68" s="18" t="s">
        <v>2614</v>
      </c>
    </row>
    <row r="69" spans="2:14" s="34" customFormat="1" ht="15.75" customHeight="1" x14ac:dyDescent="0.25">
      <c r="E69" s="34" t="s">
        <v>2671</v>
      </c>
      <c r="F69" s="34" t="s">
        <v>2672</v>
      </c>
      <c r="G69" s="34" t="s">
        <v>2668</v>
      </c>
      <c r="H69" s="20">
        <v>3586</v>
      </c>
      <c r="I69" s="20">
        <f t="shared" si="1"/>
        <v>3155.68</v>
      </c>
      <c r="J69" s="62" t="s">
        <v>1175</v>
      </c>
      <c r="L69" s="19" t="s">
        <v>2777</v>
      </c>
      <c r="M69" s="18"/>
      <c r="N69" s="18" t="s">
        <v>2614</v>
      </c>
    </row>
    <row r="70" spans="2:14" s="34" customFormat="1" ht="15.75" customHeight="1" x14ac:dyDescent="0.25">
      <c r="E70" s="34" t="s">
        <v>2673</v>
      </c>
      <c r="F70" s="34" t="s">
        <v>2674</v>
      </c>
      <c r="G70" s="34" t="s">
        <v>2668</v>
      </c>
      <c r="H70" s="20">
        <v>3529</v>
      </c>
      <c r="I70" s="20">
        <f t="shared" si="1"/>
        <v>3105.52</v>
      </c>
      <c r="J70" s="62" t="s">
        <v>1175</v>
      </c>
      <c r="L70" s="19" t="s">
        <v>2777</v>
      </c>
      <c r="M70" s="18"/>
      <c r="N70" s="18" t="s">
        <v>2614</v>
      </c>
    </row>
    <row r="71" spans="2:14" ht="15.75" customHeight="1" x14ac:dyDescent="0.25">
      <c r="B71" t="s">
        <v>54</v>
      </c>
      <c r="C71" t="s">
        <v>15</v>
      </c>
      <c r="D71">
        <v>49241506</v>
      </c>
      <c r="L71" s="19"/>
      <c r="M71" s="18"/>
      <c r="N71" s="18"/>
    </row>
    <row r="72" spans="2:14" ht="15.75" customHeight="1" x14ac:dyDescent="0.25">
      <c r="B72" t="s">
        <v>54</v>
      </c>
      <c r="C72" t="s">
        <v>16</v>
      </c>
      <c r="D72">
        <v>49241507</v>
      </c>
      <c r="L72" s="19"/>
      <c r="M72" s="18"/>
      <c r="N72" s="18"/>
    </row>
    <row r="73" spans="2:14" ht="15.75" customHeight="1" x14ac:dyDescent="0.25">
      <c r="B73" t="s">
        <v>54</v>
      </c>
      <c r="C73" t="s">
        <v>17</v>
      </c>
      <c r="D73">
        <v>49241508</v>
      </c>
      <c r="E73" s="29" t="s">
        <v>1176</v>
      </c>
      <c r="F73" s="31" t="s">
        <v>1361</v>
      </c>
      <c r="G73" t="s">
        <v>218</v>
      </c>
      <c r="H73" s="40">
        <v>422</v>
      </c>
      <c r="I73" s="20">
        <f>SUM(H73*0.9)</f>
        <v>379.8</v>
      </c>
      <c r="J73" t="s">
        <v>219</v>
      </c>
      <c r="K73" t="s">
        <v>1148</v>
      </c>
      <c r="L73" s="19" t="s">
        <v>2775</v>
      </c>
      <c r="M73" s="18"/>
      <c r="N73" s="18" t="s">
        <v>2776</v>
      </c>
    </row>
    <row r="74" spans="2:14" s="34" customFormat="1" ht="15.75" customHeight="1" x14ac:dyDescent="0.25">
      <c r="E74" s="28" t="s">
        <v>1177</v>
      </c>
      <c r="F74" s="30" t="s">
        <v>1362</v>
      </c>
      <c r="H74" s="39">
        <v>524</v>
      </c>
      <c r="I74" s="20">
        <f t="shared" ref="I74:I137" si="2">SUM(H74*0.9)</f>
        <v>471.6</v>
      </c>
      <c r="J74" s="62" t="s">
        <v>219</v>
      </c>
      <c r="L74" s="19" t="s">
        <v>2775</v>
      </c>
      <c r="M74" s="18"/>
      <c r="N74" s="18" t="s">
        <v>2776</v>
      </c>
    </row>
    <row r="75" spans="2:14" s="34" customFormat="1" ht="15.75" customHeight="1" x14ac:dyDescent="0.25">
      <c r="E75" s="29" t="s">
        <v>1178</v>
      </c>
      <c r="F75" s="31" t="s">
        <v>1363</v>
      </c>
      <c r="H75" s="40">
        <v>317</v>
      </c>
      <c r="I75" s="20">
        <f t="shared" si="2"/>
        <v>285.3</v>
      </c>
      <c r="J75" s="62" t="s">
        <v>219</v>
      </c>
      <c r="L75" s="19" t="s">
        <v>2775</v>
      </c>
      <c r="M75" s="18"/>
      <c r="N75" s="18" t="s">
        <v>2776</v>
      </c>
    </row>
    <row r="76" spans="2:14" s="34" customFormat="1" ht="15.75" customHeight="1" x14ac:dyDescent="0.25">
      <c r="E76" s="28" t="s">
        <v>1179</v>
      </c>
      <c r="F76" s="30" t="s">
        <v>1364</v>
      </c>
      <c r="H76" s="39">
        <v>409</v>
      </c>
      <c r="I76" s="20">
        <f t="shared" si="2"/>
        <v>368.1</v>
      </c>
      <c r="J76" s="62" t="s">
        <v>219</v>
      </c>
      <c r="L76" s="19" t="s">
        <v>2775</v>
      </c>
      <c r="M76" s="18"/>
      <c r="N76" s="18" t="s">
        <v>2776</v>
      </c>
    </row>
    <row r="77" spans="2:14" s="34" customFormat="1" ht="15.75" customHeight="1" x14ac:dyDescent="0.25">
      <c r="E77" s="29" t="s">
        <v>1180</v>
      </c>
      <c r="F77" s="31" t="s">
        <v>1365</v>
      </c>
      <c r="H77" s="40">
        <v>473</v>
      </c>
      <c r="I77" s="20">
        <f t="shared" si="2"/>
        <v>425.7</v>
      </c>
      <c r="J77" s="62" t="s">
        <v>219</v>
      </c>
      <c r="L77" s="19" t="s">
        <v>2775</v>
      </c>
      <c r="M77" s="18"/>
      <c r="N77" s="18" t="s">
        <v>2776</v>
      </c>
    </row>
    <row r="78" spans="2:14" s="34" customFormat="1" ht="15.75" customHeight="1" x14ac:dyDescent="0.25">
      <c r="E78" s="28" t="s">
        <v>1181</v>
      </c>
      <c r="F78" s="30" t="s">
        <v>1366</v>
      </c>
      <c r="H78" s="39">
        <v>575</v>
      </c>
      <c r="I78" s="20">
        <f t="shared" si="2"/>
        <v>517.5</v>
      </c>
      <c r="J78" s="62" t="s">
        <v>219</v>
      </c>
      <c r="L78" s="19" t="s">
        <v>2775</v>
      </c>
      <c r="M78" s="18"/>
      <c r="N78" s="18" t="s">
        <v>2776</v>
      </c>
    </row>
    <row r="79" spans="2:14" s="34" customFormat="1" ht="15.75" customHeight="1" x14ac:dyDescent="0.25">
      <c r="E79" s="29" t="s">
        <v>1182</v>
      </c>
      <c r="F79" s="31" t="s">
        <v>1367</v>
      </c>
      <c r="H79" s="40">
        <v>781</v>
      </c>
      <c r="I79" s="20">
        <f t="shared" si="2"/>
        <v>702.9</v>
      </c>
      <c r="J79" s="62" t="s">
        <v>219</v>
      </c>
      <c r="L79" s="19" t="s">
        <v>2775</v>
      </c>
      <c r="M79" s="18"/>
      <c r="N79" s="18" t="s">
        <v>2776</v>
      </c>
    </row>
    <row r="80" spans="2:14" s="34" customFormat="1" ht="15.75" customHeight="1" x14ac:dyDescent="0.25">
      <c r="E80" s="28" t="s">
        <v>1183</v>
      </c>
      <c r="F80" s="30" t="s">
        <v>1368</v>
      </c>
      <c r="H80" s="39">
        <v>943</v>
      </c>
      <c r="I80" s="20">
        <f t="shared" si="2"/>
        <v>848.7</v>
      </c>
      <c r="J80" s="62" t="s">
        <v>219</v>
      </c>
      <c r="L80" s="19" t="s">
        <v>2775</v>
      </c>
      <c r="M80" s="18"/>
      <c r="N80" s="18" t="s">
        <v>2776</v>
      </c>
    </row>
    <row r="81" spans="5:14" s="34" customFormat="1" ht="15.75" customHeight="1" x14ac:dyDescent="0.25">
      <c r="E81" s="29" t="s">
        <v>1184</v>
      </c>
      <c r="F81" s="31" t="s">
        <v>1369</v>
      </c>
      <c r="H81" s="40">
        <v>977</v>
      </c>
      <c r="I81" s="20">
        <f t="shared" si="2"/>
        <v>879.30000000000007</v>
      </c>
      <c r="J81" s="62" t="s">
        <v>219</v>
      </c>
      <c r="L81" s="19" t="s">
        <v>2775</v>
      </c>
      <c r="M81" s="18"/>
      <c r="N81" s="18" t="s">
        <v>2776</v>
      </c>
    </row>
    <row r="82" spans="5:14" s="34" customFormat="1" ht="15.75" customHeight="1" x14ac:dyDescent="0.25">
      <c r="E82" s="28" t="s">
        <v>1185</v>
      </c>
      <c r="F82" s="30" t="s">
        <v>1370</v>
      </c>
      <c r="H82" s="39">
        <v>1185</v>
      </c>
      <c r="I82" s="20">
        <f t="shared" si="2"/>
        <v>1066.5</v>
      </c>
      <c r="J82" s="62" t="s">
        <v>219</v>
      </c>
      <c r="L82" s="19" t="s">
        <v>2775</v>
      </c>
      <c r="M82" s="18"/>
      <c r="N82" s="18" t="s">
        <v>2776</v>
      </c>
    </row>
    <row r="83" spans="5:14" s="34" customFormat="1" ht="15.75" customHeight="1" x14ac:dyDescent="0.25">
      <c r="E83" s="29" t="s">
        <v>1186</v>
      </c>
      <c r="F83" s="31" t="s">
        <v>1371</v>
      </c>
      <c r="H83" s="40">
        <v>1239</v>
      </c>
      <c r="I83" s="20">
        <f t="shared" si="2"/>
        <v>1115.1000000000001</v>
      </c>
      <c r="J83" s="62" t="s">
        <v>219</v>
      </c>
      <c r="L83" s="19" t="s">
        <v>2775</v>
      </c>
      <c r="M83" s="18"/>
      <c r="N83" s="18" t="s">
        <v>2776</v>
      </c>
    </row>
    <row r="84" spans="5:14" s="34" customFormat="1" ht="15.75" customHeight="1" x14ac:dyDescent="0.25">
      <c r="E84" s="28" t="s">
        <v>1187</v>
      </c>
      <c r="F84" s="30" t="s">
        <v>1372</v>
      </c>
      <c r="H84" s="39">
        <v>1501</v>
      </c>
      <c r="I84" s="20">
        <f t="shared" si="2"/>
        <v>1350.9</v>
      </c>
      <c r="J84" s="62" t="s">
        <v>219</v>
      </c>
      <c r="L84" s="19" t="s">
        <v>2775</v>
      </c>
      <c r="M84" s="18"/>
      <c r="N84" s="18" t="s">
        <v>2776</v>
      </c>
    </row>
    <row r="85" spans="5:14" s="34" customFormat="1" ht="15.75" customHeight="1" x14ac:dyDescent="0.25">
      <c r="E85" s="29" t="s">
        <v>1188</v>
      </c>
      <c r="F85" s="31" t="s">
        <v>1373</v>
      </c>
      <c r="H85" s="40">
        <v>370</v>
      </c>
      <c r="I85" s="20">
        <f t="shared" si="2"/>
        <v>333</v>
      </c>
      <c r="J85" s="62" t="s">
        <v>219</v>
      </c>
      <c r="L85" s="19" t="s">
        <v>2775</v>
      </c>
      <c r="M85" s="18"/>
      <c r="N85" s="18" t="s">
        <v>2776</v>
      </c>
    </row>
    <row r="86" spans="5:14" s="34" customFormat="1" ht="15.75" customHeight="1" x14ac:dyDescent="0.25">
      <c r="E86" s="28" t="s">
        <v>1189</v>
      </c>
      <c r="F86" s="30" t="s">
        <v>1374</v>
      </c>
      <c r="H86" s="39">
        <v>419</v>
      </c>
      <c r="I86" s="20">
        <f t="shared" si="2"/>
        <v>377.1</v>
      </c>
      <c r="J86" s="62" t="s">
        <v>219</v>
      </c>
      <c r="L86" s="19" t="s">
        <v>2775</v>
      </c>
      <c r="M86" s="18"/>
      <c r="N86" s="18" t="s">
        <v>2776</v>
      </c>
    </row>
    <row r="87" spans="5:14" s="34" customFormat="1" ht="15.75" customHeight="1" x14ac:dyDescent="0.25">
      <c r="E87" s="29" t="s">
        <v>1190</v>
      </c>
      <c r="F87" s="31" t="s">
        <v>1375</v>
      </c>
      <c r="H87" s="40">
        <v>646</v>
      </c>
      <c r="I87" s="20">
        <f t="shared" si="2"/>
        <v>581.4</v>
      </c>
      <c r="J87" s="62" t="s">
        <v>219</v>
      </c>
      <c r="L87" s="19" t="s">
        <v>2775</v>
      </c>
      <c r="M87" s="18"/>
      <c r="N87" s="18" t="s">
        <v>2776</v>
      </c>
    </row>
    <row r="88" spans="5:14" s="34" customFormat="1" ht="15.75" customHeight="1" x14ac:dyDescent="0.25">
      <c r="E88" s="28" t="s">
        <v>1191</v>
      </c>
      <c r="F88" s="30" t="s">
        <v>1376</v>
      </c>
      <c r="H88" s="39">
        <v>728</v>
      </c>
      <c r="I88" s="20">
        <f t="shared" si="2"/>
        <v>655.20000000000005</v>
      </c>
      <c r="J88" s="62" t="s">
        <v>219</v>
      </c>
      <c r="L88" s="19" t="s">
        <v>2775</v>
      </c>
      <c r="M88" s="18"/>
      <c r="N88" s="18" t="s">
        <v>2776</v>
      </c>
    </row>
    <row r="89" spans="5:14" s="34" customFormat="1" ht="15.75" customHeight="1" x14ac:dyDescent="0.25">
      <c r="E89" s="29" t="s">
        <v>1192</v>
      </c>
      <c r="F89" s="31" t="s">
        <v>1377</v>
      </c>
      <c r="H89" s="40">
        <v>233</v>
      </c>
      <c r="I89" s="20">
        <f t="shared" si="2"/>
        <v>209.70000000000002</v>
      </c>
      <c r="J89" s="62" t="s">
        <v>219</v>
      </c>
      <c r="L89" s="19" t="s">
        <v>2775</v>
      </c>
      <c r="M89" s="18"/>
      <c r="N89" s="18" t="s">
        <v>2776</v>
      </c>
    </row>
    <row r="90" spans="5:14" s="34" customFormat="1" ht="15.75" customHeight="1" x14ac:dyDescent="0.25">
      <c r="E90" s="28" t="s">
        <v>1193</v>
      </c>
      <c r="F90" s="30" t="s">
        <v>1378</v>
      </c>
      <c r="H90" s="39">
        <v>313</v>
      </c>
      <c r="I90" s="20">
        <f t="shared" si="2"/>
        <v>281.7</v>
      </c>
      <c r="J90" s="62" t="s">
        <v>219</v>
      </c>
      <c r="L90" s="19" t="s">
        <v>2775</v>
      </c>
      <c r="M90" s="18"/>
      <c r="N90" s="18" t="s">
        <v>2776</v>
      </c>
    </row>
    <row r="91" spans="5:14" s="34" customFormat="1" ht="15.75" customHeight="1" x14ac:dyDescent="0.25">
      <c r="E91" s="29" t="s">
        <v>1194</v>
      </c>
      <c r="F91" s="31" t="s">
        <v>1379</v>
      </c>
      <c r="H91" s="40">
        <v>245</v>
      </c>
      <c r="I91" s="20">
        <f t="shared" si="2"/>
        <v>220.5</v>
      </c>
      <c r="J91" s="62" t="s">
        <v>219</v>
      </c>
      <c r="L91" s="19" t="s">
        <v>2775</v>
      </c>
      <c r="M91" s="18"/>
      <c r="N91" s="18" t="s">
        <v>2776</v>
      </c>
    </row>
    <row r="92" spans="5:14" s="34" customFormat="1" ht="15.75" customHeight="1" x14ac:dyDescent="0.25">
      <c r="E92" s="28" t="s">
        <v>1195</v>
      </c>
      <c r="F92" s="30" t="s">
        <v>1380</v>
      </c>
      <c r="H92" s="39">
        <v>328</v>
      </c>
      <c r="I92" s="20">
        <f t="shared" si="2"/>
        <v>295.2</v>
      </c>
      <c r="J92" s="62" t="s">
        <v>219</v>
      </c>
      <c r="L92" s="19" t="s">
        <v>2775</v>
      </c>
      <c r="M92" s="18"/>
      <c r="N92" s="18" t="s">
        <v>2776</v>
      </c>
    </row>
    <row r="93" spans="5:14" s="34" customFormat="1" ht="15.75" customHeight="1" x14ac:dyDescent="0.25">
      <c r="E93" s="29" t="s">
        <v>1196</v>
      </c>
      <c r="F93" s="31" t="s">
        <v>1381</v>
      </c>
      <c r="H93" s="40">
        <v>254</v>
      </c>
      <c r="I93" s="20">
        <f t="shared" si="2"/>
        <v>228.6</v>
      </c>
      <c r="J93" s="62" t="s">
        <v>219</v>
      </c>
      <c r="L93" s="19" t="s">
        <v>2775</v>
      </c>
      <c r="M93" s="18"/>
      <c r="N93" s="18" t="s">
        <v>2776</v>
      </c>
    </row>
    <row r="94" spans="5:14" s="34" customFormat="1" ht="15.75" customHeight="1" x14ac:dyDescent="0.25">
      <c r="E94" s="28" t="s">
        <v>1197</v>
      </c>
      <c r="F94" s="30" t="s">
        <v>1382</v>
      </c>
      <c r="H94" s="39">
        <v>335</v>
      </c>
      <c r="I94" s="20">
        <f t="shared" si="2"/>
        <v>301.5</v>
      </c>
      <c r="J94" s="62" t="s">
        <v>219</v>
      </c>
      <c r="L94" s="19" t="s">
        <v>2775</v>
      </c>
      <c r="M94" s="18"/>
      <c r="N94" s="18" t="s">
        <v>2776</v>
      </c>
    </row>
    <row r="95" spans="5:14" s="34" customFormat="1" ht="15.75" customHeight="1" x14ac:dyDescent="0.25">
      <c r="E95" s="29" t="s">
        <v>1198</v>
      </c>
      <c r="F95" s="31" t="s">
        <v>1383</v>
      </c>
      <c r="H95" s="40">
        <v>368</v>
      </c>
      <c r="I95" s="20">
        <f t="shared" si="2"/>
        <v>331.2</v>
      </c>
      <c r="J95" s="62" t="s">
        <v>219</v>
      </c>
      <c r="L95" s="19" t="s">
        <v>2775</v>
      </c>
      <c r="M95" s="18"/>
      <c r="N95" s="18" t="s">
        <v>2776</v>
      </c>
    </row>
    <row r="96" spans="5:14" s="34" customFormat="1" ht="15.75" customHeight="1" x14ac:dyDescent="0.25">
      <c r="E96" s="28" t="s">
        <v>1199</v>
      </c>
      <c r="F96" s="30" t="s">
        <v>1384</v>
      </c>
      <c r="H96" s="39">
        <v>422</v>
      </c>
      <c r="I96" s="20">
        <f t="shared" si="2"/>
        <v>379.8</v>
      </c>
      <c r="J96" s="62" t="s">
        <v>219</v>
      </c>
      <c r="L96" s="19" t="s">
        <v>2775</v>
      </c>
      <c r="M96" s="18"/>
      <c r="N96" s="18" t="s">
        <v>2776</v>
      </c>
    </row>
    <row r="97" spans="5:14" s="34" customFormat="1" ht="15.75" customHeight="1" x14ac:dyDescent="0.25">
      <c r="E97" s="29" t="s">
        <v>1200</v>
      </c>
      <c r="F97" s="31" t="s">
        <v>1385</v>
      </c>
      <c r="H97" s="40">
        <v>521</v>
      </c>
      <c r="I97" s="20">
        <f t="shared" si="2"/>
        <v>468.90000000000003</v>
      </c>
      <c r="J97" s="62" t="s">
        <v>219</v>
      </c>
      <c r="L97" s="19" t="s">
        <v>2775</v>
      </c>
      <c r="M97" s="18"/>
      <c r="N97" s="18" t="s">
        <v>2776</v>
      </c>
    </row>
    <row r="98" spans="5:14" s="34" customFormat="1" ht="15.75" customHeight="1" x14ac:dyDescent="0.25">
      <c r="E98" s="28" t="s">
        <v>1201</v>
      </c>
      <c r="F98" s="30" t="s">
        <v>1386</v>
      </c>
      <c r="H98" s="39">
        <v>550</v>
      </c>
      <c r="I98" s="20">
        <f t="shared" si="2"/>
        <v>495</v>
      </c>
      <c r="J98" s="62" t="s">
        <v>219</v>
      </c>
      <c r="L98" s="19" t="s">
        <v>2775</v>
      </c>
      <c r="M98" s="18"/>
      <c r="N98" s="18" t="s">
        <v>2776</v>
      </c>
    </row>
    <row r="99" spans="5:14" s="34" customFormat="1" ht="15.75" customHeight="1" x14ac:dyDescent="0.25">
      <c r="E99" s="29" t="s">
        <v>1202</v>
      </c>
      <c r="F99" s="31" t="s">
        <v>1387</v>
      </c>
      <c r="H99" s="40">
        <v>659</v>
      </c>
      <c r="I99" s="20">
        <f t="shared" si="2"/>
        <v>593.1</v>
      </c>
      <c r="J99" s="62" t="s">
        <v>219</v>
      </c>
      <c r="L99" s="19" t="s">
        <v>2775</v>
      </c>
      <c r="M99" s="18"/>
      <c r="N99" s="18" t="s">
        <v>2776</v>
      </c>
    </row>
    <row r="100" spans="5:14" s="34" customFormat="1" ht="15.75" customHeight="1" x14ac:dyDescent="0.25">
      <c r="E100" s="28" t="s">
        <v>1203</v>
      </c>
      <c r="F100" s="30" t="s">
        <v>1388</v>
      </c>
      <c r="H100" s="39">
        <v>755</v>
      </c>
      <c r="I100" s="20">
        <f t="shared" si="2"/>
        <v>679.5</v>
      </c>
      <c r="J100" s="62" t="s">
        <v>219</v>
      </c>
      <c r="L100" s="19" t="s">
        <v>2775</v>
      </c>
      <c r="M100" s="18"/>
      <c r="N100" s="18" t="s">
        <v>2776</v>
      </c>
    </row>
    <row r="101" spans="5:14" s="34" customFormat="1" ht="15.75" customHeight="1" x14ac:dyDescent="0.25">
      <c r="E101" s="29" t="s">
        <v>1204</v>
      </c>
      <c r="F101" s="31" t="s">
        <v>1389</v>
      </c>
      <c r="H101" s="40">
        <v>1342</v>
      </c>
      <c r="I101" s="20">
        <f t="shared" si="2"/>
        <v>1207.8</v>
      </c>
      <c r="J101" s="62" t="s">
        <v>219</v>
      </c>
      <c r="L101" s="19" t="s">
        <v>2775</v>
      </c>
      <c r="M101" s="18"/>
      <c r="N101" s="18" t="s">
        <v>2776</v>
      </c>
    </row>
    <row r="102" spans="5:14" s="34" customFormat="1" ht="15.75" customHeight="1" x14ac:dyDescent="0.25">
      <c r="E102" s="28" t="s">
        <v>1205</v>
      </c>
      <c r="F102" s="30" t="s">
        <v>1390</v>
      </c>
      <c r="H102" s="39">
        <v>1538</v>
      </c>
      <c r="I102" s="20">
        <f t="shared" si="2"/>
        <v>1384.2</v>
      </c>
      <c r="J102" s="62" t="s">
        <v>219</v>
      </c>
      <c r="L102" s="19" t="s">
        <v>2775</v>
      </c>
      <c r="M102" s="18"/>
      <c r="N102" s="18" t="s">
        <v>2776</v>
      </c>
    </row>
    <row r="103" spans="5:14" s="34" customFormat="1" ht="15.75" customHeight="1" x14ac:dyDescent="0.25">
      <c r="E103" s="29" t="s">
        <v>1206</v>
      </c>
      <c r="F103" s="31" t="s">
        <v>1391</v>
      </c>
      <c r="H103" s="40">
        <v>1425</v>
      </c>
      <c r="I103" s="20">
        <f t="shared" si="2"/>
        <v>1282.5</v>
      </c>
      <c r="J103" s="62" t="s">
        <v>219</v>
      </c>
      <c r="L103" s="19" t="s">
        <v>2775</v>
      </c>
      <c r="M103" s="18"/>
      <c r="N103" s="18" t="s">
        <v>2776</v>
      </c>
    </row>
    <row r="104" spans="5:14" s="34" customFormat="1" ht="15.75" customHeight="1" x14ac:dyDescent="0.25">
      <c r="E104" s="28" t="s">
        <v>1207</v>
      </c>
      <c r="F104" s="30" t="s">
        <v>1392</v>
      </c>
      <c r="H104" s="39">
        <v>1618</v>
      </c>
      <c r="I104" s="20">
        <f t="shared" si="2"/>
        <v>1456.2</v>
      </c>
      <c r="J104" s="62" t="s">
        <v>219</v>
      </c>
      <c r="L104" s="19" t="s">
        <v>2775</v>
      </c>
      <c r="M104" s="18"/>
      <c r="N104" s="18" t="s">
        <v>2776</v>
      </c>
    </row>
    <row r="105" spans="5:14" s="34" customFormat="1" ht="15.75" customHeight="1" x14ac:dyDescent="0.25">
      <c r="E105" s="29" t="s">
        <v>1208</v>
      </c>
      <c r="F105" s="31" t="s">
        <v>1393</v>
      </c>
      <c r="H105" s="40">
        <v>1701</v>
      </c>
      <c r="I105" s="20">
        <f t="shared" si="2"/>
        <v>1530.9</v>
      </c>
      <c r="J105" s="62" t="s">
        <v>219</v>
      </c>
      <c r="L105" s="19" t="s">
        <v>2775</v>
      </c>
      <c r="M105" s="18"/>
      <c r="N105" s="18" t="s">
        <v>2776</v>
      </c>
    </row>
    <row r="106" spans="5:14" s="34" customFormat="1" ht="15.75" customHeight="1" x14ac:dyDescent="0.25">
      <c r="E106" s="28" t="s">
        <v>1209</v>
      </c>
      <c r="F106" s="30" t="s">
        <v>1394</v>
      </c>
      <c r="H106" s="39">
        <v>1896</v>
      </c>
      <c r="I106" s="20">
        <f t="shared" si="2"/>
        <v>1706.4</v>
      </c>
      <c r="J106" s="62" t="s">
        <v>219</v>
      </c>
      <c r="L106" s="19" t="s">
        <v>2775</v>
      </c>
      <c r="M106" s="18"/>
      <c r="N106" s="18" t="s">
        <v>2776</v>
      </c>
    </row>
    <row r="107" spans="5:14" s="34" customFormat="1" ht="15.75" customHeight="1" x14ac:dyDescent="0.25">
      <c r="E107" s="29" t="s">
        <v>1210</v>
      </c>
      <c r="F107" s="31" t="s">
        <v>1395</v>
      </c>
      <c r="H107" s="40">
        <v>1777</v>
      </c>
      <c r="I107" s="20">
        <f t="shared" si="2"/>
        <v>1599.3</v>
      </c>
      <c r="J107" s="62" t="s">
        <v>219</v>
      </c>
      <c r="L107" s="19" t="s">
        <v>2775</v>
      </c>
      <c r="M107" s="18"/>
      <c r="N107" s="18" t="s">
        <v>2776</v>
      </c>
    </row>
    <row r="108" spans="5:14" s="34" customFormat="1" ht="15.75" customHeight="1" x14ac:dyDescent="0.25">
      <c r="E108" s="28" t="s">
        <v>1211</v>
      </c>
      <c r="F108" s="30" t="s">
        <v>1396</v>
      </c>
      <c r="H108" s="39">
        <v>1969</v>
      </c>
      <c r="I108" s="20">
        <f t="shared" si="2"/>
        <v>1772.1000000000001</v>
      </c>
      <c r="J108" s="62" t="s">
        <v>219</v>
      </c>
      <c r="L108" s="19" t="s">
        <v>2775</v>
      </c>
      <c r="M108" s="18"/>
      <c r="N108" s="18" t="s">
        <v>2776</v>
      </c>
    </row>
    <row r="109" spans="5:14" s="34" customFormat="1" ht="15.75" customHeight="1" x14ac:dyDescent="0.25">
      <c r="E109" s="29" t="s">
        <v>1212</v>
      </c>
      <c r="F109" s="31" t="s">
        <v>1397</v>
      </c>
      <c r="H109" s="40">
        <v>1766</v>
      </c>
      <c r="I109" s="20">
        <f t="shared" si="2"/>
        <v>1589.4</v>
      </c>
      <c r="J109" s="62" t="s">
        <v>219</v>
      </c>
      <c r="L109" s="19" t="s">
        <v>2775</v>
      </c>
      <c r="M109" s="18"/>
      <c r="N109" s="18" t="s">
        <v>2776</v>
      </c>
    </row>
    <row r="110" spans="5:14" s="34" customFormat="1" ht="15.75" customHeight="1" x14ac:dyDescent="0.25">
      <c r="E110" s="28" t="s">
        <v>1213</v>
      </c>
      <c r="F110" s="30" t="s">
        <v>1398</v>
      </c>
      <c r="H110" s="39">
        <v>2027</v>
      </c>
      <c r="I110" s="20">
        <f t="shared" si="2"/>
        <v>1824.3</v>
      </c>
      <c r="J110" s="62" t="s">
        <v>219</v>
      </c>
      <c r="L110" s="19" t="s">
        <v>2775</v>
      </c>
      <c r="M110" s="18"/>
      <c r="N110" s="18" t="s">
        <v>2776</v>
      </c>
    </row>
    <row r="111" spans="5:14" s="34" customFormat="1" ht="15.75" customHeight="1" x14ac:dyDescent="0.25">
      <c r="E111" s="29" t="s">
        <v>1214</v>
      </c>
      <c r="F111" s="31" t="s">
        <v>1399</v>
      </c>
      <c r="H111" s="40">
        <v>1841</v>
      </c>
      <c r="I111" s="20">
        <f t="shared" si="2"/>
        <v>1656.9</v>
      </c>
      <c r="J111" s="62" t="s">
        <v>219</v>
      </c>
      <c r="L111" s="19" t="s">
        <v>2775</v>
      </c>
      <c r="M111" s="18"/>
      <c r="N111" s="18" t="s">
        <v>2776</v>
      </c>
    </row>
    <row r="112" spans="5:14" s="34" customFormat="1" ht="15.75" customHeight="1" x14ac:dyDescent="0.25">
      <c r="E112" s="28" t="s">
        <v>1215</v>
      </c>
      <c r="F112" s="30" t="s">
        <v>1400</v>
      </c>
      <c r="H112" s="39">
        <v>2097</v>
      </c>
      <c r="I112" s="20">
        <f t="shared" si="2"/>
        <v>1887.3</v>
      </c>
      <c r="J112" s="62" t="s">
        <v>219</v>
      </c>
      <c r="L112" s="19" t="s">
        <v>2775</v>
      </c>
      <c r="M112" s="18"/>
      <c r="N112" s="18" t="s">
        <v>2776</v>
      </c>
    </row>
    <row r="113" spans="5:14" s="34" customFormat="1" ht="15.75" customHeight="1" x14ac:dyDescent="0.25">
      <c r="E113" s="29" t="s">
        <v>1216</v>
      </c>
      <c r="F113" s="31" t="s">
        <v>1401</v>
      </c>
      <c r="H113" s="40">
        <v>2289</v>
      </c>
      <c r="I113" s="20">
        <f t="shared" si="2"/>
        <v>2060.1</v>
      </c>
      <c r="J113" s="62" t="s">
        <v>219</v>
      </c>
      <c r="L113" s="19" t="s">
        <v>2775</v>
      </c>
      <c r="M113" s="18"/>
      <c r="N113" s="18" t="s">
        <v>2776</v>
      </c>
    </row>
    <row r="114" spans="5:14" s="34" customFormat="1" ht="15.75" customHeight="1" x14ac:dyDescent="0.25">
      <c r="E114" s="28" t="s">
        <v>1217</v>
      </c>
      <c r="F114" s="30" t="s">
        <v>1402</v>
      </c>
      <c r="H114" s="39">
        <v>2551</v>
      </c>
      <c r="I114" s="20">
        <f t="shared" si="2"/>
        <v>2295.9</v>
      </c>
      <c r="J114" s="62" t="s">
        <v>219</v>
      </c>
      <c r="L114" s="19" t="s">
        <v>2775</v>
      </c>
      <c r="M114" s="18"/>
      <c r="N114" s="18" t="s">
        <v>2776</v>
      </c>
    </row>
    <row r="115" spans="5:14" s="34" customFormat="1" ht="15.75" customHeight="1" x14ac:dyDescent="0.25">
      <c r="E115" s="29" t="s">
        <v>1218</v>
      </c>
      <c r="F115" s="31" t="s">
        <v>1403</v>
      </c>
      <c r="H115" s="40">
        <v>2355</v>
      </c>
      <c r="I115" s="20">
        <f t="shared" si="2"/>
        <v>2119.5</v>
      </c>
      <c r="J115" s="62" t="s">
        <v>219</v>
      </c>
      <c r="L115" s="19" t="s">
        <v>2775</v>
      </c>
      <c r="M115" s="18"/>
      <c r="N115" s="18" t="s">
        <v>2776</v>
      </c>
    </row>
    <row r="116" spans="5:14" s="34" customFormat="1" ht="15.75" customHeight="1" x14ac:dyDescent="0.25">
      <c r="E116" s="28" t="s">
        <v>1219</v>
      </c>
      <c r="F116" s="30" t="s">
        <v>1404</v>
      </c>
      <c r="H116" s="39">
        <v>2611</v>
      </c>
      <c r="I116" s="20">
        <f t="shared" si="2"/>
        <v>2349.9</v>
      </c>
      <c r="J116" s="62" t="s">
        <v>219</v>
      </c>
      <c r="L116" s="19" t="s">
        <v>2775</v>
      </c>
      <c r="M116" s="18"/>
      <c r="N116" s="18" t="s">
        <v>2776</v>
      </c>
    </row>
    <row r="117" spans="5:14" s="34" customFormat="1" ht="15.75" customHeight="1" x14ac:dyDescent="0.25">
      <c r="E117" s="29" t="s">
        <v>1220</v>
      </c>
      <c r="F117" s="31" t="s">
        <v>1405</v>
      </c>
      <c r="H117" s="40">
        <v>2224</v>
      </c>
      <c r="I117" s="20">
        <f t="shared" si="2"/>
        <v>2001.6000000000001</v>
      </c>
      <c r="J117" s="62" t="s">
        <v>219</v>
      </c>
      <c r="L117" s="19" t="s">
        <v>2775</v>
      </c>
      <c r="M117" s="18"/>
      <c r="N117" s="18" t="s">
        <v>2776</v>
      </c>
    </row>
    <row r="118" spans="5:14" s="34" customFormat="1" ht="15.75" customHeight="1" x14ac:dyDescent="0.25">
      <c r="E118" s="28" t="s">
        <v>1221</v>
      </c>
      <c r="F118" s="30" t="s">
        <v>1406</v>
      </c>
      <c r="H118" s="39">
        <v>2551</v>
      </c>
      <c r="I118" s="20">
        <f t="shared" si="2"/>
        <v>2295.9</v>
      </c>
      <c r="J118" s="62" t="s">
        <v>219</v>
      </c>
      <c r="L118" s="19" t="s">
        <v>2775</v>
      </c>
      <c r="M118" s="18"/>
      <c r="N118" s="18" t="s">
        <v>2776</v>
      </c>
    </row>
    <row r="119" spans="5:14" s="34" customFormat="1" ht="15.75" customHeight="1" x14ac:dyDescent="0.25">
      <c r="E119" s="29" t="s">
        <v>1222</v>
      </c>
      <c r="F119" s="31" t="s">
        <v>1407</v>
      </c>
      <c r="H119" s="40">
        <v>2291</v>
      </c>
      <c r="I119" s="20">
        <f t="shared" si="2"/>
        <v>2061.9</v>
      </c>
      <c r="J119" s="62" t="s">
        <v>219</v>
      </c>
      <c r="L119" s="19" t="s">
        <v>2775</v>
      </c>
      <c r="M119" s="18"/>
      <c r="N119" s="18" t="s">
        <v>2776</v>
      </c>
    </row>
    <row r="120" spans="5:14" s="34" customFormat="1" ht="15.75" customHeight="1" x14ac:dyDescent="0.25">
      <c r="E120" s="28" t="s">
        <v>1223</v>
      </c>
      <c r="F120" s="30" t="s">
        <v>1408</v>
      </c>
      <c r="H120" s="39">
        <v>2611</v>
      </c>
      <c r="I120" s="20">
        <f t="shared" si="2"/>
        <v>2349.9</v>
      </c>
      <c r="J120" s="62" t="s">
        <v>219</v>
      </c>
      <c r="L120" s="19" t="s">
        <v>2775</v>
      </c>
      <c r="M120" s="18"/>
      <c r="N120" s="18" t="s">
        <v>2776</v>
      </c>
    </row>
    <row r="121" spans="5:14" s="34" customFormat="1" ht="15.75" customHeight="1" x14ac:dyDescent="0.25">
      <c r="E121" s="29" t="s">
        <v>1224</v>
      </c>
      <c r="F121" s="31" t="s">
        <v>1409</v>
      </c>
      <c r="H121" s="40">
        <v>1896</v>
      </c>
      <c r="I121" s="20">
        <f t="shared" si="2"/>
        <v>1706.4</v>
      </c>
      <c r="J121" s="62" t="s">
        <v>219</v>
      </c>
      <c r="L121" s="19" t="s">
        <v>2775</v>
      </c>
      <c r="M121" s="18"/>
      <c r="N121" s="18" t="s">
        <v>2776</v>
      </c>
    </row>
    <row r="122" spans="5:14" s="34" customFormat="1" ht="15.75" customHeight="1" x14ac:dyDescent="0.25">
      <c r="E122" s="28" t="s">
        <v>1225</v>
      </c>
      <c r="F122" s="30" t="s">
        <v>1410</v>
      </c>
      <c r="H122" s="39">
        <v>2093</v>
      </c>
      <c r="I122" s="20">
        <f t="shared" si="2"/>
        <v>1883.7</v>
      </c>
      <c r="J122" s="62" t="s">
        <v>219</v>
      </c>
      <c r="L122" s="19" t="s">
        <v>2775</v>
      </c>
      <c r="M122" s="18"/>
      <c r="N122" s="18" t="s">
        <v>2776</v>
      </c>
    </row>
    <row r="123" spans="5:14" s="34" customFormat="1" ht="15.75" customHeight="1" x14ac:dyDescent="0.25">
      <c r="E123" s="29" t="s">
        <v>1226</v>
      </c>
      <c r="F123" s="31" t="s">
        <v>1411</v>
      </c>
      <c r="H123" s="40">
        <v>1970</v>
      </c>
      <c r="I123" s="20">
        <f t="shared" si="2"/>
        <v>1773</v>
      </c>
      <c r="J123" s="62" t="s">
        <v>219</v>
      </c>
      <c r="L123" s="19" t="s">
        <v>2775</v>
      </c>
      <c r="M123" s="18"/>
      <c r="N123" s="18" t="s">
        <v>2776</v>
      </c>
    </row>
    <row r="124" spans="5:14" s="34" customFormat="1" ht="15.75" customHeight="1" x14ac:dyDescent="0.25">
      <c r="E124" s="28" t="s">
        <v>1227</v>
      </c>
      <c r="F124" s="30" t="s">
        <v>1412</v>
      </c>
      <c r="H124" s="39">
        <v>2162</v>
      </c>
      <c r="I124" s="20">
        <f t="shared" si="2"/>
        <v>1945.8</v>
      </c>
      <c r="J124" s="62" t="s">
        <v>219</v>
      </c>
      <c r="L124" s="19" t="s">
        <v>2775</v>
      </c>
      <c r="M124" s="18"/>
      <c r="N124" s="18" t="s">
        <v>2776</v>
      </c>
    </row>
    <row r="125" spans="5:14" s="34" customFormat="1" ht="15.75" customHeight="1" x14ac:dyDescent="0.25">
      <c r="E125" s="29" t="s">
        <v>1228</v>
      </c>
      <c r="F125" s="31" t="s">
        <v>1413</v>
      </c>
      <c r="H125" s="40">
        <v>2284</v>
      </c>
      <c r="I125" s="20">
        <f t="shared" si="2"/>
        <v>2055.6</v>
      </c>
      <c r="J125" s="62" t="s">
        <v>219</v>
      </c>
      <c r="L125" s="19" t="s">
        <v>2775</v>
      </c>
      <c r="M125" s="18"/>
      <c r="N125" s="18" t="s">
        <v>2776</v>
      </c>
    </row>
    <row r="126" spans="5:14" s="34" customFormat="1" ht="15.75" customHeight="1" x14ac:dyDescent="0.25">
      <c r="E126" s="28" t="s">
        <v>1229</v>
      </c>
      <c r="F126" s="30" t="s">
        <v>1414</v>
      </c>
      <c r="H126" s="39">
        <v>2497</v>
      </c>
      <c r="I126" s="20">
        <f t="shared" si="2"/>
        <v>2247.3000000000002</v>
      </c>
      <c r="J126" s="62" t="s">
        <v>219</v>
      </c>
      <c r="L126" s="19" t="s">
        <v>2775</v>
      </c>
      <c r="M126" s="18"/>
      <c r="N126" s="18" t="s">
        <v>2776</v>
      </c>
    </row>
    <row r="127" spans="5:14" s="34" customFormat="1" ht="15.75" customHeight="1" x14ac:dyDescent="0.25">
      <c r="E127" s="29" t="s">
        <v>1230</v>
      </c>
      <c r="F127" s="31" t="s">
        <v>1415</v>
      </c>
      <c r="H127" s="40">
        <v>2349</v>
      </c>
      <c r="I127" s="20">
        <f t="shared" si="2"/>
        <v>2114.1</v>
      </c>
      <c r="J127" s="62" t="s">
        <v>219</v>
      </c>
      <c r="L127" s="19" t="s">
        <v>2775</v>
      </c>
      <c r="M127" s="18"/>
      <c r="N127" s="18" t="s">
        <v>2776</v>
      </c>
    </row>
    <row r="128" spans="5:14" s="34" customFormat="1" ht="15.75" customHeight="1" x14ac:dyDescent="0.25">
      <c r="E128" s="28" t="s">
        <v>1231</v>
      </c>
      <c r="F128" s="30" t="s">
        <v>1416</v>
      </c>
      <c r="H128" s="39">
        <v>2559</v>
      </c>
      <c r="I128" s="20">
        <f t="shared" si="2"/>
        <v>2303.1</v>
      </c>
      <c r="J128" s="62" t="s">
        <v>219</v>
      </c>
      <c r="L128" s="19" t="s">
        <v>2775</v>
      </c>
      <c r="M128" s="18"/>
      <c r="N128" s="18" t="s">
        <v>2776</v>
      </c>
    </row>
    <row r="129" spans="5:14" s="34" customFormat="1" ht="15.75" customHeight="1" x14ac:dyDescent="0.25">
      <c r="E129" s="29" t="s">
        <v>1232</v>
      </c>
      <c r="F129" s="31" t="s">
        <v>1417</v>
      </c>
      <c r="H129" s="40">
        <v>2486</v>
      </c>
      <c r="I129" s="20">
        <f t="shared" si="2"/>
        <v>2237.4</v>
      </c>
      <c r="J129" s="62" t="s">
        <v>219</v>
      </c>
      <c r="L129" s="19" t="s">
        <v>2775</v>
      </c>
      <c r="M129" s="18"/>
      <c r="N129" s="18" t="s">
        <v>2776</v>
      </c>
    </row>
    <row r="130" spans="5:14" s="34" customFormat="1" ht="15.75" customHeight="1" x14ac:dyDescent="0.25">
      <c r="E130" s="28" t="s">
        <v>1233</v>
      </c>
      <c r="F130" s="30" t="s">
        <v>1418</v>
      </c>
      <c r="H130" s="39">
        <v>2748</v>
      </c>
      <c r="I130" s="20">
        <f t="shared" si="2"/>
        <v>2473.2000000000003</v>
      </c>
      <c r="J130" s="62" t="s">
        <v>219</v>
      </c>
      <c r="L130" s="19" t="s">
        <v>2775</v>
      </c>
      <c r="M130" s="18"/>
      <c r="N130" s="18" t="s">
        <v>2776</v>
      </c>
    </row>
    <row r="131" spans="5:14" s="34" customFormat="1" ht="15.75" customHeight="1" x14ac:dyDescent="0.25">
      <c r="E131" s="29" t="s">
        <v>1234</v>
      </c>
      <c r="F131" s="31" t="s">
        <v>1419</v>
      </c>
      <c r="H131" s="40">
        <v>2548</v>
      </c>
      <c r="I131" s="20">
        <f t="shared" si="2"/>
        <v>2293.2000000000003</v>
      </c>
      <c r="J131" s="62" t="s">
        <v>219</v>
      </c>
      <c r="L131" s="19" t="s">
        <v>2775</v>
      </c>
      <c r="M131" s="18"/>
      <c r="N131" s="18" t="s">
        <v>2776</v>
      </c>
    </row>
    <row r="132" spans="5:14" s="34" customFormat="1" ht="15.75" customHeight="1" x14ac:dyDescent="0.25">
      <c r="E132" s="28" t="s">
        <v>1235</v>
      </c>
      <c r="F132" s="30" t="s">
        <v>1420</v>
      </c>
      <c r="H132" s="39">
        <v>2805</v>
      </c>
      <c r="I132" s="20">
        <f t="shared" si="2"/>
        <v>2524.5</v>
      </c>
      <c r="J132" s="62" t="s">
        <v>219</v>
      </c>
      <c r="L132" s="19" t="s">
        <v>2775</v>
      </c>
      <c r="M132" s="18"/>
      <c r="N132" s="18" t="s">
        <v>2776</v>
      </c>
    </row>
    <row r="133" spans="5:14" s="34" customFormat="1" ht="15.75" customHeight="1" x14ac:dyDescent="0.25">
      <c r="E133" s="29" t="s">
        <v>1236</v>
      </c>
      <c r="F133" s="31" t="s">
        <v>1421</v>
      </c>
      <c r="H133" s="40">
        <v>3010</v>
      </c>
      <c r="I133" s="20">
        <f t="shared" si="2"/>
        <v>2709</v>
      </c>
      <c r="J133" s="62" t="s">
        <v>219</v>
      </c>
      <c r="L133" s="19" t="s">
        <v>2775</v>
      </c>
      <c r="M133" s="18"/>
      <c r="N133" s="18" t="s">
        <v>2776</v>
      </c>
    </row>
    <row r="134" spans="5:14" s="34" customFormat="1" ht="15.75" customHeight="1" x14ac:dyDescent="0.25">
      <c r="E134" s="28" t="s">
        <v>1237</v>
      </c>
      <c r="F134" s="30" t="s">
        <v>1422</v>
      </c>
      <c r="H134" s="39">
        <v>3270</v>
      </c>
      <c r="I134" s="20">
        <f t="shared" si="2"/>
        <v>2943</v>
      </c>
      <c r="J134" s="62" t="s">
        <v>219</v>
      </c>
      <c r="L134" s="19" t="s">
        <v>2775</v>
      </c>
      <c r="M134" s="18"/>
      <c r="N134" s="18" t="s">
        <v>2776</v>
      </c>
    </row>
    <row r="135" spans="5:14" s="34" customFormat="1" ht="15.75" customHeight="1" x14ac:dyDescent="0.25">
      <c r="E135" s="29" t="s">
        <v>1238</v>
      </c>
      <c r="F135" s="31" t="s">
        <v>1423</v>
      </c>
      <c r="H135" s="40">
        <v>3083</v>
      </c>
      <c r="I135" s="20">
        <f t="shared" si="2"/>
        <v>2774.7000000000003</v>
      </c>
      <c r="J135" s="62" t="s">
        <v>219</v>
      </c>
      <c r="L135" s="19" t="s">
        <v>2775</v>
      </c>
      <c r="M135" s="18"/>
      <c r="N135" s="18" t="s">
        <v>2776</v>
      </c>
    </row>
    <row r="136" spans="5:14" s="34" customFormat="1" ht="15.75" customHeight="1" x14ac:dyDescent="0.25">
      <c r="E136" s="28" t="s">
        <v>1239</v>
      </c>
      <c r="F136" s="30" t="s">
        <v>1424</v>
      </c>
      <c r="H136" s="39">
        <v>3319</v>
      </c>
      <c r="I136" s="20">
        <f t="shared" si="2"/>
        <v>2987.1</v>
      </c>
      <c r="J136" s="62" t="s">
        <v>219</v>
      </c>
      <c r="L136" s="19" t="s">
        <v>2775</v>
      </c>
      <c r="M136" s="18"/>
      <c r="N136" s="18" t="s">
        <v>2776</v>
      </c>
    </row>
    <row r="137" spans="5:14" s="34" customFormat="1" ht="15.75" customHeight="1" x14ac:dyDescent="0.25">
      <c r="E137" s="29" t="s">
        <v>1240</v>
      </c>
      <c r="F137" s="31" t="s">
        <v>1425</v>
      </c>
      <c r="H137" s="40">
        <v>3139</v>
      </c>
      <c r="I137" s="20">
        <f t="shared" si="2"/>
        <v>2825.1</v>
      </c>
      <c r="J137" s="62" t="s">
        <v>219</v>
      </c>
      <c r="L137" s="19" t="s">
        <v>2775</v>
      </c>
      <c r="M137" s="18"/>
      <c r="N137" s="18" t="s">
        <v>2776</v>
      </c>
    </row>
    <row r="138" spans="5:14" s="34" customFormat="1" ht="15.75" customHeight="1" x14ac:dyDescent="0.25">
      <c r="E138" s="28" t="s">
        <v>1241</v>
      </c>
      <c r="F138" s="30" t="s">
        <v>1426</v>
      </c>
      <c r="H138" s="39">
        <v>3466</v>
      </c>
      <c r="I138" s="20">
        <f t="shared" ref="I138:I201" si="3">SUM(H138*0.9)</f>
        <v>3119.4</v>
      </c>
      <c r="J138" s="62" t="s">
        <v>219</v>
      </c>
      <c r="L138" s="19" t="s">
        <v>2775</v>
      </c>
      <c r="M138" s="18"/>
      <c r="N138" s="18" t="s">
        <v>2776</v>
      </c>
    </row>
    <row r="139" spans="5:14" s="34" customFormat="1" ht="15.75" customHeight="1" x14ac:dyDescent="0.25">
      <c r="E139" s="29" t="s">
        <v>1242</v>
      </c>
      <c r="F139" s="31" t="s">
        <v>1427</v>
      </c>
      <c r="H139" s="40">
        <v>3190</v>
      </c>
      <c r="I139" s="20">
        <f t="shared" si="3"/>
        <v>2871</v>
      </c>
      <c r="J139" s="62" t="s">
        <v>219</v>
      </c>
      <c r="L139" s="19" t="s">
        <v>2775</v>
      </c>
      <c r="M139" s="18"/>
      <c r="N139" s="18" t="s">
        <v>2776</v>
      </c>
    </row>
    <row r="140" spans="5:14" s="34" customFormat="1" ht="15.75" customHeight="1" x14ac:dyDescent="0.25">
      <c r="E140" s="28" t="s">
        <v>1243</v>
      </c>
      <c r="F140" s="30" t="s">
        <v>1428</v>
      </c>
      <c r="H140" s="39">
        <v>3511</v>
      </c>
      <c r="I140" s="20">
        <f t="shared" si="3"/>
        <v>3159.9</v>
      </c>
      <c r="J140" s="62" t="s">
        <v>219</v>
      </c>
      <c r="L140" s="19" t="s">
        <v>2775</v>
      </c>
      <c r="M140" s="18"/>
      <c r="N140" s="18" t="s">
        <v>2776</v>
      </c>
    </row>
    <row r="141" spans="5:14" s="34" customFormat="1" ht="15.75" customHeight="1" x14ac:dyDescent="0.25">
      <c r="E141" s="29" t="s">
        <v>1244</v>
      </c>
      <c r="F141" s="31" t="s">
        <v>1429</v>
      </c>
      <c r="H141" s="40">
        <v>3336</v>
      </c>
      <c r="I141" s="20">
        <f t="shared" si="3"/>
        <v>3002.4</v>
      </c>
      <c r="J141" s="62" t="s">
        <v>219</v>
      </c>
      <c r="L141" s="19" t="s">
        <v>2775</v>
      </c>
      <c r="M141" s="18"/>
      <c r="N141" s="18" t="s">
        <v>2776</v>
      </c>
    </row>
    <row r="142" spans="5:14" s="34" customFormat="1" ht="15.75" customHeight="1" x14ac:dyDescent="0.25">
      <c r="E142" s="28" t="s">
        <v>1245</v>
      </c>
      <c r="F142" s="30" t="s">
        <v>1430</v>
      </c>
      <c r="H142" s="39">
        <v>3488</v>
      </c>
      <c r="I142" s="20">
        <f t="shared" si="3"/>
        <v>3139.2000000000003</v>
      </c>
      <c r="J142" s="62" t="s">
        <v>219</v>
      </c>
      <c r="L142" s="19" t="s">
        <v>2775</v>
      </c>
      <c r="M142" s="18"/>
      <c r="N142" s="18" t="s">
        <v>2776</v>
      </c>
    </row>
    <row r="143" spans="5:14" s="34" customFormat="1" ht="15.75" customHeight="1" x14ac:dyDescent="0.25">
      <c r="E143" s="29" t="s">
        <v>1246</v>
      </c>
      <c r="F143" s="31" t="s">
        <v>1431</v>
      </c>
      <c r="H143" s="40">
        <v>3907</v>
      </c>
      <c r="I143" s="20">
        <f t="shared" si="3"/>
        <v>3516.3</v>
      </c>
      <c r="J143" s="62" t="s">
        <v>219</v>
      </c>
      <c r="L143" s="19" t="s">
        <v>2775</v>
      </c>
      <c r="M143" s="18"/>
      <c r="N143" s="18" t="s">
        <v>2776</v>
      </c>
    </row>
    <row r="144" spans="5:14" s="34" customFormat="1" ht="15.75" customHeight="1" x14ac:dyDescent="0.25">
      <c r="E144" s="28" t="s">
        <v>1247</v>
      </c>
      <c r="F144" s="30" t="s">
        <v>1432</v>
      </c>
      <c r="H144" s="39">
        <v>4078</v>
      </c>
      <c r="I144" s="20">
        <f t="shared" si="3"/>
        <v>3670.2000000000003</v>
      </c>
      <c r="J144" s="62" t="s">
        <v>219</v>
      </c>
      <c r="L144" s="19" t="s">
        <v>2775</v>
      </c>
      <c r="M144" s="18"/>
      <c r="N144" s="18" t="s">
        <v>2776</v>
      </c>
    </row>
    <row r="145" spans="5:14" s="34" customFormat="1" ht="15.75" customHeight="1" x14ac:dyDescent="0.25">
      <c r="E145" s="29" t="s">
        <v>1248</v>
      </c>
      <c r="F145" s="31" t="s">
        <v>1433</v>
      </c>
      <c r="H145" s="40">
        <v>3741</v>
      </c>
      <c r="I145" s="20">
        <f t="shared" si="3"/>
        <v>3366.9</v>
      </c>
      <c r="J145" s="62" t="s">
        <v>219</v>
      </c>
      <c r="L145" s="19" t="s">
        <v>2775</v>
      </c>
      <c r="M145" s="18"/>
      <c r="N145" s="18" t="s">
        <v>2776</v>
      </c>
    </row>
    <row r="146" spans="5:14" s="34" customFormat="1" ht="15.75" customHeight="1" x14ac:dyDescent="0.25">
      <c r="E146" s="28" t="s">
        <v>1249</v>
      </c>
      <c r="F146" s="30" t="s">
        <v>1434</v>
      </c>
      <c r="H146" s="39">
        <v>3892</v>
      </c>
      <c r="I146" s="20">
        <f t="shared" si="3"/>
        <v>3502.8</v>
      </c>
      <c r="J146" s="62" t="s">
        <v>219</v>
      </c>
      <c r="L146" s="19" t="s">
        <v>2775</v>
      </c>
      <c r="M146" s="18"/>
      <c r="N146" s="18" t="s">
        <v>2776</v>
      </c>
    </row>
    <row r="147" spans="5:14" s="34" customFormat="1" ht="15.75" customHeight="1" x14ac:dyDescent="0.25">
      <c r="E147" s="29" t="s">
        <v>1250</v>
      </c>
      <c r="F147" s="31" t="s">
        <v>1435</v>
      </c>
      <c r="H147" s="40">
        <v>4366</v>
      </c>
      <c r="I147" s="20">
        <f t="shared" si="3"/>
        <v>3929.4</v>
      </c>
      <c r="J147" s="62" t="s">
        <v>219</v>
      </c>
      <c r="L147" s="19" t="s">
        <v>2775</v>
      </c>
      <c r="M147" s="18"/>
      <c r="N147" s="18" t="s">
        <v>2776</v>
      </c>
    </row>
    <row r="148" spans="5:14" s="34" customFormat="1" ht="15.75" customHeight="1" x14ac:dyDescent="0.25">
      <c r="E148" s="28" t="s">
        <v>1251</v>
      </c>
      <c r="F148" s="30" t="s">
        <v>1436</v>
      </c>
      <c r="H148" s="39">
        <v>4538</v>
      </c>
      <c r="I148" s="20">
        <f t="shared" si="3"/>
        <v>4084.2000000000003</v>
      </c>
      <c r="J148" s="62" t="s">
        <v>219</v>
      </c>
      <c r="L148" s="19" t="s">
        <v>2775</v>
      </c>
      <c r="M148" s="18"/>
      <c r="N148" s="18" t="s">
        <v>2776</v>
      </c>
    </row>
    <row r="149" spans="5:14" s="34" customFormat="1" ht="15.75" customHeight="1" x14ac:dyDescent="0.25">
      <c r="E149" s="29" t="s">
        <v>1252</v>
      </c>
      <c r="F149" s="31" t="s">
        <v>1437</v>
      </c>
      <c r="H149" s="40">
        <v>946</v>
      </c>
      <c r="I149" s="20">
        <f t="shared" si="3"/>
        <v>851.4</v>
      </c>
      <c r="J149" s="62" t="s">
        <v>219</v>
      </c>
      <c r="L149" s="19" t="s">
        <v>2775</v>
      </c>
      <c r="M149" s="18"/>
      <c r="N149" s="18" t="s">
        <v>21</v>
      </c>
    </row>
    <row r="150" spans="5:14" s="34" customFormat="1" ht="15.75" customHeight="1" x14ac:dyDescent="0.25">
      <c r="E150" s="28" t="s">
        <v>1253</v>
      </c>
      <c r="F150" s="30" t="s">
        <v>1438</v>
      </c>
      <c r="H150" s="39">
        <v>4600</v>
      </c>
      <c r="I150" s="20">
        <f t="shared" si="3"/>
        <v>4140</v>
      </c>
      <c r="J150" s="62" t="s">
        <v>219</v>
      </c>
      <c r="L150" s="19" t="s">
        <v>2775</v>
      </c>
      <c r="M150" s="18"/>
      <c r="N150" s="18" t="s">
        <v>2776</v>
      </c>
    </row>
    <row r="151" spans="5:14" s="34" customFormat="1" ht="15.75" customHeight="1" x14ac:dyDescent="0.25">
      <c r="E151" s="29" t="s">
        <v>1254</v>
      </c>
      <c r="F151" s="31" t="s">
        <v>1439</v>
      </c>
      <c r="H151" s="40">
        <v>4803</v>
      </c>
      <c r="I151" s="20">
        <f t="shared" si="3"/>
        <v>4322.7</v>
      </c>
      <c r="J151" s="62" t="s">
        <v>219</v>
      </c>
      <c r="L151" s="19" t="s">
        <v>2775</v>
      </c>
      <c r="M151" s="18"/>
      <c r="N151" s="18" t="s">
        <v>2776</v>
      </c>
    </row>
    <row r="152" spans="5:14" s="34" customFormat="1" ht="15.75" customHeight="1" x14ac:dyDescent="0.25">
      <c r="E152" s="28" t="s">
        <v>1255</v>
      </c>
      <c r="F152" s="30" t="s">
        <v>1440</v>
      </c>
      <c r="H152" s="39">
        <v>5400</v>
      </c>
      <c r="I152" s="20">
        <f t="shared" si="3"/>
        <v>4860</v>
      </c>
      <c r="J152" s="62" t="s">
        <v>219</v>
      </c>
      <c r="L152" s="19" t="s">
        <v>2775</v>
      </c>
      <c r="M152" s="18"/>
      <c r="N152" s="18" t="s">
        <v>2776</v>
      </c>
    </row>
    <row r="153" spans="5:14" s="34" customFormat="1" ht="15.75" customHeight="1" x14ac:dyDescent="0.25">
      <c r="E153" s="29" t="s">
        <v>1256</v>
      </c>
      <c r="F153" s="31" t="s">
        <v>1441</v>
      </c>
      <c r="H153" s="40">
        <v>5630</v>
      </c>
      <c r="I153" s="20">
        <f t="shared" si="3"/>
        <v>5067</v>
      </c>
      <c r="J153" s="62" t="s">
        <v>219</v>
      </c>
      <c r="L153" s="19" t="s">
        <v>2775</v>
      </c>
      <c r="M153" s="18"/>
      <c r="N153" s="18" t="s">
        <v>2776</v>
      </c>
    </row>
    <row r="154" spans="5:14" s="34" customFormat="1" ht="15.75" customHeight="1" x14ac:dyDescent="0.25">
      <c r="E154" s="28" t="s">
        <v>1257</v>
      </c>
      <c r="F154" s="30" t="s">
        <v>1442</v>
      </c>
      <c r="H154" s="39">
        <v>5056</v>
      </c>
      <c r="I154" s="20">
        <f t="shared" si="3"/>
        <v>4550.4000000000005</v>
      </c>
      <c r="J154" s="62" t="s">
        <v>219</v>
      </c>
      <c r="L154" s="19" t="s">
        <v>2775</v>
      </c>
      <c r="M154" s="18"/>
      <c r="N154" s="18" t="s">
        <v>2776</v>
      </c>
    </row>
    <row r="155" spans="5:14" s="34" customFormat="1" ht="15.75" customHeight="1" x14ac:dyDescent="0.25">
      <c r="E155" s="29" t="s">
        <v>1258</v>
      </c>
      <c r="F155" s="31" t="s">
        <v>1443</v>
      </c>
      <c r="H155" s="40">
        <v>5258</v>
      </c>
      <c r="I155" s="20">
        <f t="shared" si="3"/>
        <v>4732.2</v>
      </c>
      <c r="J155" s="62" t="s">
        <v>219</v>
      </c>
      <c r="L155" s="19" t="s">
        <v>2775</v>
      </c>
      <c r="M155" s="18"/>
      <c r="N155" s="18" t="s">
        <v>2776</v>
      </c>
    </row>
    <row r="156" spans="5:14" s="34" customFormat="1" ht="15.75" customHeight="1" x14ac:dyDescent="0.25">
      <c r="E156" s="28" t="s">
        <v>1259</v>
      </c>
      <c r="F156" s="30" t="s">
        <v>1444</v>
      </c>
      <c r="H156" s="39">
        <v>5917</v>
      </c>
      <c r="I156" s="20">
        <f t="shared" si="3"/>
        <v>5325.3</v>
      </c>
      <c r="J156" s="62" t="s">
        <v>219</v>
      </c>
      <c r="L156" s="19" t="s">
        <v>2775</v>
      </c>
      <c r="M156" s="18"/>
      <c r="N156" s="18" t="s">
        <v>2776</v>
      </c>
    </row>
    <row r="157" spans="5:14" s="34" customFormat="1" ht="15.75" customHeight="1" x14ac:dyDescent="0.25">
      <c r="E157" s="29" t="s">
        <v>1260</v>
      </c>
      <c r="F157" s="31" t="s">
        <v>1445</v>
      </c>
      <c r="H157" s="40">
        <v>6147</v>
      </c>
      <c r="I157" s="20">
        <f t="shared" si="3"/>
        <v>5532.3</v>
      </c>
      <c r="J157" s="62" t="s">
        <v>219</v>
      </c>
      <c r="L157" s="19" t="s">
        <v>2775</v>
      </c>
      <c r="M157" s="18"/>
      <c r="N157" s="18" t="s">
        <v>2776</v>
      </c>
    </row>
    <row r="158" spans="5:14" s="34" customFormat="1" ht="15.75" customHeight="1" x14ac:dyDescent="0.25">
      <c r="E158" s="28" t="s">
        <v>1261</v>
      </c>
      <c r="F158" s="30" t="s">
        <v>1446</v>
      </c>
      <c r="H158" s="39">
        <v>5409</v>
      </c>
      <c r="I158" s="20">
        <f t="shared" si="3"/>
        <v>4868.1000000000004</v>
      </c>
      <c r="J158" s="62" t="s">
        <v>219</v>
      </c>
      <c r="L158" s="19" t="s">
        <v>2775</v>
      </c>
      <c r="M158" s="18"/>
      <c r="N158" s="18" t="s">
        <v>2776</v>
      </c>
    </row>
    <row r="159" spans="5:14" s="34" customFormat="1" ht="15.75" customHeight="1" x14ac:dyDescent="0.25">
      <c r="E159" s="29" t="s">
        <v>1262</v>
      </c>
      <c r="F159" s="31" t="s">
        <v>1447</v>
      </c>
      <c r="H159" s="40">
        <v>5662</v>
      </c>
      <c r="I159" s="20">
        <f t="shared" si="3"/>
        <v>5095.8</v>
      </c>
      <c r="J159" s="62" t="s">
        <v>219</v>
      </c>
      <c r="L159" s="19" t="s">
        <v>2775</v>
      </c>
      <c r="M159" s="18"/>
      <c r="N159" s="18" t="s">
        <v>2776</v>
      </c>
    </row>
    <row r="160" spans="5:14" s="34" customFormat="1" ht="15.75" customHeight="1" x14ac:dyDescent="0.25">
      <c r="E160" s="28" t="s">
        <v>1263</v>
      </c>
      <c r="F160" s="30" t="s">
        <v>1448</v>
      </c>
      <c r="H160" s="39">
        <v>6319</v>
      </c>
      <c r="I160" s="20">
        <f t="shared" si="3"/>
        <v>5687.1</v>
      </c>
      <c r="J160" s="62" t="s">
        <v>219</v>
      </c>
      <c r="L160" s="19" t="s">
        <v>2775</v>
      </c>
      <c r="M160" s="18"/>
      <c r="N160" s="18" t="s">
        <v>2776</v>
      </c>
    </row>
    <row r="161" spans="5:14" s="34" customFormat="1" ht="15.75" customHeight="1" x14ac:dyDescent="0.25">
      <c r="E161" s="29" t="s">
        <v>1264</v>
      </c>
      <c r="F161" s="31" t="s">
        <v>1449</v>
      </c>
      <c r="H161" s="40">
        <v>6606</v>
      </c>
      <c r="I161" s="20">
        <f t="shared" si="3"/>
        <v>5945.4000000000005</v>
      </c>
      <c r="J161" s="62" t="s">
        <v>219</v>
      </c>
      <c r="L161" s="19" t="s">
        <v>2775</v>
      </c>
      <c r="M161" s="18"/>
      <c r="N161" s="18" t="s">
        <v>2776</v>
      </c>
    </row>
    <row r="162" spans="5:14" s="34" customFormat="1" ht="15.75" customHeight="1" x14ac:dyDescent="0.25">
      <c r="E162" s="28" t="s">
        <v>1265</v>
      </c>
      <c r="F162" s="30" t="s">
        <v>1450</v>
      </c>
      <c r="H162" s="39">
        <v>5965</v>
      </c>
      <c r="I162" s="20">
        <f t="shared" si="3"/>
        <v>5368.5</v>
      </c>
      <c r="J162" s="62" t="s">
        <v>219</v>
      </c>
      <c r="L162" s="19" t="s">
        <v>2775</v>
      </c>
      <c r="M162" s="18"/>
      <c r="N162" s="18" t="s">
        <v>2776</v>
      </c>
    </row>
    <row r="163" spans="5:14" s="34" customFormat="1" ht="15.75" customHeight="1" x14ac:dyDescent="0.25">
      <c r="E163" s="29" t="s">
        <v>1266</v>
      </c>
      <c r="F163" s="31" t="s">
        <v>1451</v>
      </c>
      <c r="H163" s="40">
        <v>6218</v>
      </c>
      <c r="I163" s="20">
        <f t="shared" si="3"/>
        <v>5596.2</v>
      </c>
      <c r="J163" s="62" t="s">
        <v>219</v>
      </c>
      <c r="L163" s="19" t="s">
        <v>2775</v>
      </c>
      <c r="M163" s="18"/>
      <c r="N163" s="18" t="s">
        <v>2776</v>
      </c>
    </row>
    <row r="164" spans="5:14" s="34" customFormat="1" ht="15.75" customHeight="1" x14ac:dyDescent="0.25">
      <c r="E164" s="28" t="s">
        <v>1267</v>
      </c>
      <c r="F164" s="30" t="s">
        <v>1452</v>
      </c>
      <c r="H164" s="39">
        <v>6894</v>
      </c>
      <c r="I164" s="20">
        <f t="shared" si="3"/>
        <v>6204.6</v>
      </c>
      <c r="J164" s="62" t="s">
        <v>219</v>
      </c>
      <c r="L164" s="19" t="s">
        <v>2775</v>
      </c>
      <c r="M164" s="18"/>
      <c r="N164" s="18" t="s">
        <v>2776</v>
      </c>
    </row>
    <row r="165" spans="5:14" s="34" customFormat="1" ht="15.75" customHeight="1" x14ac:dyDescent="0.25">
      <c r="E165" s="29" t="s">
        <v>1268</v>
      </c>
      <c r="F165" s="31" t="s">
        <v>1453</v>
      </c>
      <c r="H165" s="40">
        <v>7181</v>
      </c>
      <c r="I165" s="20">
        <f t="shared" si="3"/>
        <v>6462.9000000000005</v>
      </c>
      <c r="J165" s="62" t="s">
        <v>219</v>
      </c>
      <c r="L165" s="19" t="s">
        <v>2775</v>
      </c>
      <c r="M165" s="18"/>
      <c r="N165" s="18" t="s">
        <v>2776</v>
      </c>
    </row>
    <row r="166" spans="5:14" s="34" customFormat="1" ht="15.75" customHeight="1" x14ac:dyDescent="0.25">
      <c r="E166" s="28" t="s">
        <v>1269</v>
      </c>
      <c r="F166" s="30" t="s">
        <v>1454</v>
      </c>
      <c r="H166" s="39">
        <v>194</v>
      </c>
      <c r="I166" s="20">
        <f t="shared" si="3"/>
        <v>174.6</v>
      </c>
      <c r="J166" s="62" t="s">
        <v>219</v>
      </c>
      <c r="L166" s="19" t="s">
        <v>2775</v>
      </c>
      <c r="M166" s="18"/>
      <c r="N166" s="18" t="s">
        <v>21</v>
      </c>
    </row>
    <row r="167" spans="5:14" s="34" customFormat="1" ht="15.75" customHeight="1" x14ac:dyDescent="0.25">
      <c r="E167" s="29" t="s">
        <v>1270</v>
      </c>
      <c r="F167" s="31" t="s">
        <v>1455</v>
      </c>
      <c r="H167" s="40">
        <v>578</v>
      </c>
      <c r="I167" s="20">
        <f t="shared" si="3"/>
        <v>520.20000000000005</v>
      </c>
      <c r="J167" s="62" t="s">
        <v>219</v>
      </c>
      <c r="L167" s="19" t="s">
        <v>2775</v>
      </c>
      <c r="M167" s="18"/>
      <c r="N167" s="18" t="s">
        <v>2776</v>
      </c>
    </row>
    <row r="168" spans="5:14" s="34" customFormat="1" ht="15.75" customHeight="1" x14ac:dyDescent="0.25">
      <c r="E168" s="28" t="s">
        <v>1271</v>
      </c>
      <c r="F168" s="30" t="s">
        <v>1456</v>
      </c>
      <c r="H168" s="39">
        <v>643</v>
      </c>
      <c r="I168" s="20">
        <f t="shared" si="3"/>
        <v>578.70000000000005</v>
      </c>
      <c r="J168" s="62" t="s">
        <v>219</v>
      </c>
      <c r="L168" s="19" t="s">
        <v>2775</v>
      </c>
      <c r="M168" s="18"/>
      <c r="N168" s="18" t="s">
        <v>2776</v>
      </c>
    </row>
    <row r="169" spans="5:14" s="34" customFormat="1" ht="15.75" customHeight="1" x14ac:dyDescent="0.25">
      <c r="E169" s="29" t="s">
        <v>1272</v>
      </c>
      <c r="F169" s="31" t="s">
        <v>1457</v>
      </c>
      <c r="H169" s="40">
        <v>809</v>
      </c>
      <c r="I169" s="20">
        <f t="shared" si="3"/>
        <v>728.1</v>
      </c>
      <c r="J169" s="62" t="s">
        <v>219</v>
      </c>
      <c r="L169" s="19" t="s">
        <v>2775</v>
      </c>
      <c r="M169" s="18"/>
      <c r="N169" s="18" t="s">
        <v>2776</v>
      </c>
    </row>
    <row r="170" spans="5:14" s="34" customFormat="1" ht="15.75" customHeight="1" x14ac:dyDescent="0.25">
      <c r="E170" s="28" t="s">
        <v>1273</v>
      </c>
      <c r="F170" s="30" t="s">
        <v>1458</v>
      </c>
      <c r="H170" s="39">
        <v>909</v>
      </c>
      <c r="I170" s="20">
        <f t="shared" si="3"/>
        <v>818.1</v>
      </c>
      <c r="J170" s="62" t="s">
        <v>219</v>
      </c>
      <c r="L170" s="19" t="s">
        <v>2775</v>
      </c>
      <c r="M170" s="18"/>
      <c r="N170" s="18" t="s">
        <v>2776</v>
      </c>
    </row>
    <row r="171" spans="5:14" s="34" customFormat="1" ht="15.75" customHeight="1" x14ac:dyDescent="0.25">
      <c r="E171" s="29" t="s">
        <v>1274</v>
      </c>
      <c r="F171" s="31" t="s">
        <v>1459</v>
      </c>
      <c r="H171" s="40">
        <v>643</v>
      </c>
      <c r="I171" s="20">
        <f t="shared" si="3"/>
        <v>578.70000000000005</v>
      </c>
      <c r="J171" s="62" t="s">
        <v>219</v>
      </c>
      <c r="L171" s="19" t="s">
        <v>2775</v>
      </c>
      <c r="M171" s="18"/>
      <c r="N171" s="18" t="s">
        <v>2776</v>
      </c>
    </row>
    <row r="172" spans="5:14" s="34" customFormat="1" ht="15.75" customHeight="1" x14ac:dyDescent="0.25">
      <c r="E172" s="28" t="s">
        <v>1275</v>
      </c>
      <c r="F172" s="30" t="s">
        <v>1460</v>
      </c>
      <c r="H172" s="39">
        <v>708</v>
      </c>
      <c r="I172" s="20">
        <f t="shared" si="3"/>
        <v>637.20000000000005</v>
      </c>
      <c r="J172" s="62" t="s">
        <v>219</v>
      </c>
      <c r="L172" s="19" t="s">
        <v>2775</v>
      </c>
      <c r="M172" s="18"/>
      <c r="N172" s="18" t="s">
        <v>2776</v>
      </c>
    </row>
    <row r="173" spans="5:14" s="34" customFormat="1" ht="15.75" customHeight="1" x14ac:dyDescent="0.25">
      <c r="E173" s="29" t="s">
        <v>1276</v>
      </c>
      <c r="F173" s="31" t="s">
        <v>1461</v>
      </c>
      <c r="H173" s="40">
        <v>949</v>
      </c>
      <c r="I173" s="20">
        <f t="shared" si="3"/>
        <v>854.1</v>
      </c>
      <c r="J173" s="62" t="s">
        <v>219</v>
      </c>
      <c r="L173" s="19" t="s">
        <v>2775</v>
      </c>
      <c r="M173" s="18"/>
      <c r="N173" s="18" t="s">
        <v>2776</v>
      </c>
    </row>
    <row r="174" spans="5:14" s="34" customFormat="1" ht="15.75" customHeight="1" x14ac:dyDescent="0.25">
      <c r="E174" s="28" t="s">
        <v>1277</v>
      </c>
      <c r="F174" s="30" t="s">
        <v>1462</v>
      </c>
      <c r="H174" s="39">
        <v>1099</v>
      </c>
      <c r="I174" s="20">
        <f t="shared" si="3"/>
        <v>989.1</v>
      </c>
      <c r="J174" s="62" t="s">
        <v>219</v>
      </c>
      <c r="L174" s="19" t="s">
        <v>2775</v>
      </c>
      <c r="M174" s="18"/>
      <c r="N174" s="18" t="s">
        <v>2776</v>
      </c>
    </row>
    <row r="175" spans="5:14" s="34" customFormat="1" ht="15.75" customHeight="1" x14ac:dyDescent="0.25">
      <c r="E175" s="29" t="s">
        <v>1278</v>
      </c>
      <c r="F175" s="31" t="s">
        <v>1463</v>
      </c>
      <c r="H175" s="40">
        <v>1108</v>
      </c>
      <c r="I175" s="20">
        <f t="shared" si="3"/>
        <v>997.2</v>
      </c>
      <c r="J175" s="62" t="s">
        <v>219</v>
      </c>
      <c r="L175" s="19" t="s">
        <v>2775</v>
      </c>
      <c r="M175" s="18"/>
      <c r="N175" s="18" t="s">
        <v>2776</v>
      </c>
    </row>
    <row r="176" spans="5:14" s="34" customFormat="1" ht="15.75" customHeight="1" x14ac:dyDescent="0.25">
      <c r="E176" s="28" t="s">
        <v>1279</v>
      </c>
      <c r="F176" s="30" t="s">
        <v>1464</v>
      </c>
      <c r="H176" s="39">
        <v>1173</v>
      </c>
      <c r="I176" s="20">
        <f t="shared" si="3"/>
        <v>1055.7</v>
      </c>
      <c r="J176" s="62" t="s">
        <v>219</v>
      </c>
      <c r="L176" s="19" t="s">
        <v>2775</v>
      </c>
      <c r="M176" s="18"/>
      <c r="N176" s="18" t="s">
        <v>2776</v>
      </c>
    </row>
    <row r="177" spans="5:14" s="34" customFormat="1" ht="15.75" customHeight="1" x14ac:dyDescent="0.25">
      <c r="E177" s="29" t="s">
        <v>1280</v>
      </c>
      <c r="F177" s="31" t="s">
        <v>1465</v>
      </c>
      <c r="H177" s="40">
        <v>1404</v>
      </c>
      <c r="I177" s="20">
        <f t="shared" si="3"/>
        <v>1263.6000000000001</v>
      </c>
      <c r="J177" s="62" t="s">
        <v>219</v>
      </c>
      <c r="L177" s="19" t="s">
        <v>2775</v>
      </c>
      <c r="M177" s="18"/>
      <c r="N177" s="18" t="s">
        <v>2776</v>
      </c>
    </row>
    <row r="178" spans="5:14" s="34" customFormat="1" ht="15.75" customHeight="1" x14ac:dyDescent="0.25">
      <c r="E178" s="28" t="s">
        <v>1281</v>
      </c>
      <c r="F178" s="30" t="s">
        <v>1466</v>
      </c>
      <c r="H178" s="39">
        <v>1469</v>
      </c>
      <c r="I178" s="20">
        <f t="shared" si="3"/>
        <v>1322.1000000000001</v>
      </c>
      <c r="J178" s="62" t="s">
        <v>219</v>
      </c>
      <c r="L178" s="19" t="s">
        <v>2775</v>
      </c>
      <c r="M178" s="18"/>
      <c r="N178" s="18" t="s">
        <v>2776</v>
      </c>
    </row>
    <row r="179" spans="5:14" s="34" customFormat="1" ht="15.75" customHeight="1" x14ac:dyDescent="0.25">
      <c r="E179" s="29" t="s">
        <v>1282</v>
      </c>
      <c r="F179" s="31" t="s">
        <v>1467</v>
      </c>
      <c r="H179" s="40">
        <v>710</v>
      </c>
      <c r="I179" s="20">
        <f t="shared" si="3"/>
        <v>639</v>
      </c>
      <c r="J179" s="62" t="s">
        <v>219</v>
      </c>
      <c r="L179" s="19" t="s">
        <v>2775</v>
      </c>
      <c r="M179" s="18"/>
      <c r="N179" s="18" t="s">
        <v>2776</v>
      </c>
    </row>
    <row r="180" spans="5:14" s="34" customFormat="1" ht="15.75" customHeight="1" x14ac:dyDescent="0.25">
      <c r="E180" s="28" t="s">
        <v>1283</v>
      </c>
      <c r="F180" s="30" t="s">
        <v>1468</v>
      </c>
      <c r="H180" s="39">
        <v>775</v>
      </c>
      <c r="I180" s="20">
        <f t="shared" si="3"/>
        <v>697.5</v>
      </c>
      <c r="J180" s="62" t="s">
        <v>219</v>
      </c>
      <c r="L180" s="19" t="s">
        <v>2775</v>
      </c>
      <c r="M180" s="18"/>
      <c r="N180" s="18" t="s">
        <v>2776</v>
      </c>
    </row>
    <row r="181" spans="5:14" s="34" customFormat="1" ht="15.75" customHeight="1" x14ac:dyDescent="0.25">
      <c r="E181" s="29" t="s">
        <v>1284</v>
      </c>
      <c r="F181" s="31" t="s">
        <v>1469</v>
      </c>
      <c r="H181" s="40">
        <v>877</v>
      </c>
      <c r="I181" s="20">
        <f t="shared" si="3"/>
        <v>789.30000000000007</v>
      </c>
      <c r="J181" s="62" t="s">
        <v>219</v>
      </c>
      <c r="L181" s="19" t="s">
        <v>2775</v>
      </c>
      <c r="M181" s="18"/>
      <c r="N181" s="18" t="s">
        <v>2776</v>
      </c>
    </row>
    <row r="182" spans="5:14" s="34" customFormat="1" ht="15.75" customHeight="1" x14ac:dyDescent="0.25">
      <c r="E182" s="28" t="s">
        <v>1285</v>
      </c>
      <c r="F182" s="30" t="s">
        <v>1470</v>
      </c>
      <c r="H182" s="39">
        <v>977</v>
      </c>
      <c r="I182" s="20">
        <f t="shared" si="3"/>
        <v>879.30000000000007</v>
      </c>
      <c r="J182" s="62" t="s">
        <v>219</v>
      </c>
      <c r="L182" s="19" t="s">
        <v>2775</v>
      </c>
      <c r="M182" s="18"/>
      <c r="N182" s="18" t="s">
        <v>2776</v>
      </c>
    </row>
    <row r="183" spans="5:14" s="34" customFormat="1" ht="15.75" customHeight="1" x14ac:dyDescent="0.25">
      <c r="E183" s="29" t="s">
        <v>1286</v>
      </c>
      <c r="F183" s="31" t="s">
        <v>1471</v>
      </c>
      <c r="H183" s="40">
        <v>1489</v>
      </c>
      <c r="I183" s="20">
        <f t="shared" si="3"/>
        <v>1340.1000000000001</v>
      </c>
      <c r="J183" s="62" t="s">
        <v>219</v>
      </c>
      <c r="L183" s="19" t="s">
        <v>2775</v>
      </c>
      <c r="M183" s="18"/>
      <c r="N183" s="18" t="s">
        <v>2776</v>
      </c>
    </row>
    <row r="184" spans="5:14" s="34" customFormat="1" ht="15.75" customHeight="1" x14ac:dyDescent="0.25">
      <c r="E184" s="28" t="s">
        <v>1287</v>
      </c>
      <c r="F184" s="30" t="s">
        <v>1472</v>
      </c>
      <c r="H184" s="39">
        <v>1682</v>
      </c>
      <c r="I184" s="20">
        <f t="shared" si="3"/>
        <v>1513.8</v>
      </c>
      <c r="J184" s="62" t="s">
        <v>219</v>
      </c>
      <c r="L184" s="19" t="s">
        <v>2775</v>
      </c>
      <c r="M184" s="18"/>
      <c r="N184" s="18" t="s">
        <v>2776</v>
      </c>
    </row>
    <row r="185" spans="5:14" s="34" customFormat="1" ht="15.75" customHeight="1" x14ac:dyDescent="0.25">
      <c r="E185" s="29" t="s">
        <v>1288</v>
      </c>
      <c r="F185" s="31" t="s">
        <v>1473</v>
      </c>
      <c r="H185" s="40">
        <v>1597</v>
      </c>
      <c r="I185" s="20">
        <f t="shared" si="3"/>
        <v>1437.3</v>
      </c>
      <c r="J185" s="62" t="s">
        <v>219</v>
      </c>
      <c r="L185" s="19" t="s">
        <v>2775</v>
      </c>
      <c r="M185" s="18"/>
      <c r="N185" s="18" t="s">
        <v>2776</v>
      </c>
    </row>
    <row r="186" spans="5:14" s="34" customFormat="1" ht="15.75" customHeight="1" x14ac:dyDescent="0.25">
      <c r="E186" s="28" t="s">
        <v>1289</v>
      </c>
      <c r="F186" s="30" t="s">
        <v>1474</v>
      </c>
      <c r="H186" s="39">
        <v>1790</v>
      </c>
      <c r="I186" s="20">
        <f t="shared" si="3"/>
        <v>1611</v>
      </c>
      <c r="J186" s="62" t="s">
        <v>219</v>
      </c>
      <c r="L186" s="19" t="s">
        <v>2775</v>
      </c>
      <c r="M186" s="18"/>
      <c r="N186" s="18" t="s">
        <v>2776</v>
      </c>
    </row>
    <row r="187" spans="5:14" s="34" customFormat="1" ht="15.75" customHeight="1" x14ac:dyDescent="0.25">
      <c r="E187" s="29" t="s">
        <v>1290</v>
      </c>
      <c r="F187" s="31" t="s">
        <v>1475</v>
      </c>
      <c r="H187" s="40">
        <v>2055</v>
      </c>
      <c r="I187" s="20">
        <f t="shared" si="3"/>
        <v>1849.5</v>
      </c>
      <c r="J187" s="62" t="s">
        <v>219</v>
      </c>
      <c r="L187" s="19" t="s">
        <v>2775</v>
      </c>
      <c r="M187" s="18"/>
      <c r="N187" s="18" t="s">
        <v>2776</v>
      </c>
    </row>
    <row r="188" spans="5:14" s="34" customFormat="1" ht="15.75" customHeight="1" x14ac:dyDescent="0.25">
      <c r="E188" s="28" t="s">
        <v>1291</v>
      </c>
      <c r="F188" s="30" t="s">
        <v>1476</v>
      </c>
      <c r="H188" s="39">
        <v>2312</v>
      </c>
      <c r="I188" s="20">
        <f t="shared" si="3"/>
        <v>2080.8000000000002</v>
      </c>
      <c r="J188" s="62" t="s">
        <v>219</v>
      </c>
      <c r="L188" s="19" t="s">
        <v>2775</v>
      </c>
      <c r="M188" s="18"/>
      <c r="N188" s="18" t="s">
        <v>2776</v>
      </c>
    </row>
    <row r="189" spans="5:14" s="34" customFormat="1" ht="15.75" customHeight="1" x14ac:dyDescent="0.25">
      <c r="E189" s="29" t="s">
        <v>1292</v>
      </c>
      <c r="F189" s="31" t="s">
        <v>1477</v>
      </c>
      <c r="H189" s="40">
        <v>2162</v>
      </c>
      <c r="I189" s="20">
        <f t="shared" si="3"/>
        <v>1945.8</v>
      </c>
      <c r="J189" s="62" t="s">
        <v>219</v>
      </c>
      <c r="L189" s="19" t="s">
        <v>2775</v>
      </c>
      <c r="M189" s="18"/>
      <c r="N189" s="18" t="s">
        <v>2776</v>
      </c>
    </row>
    <row r="190" spans="5:14" s="34" customFormat="1" ht="15.75" customHeight="1" x14ac:dyDescent="0.25">
      <c r="E190" s="28" t="s">
        <v>1293</v>
      </c>
      <c r="F190" s="30" t="s">
        <v>1478</v>
      </c>
      <c r="H190" s="39">
        <v>2419</v>
      </c>
      <c r="I190" s="20">
        <f t="shared" si="3"/>
        <v>2177.1</v>
      </c>
      <c r="J190" s="62" t="s">
        <v>219</v>
      </c>
      <c r="L190" s="19" t="s">
        <v>2775</v>
      </c>
      <c r="M190" s="18"/>
      <c r="N190" s="18" t="s">
        <v>2776</v>
      </c>
    </row>
    <row r="191" spans="5:14" s="34" customFormat="1" ht="15.75" customHeight="1" x14ac:dyDescent="0.25">
      <c r="E191" s="29" t="s">
        <v>1294</v>
      </c>
      <c r="F191" s="31" t="s">
        <v>1479</v>
      </c>
      <c r="H191" s="40">
        <v>2422</v>
      </c>
      <c r="I191" s="20">
        <f t="shared" si="3"/>
        <v>2179.8000000000002</v>
      </c>
      <c r="J191" s="62" t="s">
        <v>219</v>
      </c>
      <c r="L191" s="19" t="s">
        <v>2775</v>
      </c>
      <c r="M191" s="18"/>
      <c r="N191" s="18" t="s">
        <v>2776</v>
      </c>
    </row>
    <row r="192" spans="5:14" s="34" customFormat="1" ht="15.75" customHeight="1" x14ac:dyDescent="0.25">
      <c r="E192" s="28" t="s">
        <v>1295</v>
      </c>
      <c r="F192" s="30" t="s">
        <v>1480</v>
      </c>
      <c r="H192" s="39">
        <v>2743</v>
      </c>
      <c r="I192" s="20">
        <f t="shared" si="3"/>
        <v>2468.7000000000003</v>
      </c>
      <c r="J192" s="62" t="s">
        <v>219</v>
      </c>
      <c r="L192" s="19" t="s">
        <v>2775</v>
      </c>
      <c r="M192" s="18"/>
      <c r="N192" s="18" t="s">
        <v>2776</v>
      </c>
    </row>
    <row r="193" spans="5:14" s="34" customFormat="1" ht="15.75" customHeight="1" x14ac:dyDescent="0.25">
      <c r="E193" s="29" t="s">
        <v>1296</v>
      </c>
      <c r="F193" s="31" t="s">
        <v>1481</v>
      </c>
      <c r="H193" s="40">
        <v>2529</v>
      </c>
      <c r="I193" s="20">
        <f t="shared" si="3"/>
        <v>2276.1</v>
      </c>
      <c r="J193" s="62" t="s">
        <v>219</v>
      </c>
      <c r="L193" s="19" t="s">
        <v>2775</v>
      </c>
      <c r="M193" s="18"/>
      <c r="N193" s="18" t="s">
        <v>2776</v>
      </c>
    </row>
    <row r="194" spans="5:14" s="34" customFormat="1" ht="15.75" customHeight="1" x14ac:dyDescent="0.25">
      <c r="E194" s="28" t="s">
        <v>1297</v>
      </c>
      <c r="F194" s="30" t="s">
        <v>1482</v>
      </c>
      <c r="H194" s="39">
        <v>2851</v>
      </c>
      <c r="I194" s="20">
        <f t="shared" si="3"/>
        <v>2565.9</v>
      </c>
      <c r="J194" s="62" t="s">
        <v>219</v>
      </c>
      <c r="L194" s="19" t="s">
        <v>2775</v>
      </c>
      <c r="M194" s="18"/>
      <c r="N194" s="18" t="s">
        <v>2776</v>
      </c>
    </row>
    <row r="195" spans="5:14" s="34" customFormat="1" ht="15.75" customHeight="1" x14ac:dyDescent="0.25">
      <c r="E195" s="29" t="s">
        <v>1298</v>
      </c>
      <c r="F195" s="31" t="s">
        <v>1483</v>
      </c>
      <c r="H195" s="40">
        <v>2016</v>
      </c>
      <c r="I195" s="20">
        <f t="shared" si="3"/>
        <v>1814.4</v>
      </c>
      <c r="J195" s="62" t="s">
        <v>219</v>
      </c>
      <c r="L195" s="19" t="s">
        <v>2775</v>
      </c>
      <c r="M195" s="18"/>
      <c r="N195" s="18" t="s">
        <v>2776</v>
      </c>
    </row>
    <row r="196" spans="5:14" s="34" customFormat="1" ht="15.75" customHeight="1" x14ac:dyDescent="0.25">
      <c r="E196" s="28" t="s">
        <v>1299</v>
      </c>
      <c r="F196" s="30" t="s">
        <v>1484</v>
      </c>
      <c r="H196" s="39">
        <v>2210</v>
      </c>
      <c r="I196" s="20">
        <f t="shared" si="3"/>
        <v>1989</v>
      </c>
      <c r="J196" s="62" t="s">
        <v>219</v>
      </c>
      <c r="L196" s="19" t="s">
        <v>2775</v>
      </c>
      <c r="M196" s="18"/>
      <c r="N196" s="18" t="s">
        <v>2776</v>
      </c>
    </row>
    <row r="197" spans="5:14" s="34" customFormat="1" ht="15.75" customHeight="1" x14ac:dyDescent="0.25">
      <c r="E197" s="29" t="s">
        <v>1300</v>
      </c>
      <c r="F197" s="31" t="s">
        <v>1485</v>
      </c>
      <c r="H197" s="40">
        <v>2124</v>
      </c>
      <c r="I197" s="20">
        <f t="shared" si="3"/>
        <v>1911.6000000000001</v>
      </c>
      <c r="J197" s="62" t="s">
        <v>219</v>
      </c>
      <c r="L197" s="19" t="s">
        <v>2775</v>
      </c>
      <c r="M197" s="18"/>
      <c r="N197" s="18" t="s">
        <v>2776</v>
      </c>
    </row>
    <row r="198" spans="5:14" s="34" customFormat="1" ht="15.75" customHeight="1" x14ac:dyDescent="0.25">
      <c r="E198" s="28" t="s">
        <v>1301</v>
      </c>
      <c r="F198" s="30" t="s">
        <v>1486</v>
      </c>
      <c r="H198" s="39">
        <v>2318</v>
      </c>
      <c r="I198" s="20">
        <f t="shared" si="3"/>
        <v>2086.2000000000003</v>
      </c>
      <c r="J198" s="62" t="s">
        <v>219</v>
      </c>
      <c r="L198" s="19" t="s">
        <v>2775</v>
      </c>
      <c r="M198" s="18"/>
      <c r="N198" s="18" t="s">
        <v>2776</v>
      </c>
    </row>
    <row r="199" spans="5:14" s="34" customFormat="1" ht="15.75" customHeight="1" x14ac:dyDescent="0.25">
      <c r="E199" s="29" t="s">
        <v>1302</v>
      </c>
      <c r="F199" s="31" t="s">
        <v>1487</v>
      </c>
      <c r="H199" s="40">
        <v>2569</v>
      </c>
      <c r="I199" s="20">
        <f t="shared" si="3"/>
        <v>2312.1</v>
      </c>
      <c r="J199" s="62" t="s">
        <v>219</v>
      </c>
      <c r="L199" s="19" t="s">
        <v>2775</v>
      </c>
      <c r="M199" s="18"/>
      <c r="N199" s="18" t="s">
        <v>2776</v>
      </c>
    </row>
    <row r="200" spans="5:14" s="34" customFormat="1" ht="15.75" customHeight="1" x14ac:dyDescent="0.25">
      <c r="E200" s="28" t="s">
        <v>1303</v>
      </c>
      <c r="F200" s="30" t="s">
        <v>1488</v>
      </c>
      <c r="H200" s="39">
        <v>2826</v>
      </c>
      <c r="I200" s="20">
        <f t="shared" si="3"/>
        <v>2543.4</v>
      </c>
      <c r="J200" s="62" t="s">
        <v>219</v>
      </c>
      <c r="L200" s="19" t="s">
        <v>2775</v>
      </c>
      <c r="M200" s="18"/>
      <c r="N200" s="18" t="s">
        <v>2776</v>
      </c>
    </row>
    <row r="201" spans="5:14" s="34" customFormat="1" ht="15.75" customHeight="1" x14ac:dyDescent="0.25">
      <c r="E201" s="29" t="s">
        <v>1304</v>
      </c>
      <c r="F201" s="31" t="s">
        <v>1489</v>
      </c>
      <c r="H201" s="40">
        <v>2676</v>
      </c>
      <c r="I201" s="20">
        <f t="shared" si="3"/>
        <v>2408.4</v>
      </c>
      <c r="J201" s="62" t="s">
        <v>219</v>
      </c>
      <c r="L201" s="19" t="s">
        <v>2775</v>
      </c>
      <c r="M201" s="18"/>
      <c r="N201" s="18" t="s">
        <v>2776</v>
      </c>
    </row>
    <row r="202" spans="5:14" s="34" customFormat="1" ht="15.75" customHeight="1" x14ac:dyDescent="0.25">
      <c r="E202" s="28" t="s">
        <v>1305</v>
      </c>
      <c r="F202" s="30" t="s">
        <v>1490</v>
      </c>
      <c r="H202" s="39">
        <v>2933</v>
      </c>
      <c r="I202" s="20">
        <f t="shared" ref="I202:I257" si="4">SUM(H202*0.9)</f>
        <v>2639.7000000000003</v>
      </c>
      <c r="J202" s="62" t="s">
        <v>219</v>
      </c>
      <c r="L202" s="19" t="s">
        <v>2775</v>
      </c>
      <c r="M202" s="18"/>
      <c r="N202" s="18" t="s">
        <v>2776</v>
      </c>
    </row>
    <row r="203" spans="5:14" s="34" customFormat="1" ht="15.75" customHeight="1" x14ac:dyDescent="0.25">
      <c r="E203" s="29" t="s">
        <v>1306</v>
      </c>
      <c r="F203" s="31" t="s">
        <v>1491</v>
      </c>
      <c r="H203" s="40">
        <v>3276</v>
      </c>
      <c r="I203" s="20">
        <f t="shared" si="4"/>
        <v>2948.4</v>
      </c>
      <c r="J203" s="62" t="s">
        <v>219</v>
      </c>
      <c r="L203" s="19" t="s">
        <v>2775</v>
      </c>
      <c r="M203" s="18"/>
      <c r="N203" s="18" t="s">
        <v>2776</v>
      </c>
    </row>
    <row r="204" spans="5:14" s="34" customFormat="1" ht="15.75" customHeight="1" x14ac:dyDescent="0.25">
      <c r="E204" s="28" t="s">
        <v>1307</v>
      </c>
      <c r="F204" s="30" t="s">
        <v>1492</v>
      </c>
      <c r="H204" s="39">
        <v>3596</v>
      </c>
      <c r="I204" s="20">
        <f t="shared" si="4"/>
        <v>3236.4</v>
      </c>
      <c r="J204" s="62" t="s">
        <v>219</v>
      </c>
      <c r="L204" s="19" t="s">
        <v>2775</v>
      </c>
      <c r="M204" s="18"/>
      <c r="N204" s="18" t="s">
        <v>2776</v>
      </c>
    </row>
    <row r="205" spans="5:14" s="34" customFormat="1" ht="15.75" customHeight="1" x14ac:dyDescent="0.25">
      <c r="E205" s="29" t="s">
        <v>1308</v>
      </c>
      <c r="F205" s="31" t="s">
        <v>1493</v>
      </c>
      <c r="H205" s="40">
        <v>3468</v>
      </c>
      <c r="I205" s="20">
        <f t="shared" si="4"/>
        <v>3121.2000000000003</v>
      </c>
      <c r="J205" s="62" t="s">
        <v>219</v>
      </c>
      <c r="L205" s="19" t="s">
        <v>2775</v>
      </c>
      <c r="M205" s="18"/>
      <c r="N205" s="18" t="s">
        <v>2776</v>
      </c>
    </row>
    <row r="206" spans="5:14" s="34" customFormat="1" ht="15.75" customHeight="1" x14ac:dyDescent="0.25">
      <c r="E206" s="28" t="s">
        <v>1309</v>
      </c>
      <c r="F206" s="30" t="s">
        <v>1494</v>
      </c>
      <c r="H206" s="39">
        <v>3790</v>
      </c>
      <c r="I206" s="20">
        <f t="shared" si="4"/>
        <v>3411</v>
      </c>
      <c r="J206" s="62" t="s">
        <v>219</v>
      </c>
      <c r="L206" s="19" t="s">
        <v>2775</v>
      </c>
      <c r="M206" s="18"/>
      <c r="N206" s="18" t="s">
        <v>2776</v>
      </c>
    </row>
    <row r="207" spans="5:14" s="34" customFormat="1" ht="15.75" customHeight="1" x14ac:dyDescent="0.25">
      <c r="E207" s="29" t="s">
        <v>1310</v>
      </c>
      <c r="F207" s="31" t="s">
        <v>1495</v>
      </c>
      <c r="H207" s="40">
        <v>4110</v>
      </c>
      <c r="I207" s="20">
        <f t="shared" si="4"/>
        <v>3699</v>
      </c>
      <c r="J207" s="62" t="s">
        <v>219</v>
      </c>
      <c r="L207" s="19" t="s">
        <v>2775</v>
      </c>
      <c r="M207" s="18"/>
      <c r="N207" s="18" t="s">
        <v>2776</v>
      </c>
    </row>
    <row r="208" spans="5:14" s="34" customFormat="1" ht="15.75" customHeight="1" x14ac:dyDescent="0.25">
      <c r="E208" s="28" t="s">
        <v>1311</v>
      </c>
      <c r="F208" s="30" t="s">
        <v>1496</v>
      </c>
      <c r="H208" s="39">
        <v>4303</v>
      </c>
      <c r="I208" s="20">
        <f t="shared" si="4"/>
        <v>3872.7000000000003</v>
      </c>
      <c r="J208" s="62" t="s">
        <v>219</v>
      </c>
      <c r="L208" s="19" t="s">
        <v>2775</v>
      </c>
      <c r="M208" s="18"/>
      <c r="N208" s="18" t="s">
        <v>2776</v>
      </c>
    </row>
    <row r="209" spans="5:14" s="34" customFormat="1" ht="15.75" customHeight="1" x14ac:dyDescent="0.25">
      <c r="E209" s="29" t="s">
        <v>1312</v>
      </c>
      <c r="F209" s="31" t="s">
        <v>1497</v>
      </c>
      <c r="H209" s="40">
        <v>4817</v>
      </c>
      <c r="I209" s="20">
        <f t="shared" si="4"/>
        <v>4335.3</v>
      </c>
      <c r="J209" s="62" t="s">
        <v>219</v>
      </c>
      <c r="L209" s="19" t="s">
        <v>2775</v>
      </c>
      <c r="M209" s="18"/>
      <c r="N209" s="18" t="s">
        <v>2776</v>
      </c>
    </row>
    <row r="210" spans="5:14" s="34" customFormat="1" ht="15.75" customHeight="1" x14ac:dyDescent="0.25">
      <c r="E210" s="28" t="s">
        <v>1313</v>
      </c>
      <c r="F210" s="30" t="s">
        <v>1498</v>
      </c>
      <c r="H210" s="39">
        <v>5036</v>
      </c>
      <c r="I210" s="20">
        <f t="shared" si="4"/>
        <v>4532.4000000000005</v>
      </c>
      <c r="J210" s="62" t="s">
        <v>219</v>
      </c>
      <c r="L210" s="19" t="s">
        <v>2775</v>
      </c>
      <c r="M210" s="18"/>
      <c r="N210" s="18" t="s">
        <v>2776</v>
      </c>
    </row>
    <row r="211" spans="5:14" s="34" customFormat="1" ht="15.75" customHeight="1" x14ac:dyDescent="0.25">
      <c r="E211" s="29" t="s">
        <v>1314</v>
      </c>
      <c r="F211" s="31" t="s">
        <v>1499</v>
      </c>
      <c r="H211" s="40">
        <v>4432</v>
      </c>
      <c r="I211" s="20">
        <f t="shared" si="4"/>
        <v>3988.8</v>
      </c>
      <c r="J211" s="62" t="s">
        <v>219</v>
      </c>
      <c r="L211" s="19" t="s">
        <v>2775</v>
      </c>
      <c r="M211" s="18"/>
      <c r="N211" s="18" t="s">
        <v>2776</v>
      </c>
    </row>
    <row r="212" spans="5:14" s="34" customFormat="1" ht="15.75" customHeight="1" x14ac:dyDescent="0.25">
      <c r="E212" s="28" t="s">
        <v>1315</v>
      </c>
      <c r="F212" s="30" t="s">
        <v>1500</v>
      </c>
      <c r="H212" s="39">
        <v>4625</v>
      </c>
      <c r="I212" s="20">
        <f t="shared" si="4"/>
        <v>4162.5</v>
      </c>
      <c r="J212" s="62" t="s">
        <v>219</v>
      </c>
      <c r="L212" s="19" t="s">
        <v>2775</v>
      </c>
      <c r="M212" s="18"/>
      <c r="N212" s="18" t="s">
        <v>2776</v>
      </c>
    </row>
    <row r="213" spans="5:14" s="34" customFormat="1" ht="15.75" customHeight="1" x14ac:dyDescent="0.25">
      <c r="E213" s="29" t="s">
        <v>1316</v>
      </c>
      <c r="F213" s="31" t="s">
        <v>1501</v>
      </c>
      <c r="H213" s="40">
        <v>5182</v>
      </c>
      <c r="I213" s="20">
        <f t="shared" si="4"/>
        <v>4663.8</v>
      </c>
      <c r="J213" s="62" t="s">
        <v>219</v>
      </c>
      <c r="L213" s="19" t="s">
        <v>2775</v>
      </c>
      <c r="M213" s="18"/>
      <c r="N213" s="18" t="s">
        <v>2776</v>
      </c>
    </row>
    <row r="214" spans="5:14" s="34" customFormat="1" ht="15.75" customHeight="1" x14ac:dyDescent="0.25">
      <c r="E214" s="28" t="s">
        <v>1317</v>
      </c>
      <c r="F214" s="30" t="s">
        <v>1502</v>
      </c>
      <c r="H214" s="39">
        <v>5401</v>
      </c>
      <c r="I214" s="20">
        <f t="shared" si="4"/>
        <v>4860.9000000000005</v>
      </c>
      <c r="J214" s="62" t="s">
        <v>219</v>
      </c>
      <c r="L214" s="19" t="s">
        <v>2775</v>
      </c>
      <c r="M214" s="18"/>
      <c r="N214" s="18" t="s">
        <v>2776</v>
      </c>
    </row>
    <row r="215" spans="5:14" s="34" customFormat="1" ht="15.75" customHeight="1" x14ac:dyDescent="0.25">
      <c r="E215" s="29" t="s">
        <v>1318</v>
      </c>
      <c r="F215" s="31" t="s">
        <v>1503</v>
      </c>
      <c r="H215" s="40">
        <v>5653</v>
      </c>
      <c r="I215" s="20">
        <f t="shared" si="4"/>
        <v>5087.7</v>
      </c>
      <c r="J215" s="62" t="s">
        <v>219</v>
      </c>
      <c r="L215" s="19" t="s">
        <v>2775</v>
      </c>
      <c r="M215" s="18"/>
      <c r="N215" s="18" t="s">
        <v>2776</v>
      </c>
    </row>
    <row r="216" spans="5:14" s="34" customFormat="1" ht="15.75" customHeight="1" x14ac:dyDescent="0.25">
      <c r="E216" s="28" t="s">
        <v>1319</v>
      </c>
      <c r="F216" s="30" t="s">
        <v>1504</v>
      </c>
      <c r="H216" s="39">
        <v>5910</v>
      </c>
      <c r="I216" s="20">
        <f t="shared" si="4"/>
        <v>5319</v>
      </c>
      <c r="J216" s="62" t="s">
        <v>219</v>
      </c>
      <c r="L216" s="19" t="s">
        <v>2775</v>
      </c>
      <c r="M216" s="18"/>
      <c r="N216" s="18" t="s">
        <v>2776</v>
      </c>
    </row>
    <row r="217" spans="5:14" s="34" customFormat="1" ht="15.75" customHeight="1" x14ac:dyDescent="0.25">
      <c r="E217" s="29" t="s">
        <v>1320</v>
      </c>
      <c r="F217" s="31" t="s">
        <v>1505</v>
      </c>
      <c r="H217" s="40">
        <v>6423</v>
      </c>
      <c r="I217" s="20">
        <f t="shared" si="4"/>
        <v>5780.7</v>
      </c>
      <c r="J217" s="62" t="s">
        <v>219</v>
      </c>
      <c r="L217" s="19" t="s">
        <v>2775</v>
      </c>
      <c r="M217" s="18"/>
      <c r="N217" s="18" t="s">
        <v>2776</v>
      </c>
    </row>
    <row r="218" spans="5:14" s="34" customFormat="1" ht="15.75" customHeight="1" x14ac:dyDescent="0.25">
      <c r="E218" s="28" t="s">
        <v>1321</v>
      </c>
      <c r="F218" s="30" t="s">
        <v>1506</v>
      </c>
      <c r="H218" s="39">
        <v>6715</v>
      </c>
      <c r="I218" s="20">
        <f t="shared" si="4"/>
        <v>6043.5</v>
      </c>
      <c r="J218" s="62" t="s">
        <v>219</v>
      </c>
      <c r="L218" s="19" t="s">
        <v>2775</v>
      </c>
      <c r="M218" s="18"/>
      <c r="N218" s="18" t="s">
        <v>2776</v>
      </c>
    </row>
    <row r="219" spans="5:14" s="34" customFormat="1" ht="15.75" customHeight="1" x14ac:dyDescent="0.25">
      <c r="E219" s="29" t="s">
        <v>1322</v>
      </c>
      <c r="F219" s="31" t="s">
        <v>1507</v>
      </c>
      <c r="H219" s="40">
        <v>6424</v>
      </c>
      <c r="I219" s="20">
        <f t="shared" si="4"/>
        <v>5781.6</v>
      </c>
      <c r="J219" s="62" t="s">
        <v>219</v>
      </c>
      <c r="L219" s="19" t="s">
        <v>2775</v>
      </c>
      <c r="M219" s="18"/>
      <c r="N219" s="18" t="s">
        <v>2776</v>
      </c>
    </row>
    <row r="220" spans="5:14" s="34" customFormat="1" ht="15.75" customHeight="1" x14ac:dyDescent="0.25">
      <c r="E220" s="28" t="s">
        <v>1323</v>
      </c>
      <c r="F220" s="30" t="s">
        <v>1508</v>
      </c>
      <c r="H220" s="39">
        <v>6681</v>
      </c>
      <c r="I220" s="20">
        <f t="shared" si="4"/>
        <v>6012.9000000000005</v>
      </c>
      <c r="J220" s="62" t="s">
        <v>219</v>
      </c>
      <c r="L220" s="19" t="s">
        <v>2775</v>
      </c>
      <c r="M220" s="18"/>
      <c r="N220" s="18" t="s">
        <v>2776</v>
      </c>
    </row>
    <row r="221" spans="5:14" s="34" customFormat="1" ht="15.75" customHeight="1" x14ac:dyDescent="0.25">
      <c r="E221" s="29" t="s">
        <v>1324</v>
      </c>
      <c r="F221" s="31" t="s">
        <v>1509</v>
      </c>
      <c r="H221" s="40">
        <v>7300</v>
      </c>
      <c r="I221" s="20">
        <f t="shared" si="4"/>
        <v>6570</v>
      </c>
      <c r="J221" s="62" t="s">
        <v>219</v>
      </c>
      <c r="L221" s="19" t="s">
        <v>2775</v>
      </c>
      <c r="M221" s="18"/>
      <c r="N221" s="18" t="s">
        <v>2776</v>
      </c>
    </row>
    <row r="222" spans="5:14" s="34" customFormat="1" ht="15.75" customHeight="1" x14ac:dyDescent="0.25">
      <c r="E222" s="28" t="s">
        <v>1325</v>
      </c>
      <c r="F222" s="30" t="s">
        <v>1510</v>
      </c>
      <c r="H222" s="39">
        <v>7591</v>
      </c>
      <c r="I222" s="20">
        <f t="shared" si="4"/>
        <v>6831.9000000000005</v>
      </c>
      <c r="J222" s="62" t="s">
        <v>219</v>
      </c>
      <c r="L222" s="19" t="s">
        <v>2775</v>
      </c>
      <c r="M222" s="18"/>
      <c r="N222" s="18" t="s">
        <v>2776</v>
      </c>
    </row>
    <row r="223" spans="5:14" s="34" customFormat="1" ht="15.75" customHeight="1" x14ac:dyDescent="0.25">
      <c r="E223" s="29" t="s">
        <v>1326</v>
      </c>
      <c r="F223" s="31" t="s">
        <v>1511</v>
      </c>
      <c r="H223" s="40">
        <v>7130</v>
      </c>
      <c r="I223" s="20">
        <f t="shared" si="4"/>
        <v>6417</v>
      </c>
      <c r="J223" s="62" t="s">
        <v>219</v>
      </c>
      <c r="L223" s="19" t="s">
        <v>2775</v>
      </c>
      <c r="M223" s="18"/>
      <c r="N223" s="18" t="s">
        <v>2776</v>
      </c>
    </row>
    <row r="224" spans="5:14" s="34" customFormat="1" ht="15.75" customHeight="1" x14ac:dyDescent="0.25">
      <c r="E224" s="28" t="s">
        <v>1327</v>
      </c>
      <c r="F224" s="30" t="s">
        <v>1512</v>
      </c>
      <c r="H224" s="39">
        <v>7451</v>
      </c>
      <c r="I224" s="20">
        <f t="shared" si="4"/>
        <v>6705.9000000000005</v>
      </c>
      <c r="J224" s="62" t="s">
        <v>219</v>
      </c>
      <c r="L224" s="19" t="s">
        <v>2775</v>
      </c>
      <c r="M224" s="18"/>
      <c r="N224" s="18" t="s">
        <v>2776</v>
      </c>
    </row>
    <row r="225" spans="5:14" s="34" customFormat="1" ht="15.75" customHeight="1" x14ac:dyDescent="0.25">
      <c r="E225" s="29" t="s">
        <v>1328</v>
      </c>
      <c r="F225" s="31" t="s">
        <v>1513</v>
      </c>
      <c r="H225" s="40">
        <v>8394</v>
      </c>
      <c r="I225" s="20">
        <f t="shared" si="4"/>
        <v>7554.6</v>
      </c>
      <c r="J225" s="62" t="s">
        <v>219</v>
      </c>
      <c r="L225" s="19" t="s">
        <v>2775</v>
      </c>
      <c r="M225" s="18"/>
      <c r="N225" s="18" t="s">
        <v>2776</v>
      </c>
    </row>
    <row r="226" spans="5:14" s="34" customFormat="1" ht="15.75" customHeight="1" x14ac:dyDescent="0.25">
      <c r="E226" s="28" t="s">
        <v>1329</v>
      </c>
      <c r="F226" s="30" t="s">
        <v>1514</v>
      </c>
      <c r="H226" s="39">
        <v>8759</v>
      </c>
      <c r="I226" s="20">
        <f t="shared" si="4"/>
        <v>7883.1</v>
      </c>
      <c r="J226" s="62" t="s">
        <v>219</v>
      </c>
      <c r="L226" s="19" t="s">
        <v>2775</v>
      </c>
      <c r="M226" s="18"/>
      <c r="N226" s="18" t="s">
        <v>2776</v>
      </c>
    </row>
    <row r="227" spans="5:14" s="34" customFormat="1" ht="15.75" customHeight="1" x14ac:dyDescent="0.25">
      <c r="E227" s="29" t="s">
        <v>1330</v>
      </c>
      <c r="F227" s="31" t="s">
        <v>1515</v>
      </c>
      <c r="H227" s="40">
        <v>6937</v>
      </c>
      <c r="I227" s="20">
        <f t="shared" si="4"/>
        <v>6243.3</v>
      </c>
      <c r="J227" s="62" t="s">
        <v>219</v>
      </c>
      <c r="L227" s="19" t="s">
        <v>2775</v>
      </c>
      <c r="M227" s="18"/>
      <c r="N227" s="18" t="s">
        <v>2776</v>
      </c>
    </row>
    <row r="228" spans="5:14" s="34" customFormat="1" ht="15.75" customHeight="1" x14ac:dyDescent="0.25">
      <c r="E228" s="28" t="s">
        <v>1331</v>
      </c>
      <c r="F228" s="30" t="s">
        <v>1516</v>
      </c>
      <c r="H228" s="39">
        <v>7258</v>
      </c>
      <c r="I228" s="20">
        <f t="shared" si="4"/>
        <v>6532.2</v>
      </c>
      <c r="J228" s="62" t="s">
        <v>219</v>
      </c>
      <c r="L228" s="19" t="s">
        <v>2775</v>
      </c>
      <c r="M228" s="18"/>
      <c r="N228" s="18" t="s">
        <v>2776</v>
      </c>
    </row>
    <row r="229" spans="5:14" s="34" customFormat="1" ht="15.75" customHeight="1" x14ac:dyDescent="0.25">
      <c r="E229" s="29" t="s">
        <v>1332</v>
      </c>
      <c r="F229" s="31" t="s">
        <v>1517</v>
      </c>
      <c r="H229" s="40">
        <v>8029</v>
      </c>
      <c r="I229" s="20">
        <f t="shared" si="4"/>
        <v>7226.1</v>
      </c>
      <c r="J229" s="62" t="s">
        <v>219</v>
      </c>
      <c r="L229" s="19" t="s">
        <v>2775</v>
      </c>
      <c r="M229" s="18"/>
      <c r="N229" s="18" t="s">
        <v>2776</v>
      </c>
    </row>
    <row r="230" spans="5:14" s="34" customFormat="1" ht="15.75" customHeight="1" x14ac:dyDescent="0.25">
      <c r="E230" s="28" t="s">
        <v>1333</v>
      </c>
      <c r="F230" s="30" t="s">
        <v>1518</v>
      </c>
      <c r="H230" s="39">
        <v>8394</v>
      </c>
      <c r="I230" s="20">
        <f t="shared" si="4"/>
        <v>7554.6</v>
      </c>
      <c r="J230" s="62" t="s">
        <v>219</v>
      </c>
      <c r="L230" s="19" t="s">
        <v>2775</v>
      </c>
      <c r="M230" s="18"/>
      <c r="N230" s="18" t="s">
        <v>2776</v>
      </c>
    </row>
    <row r="231" spans="5:14" s="34" customFormat="1" ht="15.75" customHeight="1" x14ac:dyDescent="0.25">
      <c r="E231" s="29" t="s">
        <v>1334</v>
      </c>
      <c r="F231" s="31" t="s">
        <v>1519</v>
      </c>
      <c r="H231" s="40">
        <v>6774</v>
      </c>
      <c r="I231" s="20">
        <f t="shared" si="4"/>
        <v>6096.6</v>
      </c>
      <c r="J231" s="62" t="s">
        <v>219</v>
      </c>
      <c r="L231" s="19" t="s">
        <v>2775</v>
      </c>
      <c r="M231" s="18"/>
      <c r="N231" s="18" t="s">
        <v>2776</v>
      </c>
    </row>
    <row r="232" spans="5:14" s="34" customFormat="1" ht="15.75" customHeight="1" x14ac:dyDescent="0.25">
      <c r="E232" s="28" t="s">
        <v>1335</v>
      </c>
      <c r="F232" s="30" t="s">
        <v>1520</v>
      </c>
      <c r="H232" s="39">
        <v>7065</v>
      </c>
      <c r="I232" s="20">
        <f t="shared" si="4"/>
        <v>6358.5</v>
      </c>
      <c r="J232" s="62" t="s">
        <v>219</v>
      </c>
      <c r="L232" s="19" t="s">
        <v>2775</v>
      </c>
      <c r="M232" s="18"/>
      <c r="N232" s="18" t="s">
        <v>2776</v>
      </c>
    </row>
    <row r="233" spans="5:14" s="34" customFormat="1" ht="15.75" customHeight="1" x14ac:dyDescent="0.25">
      <c r="E233" s="29" t="s">
        <v>1336</v>
      </c>
      <c r="F233" s="31" t="s">
        <v>1521</v>
      </c>
      <c r="H233" s="40">
        <v>8613</v>
      </c>
      <c r="I233" s="20">
        <f t="shared" si="4"/>
        <v>7751.7</v>
      </c>
      <c r="J233" s="62" t="s">
        <v>219</v>
      </c>
      <c r="L233" s="19" t="s">
        <v>2775</v>
      </c>
      <c r="M233" s="18"/>
      <c r="N233" s="18" t="s">
        <v>2776</v>
      </c>
    </row>
    <row r="234" spans="5:14" s="34" customFormat="1" ht="15.75" customHeight="1" x14ac:dyDescent="0.25">
      <c r="E234" s="28" t="s">
        <v>1337</v>
      </c>
      <c r="F234" s="30" t="s">
        <v>1522</v>
      </c>
      <c r="H234" s="39">
        <v>8978</v>
      </c>
      <c r="I234" s="20">
        <f t="shared" si="4"/>
        <v>8080.2</v>
      </c>
      <c r="J234" s="62" t="s">
        <v>219</v>
      </c>
      <c r="L234" s="19" t="s">
        <v>2775</v>
      </c>
      <c r="M234" s="18"/>
      <c r="N234" s="18" t="s">
        <v>2776</v>
      </c>
    </row>
    <row r="235" spans="5:14" s="34" customFormat="1" ht="15.75" customHeight="1" x14ac:dyDescent="0.25">
      <c r="E235" s="29" t="s">
        <v>1338</v>
      </c>
      <c r="F235" s="31" t="s">
        <v>1523</v>
      </c>
      <c r="H235" s="40">
        <v>7065</v>
      </c>
      <c r="I235" s="20">
        <f t="shared" si="4"/>
        <v>6358.5</v>
      </c>
      <c r="J235" s="62" t="s">
        <v>219</v>
      </c>
      <c r="L235" s="19" t="s">
        <v>2775</v>
      </c>
      <c r="M235" s="18"/>
      <c r="N235" s="18" t="s">
        <v>2776</v>
      </c>
    </row>
    <row r="236" spans="5:14" s="34" customFormat="1" ht="15.75" customHeight="1" x14ac:dyDescent="0.25">
      <c r="E236" s="28" t="s">
        <v>1339</v>
      </c>
      <c r="F236" s="30" t="s">
        <v>1524</v>
      </c>
      <c r="H236" s="39">
        <v>7357</v>
      </c>
      <c r="I236" s="20">
        <f t="shared" si="4"/>
        <v>6621.3</v>
      </c>
      <c r="J236" s="62" t="s">
        <v>219</v>
      </c>
      <c r="L236" s="19" t="s">
        <v>2775</v>
      </c>
      <c r="M236" s="18"/>
      <c r="N236" s="18" t="s">
        <v>2776</v>
      </c>
    </row>
    <row r="237" spans="5:14" s="34" customFormat="1" ht="15.75" customHeight="1" x14ac:dyDescent="0.25">
      <c r="E237" s="29" t="s">
        <v>1340</v>
      </c>
      <c r="F237" s="31" t="s">
        <v>1525</v>
      </c>
      <c r="H237" s="40">
        <v>8978</v>
      </c>
      <c r="I237" s="20">
        <f t="shared" si="4"/>
        <v>8080.2</v>
      </c>
      <c r="J237" s="62" t="s">
        <v>219</v>
      </c>
      <c r="L237" s="19" t="s">
        <v>2775</v>
      </c>
      <c r="M237" s="18"/>
      <c r="N237" s="18" t="s">
        <v>2776</v>
      </c>
    </row>
    <row r="238" spans="5:14" s="34" customFormat="1" ht="15.75" customHeight="1" x14ac:dyDescent="0.25">
      <c r="E238" s="28" t="s">
        <v>1341</v>
      </c>
      <c r="F238" s="30" t="s">
        <v>1526</v>
      </c>
      <c r="H238" s="39">
        <v>9343</v>
      </c>
      <c r="I238" s="20">
        <f t="shared" si="4"/>
        <v>8408.7000000000007</v>
      </c>
      <c r="J238" s="62" t="s">
        <v>219</v>
      </c>
      <c r="L238" s="19" t="s">
        <v>2775</v>
      </c>
      <c r="M238" s="18"/>
      <c r="N238" s="18" t="s">
        <v>2776</v>
      </c>
    </row>
    <row r="239" spans="5:14" s="34" customFormat="1" ht="15.75" customHeight="1" x14ac:dyDescent="0.25">
      <c r="E239" s="29" t="s">
        <v>1342</v>
      </c>
      <c r="F239" s="31" t="s">
        <v>1527</v>
      </c>
      <c r="H239" s="40">
        <v>13</v>
      </c>
      <c r="I239" s="20">
        <f t="shared" si="4"/>
        <v>11.700000000000001</v>
      </c>
      <c r="J239" s="62" t="s">
        <v>219</v>
      </c>
      <c r="L239" s="19" t="s">
        <v>2775</v>
      </c>
      <c r="M239" s="18"/>
      <c r="N239" s="18" t="s">
        <v>2776</v>
      </c>
    </row>
    <row r="240" spans="5:14" s="34" customFormat="1" ht="15.75" customHeight="1" x14ac:dyDescent="0.25">
      <c r="E240" s="28" t="s">
        <v>1343</v>
      </c>
      <c r="F240" s="30" t="s">
        <v>1528</v>
      </c>
      <c r="H240" s="39">
        <v>17</v>
      </c>
      <c r="I240" s="20">
        <f t="shared" si="4"/>
        <v>15.3</v>
      </c>
      <c r="J240" s="62" t="s">
        <v>219</v>
      </c>
      <c r="L240" s="19" t="s">
        <v>2775</v>
      </c>
      <c r="M240" s="18"/>
      <c r="N240" s="18" t="s">
        <v>2776</v>
      </c>
    </row>
    <row r="241" spans="5:14" s="34" customFormat="1" ht="15.75" customHeight="1" x14ac:dyDescent="0.25">
      <c r="E241" s="29" t="s">
        <v>1344</v>
      </c>
      <c r="F241" s="31" t="s">
        <v>1529</v>
      </c>
      <c r="H241" s="40">
        <v>4</v>
      </c>
      <c r="I241" s="20">
        <f t="shared" si="4"/>
        <v>3.6</v>
      </c>
      <c r="J241" s="62" t="s">
        <v>219</v>
      </c>
      <c r="L241" s="19" t="s">
        <v>2775</v>
      </c>
      <c r="M241" s="18"/>
      <c r="N241" s="18" t="s">
        <v>2776</v>
      </c>
    </row>
    <row r="242" spans="5:14" s="34" customFormat="1" ht="15.75" customHeight="1" x14ac:dyDescent="0.25">
      <c r="E242" s="28" t="s">
        <v>1345</v>
      </c>
      <c r="F242" s="30" t="s">
        <v>1530</v>
      </c>
      <c r="H242" s="39">
        <v>4</v>
      </c>
      <c r="I242" s="20">
        <f t="shared" si="4"/>
        <v>3.6</v>
      </c>
      <c r="J242" s="62" t="s">
        <v>219</v>
      </c>
      <c r="L242" s="19" t="s">
        <v>2775</v>
      </c>
      <c r="M242" s="18"/>
      <c r="N242" s="18" t="s">
        <v>2776</v>
      </c>
    </row>
    <row r="243" spans="5:14" s="34" customFormat="1" ht="15.75" customHeight="1" x14ac:dyDescent="0.25">
      <c r="E243" s="29" t="s">
        <v>1346</v>
      </c>
      <c r="F243" s="31" t="s">
        <v>1531</v>
      </c>
      <c r="H243" s="40">
        <v>4</v>
      </c>
      <c r="I243" s="20">
        <f t="shared" si="4"/>
        <v>3.6</v>
      </c>
      <c r="J243" s="62" t="s">
        <v>219</v>
      </c>
      <c r="L243" s="19" t="s">
        <v>2775</v>
      </c>
      <c r="M243" s="18"/>
      <c r="N243" s="18" t="s">
        <v>2776</v>
      </c>
    </row>
    <row r="244" spans="5:14" s="34" customFormat="1" ht="15.75" customHeight="1" x14ac:dyDescent="0.25">
      <c r="E244" s="28" t="s">
        <v>1347</v>
      </c>
      <c r="F244" s="30" t="s">
        <v>1532</v>
      </c>
      <c r="H244" s="39">
        <v>1188</v>
      </c>
      <c r="I244" s="20">
        <f t="shared" si="4"/>
        <v>1069.2</v>
      </c>
      <c r="J244" s="62" t="s">
        <v>219</v>
      </c>
      <c r="L244" s="19" t="s">
        <v>2775</v>
      </c>
      <c r="M244" s="18"/>
      <c r="N244" s="18" t="s">
        <v>2776</v>
      </c>
    </row>
    <row r="245" spans="5:14" s="34" customFormat="1" ht="15.75" customHeight="1" x14ac:dyDescent="0.25">
      <c r="E245" s="29" t="s">
        <v>1348</v>
      </c>
      <c r="F245" s="31" t="s">
        <v>1533</v>
      </c>
      <c r="H245" s="40">
        <v>547</v>
      </c>
      <c r="I245" s="20">
        <f t="shared" si="4"/>
        <v>492.3</v>
      </c>
      <c r="J245" s="62" t="s">
        <v>219</v>
      </c>
      <c r="L245" s="19" t="s">
        <v>2775</v>
      </c>
      <c r="M245" s="18"/>
      <c r="N245" s="18" t="s">
        <v>2776</v>
      </c>
    </row>
    <row r="246" spans="5:14" s="34" customFormat="1" ht="15.75" customHeight="1" x14ac:dyDescent="0.25">
      <c r="E246" s="28" t="s">
        <v>1349</v>
      </c>
      <c r="F246" s="30" t="s">
        <v>1534</v>
      </c>
      <c r="H246" s="39">
        <v>583</v>
      </c>
      <c r="I246" s="20">
        <f t="shared" si="4"/>
        <v>524.70000000000005</v>
      </c>
      <c r="J246" s="62" t="s">
        <v>219</v>
      </c>
      <c r="L246" s="19" t="s">
        <v>2775</v>
      </c>
      <c r="M246" s="18"/>
      <c r="N246" s="18" t="s">
        <v>2776</v>
      </c>
    </row>
    <row r="247" spans="5:14" s="34" customFormat="1" ht="15.75" customHeight="1" x14ac:dyDescent="0.25">
      <c r="E247" s="29" t="s">
        <v>1350</v>
      </c>
      <c r="F247" s="31" t="s">
        <v>1535</v>
      </c>
      <c r="H247" s="40">
        <v>86</v>
      </c>
      <c r="I247" s="20">
        <f t="shared" si="4"/>
        <v>77.400000000000006</v>
      </c>
      <c r="J247" s="62" t="s">
        <v>219</v>
      </c>
      <c r="L247" s="19" t="s">
        <v>2775</v>
      </c>
      <c r="M247" s="18"/>
      <c r="N247" s="18" t="s">
        <v>2776</v>
      </c>
    </row>
    <row r="248" spans="5:14" s="34" customFormat="1" ht="15.75" customHeight="1" x14ac:dyDescent="0.25">
      <c r="E248" s="28" t="s">
        <v>1351</v>
      </c>
      <c r="F248" s="30" t="s">
        <v>1536</v>
      </c>
      <c r="H248" s="39">
        <v>114</v>
      </c>
      <c r="I248" s="20">
        <f t="shared" si="4"/>
        <v>102.60000000000001</v>
      </c>
      <c r="J248" s="62" t="s">
        <v>219</v>
      </c>
      <c r="L248" s="19" t="s">
        <v>2775</v>
      </c>
      <c r="M248" s="18"/>
      <c r="N248" s="18" t="s">
        <v>2776</v>
      </c>
    </row>
    <row r="249" spans="5:14" s="34" customFormat="1" ht="15.75" customHeight="1" x14ac:dyDescent="0.25">
      <c r="E249" s="29" t="s">
        <v>1352</v>
      </c>
      <c r="F249" s="31" t="s">
        <v>1537</v>
      </c>
      <c r="H249" s="40">
        <v>125</v>
      </c>
      <c r="I249" s="20">
        <f t="shared" si="4"/>
        <v>112.5</v>
      </c>
      <c r="J249" s="62" t="s">
        <v>219</v>
      </c>
      <c r="L249" s="19" t="s">
        <v>2775</v>
      </c>
      <c r="M249" s="18"/>
      <c r="N249" s="18" t="s">
        <v>2776</v>
      </c>
    </row>
    <row r="250" spans="5:14" s="34" customFormat="1" ht="15.75" customHeight="1" x14ac:dyDescent="0.25">
      <c r="E250" s="28" t="s">
        <v>1353</v>
      </c>
      <c r="F250" s="30" t="s">
        <v>1538</v>
      </c>
      <c r="H250" s="39">
        <v>103</v>
      </c>
      <c r="I250" s="20">
        <f t="shared" si="4"/>
        <v>92.7</v>
      </c>
      <c r="J250" s="62" t="s">
        <v>219</v>
      </c>
      <c r="L250" s="19" t="s">
        <v>2775</v>
      </c>
      <c r="M250" s="18"/>
      <c r="N250" s="18" t="s">
        <v>2776</v>
      </c>
    </row>
    <row r="251" spans="5:14" s="34" customFormat="1" ht="15.75" customHeight="1" x14ac:dyDescent="0.25">
      <c r="E251" s="29" t="s">
        <v>1354</v>
      </c>
      <c r="F251" s="31" t="s">
        <v>1539</v>
      </c>
      <c r="H251" s="40">
        <v>137</v>
      </c>
      <c r="I251" s="20">
        <f t="shared" si="4"/>
        <v>123.3</v>
      </c>
      <c r="J251" s="62" t="s">
        <v>219</v>
      </c>
      <c r="L251" s="19" t="s">
        <v>2775</v>
      </c>
      <c r="M251" s="18"/>
      <c r="N251" s="18" t="s">
        <v>2776</v>
      </c>
    </row>
    <row r="252" spans="5:14" s="34" customFormat="1" ht="15.75" customHeight="1" x14ac:dyDescent="0.25">
      <c r="E252" s="28" t="s">
        <v>1355</v>
      </c>
      <c r="F252" s="30" t="s">
        <v>1540</v>
      </c>
      <c r="H252" s="39">
        <v>171</v>
      </c>
      <c r="I252" s="20">
        <f t="shared" si="4"/>
        <v>153.9</v>
      </c>
      <c r="J252" s="62" t="s">
        <v>219</v>
      </c>
      <c r="L252" s="19" t="s">
        <v>2775</v>
      </c>
      <c r="M252" s="18"/>
      <c r="N252" s="18" t="s">
        <v>2776</v>
      </c>
    </row>
    <row r="253" spans="5:14" s="34" customFormat="1" ht="15.75" customHeight="1" x14ac:dyDescent="0.25">
      <c r="E253" s="29" t="s">
        <v>1356</v>
      </c>
      <c r="F253" s="31" t="s">
        <v>1541</v>
      </c>
      <c r="H253" s="40">
        <v>120</v>
      </c>
      <c r="I253" s="20">
        <f t="shared" si="4"/>
        <v>108</v>
      </c>
      <c r="J253" s="62" t="s">
        <v>219</v>
      </c>
      <c r="L253" s="19" t="s">
        <v>2775</v>
      </c>
      <c r="M253" s="18"/>
      <c r="N253" s="18" t="s">
        <v>2776</v>
      </c>
    </row>
    <row r="254" spans="5:14" s="34" customFormat="1" ht="15.75" customHeight="1" x14ac:dyDescent="0.25">
      <c r="E254" s="28" t="s">
        <v>1357</v>
      </c>
      <c r="F254" s="30" t="s">
        <v>1542</v>
      </c>
      <c r="H254" s="39">
        <v>160</v>
      </c>
      <c r="I254" s="20">
        <f t="shared" si="4"/>
        <v>144</v>
      </c>
      <c r="J254" s="62" t="s">
        <v>219</v>
      </c>
      <c r="L254" s="19" t="s">
        <v>2775</v>
      </c>
      <c r="M254" s="18"/>
      <c r="N254" s="18" t="s">
        <v>2776</v>
      </c>
    </row>
    <row r="255" spans="5:14" s="34" customFormat="1" ht="15.75" customHeight="1" x14ac:dyDescent="0.25">
      <c r="E255" s="29" t="s">
        <v>1358</v>
      </c>
      <c r="F255" s="31" t="s">
        <v>1543</v>
      </c>
      <c r="H255" s="40">
        <v>200</v>
      </c>
      <c r="I255" s="20">
        <f t="shared" si="4"/>
        <v>180</v>
      </c>
      <c r="J255" s="62" t="s">
        <v>219</v>
      </c>
      <c r="L255" s="19" t="s">
        <v>2775</v>
      </c>
      <c r="M255" s="18"/>
      <c r="N255" s="18" t="s">
        <v>2776</v>
      </c>
    </row>
    <row r="256" spans="5:14" s="34" customFormat="1" ht="15.75" customHeight="1" x14ac:dyDescent="0.25">
      <c r="E256" s="28" t="s">
        <v>1359</v>
      </c>
      <c r="F256" s="30" t="s">
        <v>1544</v>
      </c>
      <c r="H256" s="39">
        <v>7</v>
      </c>
      <c r="I256" s="20">
        <f t="shared" si="4"/>
        <v>6.3</v>
      </c>
      <c r="J256" s="62" t="s">
        <v>219</v>
      </c>
      <c r="L256" s="19" t="s">
        <v>2775</v>
      </c>
      <c r="M256" s="18"/>
      <c r="N256" s="18"/>
    </row>
    <row r="257" spans="2:14" s="34" customFormat="1" ht="15.75" customHeight="1" x14ac:dyDescent="0.25">
      <c r="E257" s="29" t="s">
        <v>1360</v>
      </c>
      <c r="F257" s="31" t="s">
        <v>1545</v>
      </c>
      <c r="H257" s="40">
        <v>8</v>
      </c>
      <c r="I257" s="20">
        <f t="shared" si="4"/>
        <v>7.2</v>
      </c>
      <c r="J257" s="62" t="s">
        <v>219</v>
      </c>
      <c r="L257" s="19" t="s">
        <v>2775</v>
      </c>
      <c r="M257" s="18"/>
      <c r="N257" s="18"/>
    </row>
    <row r="258" spans="2:14" ht="15.75" customHeight="1" x14ac:dyDescent="0.25">
      <c r="B258" t="s">
        <v>54</v>
      </c>
      <c r="C258" t="s">
        <v>18</v>
      </c>
      <c r="D258">
        <v>49241509</v>
      </c>
      <c r="L258" s="19" t="s">
        <v>2775</v>
      </c>
      <c r="M258" s="18"/>
      <c r="N258" s="18"/>
    </row>
    <row r="259" spans="2:14" ht="15.75" customHeight="1" x14ac:dyDescent="0.25">
      <c r="B259" t="s">
        <v>54</v>
      </c>
      <c r="C259" t="s">
        <v>19</v>
      </c>
      <c r="D259">
        <v>49241510</v>
      </c>
      <c r="E259" s="34" t="s">
        <v>2676</v>
      </c>
      <c r="F259" s="34" t="s">
        <v>2677</v>
      </c>
      <c r="G259" s="34" t="s">
        <v>2617</v>
      </c>
      <c r="H259" s="20">
        <v>25730</v>
      </c>
      <c r="I259" s="45">
        <f>SUM(H259*0.92)</f>
        <v>23671.600000000002</v>
      </c>
      <c r="J259" s="34" t="s">
        <v>2601</v>
      </c>
      <c r="K259" s="34" t="s">
        <v>2675</v>
      </c>
      <c r="L259" s="19" t="s">
        <v>2775</v>
      </c>
      <c r="M259" s="18"/>
      <c r="N259" s="18" t="s">
        <v>2678</v>
      </c>
    </row>
    <row r="260" spans="2:14" s="34" customFormat="1" ht="15.75" customHeight="1" x14ac:dyDescent="0.25">
      <c r="E260" s="34" t="s">
        <v>2679</v>
      </c>
      <c r="F260" s="34" t="s">
        <v>2680</v>
      </c>
      <c r="H260" s="20">
        <v>23168</v>
      </c>
      <c r="I260" s="45">
        <f t="shared" ref="I260:I307" si="5">SUM(H260*0.92)</f>
        <v>21314.560000000001</v>
      </c>
      <c r="J260" s="62" t="s">
        <v>2601</v>
      </c>
      <c r="L260" s="19" t="s">
        <v>2775</v>
      </c>
      <c r="M260" s="18"/>
      <c r="N260" s="18"/>
    </row>
    <row r="261" spans="2:14" s="34" customFormat="1" ht="15.75" customHeight="1" x14ac:dyDescent="0.25">
      <c r="E261" s="34" t="s">
        <v>2681</v>
      </c>
      <c r="F261" s="34" t="s">
        <v>2682</v>
      </c>
      <c r="H261" s="20">
        <v>21495</v>
      </c>
      <c r="I261" s="45">
        <f t="shared" si="5"/>
        <v>19775.400000000001</v>
      </c>
      <c r="J261" s="62" t="s">
        <v>2601</v>
      </c>
      <c r="L261" s="19" t="s">
        <v>2775</v>
      </c>
      <c r="M261" s="18"/>
      <c r="N261" s="18"/>
    </row>
    <row r="262" spans="2:14" s="34" customFormat="1" ht="15.75" customHeight="1" x14ac:dyDescent="0.25">
      <c r="E262" s="34" t="s">
        <v>2683</v>
      </c>
      <c r="F262" s="34" t="s">
        <v>2684</v>
      </c>
      <c r="H262" s="20">
        <v>26982</v>
      </c>
      <c r="I262" s="45">
        <f t="shared" si="5"/>
        <v>24823.440000000002</v>
      </c>
      <c r="J262" s="62" t="s">
        <v>2601</v>
      </c>
      <c r="L262" s="19" t="s">
        <v>2775</v>
      </c>
      <c r="M262" s="18"/>
      <c r="N262" s="18"/>
    </row>
    <row r="263" spans="2:14" s="34" customFormat="1" ht="15.75" customHeight="1" x14ac:dyDescent="0.25">
      <c r="E263" s="34" t="s">
        <v>2685</v>
      </c>
      <c r="F263" s="34" t="s">
        <v>2686</v>
      </c>
      <c r="H263" s="20">
        <v>23772</v>
      </c>
      <c r="I263" s="45">
        <f t="shared" si="5"/>
        <v>21870.240000000002</v>
      </c>
      <c r="J263" s="62" t="s">
        <v>2601</v>
      </c>
      <c r="L263" s="19" t="s">
        <v>2775</v>
      </c>
      <c r="M263" s="18"/>
      <c r="N263" s="18"/>
    </row>
    <row r="264" spans="2:14" s="34" customFormat="1" ht="15.75" customHeight="1" x14ac:dyDescent="0.25">
      <c r="E264" s="34" t="s">
        <v>2687</v>
      </c>
      <c r="F264" s="34" t="s">
        <v>2688</v>
      </c>
      <c r="H264" s="20">
        <v>19992</v>
      </c>
      <c r="I264" s="45">
        <f t="shared" si="5"/>
        <v>18392.64</v>
      </c>
      <c r="J264" s="62" t="s">
        <v>2601</v>
      </c>
      <c r="L264" s="19" t="s">
        <v>2775</v>
      </c>
      <c r="M264" s="18"/>
      <c r="N264" s="18"/>
    </row>
    <row r="265" spans="2:14" s="34" customFormat="1" ht="15.75" customHeight="1" x14ac:dyDescent="0.25">
      <c r="E265" s="34" t="s">
        <v>2689</v>
      </c>
      <c r="F265" s="34" t="s">
        <v>2690</v>
      </c>
      <c r="H265" s="20">
        <v>81266</v>
      </c>
      <c r="I265" s="45">
        <f t="shared" si="5"/>
        <v>74764.72</v>
      </c>
      <c r="J265" s="62" t="s">
        <v>2601</v>
      </c>
      <c r="L265" s="19" t="s">
        <v>2775</v>
      </c>
      <c r="M265" s="18"/>
      <c r="N265" s="18"/>
    </row>
    <row r="266" spans="2:14" s="34" customFormat="1" ht="15.75" customHeight="1" x14ac:dyDescent="0.25">
      <c r="E266" s="34" t="s">
        <v>2691</v>
      </c>
      <c r="F266" s="34" t="s">
        <v>2692</v>
      </c>
      <c r="H266" s="20">
        <v>64098</v>
      </c>
      <c r="I266" s="45">
        <f t="shared" si="5"/>
        <v>58970.16</v>
      </c>
      <c r="J266" s="62" t="s">
        <v>2601</v>
      </c>
      <c r="L266" s="19" t="s">
        <v>2775</v>
      </c>
      <c r="M266" s="18"/>
      <c r="N266" s="18"/>
    </row>
    <row r="267" spans="2:14" s="34" customFormat="1" ht="15.75" customHeight="1" x14ac:dyDescent="0.25">
      <c r="E267" s="34" t="s">
        <v>2693</v>
      </c>
      <c r="F267" s="34" t="s">
        <v>2694</v>
      </c>
      <c r="H267" s="20">
        <v>10224</v>
      </c>
      <c r="I267" s="45">
        <f t="shared" si="5"/>
        <v>9406.08</v>
      </c>
      <c r="J267" s="62" t="s">
        <v>2601</v>
      </c>
      <c r="L267" s="19" t="s">
        <v>2775</v>
      </c>
      <c r="M267" s="18"/>
      <c r="N267" s="18"/>
    </row>
    <row r="268" spans="2:14" s="34" customFormat="1" ht="15.75" customHeight="1" x14ac:dyDescent="0.25">
      <c r="E268" s="34" t="s">
        <v>2695</v>
      </c>
      <c r="F268" s="34" t="s">
        <v>2696</v>
      </c>
      <c r="H268" s="20">
        <v>7947</v>
      </c>
      <c r="I268" s="45">
        <f t="shared" si="5"/>
        <v>7311.2400000000007</v>
      </c>
      <c r="J268" s="62" t="s">
        <v>2601</v>
      </c>
      <c r="L268" s="19" t="s">
        <v>2775</v>
      </c>
      <c r="M268" s="18"/>
      <c r="N268" s="18"/>
    </row>
    <row r="269" spans="2:14" s="34" customFormat="1" ht="15.75" customHeight="1" x14ac:dyDescent="0.25">
      <c r="E269" s="34" t="s">
        <v>2697</v>
      </c>
      <c r="F269" s="34" t="s">
        <v>2698</v>
      </c>
      <c r="H269" s="20">
        <v>116004</v>
      </c>
      <c r="I269" s="45">
        <f t="shared" si="5"/>
        <v>106723.68000000001</v>
      </c>
      <c r="J269" s="62" t="s">
        <v>2601</v>
      </c>
      <c r="L269" s="19" t="s">
        <v>2775</v>
      </c>
      <c r="M269" s="18"/>
      <c r="N269" s="18"/>
    </row>
    <row r="270" spans="2:14" s="34" customFormat="1" ht="15.75" customHeight="1" x14ac:dyDescent="0.25">
      <c r="E270" s="34" t="s">
        <v>2699</v>
      </c>
      <c r="F270" s="34" t="s">
        <v>2700</v>
      </c>
      <c r="H270" s="20">
        <v>59498</v>
      </c>
      <c r="I270" s="45">
        <f t="shared" si="5"/>
        <v>54738.16</v>
      </c>
      <c r="J270" s="62" t="s">
        <v>2601</v>
      </c>
      <c r="L270" s="19" t="s">
        <v>2775</v>
      </c>
      <c r="M270" s="18"/>
      <c r="N270" s="18"/>
    </row>
    <row r="271" spans="2:14" s="34" customFormat="1" ht="15.75" customHeight="1" x14ac:dyDescent="0.25">
      <c r="E271" s="34" t="s">
        <v>2701</v>
      </c>
      <c r="F271" s="34" t="s">
        <v>2702</v>
      </c>
      <c r="H271" s="20">
        <v>68507</v>
      </c>
      <c r="I271" s="45">
        <f t="shared" si="5"/>
        <v>63026.44</v>
      </c>
      <c r="J271" s="62" t="s">
        <v>2601</v>
      </c>
      <c r="L271" s="19" t="s">
        <v>2775</v>
      </c>
      <c r="M271" s="18"/>
      <c r="N271" s="18"/>
    </row>
    <row r="272" spans="2:14" s="34" customFormat="1" ht="15.75" customHeight="1" x14ac:dyDescent="0.25">
      <c r="E272" s="34" t="s">
        <v>2703</v>
      </c>
      <c r="F272" s="34" t="s">
        <v>2704</v>
      </c>
      <c r="H272" s="20">
        <v>31320</v>
      </c>
      <c r="I272" s="45">
        <f t="shared" si="5"/>
        <v>28814.400000000001</v>
      </c>
      <c r="J272" s="62" t="s">
        <v>2601</v>
      </c>
      <c r="L272" s="19" t="s">
        <v>2775</v>
      </c>
      <c r="M272" s="18"/>
      <c r="N272" s="18"/>
    </row>
    <row r="273" spans="5:14" s="34" customFormat="1" ht="15.75" customHeight="1" x14ac:dyDescent="0.25">
      <c r="E273" s="34" t="s">
        <v>2705</v>
      </c>
      <c r="F273" s="34" t="s">
        <v>2706</v>
      </c>
      <c r="H273" s="20">
        <v>37183</v>
      </c>
      <c r="I273" s="45">
        <f t="shared" si="5"/>
        <v>34208.36</v>
      </c>
      <c r="J273" s="62" t="s">
        <v>2601</v>
      </c>
      <c r="L273" s="19" t="s">
        <v>2775</v>
      </c>
      <c r="M273" s="18"/>
      <c r="N273" s="18"/>
    </row>
    <row r="274" spans="5:14" s="34" customFormat="1" ht="15.75" customHeight="1" x14ac:dyDescent="0.25">
      <c r="E274" s="34" t="s">
        <v>2707</v>
      </c>
      <c r="F274" s="34" t="s">
        <v>2708</v>
      </c>
      <c r="H274" s="20">
        <v>47657</v>
      </c>
      <c r="I274" s="45">
        <f t="shared" si="5"/>
        <v>43844.44</v>
      </c>
      <c r="J274" s="62" t="s">
        <v>2601</v>
      </c>
      <c r="L274" s="19" t="s">
        <v>2775</v>
      </c>
      <c r="M274" s="18"/>
      <c r="N274" s="18"/>
    </row>
    <row r="275" spans="5:14" s="34" customFormat="1" ht="15.75" customHeight="1" x14ac:dyDescent="0.25">
      <c r="E275" s="34" t="s">
        <v>2709</v>
      </c>
      <c r="F275" s="34" t="s">
        <v>2710</v>
      </c>
      <c r="H275" s="20">
        <v>44010</v>
      </c>
      <c r="I275" s="45">
        <f t="shared" si="5"/>
        <v>40489.200000000004</v>
      </c>
      <c r="J275" s="62" t="s">
        <v>2601</v>
      </c>
      <c r="L275" s="19" t="s">
        <v>2775</v>
      </c>
      <c r="M275" s="18"/>
      <c r="N275" s="18"/>
    </row>
    <row r="276" spans="5:14" s="34" customFormat="1" ht="15.75" customHeight="1" x14ac:dyDescent="0.25">
      <c r="E276" s="34" t="s">
        <v>2711</v>
      </c>
      <c r="F276" s="34" t="s">
        <v>2712</v>
      </c>
      <c r="H276" s="20">
        <v>125887</v>
      </c>
      <c r="I276" s="45">
        <f t="shared" si="5"/>
        <v>115816.04000000001</v>
      </c>
      <c r="J276" s="62" t="s">
        <v>2601</v>
      </c>
      <c r="L276" s="19" t="s">
        <v>2775</v>
      </c>
      <c r="M276" s="18"/>
      <c r="N276" s="18"/>
    </row>
    <row r="277" spans="5:14" s="34" customFormat="1" ht="15.75" customHeight="1" x14ac:dyDescent="0.25">
      <c r="E277" s="34" t="s">
        <v>2713</v>
      </c>
      <c r="F277" s="34" t="s">
        <v>2714</v>
      </c>
      <c r="H277" s="20">
        <v>27893</v>
      </c>
      <c r="I277" s="45">
        <f t="shared" si="5"/>
        <v>25661.56</v>
      </c>
      <c r="J277" s="62" t="s">
        <v>2601</v>
      </c>
      <c r="L277" s="19" t="s">
        <v>2775</v>
      </c>
      <c r="M277" s="18"/>
      <c r="N277" s="18"/>
    </row>
    <row r="278" spans="5:14" s="34" customFormat="1" ht="15.75" customHeight="1" x14ac:dyDescent="0.25">
      <c r="E278" s="34" t="s">
        <v>2715</v>
      </c>
      <c r="F278" s="34" t="s">
        <v>2716</v>
      </c>
      <c r="H278" s="20">
        <v>35248</v>
      </c>
      <c r="I278" s="45">
        <f t="shared" si="5"/>
        <v>32428.16</v>
      </c>
      <c r="J278" s="62" t="s">
        <v>2601</v>
      </c>
      <c r="L278" s="19" t="s">
        <v>2775</v>
      </c>
      <c r="M278" s="18"/>
      <c r="N278" s="18"/>
    </row>
    <row r="279" spans="5:14" s="34" customFormat="1" ht="15.75" customHeight="1" x14ac:dyDescent="0.25">
      <c r="E279" s="34" t="s">
        <v>2717</v>
      </c>
      <c r="F279" s="34" t="s">
        <v>2718</v>
      </c>
      <c r="H279" s="20">
        <v>66010</v>
      </c>
      <c r="I279" s="45">
        <f t="shared" si="5"/>
        <v>60729.200000000004</v>
      </c>
      <c r="J279" s="62" t="s">
        <v>2601</v>
      </c>
      <c r="L279" s="19" t="s">
        <v>2775</v>
      </c>
      <c r="M279" s="18"/>
      <c r="N279" s="18"/>
    </row>
    <row r="280" spans="5:14" s="34" customFormat="1" ht="15.75" customHeight="1" x14ac:dyDescent="0.25">
      <c r="E280" s="34" t="s">
        <v>2719</v>
      </c>
      <c r="F280" s="34" t="s">
        <v>2720</v>
      </c>
      <c r="H280" s="20">
        <v>26906</v>
      </c>
      <c r="I280" s="45">
        <f t="shared" si="5"/>
        <v>24753.52</v>
      </c>
      <c r="J280" s="62" t="s">
        <v>2601</v>
      </c>
      <c r="L280" s="19" t="s">
        <v>2775</v>
      </c>
      <c r="M280" s="18"/>
      <c r="N280" s="18"/>
    </row>
    <row r="281" spans="5:14" s="34" customFormat="1" ht="15.75" customHeight="1" x14ac:dyDescent="0.25">
      <c r="E281" s="34" t="s">
        <v>2721</v>
      </c>
      <c r="F281" s="34" t="s">
        <v>2722</v>
      </c>
      <c r="H281" s="20">
        <v>111072</v>
      </c>
      <c r="I281" s="45">
        <f t="shared" si="5"/>
        <v>102186.24000000001</v>
      </c>
      <c r="J281" s="62" t="s">
        <v>2601</v>
      </c>
      <c r="L281" s="19" t="s">
        <v>2775</v>
      </c>
      <c r="M281" s="18"/>
      <c r="N281" s="52"/>
    </row>
    <row r="282" spans="5:14" s="34" customFormat="1" ht="15.75" customHeight="1" x14ac:dyDescent="0.25">
      <c r="E282" s="34" t="s">
        <v>2723</v>
      </c>
      <c r="F282" s="34" t="s">
        <v>2724</v>
      </c>
      <c r="H282" s="20">
        <v>189651</v>
      </c>
      <c r="I282" s="45">
        <f t="shared" si="5"/>
        <v>174478.92</v>
      </c>
      <c r="J282" s="62" t="s">
        <v>2601</v>
      </c>
      <c r="L282" s="19" t="s">
        <v>2775</v>
      </c>
      <c r="M282" s="18"/>
      <c r="N282" s="18"/>
    </row>
    <row r="283" spans="5:14" s="34" customFormat="1" ht="15.75" customHeight="1" x14ac:dyDescent="0.25">
      <c r="E283" s="34" t="s">
        <v>2725</v>
      </c>
      <c r="F283" s="34" t="s">
        <v>2726</v>
      </c>
      <c r="H283" s="20">
        <v>153037</v>
      </c>
      <c r="I283" s="45">
        <f t="shared" si="5"/>
        <v>140794.04</v>
      </c>
      <c r="J283" s="62" t="s">
        <v>2601</v>
      </c>
      <c r="L283" s="19" t="s">
        <v>2775</v>
      </c>
      <c r="M283" s="18"/>
      <c r="N283" s="18"/>
    </row>
    <row r="284" spans="5:14" s="34" customFormat="1" ht="15.75" customHeight="1" x14ac:dyDescent="0.25">
      <c r="E284" s="34" t="s">
        <v>2727</v>
      </c>
      <c r="F284" s="34" t="s">
        <v>2728</v>
      </c>
      <c r="H284" s="20">
        <v>44333</v>
      </c>
      <c r="I284" s="45">
        <f t="shared" si="5"/>
        <v>40786.36</v>
      </c>
      <c r="J284" s="62" t="s">
        <v>2601</v>
      </c>
      <c r="L284" s="19" t="s">
        <v>2775</v>
      </c>
      <c r="M284" s="18"/>
      <c r="N284" s="52"/>
    </row>
    <row r="285" spans="5:14" s="34" customFormat="1" ht="15.75" customHeight="1" x14ac:dyDescent="0.25">
      <c r="E285" s="34" t="s">
        <v>2729</v>
      </c>
      <c r="F285" s="34" t="s">
        <v>2730</v>
      </c>
      <c r="H285" s="20">
        <v>66352</v>
      </c>
      <c r="I285" s="45">
        <f t="shared" si="5"/>
        <v>61043.840000000004</v>
      </c>
      <c r="J285" s="62" t="s">
        <v>2601</v>
      </c>
      <c r="L285" s="19" t="s">
        <v>2775</v>
      </c>
      <c r="M285" s="18"/>
      <c r="N285" s="18"/>
    </row>
    <row r="286" spans="5:14" s="34" customFormat="1" ht="15.75" customHeight="1" x14ac:dyDescent="0.25">
      <c r="E286" s="34" t="s">
        <v>2731</v>
      </c>
      <c r="F286" s="34" t="s">
        <v>2732</v>
      </c>
      <c r="H286" s="20">
        <v>57260</v>
      </c>
      <c r="I286" s="45">
        <f t="shared" si="5"/>
        <v>52679.200000000004</v>
      </c>
      <c r="J286" s="62" t="s">
        <v>2601</v>
      </c>
      <c r="L286" s="19" t="s">
        <v>2775</v>
      </c>
      <c r="M286" s="18"/>
      <c r="N286" s="18"/>
    </row>
    <row r="287" spans="5:14" s="34" customFormat="1" ht="15.75" customHeight="1" x14ac:dyDescent="0.25">
      <c r="E287" s="34" t="s">
        <v>2733</v>
      </c>
      <c r="F287" s="34" t="s">
        <v>2734</v>
      </c>
      <c r="H287" s="20">
        <v>25662</v>
      </c>
      <c r="I287" s="45">
        <f t="shared" si="5"/>
        <v>23609.040000000001</v>
      </c>
      <c r="J287" s="62" t="s">
        <v>2601</v>
      </c>
      <c r="L287" s="19" t="s">
        <v>2775</v>
      </c>
      <c r="M287" s="18"/>
      <c r="N287" s="18"/>
    </row>
    <row r="288" spans="5:14" s="34" customFormat="1" ht="15.75" customHeight="1" x14ac:dyDescent="0.25">
      <c r="E288" s="34" t="s">
        <v>2735</v>
      </c>
      <c r="F288" s="34" t="s">
        <v>2736</v>
      </c>
      <c r="H288" s="20">
        <v>18148</v>
      </c>
      <c r="I288" s="45">
        <f t="shared" si="5"/>
        <v>16696.16</v>
      </c>
      <c r="J288" s="62" t="s">
        <v>2601</v>
      </c>
      <c r="L288" s="19" t="s">
        <v>2775</v>
      </c>
      <c r="M288" s="18"/>
      <c r="N288" s="18"/>
    </row>
    <row r="289" spans="5:14" s="34" customFormat="1" ht="15.75" customHeight="1" x14ac:dyDescent="0.25">
      <c r="E289" s="34" t="s">
        <v>2737</v>
      </c>
      <c r="F289" s="34" t="s">
        <v>2738</v>
      </c>
      <c r="H289" s="20">
        <v>9518</v>
      </c>
      <c r="I289" s="45">
        <f t="shared" si="5"/>
        <v>8756.56</v>
      </c>
      <c r="J289" s="62" t="s">
        <v>2601</v>
      </c>
      <c r="L289" s="19" t="s">
        <v>2775</v>
      </c>
      <c r="M289" s="18"/>
      <c r="N289" s="18"/>
    </row>
    <row r="290" spans="5:14" s="34" customFormat="1" ht="15.75" customHeight="1" x14ac:dyDescent="0.25">
      <c r="E290" s="34" t="s">
        <v>2739</v>
      </c>
      <c r="F290" s="34" t="s">
        <v>2740</v>
      </c>
      <c r="H290" s="20">
        <v>73044</v>
      </c>
      <c r="I290" s="45">
        <f t="shared" si="5"/>
        <v>67200.479999999996</v>
      </c>
      <c r="J290" s="62" t="s">
        <v>2601</v>
      </c>
      <c r="L290" s="19" t="s">
        <v>2775</v>
      </c>
      <c r="M290" s="18"/>
      <c r="N290" s="18"/>
    </row>
    <row r="291" spans="5:14" s="34" customFormat="1" ht="15.75" customHeight="1" x14ac:dyDescent="0.25">
      <c r="E291" s="34" t="s">
        <v>2741</v>
      </c>
      <c r="F291" s="34" t="s">
        <v>2742</v>
      </c>
      <c r="H291" s="20">
        <v>99960</v>
      </c>
      <c r="I291" s="45">
        <f t="shared" si="5"/>
        <v>91963.199999999997</v>
      </c>
      <c r="J291" s="62" t="s">
        <v>2601</v>
      </c>
      <c r="L291" s="19" t="s">
        <v>2775</v>
      </c>
      <c r="M291" s="18"/>
      <c r="N291" s="18"/>
    </row>
    <row r="292" spans="5:14" s="34" customFormat="1" ht="15.75" customHeight="1" x14ac:dyDescent="0.25">
      <c r="E292" s="34" t="s">
        <v>2743</v>
      </c>
      <c r="F292" s="34" t="s">
        <v>2744</v>
      </c>
      <c r="H292" s="20">
        <v>92391</v>
      </c>
      <c r="I292" s="45">
        <f t="shared" si="5"/>
        <v>84999.72</v>
      </c>
      <c r="J292" s="62" t="s">
        <v>2601</v>
      </c>
      <c r="L292" s="19" t="s">
        <v>2775</v>
      </c>
      <c r="M292" s="18"/>
      <c r="N292" s="18"/>
    </row>
    <row r="293" spans="5:14" s="34" customFormat="1" ht="15.75" customHeight="1" x14ac:dyDescent="0.25">
      <c r="E293" s="34" t="s">
        <v>2745</v>
      </c>
      <c r="F293" s="34" t="s">
        <v>2746</v>
      </c>
      <c r="H293" s="20">
        <v>409177</v>
      </c>
      <c r="I293" s="45">
        <f t="shared" si="5"/>
        <v>376442.84</v>
      </c>
      <c r="J293" s="62" t="s">
        <v>2601</v>
      </c>
      <c r="L293" s="19" t="s">
        <v>2775</v>
      </c>
      <c r="M293" s="18"/>
      <c r="N293" s="18"/>
    </row>
    <row r="294" spans="5:14" s="34" customFormat="1" ht="15.75" customHeight="1" x14ac:dyDescent="0.25">
      <c r="E294" s="34" t="s">
        <v>2747</v>
      </c>
      <c r="F294" s="34" t="s">
        <v>2748</v>
      </c>
      <c r="H294" s="20">
        <v>28599</v>
      </c>
      <c r="I294" s="45">
        <f t="shared" si="5"/>
        <v>26311.08</v>
      </c>
      <c r="J294" s="62" t="s">
        <v>2601</v>
      </c>
      <c r="L294" s="19" t="s">
        <v>2775</v>
      </c>
      <c r="M294" s="18"/>
      <c r="N294" s="18"/>
    </row>
    <row r="295" spans="5:14" s="34" customFormat="1" ht="15.75" customHeight="1" x14ac:dyDescent="0.25">
      <c r="E295" s="34" t="s">
        <v>2749</v>
      </c>
      <c r="F295" s="34" t="s">
        <v>2750</v>
      </c>
      <c r="H295" s="20">
        <v>100298</v>
      </c>
      <c r="I295" s="45">
        <f t="shared" si="5"/>
        <v>92274.16</v>
      </c>
      <c r="J295" s="62" t="s">
        <v>2601</v>
      </c>
      <c r="L295" s="19" t="s">
        <v>2775</v>
      </c>
      <c r="M295" s="18"/>
      <c r="N295" s="18"/>
    </row>
    <row r="296" spans="5:14" s="34" customFormat="1" ht="15.75" customHeight="1" x14ac:dyDescent="0.25">
      <c r="E296" s="34" t="s">
        <v>2751</v>
      </c>
      <c r="F296" s="34" t="s">
        <v>2752</v>
      </c>
      <c r="H296" s="20">
        <v>16736</v>
      </c>
      <c r="I296" s="45">
        <f t="shared" si="5"/>
        <v>15397.12</v>
      </c>
      <c r="J296" s="62" t="s">
        <v>2601</v>
      </c>
      <c r="L296" s="19" t="s">
        <v>2775</v>
      </c>
      <c r="M296" s="18"/>
      <c r="N296" s="18"/>
    </row>
    <row r="297" spans="5:14" s="34" customFormat="1" ht="15.75" customHeight="1" x14ac:dyDescent="0.25">
      <c r="E297" s="34" t="s">
        <v>2753</v>
      </c>
      <c r="F297" s="34" t="s">
        <v>2754</v>
      </c>
      <c r="H297" s="20">
        <v>6307</v>
      </c>
      <c r="I297" s="45">
        <f t="shared" si="5"/>
        <v>5802.4400000000005</v>
      </c>
      <c r="J297" s="62" t="s">
        <v>2601</v>
      </c>
      <c r="L297" s="19" t="s">
        <v>2775</v>
      </c>
      <c r="M297" s="18"/>
      <c r="N297" s="18"/>
    </row>
    <row r="298" spans="5:14" s="34" customFormat="1" ht="15.75" customHeight="1" x14ac:dyDescent="0.25">
      <c r="E298" s="34" t="s">
        <v>2755</v>
      </c>
      <c r="F298" s="34" t="s">
        <v>2756</v>
      </c>
      <c r="H298" s="20">
        <v>13075</v>
      </c>
      <c r="I298" s="45">
        <f t="shared" si="5"/>
        <v>12029</v>
      </c>
      <c r="J298" s="62" t="s">
        <v>2601</v>
      </c>
      <c r="L298" s="19" t="s">
        <v>2775</v>
      </c>
      <c r="M298" s="18"/>
      <c r="N298" s="18"/>
    </row>
    <row r="299" spans="5:14" s="34" customFormat="1" ht="15.75" customHeight="1" x14ac:dyDescent="0.25">
      <c r="E299" s="34" t="s">
        <v>2757</v>
      </c>
      <c r="F299" s="34" t="s">
        <v>2758</v>
      </c>
      <c r="H299" s="20">
        <v>28640</v>
      </c>
      <c r="I299" s="45">
        <f t="shared" si="5"/>
        <v>26348.800000000003</v>
      </c>
      <c r="J299" s="62" t="s">
        <v>2601</v>
      </c>
      <c r="L299" s="19" t="s">
        <v>2775</v>
      </c>
      <c r="M299" s="18"/>
      <c r="N299" s="18"/>
    </row>
    <row r="300" spans="5:14" s="34" customFormat="1" ht="15.75" customHeight="1" x14ac:dyDescent="0.25">
      <c r="E300" s="34" t="s">
        <v>2759</v>
      </c>
      <c r="F300" s="34" t="s">
        <v>2760</v>
      </c>
      <c r="H300" s="20">
        <v>10110</v>
      </c>
      <c r="I300" s="45">
        <f t="shared" si="5"/>
        <v>9301.2000000000007</v>
      </c>
      <c r="J300" s="62" t="s">
        <v>2601</v>
      </c>
      <c r="L300" s="19" t="s">
        <v>2775</v>
      </c>
      <c r="M300" s="18"/>
      <c r="N300" s="18"/>
    </row>
    <row r="301" spans="5:14" s="34" customFormat="1" ht="15.75" customHeight="1" x14ac:dyDescent="0.25">
      <c r="E301" s="34" t="s">
        <v>2761</v>
      </c>
      <c r="F301" s="34" t="s">
        <v>2762</v>
      </c>
      <c r="H301" s="20">
        <v>25514</v>
      </c>
      <c r="I301" s="45">
        <f t="shared" si="5"/>
        <v>23472.880000000001</v>
      </c>
      <c r="J301" s="62" t="s">
        <v>2601</v>
      </c>
      <c r="L301" s="19" t="s">
        <v>2775</v>
      </c>
      <c r="M301" s="18"/>
      <c r="N301" s="18"/>
    </row>
    <row r="302" spans="5:14" s="34" customFormat="1" ht="15.75" customHeight="1" x14ac:dyDescent="0.25">
      <c r="E302" s="34" t="s">
        <v>2763</v>
      </c>
      <c r="F302" s="34" t="s">
        <v>2764</v>
      </c>
      <c r="H302" s="20">
        <v>42498</v>
      </c>
      <c r="I302" s="45">
        <f t="shared" si="5"/>
        <v>39098.160000000003</v>
      </c>
      <c r="J302" s="62" t="s">
        <v>2601</v>
      </c>
      <c r="L302" s="19" t="s">
        <v>2775</v>
      </c>
      <c r="M302" s="18"/>
      <c r="N302" s="18"/>
    </row>
    <row r="303" spans="5:14" s="34" customFormat="1" ht="15.75" customHeight="1" x14ac:dyDescent="0.25">
      <c r="E303" s="34" t="s">
        <v>2765</v>
      </c>
      <c r="F303" s="34" t="s">
        <v>2766</v>
      </c>
      <c r="H303" s="20">
        <v>93141</v>
      </c>
      <c r="I303" s="45">
        <f t="shared" si="5"/>
        <v>85689.72</v>
      </c>
      <c r="J303" s="62" t="s">
        <v>2601</v>
      </c>
      <c r="L303" s="19" t="s">
        <v>2775</v>
      </c>
      <c r="M303" s="18"/>
      <c r="N303" s="18"/>
    </row>
    <row r="304" spans="5:14" s="34" customFormat="1" ht="15.75" customHeight="1" x14ac:dyDescent="0.25">
      <c r="E304" s="34" t="s">
        <v>2767</v>
      </c>
      <c r="F304" s="34" t="s">
        <v>2768</v>
      </c>
      <c r="H304" s="20">
        <v>71817</v>
      </c>
      <c r="I304" s="45">
        <f t="shared" si="5"/>
        <v>66071.64</v>
      </c>
      <c r="J304" s="62" t="s">
        <v>2601</v>
      </c>
      <c r="L304" s="19" t="s">
        <v>2775</v>
      </c>
      <c r="M304" s="18"/>
      <c r="N304" s="18"/>
    </row>
    <row r="305" spans="2:14" s="34" customFormat="1" ht="15.75" customHeight="1" x14ac:dyDescent="0.25">
      <c r="E305" s="34" t="s">
        <v>2769</v>
      </c>
      <c r="F305" s="34" t="s">
        <v>2770</v>
      </c>
      <c r="H305" s="20">
        <v>37238</v>
      </c>
      <c r="I305" s="45">
        <f t="shared" si="5"/>
        <v>34258.959999999999</v>
      </c>
      <c r="J305" s="62" t="s">
        <v>2601</v>
      </c>
      <c r="L305" s="19" t="s">
        <v>2775</v>
      </c>
      <c r="M305" s="18"/>
      <c r="N305" s="18"/>
    </row>
    <row r="306" spans="2:14" s="34" customFormat="1" ht="15.75" customHeight="1" x14ac:dyDescent="0.25">
      <c r="E306" s="34" t="s">
        <v>2771</v>
      </c>
      <c r="F306" s="34" t="s">
        <v>2772</v>
      </c>
      <c r="H306" s="20">
        <v>38676</v>
      </c>
      <c r="I306" s="45">
        <f t="shared" si="5"/>
        <v>35581.919999999998</v>
      </c>
      <c r="J306" s="62" t="s">
        <v>2601</v>
      </c>
      <c r="L306" s="19" t="s">
        <v>2775</v>
      </c>
      <c r="M306" s="18"/>
      <c r="N306" s="18"/>
    </row>
    <row r="307" spans="2:14" s="34" customFormat="1" ht="15.75" customHeight="1" x14ac:dyDescent="0.25">
      <c r="E307" s="34" t="s">
        <v>2773</v>
      </c>
      <c r="F307" s="34" t="s">
        <v>2774</v>
      </c>
      <c r="H307" s="20">
        <v>78651</v>
      </c>
      <c r="I307" s="45">
        <f t="shared" si="5"/>
        <v>72358.92</v>
      </c>
      <c r="J307" s="62" t="s">
        <v>2601</v>
      </c>
      <c r="L307" s="19" t="s">
        <v>2775</v>
      </c>
      <c r="M307" s="18"/>
      <c r="N307" s="18"/>
    </row>
    <row r="308" spans="2:14" ht="15.75" customHeight="1" x14ac:dyDescent="0.25">
      <c r="B308" s="62" t="s">
        <v>21</v>
      </c>
      <c r="C308" s="62" t="s">
        <v>21</v>
      </c>
      <c r="D308" s="35">
        <v>56101608</v>
      </c>
    </row>
    <row r="309" spans="2:14" ht="15.75" customHeight="1" x14ac:dyDescent="0.25"/>
    <row r="310" spans="2:14" ht="15.75" customHeight="1" x14ac:dyDescent="0.25">
      <c r="K310" t="s">
        <v>2817</v>
      </c>
      <c r="L310" s="62" t="s">
        <v>2806</v>
      </c>
      <c r="M310" s="62" t="s">
        <v>2807</v>
      </c>
      <c r="N310" s="37" t="s">
        <v>2818</v>
      </c>
    </row>
    <row r="311" spans="2:14" ht="15.75" customHeight="1" x14ac:dyDescent="0.25">
      <c r="L311" s="62" t="s">
        <v>2819</v>
      </c>
      <c r="M311" s="86" t="s">
        <v>2820</v>
      </c>
      <c r="N311" s="62" t="s">
        <v>2602</v>
      </c>
    </row>
    <row r="312" spans="2:14" ht="15.75" customHeight="1" x14ac:dyDescent="0.25">
      <c r="L312" s="62"/>
      <c r="M312" s="86" t="s">
        <v>2821</v>
      </c>
      <c r="N312" s="62"/>
    </row>
    <row r="313" spans="2:14" ht="15.75" customHeight="1" x14ac:dyDescent="0.25">
      <c r="L313" s="62"/>
      <c r="M313" s="86" t="s">
        <v>2822</v>
      </c>
      <c r="N313" s="62"/>
    </row>
    <row r="314" spans="2:14" ht="15.75" customHeight="1" x14ac:dyDescent="0.25">
      <c r="L314" s="62"/>
      <c r="M314" s="86" t="s">
        <v>2823</v>
      </c>
      <c r="N314" s="62"/>
    </row>
    <row r="315" spans="2:14" ht="15.75" customHeight="1" x14ac:dyDescent="0.25">
      <c r="L315" s="62"/>
      <c r="M315" s="86" t="s">
        <v>2824</v>
      </c>
      <c r="N315" s="62"/>
    </row>
    <row r="316" spans="2:14" ht="15.75" customHeight="1" x14ac:dyDescent="0.25">
      <c r="L316" s="62" t="s">
        <v>2806</v>
      </c>
      <c r="M316" s="62" t="s">
        <v>2807</v>
      </c>
      <c r="N316" s="37" t="s">
        <v>2818</v>
      </c>
    </row>
    <row r="317" spans="2:14" ht="15.75" customHeight="1" x14ac:dyDescent="0.25">
      <c r="L317" s="62" t="s">
        <v>2811</v>
      </c>
      <c r="M317" s="86" t="s">
        <v>2825</v>
      </c>
      <c r="N317" s="62" t="s">
        <v>2826</v>
      </c>
    </row>
    <row r="318" spans="2:14" ht="15.75" customHeight="1" x14ac:dyDescent="0.25">
      <c r="L318" s="62"/>
      <c r="M318" s="86" t="s">
        <v>2827</v>
      </c>
      <c r="N318" s="62"/>
    </row>
    <row r="319" spans="2:14" ht="15.75" customHeight="1" x14ac:dyDescent="0.25">
      <c r="L319" s="62"/>
      <c r="M319" s="86" t="s">
        <v>2828</v>
      </c>
      <c r="N319" s="62"/>
    </row>
    <row r="320" spans="2:14" ht="15.75" customHeight="1" x14ac:dyDescent="0.25">
      <c r="L320" s="62"/>
      <c r="M320" s="86" t="s">
        <v>2829</v>
      </c>
      <c r="N320" s="62"/>
    </row>
    <row r="321" spans="12:14" ht="15.75" customHeight="1" x14ac:dyDescent="0.25">
      <c r="L321" s="62"/>
      <c r="M321" s="86" t="s">
        <v>2830</v>
      </c>
      <c r="N321" s="62"/>
    </row>
    <row r="322" spans="12:14" ht="15.75" customHeight="1" x14ac:dyDescent="0.25">
      <c r="L322" s="62" t="s">
        <v>2806</v>
      </c>
      <c r="M322" s="62" t="s">
        <v>2807</v>
      </c>
      <c r="N322" s="37" t="s">
        <v>2818</v>
      </c>
    </row>
    <row r="323" spans="12:14" ht="15.75" customHeight="1" x14ac:dyDescent="0.25">
      <c r="L323" s="62" t="s">
        <v>2831</v>
      </c>
      <c r="M323" s="86" t="s">
        <v>2832</v>
      </c>
      <c r="N323" s="62" t="s">
        <v>2833</v>
      </c>
    </row>
    <row r="324" spans="12:14" ht="15.75" customHeight="1" x14ac:dyDescent="0.25">
      <c r="L324" s="62"/>
      <c r="M324" s="86" t="s">
        <v>2834</v>
      </c>
      <c r="N324" s="62"/>
    </row>
    <row r="325" spans="12:14" ht="15.75" customHeight="1" x14ac:dyDescent="0.25">
      <c r="L325" s="62"/>
      <c r="M325" s="86" t="s">
        <v>2835</v>
      </c>
      <c r="N325" s="62"/>
    </row>
    <row r="326" spans="12:14" ht="15.75" customHeight="1" x14ac:dyDescent="0.25">
      <c r="L326" s="62"/>
      <c r="M326" s="86" t="s">
        <v>2836</v>
      </c>
      <c r="N326" s="62"/>
    </row>
    <row r="327" spans="12:14" ht="15.75" customHeight="1" x14ac:dyDescent="0.25">
      <c r="L327" s="62"/>
      <c r="M327" s="86" t="s">
        <v>2837</v>
      </c>
      <c r="N327" s="62"/>
    </row>
    <row r="328" spans="12:14" ht="15.75" customHeight="1" x14ac:dyDescent="0.25">
      <c r="L328" s="62" t="s">
        <v>2806</v>
      </c>
      <c r="M328" s="62" t="s">
        <v>2807</v>
      </c>
      <c r="N328" s="37" t="s">
        <v>2818</v>
      </c>
    </row>
    <row r="329" spans="12:14" ht="15.75" customHeight="1" x14ac:dyDescent="0.25">
      <c r="L329" s="62" t="s">
        <v>2838</v>
      </c>
      <c r="M329" s="86" t="s">
        <v>2839</v>
      </c>
      <c r="N329" s="62" t="s">
        <v>2800</v>
      </c>
    </row>
    <row r="330" spans="12:14" ht="15.75" customHeight="1" x14ac:dyDescent="0.25">
      <c r="L330" s="62"/>
      <c r="M330" s="86" t="s">
        <v>2840</v>
      </c>
      <c r="N330" s="62"/>
    </row>
    <row r="331" spans="12:14" ht="15.75" customHeight="1" x14ac:dyDescent="0.25">
      <c r="L331" s="62"/>
      <c r="M331" s="86" t="s">
        <v>2841</v>
      </c>
      <c r="N331" s="62"/>
    </row>
    <row r="332" spans="12:14" ht="15.75" customHeight="1" x14ac:dyDescent="0.25">
      <c r="L332" s="62"/>
      <c r="M332" s="86" t="s">
        <v>2842</v>
      </c>
      <c r="N332" s="62"/>
    </row>
    <row r="333" spans="12:14" ht="15.75" customHeight="1" x14ac:dyDescent="0.25">
      <c r="L333" s="62" t="s">
        <v>2806</v>
      </c>
      <c r="M333" s="87" t="s">
        <v>2807</v>
      </c>
      <c r="N333" s="37" t="s">
        <v>2843</v>
      </c>
    </row>
    <row r="334" spans="12:14" ht="15.75" customHeight="1" x14ac:dyDescent="0.25">
      <c r="L334" s="62" t="s">
        <v>2844</v>
      </c>
      <c r="M334" s="86" t="s">
        <v>2845</v>
      </c>
      <c r="N334" s="62" t="s">
        <v>2800</v>
      </c>
    </row>
    <row r="335" spans="12:14" ht="15.75" customHeight="1" x14ac:dyDescent="0.25">
      <c r="L335" s="62"/>
      <c r="M335" s="86" t="s">
        <v>2846</v>
      </c>
      <c r="N335" s="62"/>
    </row>
    <row r="336" spans="12:14" ht="15.75" customHeight="1" x14ac:dyDescent="0.25">
      <c r="L336" s="62"/>
      <c r="M336" s="86" t="s">
        <v>2847</v>
      </c>
      <c r="N336" s="62"/>
    </row>
    <row r="337" spans="11:14" ht="15.75" customHeight="1" x14ac:dyDescent="0.25">
      <c r="L337" s="62"/>
      <c r="M337" s="86" t="s">
        <v>2848</v>
      </c>
      <c r="N337" s="62"/>
    </row>
    <row r="338" spans="11:14" ht="15.75" customHeight="1" x14ac:dyDescent="0.25"/>
    <row r="339" spans="11:14" ht="15.75" customHeight="1" x14ac:dyDescent="0.25">
      <c r="K339" t="s">
        <v>2849</v>
      </c>
      <c r="L339" s="62" t="s">
        <v>2806</v>
      </c>
      <c r="M339" s="62" t="s">
        <v>2807</v>
      </c>
    </row>
    <row r="340" spans="11:14" ht="15.75" customHeight="1" x14ac:dyDescent="0.25">
      <c r="L340" s="62" t="s">
        <v>2808</v>
      </c>
      <c r="M340" s="85">
        <v>0.15</v>
      </c>
    </row>
    <row r="341" spans="11:14" ht="15.75" customHeight="1" x14ac:dyDescent="0.25">
      <c r="L341" s="62"/>
      <c r="M341" s="62"/>
    </row>
    <row r="342" spans="11:14" ht="15.75" customHeight="1" x14ac:dyDescent="0.25">
      <c r="L342" s="62" t="s">
        <v>2809</v>
      </c>
      <c r="M342" s="85">
        <v>0.1</v>
      </c>
    </row>
    <row r="343" spans="11:14" ht="15.75" customHeight="1" x14ac:dyDescent="0.25">
      <c r="L343" s="62"/>
      <c r="M343" s="62"/>
    </row>
    <row r="344" spans="11:14" ht="15.75" customHeight="1" x14ac:dyDescent="0.25">
      <c r="L344" s="62" t="s">
        <v>2810</v>
      </c>
      <c r="M344" s="85">
        <v>0.12</v>
      </c>
    </row>
    <row r="345" spans="11:14" ht="15.75" customHeight="1" x14ac:dyDescent="0.25">
      <c r="L345" s="62"/>
      <c r="M345" s="62"/>
    </row>
    <row r="346" spans="11:14" ht="15.75" customHeight="1" x14ac:dyDescent="0.25">
      <c r="L346" s="62" t="s">
        <v>2811</v>
      </c>
      <c r="M346" s="85">
        <v>0.1</v>
      </c>
    </row>
    <row r="347" spans="11:14" ht="15.75" customHeight="1" x14ac:dyDescent="0.25">
      <c r="L347" s="62"/>
      <c r="M347" s="62"/>
    </row>
    <row r="348" spans="11:14" ht="15.75" customHeight="1" x14ac:dyDescent="0.25">
      <c r="L348" s="62" t="s">
        <v>2812</v>
      </c>
      <c r="M348" s="62" t="s">
        <v>2813</v>
      </c>
    </row>
    <row r="349" spans="11:14" ht="15.75" customHeight="1" x14ac:dyDescent="0.25"/>
    <row r="350" spans="11:14" ht="15.75" customHeight="1" x14ac:dyDescent="0.25">
      <c r="K350" t="s">
        <v>2850</v>
      </c>
      <c r="L350" s="62" t="s">
        <v>2806</v>
      </c>
      <c r="M350" s="62" t="s">
        <v>2807</v>
      </c>
    </row>
    <row r="351" spans="11:14" ht="15.75" customHeight="1" x14ac:dyDescent="0.25">
      <c r="L351" s="62" t="s">
        <v>2851</v>
      </c>
      <c r="M351" s="85">
        <v>0.15</v>
      </c>
    </row>
    <row r="352" spans="11:14" ht="15.75" customHeight="1" x14ac:dyDescent="0.25">
      <c r="L352" s="62"/>
      <c r="M352" s="62"/>
    </row>
    <row r="353" spans="12:13" ht="15.75" customHeight="1" x14ac:dyDescent="0.25">
      <c r="L353" s="62" t="s">
        <v>2852</v>
      </c>
      <c r="M353" s="85">
        <v>0.12</v>
      </c>
    </row>
    <row r="354" spans="12:13" ht="15.75" customHeight="1" x14ac:dyDescent="0.25">
      <c r="L354" s="62"/>
      <c r="M354" s="62"/>
    </row>
    <row r="355" spans="12:13" ht="15.75" customHeight="1" x14ac:dyDescent="0.25">
      <c r="L355" s="62" t="s">
        <v>2853</v>
      </c>
      <c r="M355" s="85">
        <v>0.1</v>
      </c>
    </row>
    <row r="356" spans="12:13" ht="15.75" customHeight="1" x14ac:dyDescent="0.25">
      <c r="L356" s="62"/>
      <c r="M356" s="62"/>
    </row>
    <row r="357" spans="12:13" ht="15.75" customHeight="1" x14ac:dyDescent="0.25">
      <c r="L357" s="62" t="s">
        <v>2854</v>
      </c>
      <c r="M357" s="85">
        <v>0.08</v>
      </c>
    </row>
    <row r="358" spans="12:13" ht="15.75" customHeight="1" x14ac:dyDescent="0.25">
      <c r="L358" s="62"/>
      <c r="M358" s="62"/>
    </row>
    <row r="359" spans="12:13" ht="15.75" customHeight="1" x14ac:dyDescent="0.25">
      <c r="L359" s="62" t="s">
        <v>2812</v>
      </c>
      <c r="M359" s="62" t="s">
        <v>2855</v>
      </c>
    </row>
    <row r="360" spans="12:13" ht="15.75" customHeight="1" x14ac:dyDescent="0.25"/>
    <row r="361" spans="12:13" ht="15.75" customHeight="1" x14ac:dyDescent="0.25"/>
    <row r="362" spans="12:13" ht="15.75" customHeight="1" x14ac:dyDescent="0.25"/>
    <row r="363" spans="12:13" ht="15.75" customHeight="1" x14ac:dyDescent="0.25"/>
    <row r="364" spans="12:13" ht="15.75" customHeight="1" x14ac:dyDescent="0.25"/>
    <row r="365" spans="12:13" ht="15.75" customHeight="1" x14ac:dyDescent="0.25"/>
    <row r="366" spans="12:13" ht="15.75" customHeight="1" x14ac:dyDescent="0.25"/>
    <row r="367" spans="12:13" ht="15.75" customHeight="1" x14ac:dyDescent="0.25"/>
    <row r="368" spans="12:13"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sheetData>
  <mergeCells count="1">
    <mergeCell ref="A1:B2"/>
  </mergeCells>
  <hyperlinks>
    <hyperlink ref="A1" location="MAIN!A1" display="Back To Main"/>
  </hyperlink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46"/>
  <sheetViews>
    <sheetView topLeftCell="B1" workbookViewId="0">
      <pane xSplit="2" ySplit="3" topLeftCell="J383" activePane="bottomRight" state="frozen"/>
      <selection activeCell="B1" sqref="B1"/>
      <selection pane="topRight" activeCell="D1" sqref="D1"/>
      <selection pane="bottomLeft" activeCell="B4" sqref="B4"/>
      <selection pane="bottomRight" activeCell="K395" sqref="K395"/>
    </sheetView>
  </sheetViews>
  <sheetFormatPr defaultRowHeight="15" x14ac:dyDescent="0.25"/>
  <cols>
    <col min="1" max="1" width="0" hidden="1" customWidth="1"/>
    <col min="2" max="2" width="44" customWidth="1"/>
    <col min="3" max="3" width="32.85546875" customWidth="1"/>
    <col min="4" max="4" width="15.42578125" customWidth="1"/>
    <col min="5" max="5" width="28.5703125" customWidth="1"/>
    <col min="6" max="6" width="90.7109375" customWidth="1"/>
    <col min="7" max="7" width="27.42578125" customWidth="1"/>
    <col min="8" max="8" width="11" style="20" customWidth="1"/>
    <col min="9" max="9" width="27.42578125" style="61" customWidth="1"/>
    <col min="10" max="10" width="24.7109375" customWidth="1"/>
    <col min="11" max="11" width="25.85546875" customWidth="1"/>
    <col min="12" max="12" width="12.42578125" customWidth="1"/>
    <col min="13" max="13" width="11.140625" customWidth="1"/>
    <col min="14" max="14" width="10.7109375" customWidth="1"/>
  </cols>
  <sheetData>
    <row r="1" spans="1:14" ht="15.75" thickBot="1" x14ac:dyDescent="0.3">
      <c r="A1" s="103" t="s">
        <v>43</v>
      </c>
      <c r="B1" s="104"/>
      <c r="C1" s="4" t="s">
        <v>28</v>
      </c>
      <c r="D1" s="4" t="s">
        <v>29</v>
      </c>
      <c r="E1" s="25" t="s">
        <v>30</v>
      </c>
      <c r="F1" s="11" t="s">
        <v>37</v>
      </c>
      <c r="G1" s="10"/>
      <c r="H1" s="57" t="s">
        <v>21</v>
      </c>
      <c r="I1" s="57" t="s">
        <v>21</v>
      </c>
      <c r="J1" s="57" t="s">
        <v>21</v>
      </c>
      <c r="K1" s="57" t="s">
        <v>21</v>
      </c>
      <c r="L1" s="65"/>
      <c r="M1" s="65"/>
      <c r="N1" s="65"/>
    </row>
    <row r="2" spans="1:14" ht="15.75" thickBot="1" x14ac:dyDescent="0.3">
      <c r="A2" s="105"/>
      <c r="B2" s="106"/>
      <c r="C2" s="68" t="s">
        <v>45</v>
      </c>
      <c r="D2" s="68"/>
      <c r="E2" s="68"/>
      <c r="F2" s="68"/>
      <c r="G2" s="68"/>
      <c r="H2" s="68"/>
      <c r="I2" s="68"/>
      <c r="J2" s="68"/>
      <c r="K2" s="68"/>
      <c r="L2" s="66"/>
      <c r="M2" s="67"/>
      <c r="N2" s="67"/>
    </row>
    <row r="3" spans="1:14" ht="76.900000000000006" customHeight="1" thickBot="1" x14ac:dyDescent="0.45">
      <c r="A3" s="5" t="s">
        <v>27</v>
      </c>
      <c r="B3" s="8" t="s">
        <v>49</v>
      </c>
      <c r="C3" s="9" t="s">
        <v>28</v>
      </c>
      <c r="D3" s="6" t="s">
        <v>29</v>
      </c>
      <c r="E3" s="6" t="s">
        <v>30</v>
      </c>
      <c r="F3" s="6" t="s">
        <v>31</v>
      </c>
      <c r="G3" s="6" t="s">
        <v>32</v>
      </c>
      <c r="H3" s="44" t="s">
        <v>33</v>
      </c>
      <c r="I3" s="60" t="s">
        <v>34</v>
      </c>
      <c r="J3" s="50" t="s">
        <v>35</v>
      </c>
      <c r="K3" s="49" t="s">
        <v>36</v>
      </c>
      <c r="L3" s="12" t="s">
        <v>51</v>
      </c>
      <c r="M3" s="13" t="s">
        <v>38</v>
      </c>
      <c r="N3" s="14" t="s">
        <v>39</v>
      </c>
    </row>
    <row r="4" spans="1:14" ht="15.75" customHeight="1" thickBot="1" x14ac:dyDescent="0.3">
      <c r="A4">
        <v>491</v>
      </c>
      <c r="B4" s="3" t="s">
        <v>2</v>
      </c>
      <c r="L4" s="19"/>
      <c r="M4" s="18"/>
      <c r="N4" s="18"/>
    </row>
    <row r="5" spans="1:14" ht="15.75" customHeight="1" x14ac:dyDescent="0.25">
      <c r="B5" s="27" t="s">
        <v>54</v>
      </c>
      <c r="C5" t="s">
        <v>3</v>
      </c>
      <c r="D5">
        <v>49161507</v>
      </c>
      <c r="E5" s="28" t="s">
        <v>851</v>
      </c>
      <c r="F5" s="30" t="s">
        <v>860</v>
      </c>
      <c r="G5" t="s">
        <v>218</v>
      </c>
      <c r="H5" s="58">
        <v>156</v>
      </c>
      <c r="I5" s="61">
        <f>SUM(H5*0.9)</f>
        <v>140.4</v>
      </c>
      <c r="J5" t="s">
        <v>219</v>
      </c>
      <c r="K5" t="s">
        <v>443</v>
      </c>
      <c r="L5" s="19" t="s">
        <v>2775</v>
      </c>
      <c r="M5" s="18"/>
      <c r="N5" s="18" t="s">
        <v>2776</v>
      </c>
    </row>
    <row r="6" spans="1:14" ht="15.75" customHeight="1" x14ac:dyDescent="0.25">
      <c r="B6" s="27"/>
      <c r="E6" s="29" t="s">
        <v>852</v>
      </c>
      <c r="F6" s="31" t="s">
        <v>861</v>
      </c>
      <c r="G6" s="62" t="s">
        <v>218</v>
      </c>
      <c r="H6" s="59">
        <v>156</v>
      </c>
      <c r="I6" s="61">
        <f t="shared" ref="I6:I13" si="0">SUM(H6*0.9)</f>
        <v>140.4</v>
      </c>
      <c r="J6" s="62" t="s">
        <v>219</v>
      </c>
      <c r="L6" s="19" t="s">
        <v>2775</v>
      </c>
      <c r="M6" s="18"/>
      <c r="N6" s="18" t="s">
        <v>2776</v>
      </c>
    </row>
    <row r="7" spans="1:14" ht="15.75" customHeight="1" x14ac:dyDescent="0.25">
      <c r="B7" s="27"/>
      <c r="E7" s="28" t="s">
        <v>853</v>
      </c>
      <c r="F7" s="30" t="s">
        <v>862</v>
      </c>
      <c r="G7" s="62" t="s">
        <v>218</v>
      </c>
      <c r="H7" s="58">
        <v>58</v>
      </c>
      <c r="I7" s="61">
        <f t="shared" si="0"/>
        <v>52.2</v>
      </c>
      <c r="J7" s="62" t="s">
        <v>219</v>
      </c>
      <c r="L7" s="19" t="s">
        <v>2775</v>
      </c>
      <c r="M7" s="18"/>
      <c r="N7" s="18" t="s">
        <v>2776</v>
      </c>
    </row>
    <row r="8" spans="1:14" ht="15.75" customHeight="1" x14ac:dyDescent="0.25">
      <c r="B8" s="27"/>
      <c r="E8" s="29" t="s">
        <v>854</v>
      </c>
      <c r="F8" s="31" t="s">
        <v>863</v>
      </c>
      <c r="G8" s="62" t="s">
        <v>218</v>
      </c>
      <c r="H8" s="59">
        <v>58</v>
      </c>
      <c r="I8" s="61">
        <f t="shared" si="0"/>
        <v>52.2</v>
      </c>
      <c r="J8" s="62" t="s">
        <v>219</v>
      </c>
      <c r="L8" s="19" t="s">
        <v>2775</v>
      </c>
      <c r="M8" s="18"/>
      <c r="N8" s="18" t="s">
        <v>2776</v>
      </c>
    </row>
    <row r="9" spans="1:14" ht="15.75" customHeight="1" x14ac:dyDescent="0.25">
      <c r="B9" s="27"/>
      <c r="E9" s="28" t="s">
        <v>855</v>
      </c>
      <c r="F9" s="30" t="s">
        <v>864</v>
      </c>
      <c r="G9" s="62" t="s">
        <v>218</v>
      </c>
      <c r="H9" s="58">
        <v>275</v>
      </c>
      <c r="I9" s="61">
        <f t="shared" si="0"/>
        <v>247.5</v>
      </c>
      <c r="J9" s="62" t="s">
        <v>219</v>
      </c>
      <c r="L9" s="19" t="s">
        <v>2775</v>
      </c>
      <c r="M9" s="18"/>
      <c r="N9" s="18" t="s">
        <v>2776</v>
      </c>
    </row>
    <row r="10" spans="1:14" ht="15.75" customHeight="1" x14ac:dyDescent="0.25">
      <c r="B10" s="27"/>
      <c r="E10" s="29" t="s">
        <v>856</v>
      </c>
      <c r="F10" s="31" t="s">
        <v>865</v>
      </c>
      <c r="G10" s="62" t="s">
        <v>218</v>
      </c>
      <c r="H10" s="59">
        <v>314</v>
      </c>
      <c r="I10" s="61">
        <f t="shared" si="0"/>
        <v>282.60000000000002</v>
      </c>
      <c r="J10" s="62" t="s">
        <v>219</v>
      </c>
      <c r="L10" s="19" t="s">
        <v>2775</v>
      </c>
      <c r="M10" s="18"/>
      <c r="N10" s="18" t="s">
        <v>2776</v>
      </c>
    </row>
    <row r="11" spans="1:14" ht="15.75" customHeight="1" x14ac:dyDescent="0.25">
      <c r="B11" s="27"/>
      <c r="E11" s="28" t="s">
        <v>857</v>
      </c>
      <c r="F11" s="30" t="s">
        <v>866</v>
      </c>
      <c r="G11" s="62" t="s">
        <v>218</v>
      </c>
      <c r="H11" s="58">
        <v>259</v>
      </c>
      <c r="I11" s="61">
        <f t="shared" si="0"/>
        <v>233.1</v>
      </c>
      <c r="J11" s="62" t="s">
        <v>219</v>
      </c>
      <c r="L11" s="19" t="s">
        <v>2775</v>
      </c>
      <c r="M11" s="18"/>
      <c r="N11" s="18" t="s">
        <v>2776</v>
      </c>
    </row>
    <row r="12" spans="1:14" ht="15.75" customHeight="1" x14ac:dyDescent="0.25">
      <c r="B12" s="27"/>
      <c r="E12" s="29" t="s">
        <v>858</v>
      </c>
      <c r="F12" s="31" t="s">
        <v>867</v>
      </c>
      <c r="G12" s="62" t="s">
        <v>218</v>
      </c>
      <c r="H12" s="59">
        <v>437</v>
      </c>
      <c r="I12" s="61">
        <f t="shared" si="0"/>
        <v>393.3</v>
      </c>
      <c r="J12" s="62" t="s">
        <v>219</v>
      </c>
      <c r="L12" s="19" t="s">
        <v>2775</v>
      </c>
      <c r="M12" s="18"/>
      <c r="N12" s="18" t="s">
        <v>2776</v>
      </c>
    </row>
    <row r="13" spans="1:14" ht="15.75" customHeight="1" x14ac:dyDescent="0.25">
      <c r="B13" s="27"/>
      <c r="E13" s="28" t="s">
        <v>859</v>
      </c>
      <c r="F13" s="30" t="s">
        <v>868</v>
      </c>
      <c r="G13" s="62" t="s">
        <v>218</v>
      </c>
      <c r="H13" s="58">
        <v>176</v>
      </c>
      <c r="I13" s="61">
        <f t="shared" si="0"/>
        <v>158.4</v>
      </c>
      <c r="J13" s="62" t="s">
        <v>219</v>
      </c>
      <c r="L13" s="19" t="s">
        <v>2775</v>
      </c>
      <c r="M13" s="18"/>
      <c r="N13" s="18" t="s">
        <v>2776</v>
      </c>
    </row>
    <row r="14" spans="1:14" ht="15.75" customHeight="1" x14ac:dyDescent="0.25">
      <c r="B14" s="27" t="s">
        <v>54</v>
      </c>
      <c r="C14" t="s">
        <v>4</v>
      </c>
      <c r="D14">
        <v>49161519</v>
      </c>
      <c r="E14" s="29" t="s">
        <v>444</v>
      </c>
      <c r="F14" s="31" t="s">
        <v>654</v>
      </c>
      <c r="G14" s="62" t="s">
        <v>218</v>
      </c>
      <c r="H14" s="59">
        <v>1836</v>
      </c>
      <c r="I14" s="61">
        <f>SUM(H14*0.9)</f>
        <v>1652.4</v>
      </c>
      <c r="J14" t="s">
        <v>219</v>
      </c>
      <c r="K14" t="s">
        <v>443</v>
      </c>
      <c r="L14" s="19" t="s">
        <v>2775</v>
      </c>
      <c r="M14" s="18"/>
      <c r="N14" s="18" t="s">
        <v>2776</v>
      </c>
    </row>
    <row r="15" spans="1:14" ht="15.75" customHeight="1" x14ac:dyDescent="0.25">
      <c r="B15" s="27"/>
      <c r="E15" s="28" t="s">
        <v>445</v>
      </c>
      <c r="F15" s="30" t="s">
        <v>655</v>
      </c>
      <c r="G15" s="62" t="s">
        <v>218</v>
      </c>
      <c r="H15" s="58">
        <v>2443</v>
      </c>
      <c r="I15" s="61">
        <f t="shared" ref="I15:I78" si="1">SUM(H15*0.9)</f>
        <v>2198.7000000000003</v>
      </c>
      <c r="J15" s="62" t="s">
        <v>219</v>
      </c>
      <c r="L15" s="19" t="s">
        <v>2775</v>
      </c>
      <c r="M15" s="18"/>
      <c r="N15" s="18" t="s">
        <v>2776</v>
      </c>
    </row>
    <row r="16" spans="1:14" ht="15.75" customHeight="1" x14ac:dyDescent="0.25">
      <c r="B16" s="27"/>
      <c r="E16" s="29" t="s">
        <v>446</v>
      </c>
      <c r="F16" s="31" t="s">
        <v>656</v>
      </c>
      <c r="G16" s="62" t="s">
        <v>218</v>
      </c>
      <c r="H16" s="59">
        <v>2425</v>
      </c>
      <c r="I16" s="61">
        <f t="shared" si="1"/>
        <v>2182.5</v>
      </c>
      <c r="J16" s="62" t="s">
        <v>219</v>
      </c>
      <c r="L16" s="19" t="s">
        <v>2775</v>
      </c>
      <c r="M16" s="18"/>
      <c r="N16" s="18" t="s">
        <v>2776</v>
      </c>
    </row>
    <row r="17" spans="2:14" ht="15.75" customHeight="1" x14ac:dyDescent="0.25">
      <c r="B17" s="27"/>
      <c r="E17" s="28" t="s">
        <v>447</v>
      </c>
      <c r="F17" s="30" t="s">
        <v>657</v>
      </c>
      <c r="G17" s="62" t="s">
        <v>218</v>
      </c>
      <c r="H17" s="58">
        <v>3042</v>
      </c>
      <c r="I17" s="61">
        <f t="shared" si="1"/>
        <v>2737.8</v>
      </c>
      <c r="J17" s="62" t="s">
        <v>219</v>
      </c>
      <c r="L17" s="19" t="s">
        <v>2775</v>
      </c>
      <c r="M17" s="18"/>
      <c r="N17" s="18" t="s">
        <v>2776</v>
      </c>
    </row>
    <row r="18" spans="2:14" ht="15.75" customHeight="1" x14ac:dyDescent="0.25">
      <c r="B18" s="27"/>
      <c r="E18" s="29" t="s">
        <v>448</v>
      </c>
      <c r="F18" s="31" t="s">
        <v>658</v>
      </c>
      <c r="G18" s="62" t="s">
        <v>218</v>
      </c>
      <c r="H18" s="59">
        <v>1969</v>
      </c>
      <c r="I18" s="61">
        <f t="shared" si="1"/>
        <v>1772.1000000000001</v>
      </c>
      <c r="J18" s="62" t="s">
        <v>219</v>
      </c>
      <c r="L18" s="19" t="s">
        <v>2775</v>
      </c>
      <c r="M18" s="18"/>
      <c r="N18" s="18" t="s">
        <v>2776</v>
      </c>
    </row>
    <row r="19" spans="2:14" ht="15.75" customHeight="1" x14ac:dyDescent="0.25">
      <c r="B19" s="27"/>
      <c r="E19" s="28" t="s">
        <v>449</v>
      </c>
      <c r="F19" s="30" t="s">
        <v>659</v>
      </c>
      <c r="G19" s="62" t="s">
        <v>218</v>
      </c>
      <c r="H19" s="58">
        <v>2606</v>
      </c>
      <c r="I19" s="61">
        <f t="shared" si="1"/>
        <v>2345.4</v>
      </c>
      <c r="J19" s="62" t="s">
        <v>219</v>
      </c>
      <c r="L19" s="19" t="s">
        <v>2775</v>
      </c>
      <c r="M19" s="18"/>
      <c r="N19" s="18" t="s">
        <v>2776</v>
      </c>
    </row>
    <row r="20" spans="2:14" ht="15.75" customHeight="1" x14ac:dyDescent="0.25">
      <c r="B20" s="27"/>
      <c r="E20" s="29" t="s">
        <v>450</v>
      </c>
      <c r="F20" s="31" t="s">
        <v>660</v>
      </c>
      <c r="G20" s="62" t="s">
        <v>218</v>
      </c>
      <c r="H20" s="59">
        <v>2497</v>
      </c>
      <c r="I20" s="61">
        <f t="shared" si="1"/>
        <v>2247.3000000000002</v>
      </c>
      <c r="J20" s="62" t="s">
        <v>219</v>
      </c>
      <c r="L20" s="19" t="s">
        <v>2775</v>
      </c>
      <c r="M20" s="18"/>
      <c r="N20" s="18" t="s">
        <v>2776</v>
      </c>
    </row>
    <row r="21" spans="2:14" ht="15.75" customHeight="1" x14ac:dyDescent="0.25">
      <c r="B21" s="27"/>
      <c r="E21" s="28" t="s">
        <v>451</v>
      </c>
      <c r="F21" s="30" t="s">
        <v>661</v>
      </c>
      <c r="G21" s="62" t="s">
        <v>218</v>
      </c>
      <c r="H21" s="58">
        <v>3118</v>
      </c>
      <c r="I21" s="61">
        <f t="shared" si="1"/>
        <v>2806.2000000000003</v>
      </c>
      <c r="J21" s="62" t="s">
        <v>219</v>
      </c>
      <c r="L21" s="19" t="s">
        <v>2775</v>
      </c>
      <c r="M21" s="18"/>
      <c r="N21" s="18" t="s">
        <v>2776</v>
      </c>
    </row>
    <row r="22" spans="2:14" ht="15.75" customHeight="1" x14ac:dyDescent="0.25">
      <c r="B22" s="27"/>
      <c r="E22" s="29" t="s">
        <v>452</v>
      </c>
      <c r="F22" s="31" t="s">
        <v>662</v>
      </c>
      <c r="G22" s="62" t="s">
        <v>218</v>
      </c>
      <c r="H22" s="59">
        <v>1399</v>
      </c>
      <c r="I22" s="61">
        <f t="shared" si="1"/>
        <v>1259.1000000000001</v>
      </c>
      <c r="J22" s="62" t="s">
        <v>219</v>
      </c>
      <c r="L22" s="19" t="s">
        <v>2775</v>
      </c>
      <c r="M22" s="18"/>
      <c r="N22" s="18" t="s">
        <v>2776</v>
      </c>
    </row>
    <row r="23" spans="2:14" ht="15.75" customHeight="1" x14ac:dyDescent="0.25">
      <c r="B23" s="27"/>
      <c r="E23" s="28" t="s">
        <v>453</v>
      </c>
      <c r="F23" s="30" t="s">
        <v>663</v>
      </c>
      <c r="G23" s="62" t="s">
        <v>218</v>
      </c>
      <c r="H23" s="58">
        <v>1763</v>
      </c>
      <c r="I23" s="61">
        <f t="shared" si="1"/>
        <v>1586.7</v>
      </c>
      <c r="J23" s="62" t="s">
        <v>219</v>
      </c>
      <c r="L23" s="19" t="s">
        <v>2775</v>
      </c>
      <c r="M23" s="18"/>
      <c r="N23" s="18" t="s">
        <v>2776</v>
      </c>
    </row>
    <row r="24" spans="2:14" ht="15.75" customHeight="1" x14ac:dyDescent="0.25">
      <c r="B24" s="27"/>
      <c r="E24" s="29" t="s">
        <v>454</v>
      </c>
      <c r="F24" s="31" t="s">
        <v>664</v>
      </c>
      <c r="G24" s="62" t="s">
        <v>218</v>
      </c>
      <c r="H24" s="59">
        <v>1850</v>
      </c>
      <c r="I24" s="61">
        <f t="shared" si="1"/>
        <v>1665</v>
      </c>
      <c r="J24" s="62" t="s">
        <v>219</v>
      </c>
      <c r="L24" s="19" t="s">
        <v>2775</v>
      </c>
      <c r="M24" s="18"/>
      <c r="N24" s="18" t="s">
        <v>2776</v>
      </c>
    </row>
    <row r="25" spans="2:14" ht="15.75" customHeight="1" x14ac:dyDescent="0.25">
      <c r="B25" s="27"/>
      <c r="E25" s="28" t="s">
        <v>455</v>
      </c>
      <c r="F25" s="30" t="s">
        <v>665</v>
      </c>
      <c r="G25" s="62" t="s">
        <v>218</v>
      </c>
      <c r="H25" s="58">
        <v>2190</v>
      </c>
      <c r="I25" s="61">
        <f t="shared" si="1"/>
        <v>1971</v>
      </c>
      <c r="J25" s="62" t="s">
        <v>219</v>
      </c>
      <c r="L25" s="19" t="s">
        <v>2775</v>
      </c>
      <c r="M25" s="18"/>
      <c r="N25" s="18" t="s">
        <v>2776</v>
      </c>
    </row>
    <row r="26" spans="2:14" ht="15.75" customHeight="1" x14ac:dyDescent="0.25">
      <c r="B26" s="27"/>
      <c r="E26" s="29" t="s">
        <v>456</v>
      </c>
      <c r="F26" s="31" t="s">
        <v>666</v>
      </c>
      <c r="G26" s="62" t="s">
        <v>218</v>
      </c>
      <c r="H26" s="59">
        <v>1532</v>
      </c>
      <c r="I26" s="61">
        <f t="shared" si="1"/>
        <v>1378.8</v>
      </c>
      <c r="J26" s="62" t="s">
        <v>219</v>
      </c>
      <c r="L26" s="19" t="s">
        <v>2775</v>
      </c>
      <c r="M26" s="18"/>
      <c r="N26" s="18" t="s">
        <v>2776</v>
      </c>
    </row>
    <row r="27" spans="2:14" ht="15.75" customHeight="1" x14ac:dyDescent="0.25">
      <c r="B27" s="27"/>
      <c r="E27" s="28" t="s">
        <v>457</v>
      </c>
      <c r="F27" s="30" t="s">
        <v>666</v>
      </c>
      <c r="G27" s="62" t="s">
        <v>218</v>
      </c>
      <c r="H27" s="58">
        <v>1926</v>
      </c>
      <c r="I27" s="61">
        <f t="shared" si="1"/>
        <v>1733.4</v>
      </c>
      <c r="J27" s="62" t="s">
        <v>219</v>
      </c>
      <c r="L27" s="19" t="s">
        <v>2775</v>
      </c>
      <c r="M27" s="18"/>
      <c r="N27" s="18" t="s">
        <v>2776</v>
      </c>
    </row>
    <row r="28" spans="2:14" ht="15.75" customHeight="1" x14ac:dyDescent="0.25">
      <c r="B28" s="27"/>
      <c r="E28" s="29" t="s">
        <v>458</v>
      </c>
      <c r="F28" s="31" t="s">
        <v>667</v>
      </c>
      <c r="G28" s="62" t="s">
        <v>218</v>
      </c>
      <c r="H28" s="59">
        <v>2023</v>
      </c>
      <c r="I28" s="61">
        <f t="shared" si="1"/>
        <v>1820.7</v>
      </c>
      <c r="J28" s="62" t="s">
        <v>219</v>
      </c>
      <c r="L28" s="19" t="s">
        <v>2775</v>
      </c>
      <c r="M28" s="18"/>
      <c r="N28" s="18" t="s">
        <v>2776</v>
      </c>
    </row>
    <row r="29" spans="2:14" ht="15.75" customHeight="1" x14ac:dyDescent="0.25">
      <c r="B29" s="27"/>
      <c r="E29" s="28" t="s">
        <v>459</v>
      </c>
      <c r="F29" s="30" t="s">
        <v>667</v>
      </c>
      <c r="G29" s="62" t="s">
        <v>218</v>
      </c>
      <c r="H29" s="58">
        <v>2366</v>
      </c>
      <c r="I29" s="61">
        <f t="shared" si="1"/>
        <v>2129.4</v>
      </c>
      <c r="J29" s="62" t="s">
        <v>219</v>
      </c>
      <c r="L29" s="19" t="s">
        <v>2775</v>
      </c>
      <c r="M29" s="18"/>
      <c r="N29" s="18" t="s">
        <v>2776</v>
      </c>
    </row>
    <row r="30" spans="2:14" ht="15.75" customHeight="1" x14ac:dyDescent="0.25">
      <c r="B30" s="27"/>
      <c r="E30" s="29" t="s">
        <v>460</v>
      </c>
      <c r="F30" s="31" t="s">
        <v>668</v>
      </c>
      <c r="G30" s="62" t="s">
        <v>218</v>
      </c>
      <c r="H30" s="59">
        <v>5900</v>
      </c>
      <c r="I30" s="61">
        <f t="shared" si="1"/>
        <v>5310</v>
      </c>
      <c r="J30" s="62" t="s">
        <v>219</v>
      </c>
      <c r="L30" s="19" t="s">
        <v>2775</v>
      </c>
      <c r="M30" s="18"/>
      <c r="N30" s="18" t="s">
        <v>2776</v>
      </c>
    </row>
    <row r="31" spans="2:14" ht="15.75" customHeight="1" x14ac:dyDescent="0.25">
      <c r="B31" s="27"/>
      <c r="E31" s="28" t="s">
        <v>461</v>
      </c>
      <c r="F31" s="30" t="s">
        <v>669</v>
      </c>
      <c r="H31" s="58">
        <v>7300</v>
      </c>
      <c r="I31" s="61">
        <f t="shared" si="1"/>
        <v>6570</v>
      </c>
      <c r="J31" s="62" t="s">
        <v>219</v>
      </c>
      <c r="L31" s="19" t="s">
        <v>2775</v>
      </c>
      <c r="M31" s="18"/>
      <c r="N31" s="18" t="s">
        <v>2776</v>
      </c>
    </row>
    <row r="32" spans="2:14" ht="15.75" customHeight="1" x14ac:dyDescent="0.25">
      <c r="B32" s="27"/>
      <c r="E32" s="29" t="s">
        <v>462</v>
      </c>
      <c r="F32" s="31" t="s">
        <v>670</v>
      </c>
      <c r="H32" s="59">
        <v>8400</v>
      </c>
      <c r="I32" s="61">
        <f t="shared" si="1"/>
        <v>7560</v>
      </c>
      <c r="J32" s="62" t="s">
        <v>219</v>
      </c>
      <c r="L32" s="19" t="s">
        <v>2775</v>
      </c>
      <c r="M32" s="18"/>
      <c r="N32" s="18" t="s">
        <v>2776</v>
      </c>
    </row>
    <row r="33" spans="2:14" ht="15.75" customHeight="1" x14ac:dyDescent="0.25">
      <c r="B33" s="27"/>
      <c r="E33" s="28" t="s">
        <v>463</v>
      </c>
      <c r="F33" s="30" t="s">
        <v>671</v>
      </c>
      <c r="H33" s="58">
        <v>9800</v>
      </c>
      <c r="I33" s="61">
        <f t="shared" si="1"/>
        <v>8820</v>
      </c>
      <c r="J33" s="62" t="s">
        <v>219</v>
      </c>
      <c r="L33" s="19" t="s">
        <v>2775</v>
      </c>
      <c r="M33" s="18"/>
      <c r="N33" s="18" t="s">
        <v>2776</v>
      </c>
    </row>
    <row r="34" spans="2:14" ht="15.75" customHeight="1" x14ac:dyDescent="0.25">
      <c r="B34" s="27"/>
      <c r="E34" s="29" t="s">
        <v>464</v>
      </c>
      <c r="F34" s="31" t="s">
        <v>672</v>
      </c>
      <c r="H34" s="59">
        <v>9940</v>
      </c>
      <c r="I34" s="61">
        <f t="shared" si="1"/>
        <v>8946</v>
      </c>
      <c r="J34" s="62" t="s">
        <v>219</v>
      </c>
      <c r="L34" s="19" t="s">
        <v>2775</v>
      </c>
      <c r="M34" s="18"/>
      <c r="N34" s="18" t="s">
        <v>2776</v>
      </c>
    </row>
    <row r="35" spans="2:14" ht="15.75" customHeight="1" x14ac:dyDescent="0.25">
      <c r="B35" s="27"/>
      <c r="E35" s="28" t="s">
        <v>465</v>
      </c>
      <c r="F35" s="30" t="s">
        <v>673</v>
      </c>
      <c r="H35" s="58">
        <v>11340</v>
      </c>
      <c r="I35" s="61">
        <f t="shared" si="1"/>
        <v>10206</v>
      </c>
      <c r="J35" s="62" t="s">
        <v>219</v>
      </c>
      <c r="L35" s="19" t="s">
        <v>2775</v>
      </c>
      <c r="M35" s="18"/>
      <c r="N35" s="18" t="s">
        <v>2776</v>
      </c>
    </row>
    <row r="36" spans="2:14" ht="15.75" customHeight="1" x14ac:dyDescent="0.25">
      <c r="B36" s="27"/>
      <c r="E36" s="29" t="s">
        <v>466</v>
      </c>
      <c r="F36" s="31" t="s">
        <v>674</v>
      </c>
      <c r="H36" s="59">
        <v>7518</v>
      </c>
      <c r="I36" s="61">
        <f t="shared" si="1"/>
        <v>6766.2</v>
      </c>
      <c r="J36" s="62" t="s">
        <v>219</v>
      </c>
      <c r="L36" s="19" t="s">
        <v>2775</v>
      </c>
      <c r="M36" s="18"/>
      <c r="N36" s="18" t="s">
        <v>2776</v>
      </c>
    </row>
    <row r="37" spans="2:14" ht="15.75" customHeight="1" x14ac:dyDescent="0.25">
      <c r="B37" s="27"/>
      <c r="E37" s="28" t="s">
        <v>467</v>
      </c>
      <c r="F37" s="30" t="s">
        <v>675</v>
      </c>
      <c r="H37" s="58">
        <v>9018</v>
      </c>
      <c r="I37" s="61">
        <f t="shared" si="1"/>
        <v>8116.2</v>
      </c>
      <c r="J37" s="62" t="s">
        <v>219</v>
      </c>
      <c r="L37" s="19" t="s">
        <v>2775</v>
      </c>
      <c r="M37" s="18"/>
      <c r="N37" s="18" t="s">
        <v>2776</v>
      </c>
    </row>
    <row r="38" spans="2:14" ht="15.75" customHeight="1" x14ac:dyDescent="0.25">
      <c r="B38" s="27"/>
      <c r="E38" s="29" t="s">
        <v>468</v>
      </c>
      <c r="F38" s="31" t="s">
        <v>676</v>
      </c>
      <c r="H38" s="59">
        <v>10318</v>
      </c>
      <c r="I38" s="61">
        <f t="shared" si="1"/>
        <v>9286.2000000000007</v>
      </c>
      <c r="J38" s="62" t="s">
        <v>219</v>
      </c>
      <c r="L38" s="19" t="s">
        <v>2775</v>
      </c>
      <c r="M38" s="18"/>
      <c r="N38" s="18" t="s">
        <v>2776</v>
      </c>
    </row>
    <row r="39" spans="2:14" ht="15.75" customHeight="1" x14ac:dyDescent="0.25">
      <c r="B39" s="27"/>
      <c r="E39" s="28" t="s">
        <v>469</v>
      </c>
      <c r="F39" s="30" t="s">
        <v>677</v>
      </c>
      <c r="H39" s="58">
        <v>11918</v>
      </c>
      <c r="I39" s="61">
        <f t="shared" si="1"/>
        <v>10726.2</v>
      </c>
      <c r="J39" s="62" t="s">
        <v>219</v>
      </c>
      <c r="L39" s="19" t="s">
        <v>2775</v>
      </c>
      <c r="M39" s="18"/>
      <c r="N39" s="18" t="s">
        <v>2776</v>
      </c>
    </row>
    <row r="40" spans="2:14" ht="15.75" customHeight="1" x14ac:dyDescent="0.25">
      <c r="B40" s="27"/>
      <c r="E40" s="29" t="s">
        <v>470</v>
      </c>
      <c r="F40" s="31" t="s">
        <v>678</v>
      </c>
      <c r="H40" s="59">
        <v>11968</v>
      </c>
      <c r="I40" s="61">
        <f t="shared" si="1"/>
        <v>10771.2</v>
      </c>
      <c r="J40" s="62" t="s">
        <v>219</v>
      </c>
      <c r="L40" s="19" t="s">
        <v>2775</v>
      </c>
      <c r="M40" s="18"/>
      <c r="N40" s="18" t="s">
        <v>2776</v>
      </c>
    </row>
    <row r="41" spans="2:14" ht="15.75" customHeight="1" x14ac:dyDescent="0.25">
      <c r="B41" s="27"/>
      <c r="E41" s="28" t="s">
        <v>471</v>
      </c>
      <c r="F41" s="30" t="s">
        <v>679</v>
      </c>
      <c r="H41" s="58">
        <v>13568</v>
      </c>
      <c r="I41" s="61">
        <f t="shared" si="1"/>
        <v>12211.2</v>
      </c>
      <c r="J41" s="62" t="s">
        <v>219</v>
      </c>
      <c r="L41" s="19" t="s">
        <v>2775</v>
      </c>
      <c r="M41" s="18"/>
      <c r="N41" s="18" t="s">
        <v>2776</v>
      </c>
    </row>
    <row r="42" spans="2:14" ht="15.75" customHeight="1" x14ac:dyDescent="0.25">
      <c r="B42" s="27"/>
      <c r="E42" s="29" t="s">
        <v>472</v>
      </c>
      <c r="F42" s="31" t="s">
        <v>680</v>
      </c>
      <c r="H42" s="59">
        <v>4692</v>
      </c>
      <c r="I42" s="61">
        <f t="shared" si="1"/>
        <v>4222.8</v>
      </c>
      <c r="J42" s="62" t="s">
        <v>219</v>
      </c>
      <c r="L42" s="19" t="s">
        <v>2775</v>
      </c>
      <c r="M42" s="18"/>
      <c r="N42" s="18" t="s">
        <v>2776</v>
      </c>
    </row>
    <row r="43" spans="2:14" ht="15.75" customHeight="1" x14ac:dyDescent="0.25">
      <c r="B43" s="27"/>
      <c r="E43" s="28" t="s">
        <v>473</v>
      </c>
      <c r="F43" s="30" t="s">
        <v>681</v>
      </c>
      <c r="H43" s="58">
        <v>5892</v>
      </c>
      <c r="I43" s="61">
        <f t="shared" si="1"/>
        <v>5302.8</v>
      </c>
      <c r="J43" s="62" t="s">
        <v>219</v>
      </c>
      <c r="L43" s="19" t="s">
        <v>2775</v>
      </c>
      <c r="M43" s="18"/>
      <c r="N43" s="18" t="s">
        <v>2776</v>
      </c>
    </row>
    <row r="44" spans="2:14" ht="15.75" customHeight="1" x14ac:dyDescent="0.25">
      <c r="B44" s="27"/>
      <c r="E44" s="29" t="s">
        <v>474</v>
      </c>
      <c r="F44" s="31" t="s">
        <v>682</v>
      </c>
      <c r="H44" s="59">
        <v>6892</v>
      </c>
      <c r="I44" s="61">
        <f t="shared" si="1"/>
        <v>6202.8</v>
      </c>
      <c r="J44" s="62" t="s">
        <v>219</v>
      </c>
      <c r="L44" s="19" t="s">
        <v>2775</v>
      </c>
      <c r="M44" s="18"/>
      <c r="N44" s="18" t="s">
        <v>2776</v>
      </c>
    </row>
    <row r="45" spans="2:14" ht="15.75" customHeight="1" x14ac:dyDescent="0.25">
      <c r="B45" s="27"/>
      <c r="E45" s="28" t="s">
        <v>475</v>
      </c>
      <c r="F45" s="30" t="s">
        <v>683</v>
      </c>
      <c r="H45" s="58">
        <v>8092</v>
      </c>
      <c r="I45" s="61">
        <f t="shared" si="1"/>
        <v>7282.8</v>
      </c>
      <c r="J45" s="62" t="s">
        <v>219</v>
      </c>
      <c r="L45" s="19" t="s">
        <v>2775</v>
      </c>
      <c r="M45" s="18"/>
      <c r="N45" s="18" t="s">
        <v>2776</v>
      </c>
    </row>
    <row r="46" spans="2:14" ht="15.75" customHeight="1" x14ac:dyDescent="0.25">
      <c r="B46" s="27"/>
      <c r="E46" s="29" t="s">
        <v>476</v>
      </c>
      <c r="F46" s="31" t="s">
        <v>684</v>
      </c>
      <c r="H46" s="59">
        <v>8212</v>
      </c>
      <c r="I46" s="61">
        <f t="shared" si="1"/>
        <v>7390.8</v>
      </c>
      <c r="J46" s="62" t="s">
        <v>219</v>
      </c>
      <c r="L46" s="19" t="s">
        <v>2775</v>
      </c>
      <c r="M46" s="18"/>
      <c r="N46" s="18" t="s">
        <v>2776</v>
      </c>
    </row>
    <row r="47" spans="2:14" ht="15.75" customHeight="1" x14ac:dyDescent="0.25">
      <c r="B47" s="27"/>
      <c r="E47" s="28" t="s">
        <v>477</v>
      </c>
      <c r="F47" s="30" t="s">
        <v>685</v>
      </c>
      <c r="H47" s="58">
        <v>9412</v>
      </c>
      <c r="I47" s="61">
        <f t="shared" si="1"/>
        <v>8470.8000000000011</v>
      </c>
      <c r="J47" s="62" t="s">
        <v>219</v>
      </c>
      <c r="L47" s="19" t="s">
        <v>2775</v>
      </c>
      <c r="M47" s="18"/>
      <c r="N47" s="18" t="s">
        <v>2776</v>
      </c>
    </row>
    <row r="48" spans="2:14" ht="15.75" customHeight="1" x14ac:dyDescent="0.25">
      <c r="B48" s="27"/>
      <c r="E48" s="29" t="s">
        <v>478</v>
      </c>
      <c r="F48" s="31" t="s">
        <v>686</v>
      </c>
      <c r="H48" s="59">
        <v>4525</v>
      </c>
      <c r="I48" s="61">
        <f t="shared" si="1"/>
        <v>4072.5</v>
      </c>
      <c r="J48" s="62" t="s">
        <v>219</v>
      </c>
      <c r="L48" s="19" t="s">
        <v>2775</v>
      </c>
      <c r="M48" s="18"/>
      <c r="N48" s="18" t="s">
        <v>2776</v>
      </c>
    </row>
    <row r="49" spans="2:14" ht="15.75" customHeight="1" x14ac:dyDescent="0.25">
      <c r="B49" s="27"/>
      <c r="E49" s="28" t="s">
        <v>479</v>
      </c>
      <c r="F49" s="30" t="s">
        <v>687</v>
      </c>
      <c r="H49" s="58">
        <v>5725</v>
      </c>
      <c r="I49" s="61">
        <f t="shared" si="1"/>
        <v>5152.5</v>
      </c>
      <c r="J49" s="62" t="s">
        <v>219</v>
      </c>
      <c r="L49" s="19" t="s">
        <v>2775</v>
      </c>
      <c r="M49" s="18"/>
      <c r="N49" s="18" t="s">
        <v>2776</v>
      </c>
    </row>
    <row r="50" spans="2:14" ht="15.75" customHeight="1" x14ac:dyDescent="0.25">
      <c r="B50" s="27"/>
      <c r="E50" s="29" t="s">
        <v>480</v>
      </c>
      <c r="F50" s="31" t="s">
        <v>688</v>
      </c>
      <c r="H50" s="59">
        <v>6325</v>
      </c>
      <c r="I50" s="61">
        <f t="shared" si="1"/>
        <v>5692.5</v>
      </c>
      <c r="J50" s="62" t="s">
        <v>219</v>
      </c>
      <c r="L50" s="19" t="s">
        <v>2775</v>
      </c>
      <c r="M50" s="18"/>
      <c r="N50" s="18" t="s">
        <v>2776</v>
      </c>
    </row>
    <row r="51" spans="2:14" ht="15.75" customHeight="1" x14ac:dyDescent="0.25">
      <c r="B51" s="27"/>
      <c r="E51" s="28" t="s">
        <v>481</v>
      </c>
      <c r="F51" s="30" t="s">
        <v>689</v>
      </c>
      <c r="H51" s="58">
        <v>6925</v>
      </c>
      <c r="I51" s="61">
        <f t="shared" si="1"/>
        <v>6232.5</v>
      </c>
      <c r="J51" s="62" t="s">
        <v>219</v>
      </c>
      <c r="L51" s="19" t="s">
        <v>2775</v>
      </c>
      <c r="M51" s="18"/>
      <c r="N51" s="18" t="s">
        <v>2776</v>
      </c>
    </row>
    <row r="52" spans="2:14" ht="15.75" customHeight="1" x14ac:dyDescent="0.25">
      <c r="B52" s="27"/>
      <c r="E52" s="29" t="s">
        <v>482</v>
      </c>
      <c r="F52" s="31" t="s">
        <v>690</v>
      </c>
      <c r="H52" s="59">
        <v>7645</v>
      </c>
      <c r="I52" s="61">
        <f t="shared" si="1"/>
        <v>6880.5</v>
      </c>
      <c r="J52" s="62" t="s">
        <v>219</v>
      </c>
      <c r="L52" s="19" t="s">
        <v>2775</v>
      </c>
      <c r="M52" s="18"/>
      <c r="N52" s="18" t="s">
        <v>2776</v>
      </c>
    </row>
    <row r="53" spans="2:14" ht="15.75" customHeight="1" x14ac:dyDescent="0.25">
      <c r="B53" s="27"/>
      <c r="E53" s="28" t="s">
        <v>483</v>
      </c>
      <c r="F53" s="30" t="s">
        <v>691</v>
      </c>
      <c r="H53" s="58">
        <v>8245</v>
      </c>
      <c r="I53" s="61">
        <f t="shared" si="1"/>
        <v>7420.5</v>
      </c>
      <c r="J53" s="62" t="s">
        <v>219</v>
      </c>
      <c r="L53" s="19" t="s">
        <v>2775</v>
      </c>
      <c r="M53" s="18"/>
      <c r="N53" s="18" t="s">
        <v>2776</v>
      </c>
    </row>
    <row r="54" spans="2:14" ht="15.75" customHeight="1" x14ac:dyDescent="0.25">
      <c r="B54" s="27"/>
      <c r="E54" s="29" t="s">
        <v>484</v>
      </c>
      <c r="F54" s="31" t="s">
        <v>692</v>
      </c>
      <c r="H54" s="59">
        <v>5174</v>
      </c>
      <c r="I54" s="61">
        <f t="shared" si="1"/>
        <v>4656.6000000000004</v>
      </c>
      <c r="J54" s="62" t="s">
        <v>219</v>
      </c>
      <c r="L54" s="19" t="s">
        <v>2775</v>
      </c>
      <c r="M54" s="18"/>
      <c r="N54" s="18" t="s">
        <v>2776</v>
      </c>
    </row>
    <row r="55" spans="2:14" ht="15.75" customHeight="1" x14ac:dyDescent="0.25">
      <c r="B55" s="27"/>
      <c r="E55" s="28" t="s">
        <v>485</v>
      </c>
      <c r="F55" s="30" t="s">
        <v>693</v>
      </c>
      <c r="H55" s="58">
        <v>6374</v>
      </c>
      <c r="I55" s="61">
        <f t="shared" si="1"/>
        <v>5736.6</v>
      </c>
      <c r="J55" s="62" t="s">
        <v>219</v>
      </c>
      <c r="L55" s="19" t="s">
        <v>2775</v>
      </c>
      <c r="M55" s="18"/>
      <c r="N55" s="18" t="s">
        <v>2776</v>
      </c>
    </row>
    <row r="56" spans="2:14" ht="15.75" customHeight="1" x14ac:dyDescent="0.25">
      <c r="B56" s="27"/>
      <c r="E56" s="29" t="s">
        <v>486</v>
      </c>
      <c r="F56" s="31" t="s">
        <v>694</v>
      </c>
      <c r="H56" s="59">
        <v>7474</v>
      </c>
      <c r="I56" s="61">
        <f t="shared" si="1"/>
        <v>6726.6</v>
      </c>
      <c r="J56" s="62" t="s">
        <v>219</v>
      </c>
      <c r="L56" s="19" t="s">
        <v>2775</v>
      </c>
      <c r="M56" s="18"/>
      <c r="N56" s="18" t="s">
        <v>2776</v>
      </c>
    </row>
    <row r="57" spans="2:14" ht="15.75" customHeight="1" x14ac:dyDescent="0.25">
      <c r="B57" s="27"/>
      <c r="E57" s="28" t="s">
        <v>487</v>
      </c>
      <c r="F57" s="30" t="s">
        <v>695</v>
      </c>
      <c r="H57" s="58">
        <v>8774</v>
      </c>
      <c r="I57" s="61">
        <f t="shared" si="1"/>
        <v>7896.6</v>
      </c>
      <c r="J57" s="62" t="s">
        <v>219</v>
      </c>
      <c r="L57" s="19" t="s">
        <v>2775</v>
      </c>
      <c r="M57" s="18"/>
      <c r="N57" s="18" t="s">
        <v>2776</v>
      </c>
    </row>
    <row r="58" spans="2:14" ht="15.75" customHeight="1" x14ac:dyDescent="0.25">
      <c r="B58" s="27"/>
      <c r="E58" s="29" t="s">
        <v>488</v>
      </c>
      <c r="F58" s="31" t="s">
        <v>696</v>
      </c>
      <c r="H58" s="59">
        <v>8794</v>
      </c>
      <c r="I58" s="61">
        <f t="shared" si="1"/>
        <v>7914.6</v>
      </c>
      <c r="J58" s="62" t="s">
        <v>219</v>
      </c>
      <c r="L58" s="19" t="s">
        <v>2775</v>
      </c>
      <c r="M58" s="18"/>
      <c r="N58" s="18" t="s">
        <v>2776</v>
      </c>
    </row>
    <row r="59" spans="2:14" ht="15.75" customHeight="1" x14ac:dyDescent="0.25">
      <c r="B59" s="27"/>
      <c r="E59" s="28" t="s">
        <v>489</v>
      </c>
      <c r="F59" s="30" t="s">
        <v>697</v>
      </c>
      <c r="H59" s="58">
        <v>10094</v>
      </c>
      <c r="I59" s="61">
        <f t="shared" si="1"/>
        <v>9084.6</v>
      </c>
      <c r="J59" s="62" t="s">
        <v>219</v>
      </c>
      <c r="L59" s="19" t="s">
        <v>2775</v>
      </c>
      <c r="M59" s="18"/>
      <c r="N59" s="18" t="s">
        <v>2776</v>
      </c>
    </row>
    <row r="60" spans="2:14" ht="15.75" customHeight="1" x14ac:dyDescent="0.25">
      <c r="B60" s="27"/>
      <c r="E60" s="29" t="s">
        <v>490</v>
      </c>
      <c r="F60" s="31" t="s">
        <v>698</v>
      </c>
      <c r="H60" s="59">
        <v>6305</v>
      </c>
      <c r="I60" s="61">
        <f t="shared" si="1"/>
        <v>5674.5</v>
      </c>
      <c r="J60" s="62" t="s">
        <v>219</v>
      </c>
      <c r="L60" s="19" t="s">
        <v>2775</v>
      </c>
      <c r="M60" s="18"/>
      <c r="N60" s="18" t="s">
        <v>2776</v>
      </c>
    </row>
    <row r="61" spans="2:14" ht="15.75" customHeight="1" x14ac:dyDescent="0.25">
      <c r="B61" s="27"/>
      <c r="E61" s="28" t="s">
        <v>491</v>
      </c>
      <c r="F61" s="30" t="s">
        <v>699</v>
      </c>
      <c r="H61" s="58">
        <v>7605</v>
      </c>
      <c r="I61" s="61">
        <f t="shared" si="1"/>
        <v>6844.5</v>
      </c>
      <c r="J61" s="62" t="s">
        <v>219</v>
      </c>
      <c r="L61" s="19" t="s">
        <v>2775</v>
      </c>
      <c r="M61" s="18"/>
      <c r="N61" s="18" t="s">
        <v>2776</v>
      </c>
    </row>
    <row r="62" spans="2:14" ht="15.75" customHeight="1" x14ac:dyDescent="0.25">
      <c r="B62" s="27"/>
      <c r="E62" s="29" t="s">
        <v>492</v>
      </c>
      <c r="F62" s="31" t="s">
        <v>700</v>
      </c>
      <c r="H62" s="59">
        <v>8905</v>
      </c>
      <c r="I62" s="61">
        <f t="shared" si="1"/>
        <v>8014.5</v>
      </c>
      <c r="J62" s="62" t="s">
        <v>219</v>
      </c>
      <c r="L62" s="19" t="s">
        <v>2775</v>
      </c>
      <c r="M62" s="18"/>
      <c r="N62" s="18" t="s">
        <v>2776</v>
      </c>
    </row>
    <row r="63" spans="2:14" ht="15.75" customHeight="1" x14ac:dyDescent="0.25">
      <c r="B63" s="27"/>
      <c r="E63" s="28" t="s">
        <v>493</v>
      </c>
      <c r="F63" s="30" t="s">
        <v>701</v>
      </c>
      <c r="H63" s="58">
        <v>10305</v>
      </c>
      <c r="I63" s="61">
        <f t="shared" si="1"/>
        <v>9274.5</v>
      </c>
      <c r="J63" s="62" t="s">
        <v>219</v>
      </c>
      <c r="L63" s="19" t="s">
        <v>2775</v>
      </c>
      <c r="M63" s="18"/>
      <c r="N63" s="18" t="s">
        <v>2776</v>
      </c>
    </row>
    <row r="64" spans="2:14" ht="15.75" customHeight="1" x14ac:dyDescent="0.25">
      <c r="B64" s="27"/>
      <c r="E64" s="29" t="s">
        <v>494</v>
      </c>
      <c r="F64" s="31" t="s">
        <v>702</v>
      </c>
      <c r="H64" s="59">
        <v>10335</v>
      </c>
      <c r="I64" s="61">
        <f t="shared" si="1"/>
        <v>9301.5</v>
      </c>
      <c r="J64" s="62" t="s">
        <v>219</v>
      </c>
      <c r="L64" s="19" t="s">
        <v>2775</v>
      </c>
      <c r="M64" s="18"/>
      <c r="N64" s="18" t="s">
        <v>2776</v>
      </c>
    </row>
    <row r="65" spans="2:14" ht="15.75" customHeight="1" x14ac:dyDescent="0.25">
      <c r="B65" s="27"/>
      <c r="E65" s="28" t="s">
        <v>495</v>
      </c>
      <c r="F65" s="30" t="s">
        <v>703</v>
      </c>
      <c r="H65" s="58">
        <v>11735</v>
      </c>
      <c r="I65" s="61">
        <f t="shared" si="1"/>
        <v>10561.5</v>
      </c>
      <c r="J65" s="62" t="s">
        <v>219</v>
      </c>
      <c r="L65" s="19" t="s">
        <v>2775</v>
      </c>
      <c r="M65" s="18"/>
      <c r="N65" s="18" t="s">
        <v>2776</v>
      </c>
    </row>
    <row r="66" spans="2:14" ht="15.75" customHeight="1" x14ac:dyDescent="0.25">
      <c r="B66" s="27"/>
      <c r="E66" s="29" t="s">
        <v>496</v>
      </c>
      <c r="F66" s="31" t="s">
        <v>704</v>
      </c>
      <c r="H66" s="59">
        <v>4063</v>
      </c>
      <c r="I66" s="61">
        <f t="shared" si="1"/>
        <v>3656.7000000000003</v>
      </c>
      <c r="J66" s="62" t="s">
        <v>219</v>
      </c>
      <c r="L66" s="19" t="s">
        <v>2775</v>
      </c>
      <c r="M66" s="18"/>
      <c r="N66" s="18" t="s">
        <v>2776</v>
      </c>
    </row>
    <row r="67" spans="2:14" ht="15.75" customHeight="1" x14ac:dyDescent="0.25">
      <c r="B67" s="27"/>
      <c r="E67" s="28" t="s">
        <v>497</v>
      </c>
      <c r="F67" s="30" t="s">
        <v>705</v>
      </c>
      <c r="H67" s="58">
        <v>5163</v>
      </c>
      <c r="I67" s="61">
        <f t="shared" si="1"/>
        <v>4646.7</v>
      </c>
      <c r="J67" s="62" t="s">
        <v>219</v>
      </c>
      <c r="L67" s="19" t="s">
        <v>2775</v>
      </c>
      <c r="M67" s="18"/>
      <c r="N67" s="18" t="s">
        <v>2776</v>
      </c>
    </row>
    <row r="68" spans="2:14" ht="15.75" customHeight="1" x14ac:dyDescent="0.25">
      <c r="B68" s="27"/>
      <c r="E68" s="29" t="s">
        <v>498</v>
      </c>
      <c r="F68" s="31" t="s">
        <v>706</v>
      </c>
      <c r="H68" s="59">
        <v>6063</v>
      </c>
      <c r="I68" s="61">
        <f t="shared" si="1"/>
        <v>5456.7</v>
      </c>
      <c r="J68" s="62" t="s">
        <v>219</v>
      </c>
      <c r="L68" s="19" t="s">
        <v>2775</v>
      </c>
      <c r="M68" s="18"/>
      <c r="N68" s="18" t="s">
        <v>2776</v>
      </c>
    </row>
    <row r="69" spans="2:14" ht="15.75" customHeight="1" x14ac:dyDescent="0.25">
      <c r="B69" s="27"/>
      <c r="E69" s="28" t="s">
        <v>499</v>
      </c>
      <c r="F69" s="30" t="s">
        <v>707</v>
      </c>
      <c r="H69" s="58">
        <v>7263</v>
      </c>
      <c r="I69" s="61">
        <f t="shared" si="1"/>
        <v>6536.7</v>
      </c>
      <c r="J69" s="62" t="s">
        <v>219</v>
      </c>
      <c r="L69" s="19" t="s">
        <v>2775</v>
      </c>
      <c r="M69" s="18"/>
      <c r="N69" s="18" t="s">
        <v>2776</v>
      </c>
    </row>
    <row r="70" spans="2:14" ht="15.75" customHeight="1" x14ac:dyDescent="0.25">
      <c r="B70" s="27"/>
      <c r="E70" s="29" t="s">
        <v>500</v>
      </c>
      <c r="F70" s="31" t="s">
        <v>708</v>
      </c>
      <c r="H70" s="59">
        <v>7273</v>
      </c>
      <c r="I70" s="61">
        <f t="shared" si="1"/>
        <v>6545.7</v>
      </c>
      <c r="J70" s="62" t="s">
        <v>219</v>
      </c>
      <c r="L70" s="19" t="s">
        <v>2775</v>
      </c>
      <c r="M70" s="18"/>
      <c r="N70" s="18" t="s">
        <v>2776</v>
      </c>
    </row>
    <row r="71" spans="2:14" ht="15.75" customHeight="1" x14ac:dyDescent="0.25">
      <c r="B71" s="27"/>
      <c r="E71" s="28" t="s">
        <v>501</v>
      </c>
      <c r="F71" s="30" t="s">
        <v>709</v>
      </c>
      <c r="H71" s="58">
        <v>8473</v>
      </c>
      <c r="I71" s="61">
        <f t="shared" si="1"/>
        <v>7625.7</v>
      </c>
      <c r="J71" s="62" t="s">
        <v>219</v>
      </c>
      <c r="L71" s="19" t="s">
        <v>2775</v>
      </c>
      <c r="M71" s="18"/>
      <c r="N71" s="18" t="s">
        <v>2776</v>
      </c>
    </row>
    <row r="72" spans="2:14" ht="15.75" customHeight="1" x14ac:dyDescent="0.25">
      <c r="B72" s="27"/>
      <c r="E72" s="29" t="s">
        <v>502</v>
      </c>
      <c r="F72" s="31" t="s">
        <v>710</v>
      </c>
      <c r="H72" s="59">
        <v>7200</v>
      </c>
      <c r="I72" s="61">
        <f t="shared" si="1"/>
        <v>6480</v>
      </c>
      <c r="J72" s="62" t="s">
        <v>219</v>
      </c>
      <c r="L72" s="19" t="s">
        <v>2775</v>
      </c>
      <c r="M72" s="18"/>
      <c r="N72" s="18" t="s">
        <v>2776</v>
      </c>
    </row>
    <row r="73" spans="2:14" ht="15.75" customHeight="1" x14ac:dyDescent="0.25">
      <c r="B73" s="27"/>
      <c r="E73" s="28" t="s">
        <v>503</v>
      </c>
      <c r="F73" s="30" t="s">
        <v>711</v>
      </c>
      <c r="H73" s="58">
        <v>8500</v>
      </c>
      <c r="I73" s="61">
        <f t="shared" si="1"/>
        <v>7650</v>
      </c>
      <c r="J73" s="62" t="s">
        <v>219</v>
      </c>
      <c r="L73" s="19" t="s">
        <v>2775</v>
      </c>
      <c r="M73" s="18"/>
      <c r="N73" s="18" t="s">
        <v>2776</v>
      </c>
    </row>
    <row r="74" spans="2:14" ht="15.75" customHeight="1" x14ac:dyDescent="0.25">
      <c r="B74" s="27"/>
      <c r="E74" s="29" t="s">
        <v>504</v>
      </c>
      <c r="F74" s="31" t="s">
        <v>712</v>
      </c>
      <c r="H74" s="59">
        <v>9400</v>
      </c>
      <c r="I74" s="61">
        <f t="shared" si="1"/>
        <v>8460</v>
      </c>
      <c r="J74" s="62" t="s">
        <v>219</v>
      </c>
      <c r="L74" s="19" t="s">
        <v>2775</v>
      </c>
      <c r="M74" s="18"/>
      <c r="N74" s="18" t="s">
        <v>2776</v>
      </c>
    </row>
    <row r="75" spans="2:14" ht="15.75" customHeight="1" x14ac:dyDescent="0.25">
      <c r="B75" s="27"/>
      <c r="E75" s="28" t="s">
        <v>505</v>
      </c>
      <c r="F75" s="30" t="s">
        <v>713</v>
      </c>
      <c r="H75" s="58">
        <v>10800</v>
      </c>
      <c r="I75" s="61">
        <f t="shared" si="1"/>
        <v>9720</v>
      </c>
      <c r="J75" s="62" t="s">
        <v>219</v>
      </c>
      <c r="L75" s="19" t="s">
        <v>2775</v>
      </c>
      <c r="M75" s="18"/>
      <c r="N75" s="18" t="s">
        <v>2776</v>
      </c>
    </row>
    <row r="76" spans="2:14" ht="15.75" customHeight="1" x14ac:dyDescent="0.25">
      <c r="B76" s="27"/>
      <c r="E76" s="29" t="s">
        <v>506</v>
      </c>
      <c r="F76" s="31" t="s">
        <v>714</v>
      </c>
      <c r="H76" s="59">
        <v>10830</v>
      </c>
      <c r="I76" s="61">
        <f t="shared" si="1"/>
        <v>9747</v>
      </c>
      <c r="J76" s="62" t="s">
        <v>219</v>
      </c>
      <c r="L76" s="19" t="s">
        <v>2775</v>
      </c>
      <c r="M76" s="18"/>
      <c r="N76" s="18" t="s">
        <v>2776</v>
      </c>
    </row>
    <row r="77" spans="2:14" ht="15.75" customHeight="1" x14ac:dyDescent="0.25">
      <c r="B77" s="27"/>
      <c r="E77" s="28" t="s">
        <v>507</v>
      </c>
      <c r="F77" s="30" t="s">
        <v>715</v>
      </c>
      <c r="H77" s="58">
        <v>12230</v>
      </c>
      <c r="I77" s="61">
        <f t="shared" si="1"/>
        <v>11007</v>
      </c>
      <c r="J77" s="62" t="s">
        <v>219</v>
      </c>
      <c r="L77" s="19" t="s">
        <v>2775</v>
      </c>
      <c r="M77" s="18"/>
      <c r="N77" s="18" t="s">
        <v>2776</v>
      </c>
    </row>
    <row r="78" spans="2:14" ht="15.75" customHeight="1" x14ac:dyDescent="0.25">
      <c r="B78" s="27"/>
      <c r="E78" s="29" t="s">
        <v>508</v>
      </c>
      <c r="F78" s="31" t="s">
        <v>716</v>
      </c>
      <c r="H78" s="59">
        <v>10487</v>
      </c>
      <c r="I78" s="61">
        <f t="shared" si="1"/>
        <v>9438.3000000000011</v>
      </c>
      <c r="J78" s="62" t="s">
        <v>219</v>
      </c>
      <c r="L78" s="19" t="s">
        <v>2775</v>
      </c>
      <c r="M78" s="18"/>
      <c r="N78" s="18" t="s">
        <v>2776</v>
      </c>
    </row>
    <row r="79" spans="2:14" ht="15.75" customHeight="1" x14ac:dyDescent="0.25">
      <c r="B79" s="27"/>
      <c r="E79" s="28" t="s">
        <v>509</v>
      </c>
      <c r="F79" s="30" t="s">
        <v>717</v>
      </c>
      <c r="H79" s="58">
        <v>12087</v>
      </c>
      <c r="I79" s="61">
        <f t="shared" ref="I79:I142" si="2">SUM(H79*0.9)</f>
        <v>10878.300000000001</v>
      </c>
      <c r="J79" s="62" t="s">
        <v>219</v>
      </c>
      <c r="L79" s="19" t="s">
        <v>2775</v>
      </c>
      <c r="M79" s="18"/>
      <c r="N79" s="18" t="s">
        <v>2776</v>
      </c>
    </row>
    <row r="80" spans="2:14" ht="15.75" customHeight="1" x14ac:dyDescent="0.25">
      <c r="B80" s="27"/>
      <c r="E80" s="29" t="s">
        <v>510</v>
      </c>
      <c r="F80" s="31" t="s">
        <v>718</v>
      </c>
      <c r="H80" s="59">
        <v>14187</v>
      </c>
      <c r="I80" s="61">
        <f t="shared" si="2"/>
        <v>12768.300000000001</v>
      </c>
      <c r="J80" s="62" t="s">
        <v>219</v>
      </c>
      <c r="L80" s="19" t="s">
        <v>2775</v>
      </c>
      <c r="M80" s="18"/>
      <c r="N80" s="18" t="s">
        <v>2776</v>
      </c>
    </row>
    <row r="81" spans="2:14" ht="15.75" customHeight="1" x14ac:dyDescent="0.25">
      <c r="B81" s="27"/>
      <c r="E81" s="28" t="s">
        <v>511</v>
      </c>
      <c r="F81" s="30" t="s">
        <v>719</v>
      </c>
      <c r="H81" s="58">
        <v>16487</v>
      </c>
      <c r="I81" s="61">
        <f t="shared" si="2"/>
        <v>14838.300000000001</v>
      </c>
      <c r="J81" s="62" t="s">
        <v>219</v>
      </c>
      <c r="L81" s="19" t="s">
        <v>2775</v>
      </c>
      <c r="M81" s="18"/>
      <c r="N81" s="18" t="s">
        <v>2776</v>
      </c>
    </row>
    <row r="82" spans="2:14" ht="15.75" customHeight="1" x14ac:dyDescent="0.25">
      <c r="B82" s="27"/>
      <c r="E82" s="29" t="s">
        <v>512</v>
      </c>
      <c r="F82" s="31" t="s">
        <v>720</v>
      </c>
      <c r="H82" s="59">
        <v>15947</v>
      </c>
      <c r="I82" s="61">
        <f t="shared" si="2"/>
        <v>14352.300000000001</v>
      </c>
      <c r="J82" s="62" t="s">
        <v>219</v>
      </c>
      <c r="L82" s="19" t="s">
        <v>2775</v>
      </c>
      <c r="M82" s="18"/>
      <c r="N82" s="18" t="s">
        <v>2776</v>
      </c>
    </row>
    <row r="83" spans="2:14" ht="15.75" customHeight="1" x14ac:dyDescent="0.25">
      <c r="B83" s="27"/>
      <c r="E83" s="28" t="s">
        <v>513</v>
      </c>
      <c r="F83" s="30" t="s">
        <v>721</v>
      </c>
      <c r="H83" s="58">
        <v>18247</v>
      </c>
      <c r="I83" s="61">
        <f t="shared" si="2"/>
        <v>16422.3</v>
      </c>
      <c r="J83" s="62" t="s">
        <v>219</v>
      </c>
      <c r="L83" s="19" t="s">
        <v>2775</v>
      </c>
      <c r="M83" s="18"/>
      <c r="N83" s="18" t="s">
        <v>2776</v>
      </c>
    </row>
    <row r="84" spans="2:14" ht="15.75" customHeight="1" x14ac:dyDescent="0.25">
      <c r="B84" s="27"/>
      <c r="E84" s="29" t="s">
        <v>514</v>
      </c>
      <c r="F84" s="31" t="s">
        <v>722</v>
      </c>
      <c r="H84" s="59">
        <v>10747</v>
      </c>
      <c r="I84" s="61">
        <f t="shared" si="2"/>
        <v>9672.3000000000011</v>
      </c>
      <c r="J84" s="62" t="s">
        <v>219</v>
      </c>
      <c r="L84" s="19" t="s">
        <v>2775</v>
      </c>
      <c r="M84" s="18"/>
      <c r="N84" s="18" t="s">
        <v>2776</v>
      </c>
    </row>
    <row r="85" spans="2:14" ht="15.75" customHeight="1" x14ac:dyDescent="0.25">
      <c r="B85" s="27"/>
      <c r="E85" s="28" t="s">
        <v>515</v>
      </c>
      <c r="F85" s="30" t="s">
        <v>723</v>
      </c>
      <c r="H85" s="58">
        <v>12447</v>
      </c>
      <c r="I85" s="61">
        <f t="shared" si="2"/>
        <v>11202.300000000001</v>
      </c>
      <c r="J85" s="62" t="s">
        <v>219</v>
      </c>
      <c r="L85" s="19" t="s">
        <v>2775</v>
      </c>
      <c r="M85" s="18"/>
      <c r="N85" s="18" t="s">
        <v>2776</v>
      </c>
    </row>
    <row r="86" spans="2:14" ht="15.75" customHeight="1" x14ac:dyDescent="0.25">
      <c r="B86" s="27"/>
      <c r="E86" s="29" t="s">
        <v>516</v>
      </c>
      <c r="F86" s="31" t="s">
        <v>724</v>
      </c>
      <c r="H86" s="59">
        <v>15147</v>
      </c>
      <c r="I86" s="61">
        <f t="shared" si="2"/>
        <v>13632.300000000001</v>
      </c>
      <c r="J86" s="62" t="s">
        <v>219</v>
      </c>
      <c r="L86" s="19" t="s">
        <v>2775</v>
      </c>
      <c r="M86" s="18"/>
      <c r="N86" s="18" t="s">
        <v>2776</v>
      </c>
    </row>
    <row r="87" spans="2:14" ht="15.75" customHeight="1" x14ac:dyDescent="0.25">
      <c r="B87" s="27"/>
      <c r="E87" s="28" t="s">
        <v>517</v>
      </c>
      <c r="F87" s="30" t="s">
        <v>725</v>
      </c>
      <c r="H87" s="58">
        <v>18247</v>
      </c>
      <c r="I87" s="61">
        <f t="shared" si="2"/>
        <v>16422.3</v>
      </c>
      <c r="J87" s="62" t="s">
        <v>219</v>
      </c>
      <c r="L87" s="19" t="s">
        <v>2775</v>
      </c>
      <c r="M87" s="18"/>
      <c r="N87" s="18" t="s">
        <v>2776</v>
      </c>
    </row>
    <row r="88" spans="2:14" ht="15.75" customHeight="1" x14ac:dyDescent="0.25">
      <c r="B88" s="27"/>
      <c r="E88" s="29" t="s">
        <v>518</v>
      </c>
      <c r="F88" s="31" t="s">
        <v>726</v>
      </c>
      <c r="H88" s="59">
        <v>17017</v>
      </c>
      <c r="I88" s="61">
        <f t="shared" si="2"/>
        <v>15315.300000000001</v>
      </c>
      <c r="J88" s="62" t="s">
        <v>219</v>
      </c>
      <c r="L88" s="19" t="s">
        <v>2775</v>
      </c>
      <c r="M88" s="18"/>
      <c r="N88" s="18" t="s">
        <v>2776</v>
      </c>
    </row>
    <row r="89" spans="2:14" ht="15.75" customHeight="1" x14ac:dyDescent="0.25">
      <c r="B89" s="27"/>
      <c r="E89" s="28" t="s">
        <v>519</v>
      </c>
      <c r="F89" s="30" t="s">
        <v>727</v>
      </c>
      <c r="H89" s="58">
        <v>20117</v>
      </c>
      <c r="I89" s="61">
        <f t="shared" si="2"/>
        <v>18105.3</v>
      </c>
      <c r="J89" s="62" t="s">
        <v>219</v>
      </c>
      <c r="L89" s="19" t="s">
        <v>2775</v>
      </c>
      <c r="M89" s="18"/>
      <c r="N89" s="18" t="s">
        <v>2776</v>
      </c>
    </row>
    <row r="90" spans="2:14" ht="15.75" customHeight="1" x14ac:dyDescent="0.25">
      <c r="B90" s="27"/>
      <c r="E90" s="29" t="s">
        <v>520</v>
      </c>
      <c r="F90" s="31" t="s">
        <v>728</v>
      </c>
      <c r="H90" s="59">
        <v>8298</v>
      </c>
      <c r="I90" s="61">
        <f t="shared" si="2"/>
        <v>7468.2</v>
      </c>
      <c r="J90" s="62" t="s">
        <v>219</v>
      </c>
      <c r="L90" s="19" t="s">
        <v>2775</v>
      </c>
      <c r="M90" s="18"/>
      <c r="N90" s="18" t="s">
        <v>2776</v>
      </c>
    </row>
    <row r="91" spans="2:14" ht="15.75" customHeight="1" x14ac:dyDescent="0.25">
      <c r="B91" s="27"/>
      <c r="E91" s="28" t="s">
        <v>521</v>
      </c>
      <c r="F91" s="30" t="s">
        <v>729</v>
      </c>
      <c r="H91" s="58">
        <v>9598</v>
      </c>
      <c r="I91" s="61">
        <f t="shared" si="2"/>
        <v>8638.2000000000007</v>
      </c>
      <c r="J91" s="62" t="s">
        <v>219</v>
      </c>
      <c r="L91" s="19" t="s">
        <v>2775</v>
      </c>
      <c r="M91" s="18"/>
      <c r="N91" s="18" t="s">
        <v>2776</v>
      </c>
    </row>
    <row r="92" spans="2:14" ht="15.75" customHeight="1" x14ac:dyDescent="0.25">
      <c r="B92" s="27"/>
      <c r="E92" s="29" t="s">
        <v>522</v>
      </c>
      <c r="F92" s="31" t="s">
        <v>730</v>
      </c>
      <c r="H92" s="59">
        <v>11298</v>
      </c>
      <c r="I92" s="61">
        <f t="shared" si="2"/>
        <v>10168.200000000001</v>
      </c>
      <c r="J92" s="62" t="s">
        <v>219</v>
      </c>
      <c r="L92" s="19" t="s">
        <v>2775</v>
      </c>
      <c r="M92" s="18"/>
      <c r="N92" s="18" t="s">
        <v>2776</v>
      </c>
    </row>
    <row r="93" spans="2:14" ht="15.75" customHeight="1" x14ac:dyDescent="0.25">
      <c r="B93" s="27"/>
      <c r="E93" s="28" t="s">
        <v>523</v>
      </c>
      <c r="F93" s="30" t="s">
        <v>731</v>
      </c>
      <c r="H93" s="58">
        <v>12798</v>
      </c>
      <c r="I93" s="61">
        <f t="shared" si="2"/>
        <v>11518.2</v>
      </c>
      <c r="J93" s="62" t="s">
        <v>219</v>
      </c>
      <c r="L93" s="19" t="s">
        <v>2775</v>
      </c>
      <c r="M93" s="18"/>
      <c r="N93" s="18" t="s">
        <v>2776</v>
      </c>
    </row>
    <row r="94" spans="2:14" ht="15.75" customHeight="1" x14ac:dyDescent="0.25">
      <c r="B94" s="27"/>
      <c r="E94" s="29" t="s">
        <v>524</v>
      </c>
      <c r="F94" s="31" t="s">
        <v>732</v>
      </c>
      <c r="H94" s="59">
        <v>12728</v>
      </c>
      <c r="I94" s="61">
        <f t="shared" si="2"/>
        <v>11455.2</v>
      </c>
      <c r="J94" s="62" t="s">
        <v>219</v>
      </c>
      <c r="L94" s="19" t="s">
        <v>2775</v>
      </c>
      <c r="M94" s="18"/>
      <c r="N94" s="18" t="s">
        <v>2776</v>
      </c>
    </row>
    <row r="95" spans="2:14" ht="15.75" customHeight="1" x14ac:dyDescent="0.25">
      <c r="B95" s="27"/>
      <c r="E95" s="28" t="s">
        <v>525</v>
      </c>
      <c r="F95" s="30" t="s">
        <v>733</v>
      </c>
      <c r="H95" s="58">
        <v>14228</v>
      </c>
      <c r="I95" s="61">
        <f t="shared" si="2"/>
        <v>12805.2</v>
      </c>
      <c r="J95" s="62" t="s">
        <v>219</v>
      </c>
      <c r="L95" s="19" t="s">
        <v>2775</v>
      </c>
      <c r="M95" s="18"/>
      <c r="N95" s="18" t="s">
        <v>2776</v>
      </c>
    </row>
    <row r="96" spans="2:14" ht="15.75" customHeight="1" x14ac:dyDescent="0.25">
      <c r="B96" s="27"/>
      <c r="E96" s="29" t="s">
        <v>526</v>
      </c>
      <c r="F96" s="31" t="s">
        <v>734</v>
      </c>
      <c r="H96" s="59">
        <v>4992</v>
      </c>
      <c r="I96" s="61">
        <f t="shared" si="2"/>
        <v>4492.8</v>
      </c>
      <c r="J96" s="62" t="s">
        <v>219</v>
      </c>
      <c r="L96" s="19" t="s">
        <v>2775</v>
      </c>
      <c r="M96" s="18"/>
      <c r="N96" s="18" t="s">
        <v>2776</v>
      </c>
    </row>
    <row r="97" spans="2:14" ht="15.75" customHeight="1" x14ac:dyDescent="0.25">
      <c r="B97" s="27"/>
      <c r="E97" s="28" t="s">
        <v>527</v>
      </c>
      <c r="F97" s="30" t="s">
        <v>735</v>
      </c>
      <c r="H97" s="58">
        <v>6092</v>
      </c>
      <c r="I97" s="61">
        <f t="shared" si="2"/>
        <v>5482.8</v>
      </c>
      <c r="J97" s="62" t="s">
        <v>219</v>
      </c>
      <c r="L97" s="19" t="s">
        <v>2775</v>
      </c>
      <c r="M97" s="18"/>
      <c r="N97" s="18" t="s">
        <v>2776</v>
      </c>
    </row>
    <row r="98" spans="2:14" ht="15.75" customHeight="1" x14ac:dyDescent="0.25">
      <c r="B98" s="27"/>
      <c r="E98" s="29" t="s">
        <v>528</v>
      </c>
      <c r="F98" s="31" t="s">
        <v>736</v>
      </c>
      <c r="H98" s="59">
        <v>6792</v>
      </c>
      <c r="I98" s="61">
        <f t="shared" si="2"/>
        <v>6112.8</v>
      </c>
      <c r="J98" s="62" t="s">
        <v>219</v>
      </c>
      <c r="L98" s="19" t="s">
        <v>2775</v>
      </c>
      <c r="M98" s="18"/>
      <c r="N98" s="18" t="s">
        <v>2776</v>
      </c>
    </row>
    <row r="99" spans="2:14" ht="15.75" customHeight="1" x14ac:dyDescent="0.25">
      <c r="B99" s="27"/>
      <c r="E99" s="28" t="s">
        <v>529</v>
      </c>
      <c r="F99" s="30" t="s">
        <v>737</v>
      </c>
      <c r="H99" s="58">
        <v>7792</v>
      </c>
      <c r="I99" s="61">
        <f t="shared" si="2"/>
        <v>7012.8</v>
      </c>
      <c r="J99" s="62" t="s">
        <v>219</v>
      </c>
      <c r="L99" s="19" t="s">
        <v>2775</v>
      </c>
      <c r="M99" s="18"/>
      <c r="N99" s="18" t="s">
        <v>2776</v>
      </c>
    </row>
    <row r="100" spans="2:14" ht="15.75" customHeight="1" x14ac:dyDescent="0.25">
      <c r="B100" s="27"/>
      <c r="E100" s="29" t="s">
        <v>530</v>
      </c>
      <c r="F100" s="31" t="s">
        <v>738</v>
      </c>
      <c r="H100" s="59">
        <v>8002</v>
      </c>
      <c r="I100" s="61">
        <f t="shared" si="2"/>
        <v>7201.8</v>
      </c>
      <c r="J100" s="62" t="s">
        <v>219</v>
      </c>
      <c r="L100" s="19" t="s">
        <v>2775</v>
      </c>
      <c r="M100" s="18"/>
      <c r="N100" s="18" t="s">
        <v>2776</v>
      </c>
    </row>
    <row r="101" spans="2:14" ht="15.75" customHeight="1" x14ac:dyDescent="0.25">
      <c r="B101" s="27"/>
      <c r="E101" s="28" t="s">
        <v>531</v>
      </c>
      <c r="F101" s="30" t="s">
        <v>739</v>
      </c>
      <c r="H101" s="58">
        <v>9002</v>
      </c>
      <c r="I101" s="61">
        <f t="shared" si="2"/>
        <v>8101.8</v>
      </c>
      <c r="J101" s="62" t="s">
        <v>219</v>
      </c>
      <c r="L101" s="19" t="s">
        <v>2775</v>
      </c>
      <c r="M101" s="18"/>
      <c r="N101" s="18" t="s">
        <v>2776</v>
      </c>
    </row>
    <row r="102" spans="2:14" ht="15.75" customHeight="1" x14ac:dyDescent="0.25">
      <c r="B102" s="27"/>
      <c r="E102" s="29" t="s">
        <v>532</v>
      </c>
      <c r="F102" s="31" t="s">
        <v>740</v>
      </c>
      <c r="H102" s="59">
        <v>6904</v>
      </c>
      <c r="I102" s="61">
        <f t="shared" si="2"/>
        <v>6213.6</v>
      </c>
      <c r="J102" s="62" t="s">
        <v>219</v>
      </c>
      <c r="L102" s="19" t="s">
        <v>2775</v>
      </c>
      <c r="M102" s="18"/>
      <c r="N102" s="18" t="s">
        <v>2776</v>
      </c>
    </row>
    <row r="103" spans="2:14" ht="15.75" customHeight="1" x14ac:dyDescent="0.25">
      <c r="B103" s="27"/>
      <c r="E103" s="28" t="s">
        <v>533</v>
      </c>
      <c r="F103" s="30" t="s">
        <v>741</v>
      </c>
      <c r="H103" s="58">
        <v>8404</v>
      </c>
      <c r="I103" s="61">
        <f t="shared" si="2"/>
        <v>7563.6</v>
      </c>
      <c r="J103" s="62" t="s">
        <v>219</v>
      </c>
      <c r="L103" s="19" t="s">
        <v>2775</v>
      </c>
      <c r="M103" s="18"/>
      <c r="N103" s="18" t="s">
        <v>2776</v>
      </c>
    </row>
    <row r="104" spans="2:14" ht="15.75" customHeight="1" x14ac:dyDescent="0.25">
      <c r="B104" s="27"/>
      <c r="E104" s="29" t="s">
        <v>534</v>
      </c>
      <c r="F104" s="31" t="s">
        <v>742</v>
      </c>
      <c r="H104" s="59">
        <v>9704</v>
      </c>
      <c r="I104" s="61">
        <f t="shared" si="2"/>
        <v>8733.6</v>
      </c>
      <c r="J104" s="62" t="s">
        <v>219</v>
      </c>
      <c r="L104" s="19" t="s">
        <v>2775</v>
      </c>
      <c r="M104" s="18"/>
      <c r="N104" s="18" t="s">
        <v>2776</v>
      </c>
    </row>
    <row r="105" spans="2:14" ht="15.75" customHeight="1" x14ac:dyDescent="0.25">
      <c r="B105" s="27"/>
      <c r="E105" s="28" t="s">
        <v>535</v>
      </c>
      <c r="F105" s="30" t="s">
        <v>743</v>
      </c>
      <c r="H105" s="58">
        <v>11204</v>
      </c>
      <c r="I105" s="61">
        <f t="shared" si="2"/>
        <v>10083.6</v>
      </c>
      <c r="J105" s="62" t="s">
        <v>219</v>
      </c>
      <c r="L105" s="19" t="s">
        <v>2775</v>
      </c>
      <c r="M105" s="18"/>
      <c r="N105" s="18" t="s">
        <v>2776</v>
      </c>
    </row>
    <row r="106" spans="2:14" ht="15.75" customHeight="1" x14ac:dyDescent="0.25">
      <c r="B106" s="27"/>
      <c r="E106" s="29" t="s">
        <v>536</v>
      </c>
      <c r="F106" s="31" t="s">
        <v>744</v>
      </c>
      <c r="H106" s="59">
        <v>11354</v>
      </c>
      <c r="I106" s="61">
        <f t="shared" si="2"/>
        <v>10218.6</v>
      </c>
      <c r="J106" s="62" t="s">
        <v>219</v>
      </c>
      <c r="L106" s="19" t="s">
        <v>2775</v>
      </c>
      <c r="M106" s="18"/>
      <c r="N106" s="18" t="s">
        <v>2776</v>
      </c>
    </row>
    <row r="107" spans="2:14" ht="15.75" customHeight="1" x14ac:dyDescent="0.25">
      <c r="B107" s="27"/>
      <c r="E107" s="28" t="s">
        <v>537</v>
      </c>
      <c r="F107" s="30" t="s">
        <v>745</v>
      </c>
      <c r="H107" s="58">
        <v>12854</v>
      </c>
      <c r="I107" s="61">
        <f t="shared" si="2"/>
        <v>11568.6</v>
      </c>
      <c r="J107" s="62" t="s">
        <v>219</v>
      </c>
      <c r="L107" s="19" t="s">
        <v>2775</v>
      </c>
      <c r="M107" s="18"/>
      <c r="N107" s="18" t="s">
        <v>2776</v>
      </c>
    </row>
    <row r="108" spans="2:14" ht="15.75" customHeight="1" x14ac:dyDescent="0.25">
      <c r="B108" s="27"/>
      <c r="E108" s="29" t="s">
        <v>538</v>
      </c>
      <c r="F108" s="31" t="s">
        <v>746</v>
      </c>
      <c r="H108" s="59">
        <v>8519</v>
      </c>
      <c r="I108" s="61">
        <f t="shared" si="2"/>
        <v>7667.1</v>
      </c>
      <c r="J108" s="62" t="s">
        <v>219</v>
      </c>
      <c r="L108" s="19" t="s">
        <v>2775</v>
      </c>
      <c r="M108" s="18"/>
      <c r="N108" s="18" t="s">
        <v>2776</v>
      </c>
    </row>
    <row r="109" spans="2:14" ht="15.75" customHeight="1" x14ac:dyDescent="0.25">
      <c r="B109" s="27"/>
      <c r="E109" s="28" t="s">
        <v>539</v>
      </c>
      <c r="F109" s="30" t="s">
        <v>747</v>
      </c>
      <c r="H109" s="58">
        <v>10119</v>
      </c>
      <c r="I109" s="61">
        <f t="shared" si="2"/>
        <v>9107.1</v>
      </c>
      <c r="J109" s="62" t="s">
        <v>219</v>
      </c>
      <c r="L109" s="19" t="s">
        <v>2775</v>
      </c>
      <c r="M109" s="18"/>
      <c r="N109" s="18" t="s">
        <v>2776</v>
      </c>
    </row>
    <row r="110" spans="2:14" ht="15.75" customHeight="1" x14ac:dyDescent="0.25">
      <c r="B110" s="27"/>
      <c r="E110" s="29" t="s">
        <v>540</v>
      </c>
      <c r="F110" s="31" t="s">
        <v>748</v>
      </c>
      <c r="H110" s="59">
        <v>11619</v>
      </c>
      <c r="I110" s="61">
        <f t="shared" si="2"/>
        <v>10457.1</v>
      </c>
      <c r="J110" s="62" t="s">
        <v>219</v>
      </c>
      <c r="L110" s="19" t="s">
        <v>2775</v>
      </c>
      <c r="M110" s="18"/>
      <c r="N110" s="18" t="s">
        <v>2776</v>
      </c>
    </row>
    <row r="111" spans="2:14" ht="15.75" customHeight="1" x14ac:dyDescent="0.25">
      <c r="B111" s="27"/>
      <c r="E111" s="28" t="s">
        <v>541</v>
      </c>
      <c r="F111" s="30" t="s">
        <v>749</v>
      </c>
      <c r="H111" s="58">
        <v>13319</v>
      </c>
      <c r="I111" s="61">
        <f t="shared" si="2"/>
        <v>11987.1</v>
      </c>
      <c r="J111" s="62" t="s">
        <v>219</v>
      </c>
      <c r="L111" s="19" t="s">
        <v>2775</v>
      </c>
      <c r="M111" s="18"/>
      <c r="N111" s="18" t="s">
        <v>2776</v>
      </c>
    </row>
    <row r="112" spans="2:14" ht="15.75" customHeight="1" x14ac:dyDescent="0.25">
      <c r="B112" s="27"/>
      <c r="E112" s="29" t="s">
        <v>542</v>
      </c>
      <c r="F112" s="31" t="s">
        <v>750</v>
      </c>
      <c r="H112" s="59">
        <v>13379</v>
      </c>
      <c r="I112" s="61">
        <f t="shared" si="2"/>
        <v>12041.1</v>
      </c>
      <c r="J112" s="62" t="s">
        <v>219</v>
      </c>
      <c r="L112" s="19" t="s">
        <v>2775</v>
      </c>
      <c r="M112" s="18"/>
      <c r="N112" s="18" t="s">
        <v>2776</v>
      </c>
    </row>
    <row r="113" spans="2:14" ht="15.75" customHeight="1" x14ac:dyDescent="0.25">
      <c r="B113" s="27"/>
      <c r="E113" s="28" t="s">
        <v>543</v>
      </c>
      <c r="F113" s="30" t="s">
        <v>751</v>
      </c>
      <c r="H113" s="58">
        <v>15079</v>
      </c>
      <c r="I113" s="61">
        <f t="shared" si="2"/>
        <v>13571.1</v>
      </c>
      <c r="J113" s="62" t="s">
        <v>219</v>
      </c>
      <c r="L113" s="19" t="s">
        <v>2775</v>
      </c>
      <c r="M113" s="18"/>
      <c r="N113" s="18" t="s">
        <v>2776</v>
      </c>
    </row>
    <row r="114" spans="2:14" ht="15.75" customHeight="1" x14ac:dyDescent="0.25">
      <c r="B114" s="27"/>
      <c r="E114" s="29" t="s">
        <v>544</v>
      </c>
      <c r="F114" s="31" t="s">
        <v>752</v>
      </c>
      <c r="H114" s="59">
        <v>5693</v>
      </c>
      <c r="I114" s="61">
        <f t="shared" si="2"/>
        <v>5123.7</v>
      </c>
      <c r="J114" s="62" t="s">
        <v>219</v>
      </c>
      <c r="L114" s="19" t="s">
        <v>2775</v>
      </c>
      <c r="M114" s="18"/>
      <c r="N114" s="18" t="s">
        <v>2776</v>
      </c>
    </row>
    <row r="115" spans="2:14" ht="15.75" customHeight="1" x14ac:dyDescent="0.25">
      <c r="B115" s="27"/>
      <c r="E115" s="28" t="s">
        <v>545</v>
      </c>
      <c r="F115" s="30" t="s">
        <v>753</v>
      </c>
      <c r="H115" s="58">
        <v>6893</v>
      </c>
      <c r="I115" s="61">
        <f t="shared" si="2"/>
        <v>6203.7</v>
      </c>
      <c r="J115" s="62" t="s">
        <v>219</v>
      </c>
      <c r="L115" s="19" t="s">
        <v>2775</v>
      </c>
      <c r="M115" s="18"/>
      <c r="N115" s="18" t="s">
        <v>2776</v>
      </c>
    </row>
    <row r="116" spans="2:14" ht="15.75" customHeight="1" x14ac:dyDescent="0.25">
      <c r="B116" s="27"/>
      <c r="E116" s="29" t="s">
        <v>546</v>
      </c>
      <c r="F116" s="31" t="s">
        <v>754</v>
      </c>
      <c r="H116" s="59">
        <v>7993</v>
      </c>
      <c r="I116" s="61">
        <f t="shared" si="2"/>
        <v>7193.7</v>
      </c>
      <c r="J116" s="62" t="s">
        <v>219</v>
      </c>
      <c r="L116" s="19" t="s">
        <v>2775</v>
      </c>
      <c r="M116" s="18"/>
      <c r="N116" s="18" t="s">
        <v>2776</v>
      </c>
    </row>
    <row r="117" spans="2:14" ht="15.75" customHeight="1" x14ac:dyDescent="0.25">
      <c r="B117" s="27"/>
      <c r="E117" s="28" t="s">
        <v>547</v>
      </c>
      <c r="F117" s="30" t="s">
        <v>755</v>
      </c>
      <c r="H117" s="58">
        <v>9193</v>
      </c>
      <c r="I117" s="61">
        <f t="shared" si="2"/>
        <v>8273.7000000000007</v>
      </c>
      <c r="J117" s="62" t="s">
        <v>219</v>
      </c>
      <c r="L117" s="19" t="s">
        <v>2775</v>
      </c>
      <c r="M117" s="18"/>
      <c r="N117" s="18" t="s">
        <v>2776</v>
      </c>
    </row>
    <row r="118" spans="2:14" ht="15.75" customHeight="1" x14ac:dyDescent="0.25">
      <c r="B118" s="27"/>
      <c r="E118" s="29" t="s">
        <v>548</v>
      </c>
      <c r="F118" s="31" t="s">
        <v>756</v>
      </c>
      <c r="H118" s="59">
        <v>9313</v>
      </c>
      <c r="I118" s="61">
        <f t="shared" si="2"/>
        <v>8381.7000000000007</v>
      </c>
      <c r="J118" s="62" t="s">
        <v>219</v>
      </c>
      <c r="L118" s="19" t="s">
        <v>2775</v>
      </c>
      <c r="M118" s="18"/>
      <c r="N118" s="18" t="s">
        <v>2776</v>
      </c>
    </row>
    <row r="119" spans="2:14" ht="15.75" customHeight="1" x14ac:dyDescent="0.25">
      <c r="B119" s="27"/>
      <c r="E119" s="28" t="s">
        <v>549</v>
      </c>
      <c r="F119" s="30" t="s">
        <v>757</v>
      </c>
      <c r="H119" s="58">
        <v>10513</v>
      </c>
      <c r="I119" s="61">
        <f t="shared" si="2"/>
        <v>9461.7000000000007</v>
      </c>
      <c r="J119" s="62" t="s">
        <v>219</v>
      </c>
      <c r="L119" s="19" t="s">
        <v>2775</v>
      </c>
      <c r="M119" s="18"/>
      <c r="N119" s="18" t="s">
        <v>2776</v>
      </c>
    </row>
    <row r="120" spans="2:14" ht="15.75" customHeight="1" x14ac:dyDescent="0.25">
      <c r="B120" s="27"/>
      <c r="E120" s="29" t="s">
        <v>550</v>
      </c>
      <c r="F120" s="31" t="s">
        <v>758</v>
      </c>
      <c r="H120" s="59">
        <v>4528</v>
      </c>
      <c r="I120" s="61">
        <f t="shared" si="2"/>
        <v>4075.2000000000003</v>
      </c>
      <c r="J120" s="62" t="s">
        <v>219</v>
      </c>
      <c r="L120" s="19" t="s">
        <v>2775</v>
      </c>
      <c r="M120" s="18"/>
      <c r="N120" s="18" t="s">
        <v>2776</v>
      </c>
    </row>
    <row r="121" spans="2:14" ht="15.75" customHeight="1" x14ac:dyDescent="0.25">
      <c r="B121" s="27"/>
      <c r="E121" s="28" t="s">
        <v>551</v>
      </c>
      <c r="F121" s="30" t="s">
        <v>759</v>
      </c>
      <c r="H121" s="58">
        <v>1769</v>
      </c>
      <c r="I121" s="61">
        <f t="shared" si="2"/>
        <v>1592.1000000000001</v>
      </c>
      <c r="J121" s="62" t="s">
        <v>219</v>
      </c>
      <c r="L121" s="19" t="s">
        <v>2775</v>
      </c>
      <c r="M121" s="18"/>
      <c r="N121" s="18" t="s">
        <v>2776</v>
      </c>
    </row>
    <row r="122" spans="2:14" ht="15.75" customHeight="1" x14ac:dyDescent="0.25">
      <c r="B122" s="27"/>
      <c r="E122" s="29" t="s">
        <v>552</v>
      </c>
      <c r="F122" s="31" t="s">
        <v>760</v>
      </c>
      <c r="H122" s="59">
        <v>5168</v>
      </c>
      <c r="I122" s="61">
        <f t="shared" si="2"/>
        <v>4651.2</v>
      </c>
      <c r="J122" s="62" t="s">
        <v>219</v>
      </c>
      <c r="L122" s="19" t="s">
        <v>2775</v>
      </c>
      <c r="M122" s="18"/>
      <c r="N122" s="18" t="s">
        <v>2776</v>
      </c>
    </row>
    <row r="123" spans="2:14" ht="15.75" customHeight="1" x14ac:dyDescent="0.25">
      <c r="B123" s="27"/>
      <c r="E123" s="28" t="s">
        <v>553</v>
      </c>
      <c r="F123" s="30" t="s">
        <v>761</v>
      </c>
      <c r="H123" s="58">
        <v>2410</v>
      </c>
      <c r="I123" s="61">
        <f t="shared" si="2"/>
        <v>2169</v>
      </c>
      <c r="J123" s="62" t="s">
        <v>219</v>
      </c>
      <c r="L123" s="19" t="s">
        <v>2775</v>
      </c>
      <c r="M123" s="18"/>
      <c r="N123" s="18" t="s">
        <v>2776</v>
      </c>
    </row>
    <row r="124" spans="2:14" ht="15.75" customHeight="1" x14ac:dyDescent="0.25">
      <c r="B124" s="27"/>
      <c r="E124" s="29" t="s">
        <v>554</v>
      </c>
      <c r="F124" s="31" t="s">
        <v>762</v>
      </c>
      <c r="H124" s="59">
        <v>3304</v>
      </c>
      <c r="I124" s="61">
        <f t="shared" si="2"/>
        <v>2973.6</v>
      </c>
      <c r="J124" s="62" t="s">
        <v>219</v>
      </c>
      <c r="L124" s="19" t="s">
        <v>2775</v>
      </c>
      <c r="M124" s="18"/>
      <c r="N124" s="18" t="s">
        <v>2776</v>
      </c>
    </row>
    <row r="125" spans="2:14" ht="15.75" customHeight="1" x14ac:dyDescent="0.25">
      <c r="B125" s="27"/>
      <c r="E125" s="28" t="s">
        <v>555</v>
      </c>
      <c r="F125" s="30" t="s">
        <v>763</v>
      </c>
      <c r="H125" s="58">
        <v>3572</v>
      </c>
      <c r="I125" s="61">
        <f t="shared" si="2"/>
        <v>3214.8</v>
      </c>
      <c r="J125" s="62" t="s">
        <v>219</v>
      </c>
      <c r="L125" s="19" t="s">
        <v>2775</v>
      </c>
      <c r="M125" s="18"/>
      <c r="N125" s="18" t="s">
        <v>2776</v>
      </c>
    </row>
    <row r="126" spans="2:14" ht="15.75" customHeight="1" x14ac:dyDescent="0.25">
      <c r="B126" s="27"/>
      <c r="E126" s="29" t="s">
        <v>556</v>
      </c>
      <c r="F126" s="31" t="s">
        <v>764</v>
      </c>
      <c r="H126" s="59">
        <v>4137</v>
      </c>
      <c r="I126" s="61">
        <f t="shared" si="2"/>
        <v>3723.3</v>
      </c>
      <c r="J126" s="62" t="s">
        <v>219</v>
      </c>
      <c r="L126" s="19" t="s">
        <v>2775</v>
      </c>
      <c r="M126" s="18"/>
      <c r="N126" s="18" t="s">
        <v>2776</v>
      </c>
    </row>
    <row r="127" spans="2:14" ht="15.75" customHeight="1" x14ac:dyDescent="0.25">
      <c r="B127" s="27"/>
      <c r="E127" s="28" t="s">
        <v>557</v>
      </c>
      <c r="F127" s="30" t="s">
        <v>765</v>
      </c>
      <c r="H127" s="58">
        <v>4518</v>
      </c>
      <c r="I127" s="61">
        <f t="shared" si="2"/>
        <v>4066.2000000000003</v>
      </c>
      <c r="J127" s="62" t="s">
        <v>219</v>
      </c>
      <c r="L127" s="19" t="s">
        <v>2775</v>
      </c>
      <c r="M127" s="18"/>
      <c r="N127" s="18" t="s">
        <v>2776</v>
      </c>
    </row>
    <row r="128" spans="2:14" ht="15.75" customHeight="1" x14ac:dyDescent="0.25">
      <c r="B128" s="27"/>
      <c r="E128" s="29" t="s">
        <v>558</v>
      </c>
      <c r="F128" s="31" t="s">
        <v>766</v>
      </c>
      <c r="H128" s="59">
        <v>3742</v>
      </c>
      <c r="I128" s="61">
        <f t="shared" si="2"/>
        <v>3367.8</v>
      </c>
      <c r="J128" s="62" t="s">
        <v>219</v>
      </c>
      <c r="L128" s="19" t="s">
        <v>2775</v>
      </c>
      <c r="M128" s="18"/>
      <c r="N128" s="18" t="s">
        <v>2776</v>
      </c>
    </row>
    <row r="129" spans="2:14" ht="15.75" customHeight="1" x14ac:dyDescent="0.25">
      <c r="B129" s="27"/>
      <c r="E129" s="28" t="s">
        <v>559</v>
      </c>
      <c r="F129" s="30" t="s">
        <v>767</v>
      </c>
      <c r="H129" s="58">
        <v>3996</v>
      </c>
      <c r="I129" s="61">
        <f t="shared" si="2"/>
        <v>3596.4</v>
      </c>
      <c r="J129" s="62" t="s">
        <v>219</v>
      </c>
      <c r="L129" s="19" t="s">
        <v>2775</v>
      </c>
      <c r="M129" s="18"/>
      <c r="N129" s="18" t="s">
        <v>2776</v>
      </c>
    </row>
    <row r="130" spans="2:14" ht="15.75" customHeight="1" x14ac:dyDescent="0.25">
      <c r="B130" s="27"/>
      <c r="E130" s="29" t="s">
        <v>560</v>
      </c>
      <c r="F130" s="31" t="s">
        <v>768</v>
      </c>
      <c r="H130" s="59">
        <v>4578</v>
      </c>
      <c r="I130" s="61">
        <f t="shared" si="2"/>
        <v>4120.2</v>
      </c>
      <c r="J130" s="62" t="s">
        <v>219</v>
      </c>
      <c r="L130" s="19" t="s">
        <v>2775</v>
      </c>
      <c r="M130" s="18"/>
      <c r="N130" s="18" t="s">
        <v>2776</v>
      </c>
    </row>
    <row r="131" spans="2:14" ht="15.75" customHeight="1" x14ac:dyDescent="0.25">
      <c r="B131" s="27"/>
      <c r="E131" s="28" t="s">
        <v>561</v>
      </c>
      <c r="F131" s="30" t="s">
        <v>769</v>
      </c>
      <c r="H131" s="58">
        <v>4967</v>
      </c>
      <c r="I131" s="61">
        <f t="shared" si="2"/>
        <v>4470.3</v>
      </c>
      <c r="J131" s="62" t="s">
        <v>219</v>
      </c>
      <c r="L131" s="19" t="s">
        <v>2775</v>
      </c>
      <c r="M131" s="18"/>
      <c r="N131" s="18" t="s">
        <v>2776</v>
      </c>
    </row>
    <row r="132" spans="2:14" ht="15.75" customHeight="1" x14ac:dyDescent="0.25">
      <c r="B132" s="27"/>
      <c r="E132" s="29" t="s">
        <v>562</v>
      </c>
      <c r="F132" s="31" t="s">
        <v>770</v>
      </c>
      <c r="H132" s="59">
        <v>4007</v>
      </c>
      <c r="I132" s="61">
        <f t="shared" si="2"/>
        <v>3606.3</v>
      </c>
      <c r="J132" s="62" t="s">
        <v>219</v>
      </c>
      <c r="L132" s="19" t="s">
        <v>2775</v>
      </c>
      <c r="M132" s="18"/>
      <c r="N132" s="18" t="s">
        <v>2776</v>
      </c>
    </row>
    <row r="133" spans="2:14" ht="15.75" customHeight="1" x14ac:dyDescent="0.25">
      <c r="B133" s="27"/>
      <c r="E133" s="28" t="s">
        <v>563</v>
      </c>
      <c r="F133" s="30" t="s">
        <v>771</v>
      </c>
      <c r="H133" s="58">
        <v>4276</v>
      </c>
      <c r="I133" s="61">
        <f t="shared" si="2"/>
        <v>3848.4</v>
      </c>
      <c r="J133" s="62" t="s">
        <v>219</v>
      </c>
      <c r="L133" s="19" t="s">
        <v>2775</v>
      </c>
      <c r="M133" s="18"/>
      <c r="N133" s="18" t="s">
        <v>2776</v>
      </c>
    </row>
    <row r="134" spans="2:14" ht="15.75" customHeight="1" x14ac:dyDescent="0.25">
      <c r="B134" s="27"/>
      <c r="E134" s="29" t="s">
        <v>564</v>
      </c>
      <c r="F134" s="31" t="s">
        <v>772</v>
      </c>
      <c r="H134" s="59">
        <v>4983</v>
      </c>
      <c r="I134" s="61">
        <f t="shared" si="2"/>
        <v>4484.7</v>
      </c>
      <c r="J134" s="62" t="s">
        <v>219</v>
      </c>
      <c r="L134" s="19" t="s">
        <v>2775</v>
      </c>
      <c r="M134" s="18"/>
      <c r="N134" s="18" t="s">
        <v>2776</v>
      </c>
    </row>
    <row r="135" spans="2:14" ht="15.75" customHeight="1" x14ac:dyDescent="0.25">
      <c r="B135" s="27"/>
      <c r="E135" s="28" t="s">
        <v>565</v>
      </c>
      <c r="F135" s="30" t="s">
        <v>773</v>
      </c>
      <c r="H135" s="58">
        <v>5364</v>
      </c>
      <c r="I135" s="61">
        <f t="shared" si="2"/>
        <v>4827.6000000000004</v>
      </c>
      <c r="J135" s="62" t="s">
        <v>219</v>
      </c>
      <c r="L135" s="19" t="s">
        <v>2775</v>
      </c>
      <c r="M135" s="18"/>
      <c r="N135" s="18" t="s">
        <v>2776</v>
      </c>
    </row>
    <row r="136" spans="2:14" ht="15.75" customHeight="1" x14ac:dyDescent="0.25">
      <c r="B136" s="27"/>
      <c r="E136" s="29" t="s">
        <v>566</v>
      </c>
      <c r="F136" s="31" t="s">
        <v>774</v>
      </c>
      <c r="H136" s="59">
        <v>3359</v>
      </c>
      <c r="I136" s="61">
        <f t="shared" si="2"/>
        <v>3023.1</v>
      </c>
      <c r="J136" s="62" t="s">
        <v>219</v>
      </c>
      <c r="L136" s="19" t="s">
        <v>2775</v>
      </c>
      <c r="M136" s="18"/>
      <c r="N136" s="18" t="s">
        <v>2776</v>
      </c>
    </row>
    <row r="137" spans="2:14" ht="15.75" customHeight="1" x14ac:dyDescent="0.25">
      <c r="B137" s="27"/>
      <c r="E137" s="28" t="s">
        <v>567</v>
      </c>
      <c r="F137" s="30" t="s">
        <v>775</v>
      </c>
      <c r="H137" s="58">
        <v>4269</v>
      </c>
      <c r="I137" s="61">
        <f t="shared" si="2"/>
        <v>3842.1</v>
      </c>
      <c r="J137" s="62" t="s">
        <v>219</v>
      </c>
      <c r="L137" s="19" t="s">
        <v>2775</v>
      </c>
      <c r="M137" s="18"/>
      <c r="N137" s="18" t="s">
        <v>2776</v>
      </c>
    </row>
    <row r="138" spans="2:14" ht="15.75" customHeight="1" x14ac:dyDescent="0.25">
      <c r="B138" s="27"/>
      <c r="E138" s="29" t="s">
        <v>568</v>
      </c>
      <c r="F138" s="31" t="s">
        <v>776</v>
      </c>
      <c r="H138" s="59">
        <v>4316</v>
      </c>
      <c r="I138" s="61">
        <f t="shared" si="2"/>
        <v>3884.4</v>
      </c>
      <c r="J138" s="62" t="s">
        <v>219</v>
      </c>
      <c r="L138" s="19" t="s">
        <v>2775</v>
      </c>
      <c r="M138" s="18"/>
      <c r="N138" s="18" t="s">
        <v>2776</v>
      </c>
    </row>
    <row r="139" spans="2:14" ht="15.75" customHeight="1" x14ac:dyDescent="0.25">
      <c r="B139" s="27"/>
      <c r="E139" s="28" t="s">
        <v>569</v>
      </c>
      <c r="F139" s="30" t="s">
        <v>777</v>
      </c>
      <c r="H139" s="58">
        <v>5606</v>
      </c>
      <c r="I139" s="61">
        <f t="shared" si="2"/>
        <v>5045.4000000000005</v>
      </c>
      <c r="J139" s="62" t="s">
        <v>219</v>
      </c>
      <c r="L139" s="19" t="s">
        <v>2775</v>
      </c>
      <c r="M139" s="18"/>
      <c r="N139" s="18" t="s">
        <v>2776</v>
      </c>
    </row>
    <row r="140" spans="2:14" ht="15.75" customHeight="1" x14ac:dyDescent="0.25">
      <c r="B140" s="27"/>
      <c r="E140" s="29" t="s">
        <v>570</v>
      </c>
      <c r="F140" s="31" t="s">
        <v>778</v>
      </c>
      <c r="H140" s="59">
        <v>3921</v>
      </c>
      <c r="I140" s="61">
        <f t="shared" si="2"/>
        <v>3528.9</v>
      </c>
      <c r="J140" s="62" t="s">
        <v>219</v>
      </c>
      <c r="L140" s="19" t="s">
        <v>2775</v>
      </c>
      <c r="M140" s="18"/>
      <c r="N140" s="18" t="s">
        <v>2776</v>
      </c>
    </row>
    <row r="141" spans="2:14" ht="15.75" customHeight="1" x14ac:dyDescent="0.25">
      <c r="B141" s="27"/>
      <c r="E141" s="28" t="s">
        <v>571</v>
      </c>
      <c r="F141" s="30" t="s">
        <v>779</v>
      </c>
      <c r="H141" s="58">
        <v>5211</v>
      </c>
      <c r="I141" s="61">
        <f t="shared" si="2"/>
        <v>4689.9000000000005</v>
      </c>
      <c r="J141" s="62" t="s">
        <v>219</v>
      </c>
      <c r="L141" s="19" t="s">
        <v>2775</v>
      </c>
      <c r="M141" s="18"/>
      <c r="N141" s="18" t="s">
        <v>2776</v>
      </c>
    </row>
    <row r="142" spans="2:14" ht="15.75" customHeight="1" x14ac:dyDescent="0.25">
      <c r="B142" s="27"/>
      <c r="E142" s="29" t="s">
        <v>572</v>
      </c>
      <c r="F142" s="31" t="s">
        <v>780</v>
      </c>
      <c r="H142" s="59">
        <v>5169</v>
      </c>
      <c r="I142" s="61">
        <f t="shared" si="2"/>
        <v>4652.1000000000004</v>
      </c>
      <c r="J142" s="62" t="s">
        <v>219</v>
      </c>
      <c r="L142" s="19" t="s">
        <v>2775</v>
      </c>
      <c r="M142" s="18"/>
      <c r="N142" s="18" t="s">
        <v>2776</v>
      </c>
    </row>
    <row r="143" spans="2:14" ht="15.75" customHeight="1" x14ac:dyDescent="0.25">
      <c r="B143" s="27"/>
      <c r="E143" s="28" t="s">
        <v>573</v>
      </c>
      <c r="F143" s="30" t="s">
        <v>781</v>
      </c>
      <c r="H143" s="58">
        <v>6614</v>
      </c>
      <c r="I143" s="61">
        <f t="shared" ref="I143:I206" si="3">SUM(H143*0.9)</f>
        <v>5952.6</v>
      </c>
      <c r="J143" s="62" t="s">
        <v>219</v>
      </c>
      <c r="L143" s="19" t="s">
        <v>2775</v>
      </c>
      <c r="M143" s="18"/>
      <c r="N143" s="18" t="s">
        <v>2776</v>
      </c>
    </row>
    <row r="144" spans="2:14" ht="15.75" customHeight="1" x14ac:dyDescent="0.25">
      <c r="B144" s="27"/>
      <c r="E144" s="29" t="s">
        <v>574</v>
      </c>
      <c r="F144" s="31" t="s">
        <v>782</v>
      </c>
      <c r="H144" s="59">
        <v>4185</v>
      </c>
      <c r="I144" s="61">
        <f t="shared" si="3"/>
        <v>3766.5</v>
      </c>
      <c r="J144" s="62" t="s">
        <v>219</v>
      </c>
      <c r="L144" s="19" t="s">
        <v>2775</v>
      </c>
      <c r="M144" s="18"/>
      <c r="N144" s="18" t="s">
        <v>2776</v>
      </c>
    </row>
    <row r="145" spans="2:14" ht="15.75" customHeight="1" x14ac:dyDescent="0.25">
      <c r="B145" s="27"/>
      <c r="E145" s="28" t="s">
        <v>575</v>
      </c>
      <c r="F145" s="30" t="s">
        <v>783</v>
      </c>
      <c r="H145" s="58">
        <v>5529</v>
      </c>
      <c r="I145" s="61">
        <f t="shared" si="3"/>
        <v>4976.1000000000004</v>
      </c>
      <c r="J145" s="62" t="s">
        <v>219</v>
      </c>
      <c r="L145" s="19" t="s">
        <v>2775</v>
      </c>
      <c r="M145" s="18"/>
      <c r="N145" s="18" t="s">
        <v>2776</v>
      </c>
    </row>
    <row r="146" spans="2:14" ht="15.75" customHeight="1" x14ac:dyDescent="0.25">
      <c r="B146" s="27"/>
      <c r="E146" s="29" t="s">
        <v>576</v>
      </c>
      <c r="F146" s="31" t="s">
        <v>784</v>
      </c>
      <c r="H146" s="59">
        <v>5460</v>
      </c>
      <c r="I146" s="61">
        <f t="shared" si="3"/>
        <v>4914</v>
      </c>
      <c r="J146" s="62" t="s">
        <v>219</v>
      </c>
      <c r="L146" s="19" t="s">
        <v>2775</v>
      </c>
      <c r="M146" s="18"/>
      <c r="N146" s="18" t="s">
        <v>2776</v>
      </c>
    </row>
    <row r="147" spans="2:14" ht="15.75" customHeight="1" x14ac:dyDescent="0.25">
      <c r="B147" s="27"/>
      <c r="E147" s="28" t="s">
        <v>577</v>
      </c>
      <c r="F147" s="30" t="s">
        <v>785</v>
      </c>
      <c r="H147" s="58">
        <v>6955</v>
      </c>
      <c r="I147" s="61">
        <f t="shared" si="3"/>
        <v>6259.5</v>
      </c>
      <c r="J147" s="62" t="s">
        <v>219</v>
      </c>
      <c r="L147" s="19" t="s">
        <v>2775</v>
      </c>
      <c r="M147" s="18"/>
      <c r="N147" s="18" t="s">
        <v>2776</v>
      </c>
    </row>
    <row r="148" spans="2:14" ht="15.75" customHeight="1" x14ac:dyDescent="0.25">
      <c r="B148" s="27"/>
      <c r="E148" s="29" t="s">
        <v>578</v>
      </c>
      <c r="F148" s="31" t="s">
        <v>786</v>
      </c>
      <c r="H148" s="59">
        <v>3990</v>
      </c>
      <c r="I148" s="61">
        <f t="shared" si="3"/>
        <v>3591</v>
      </c>
      <c r="J148" s="62" t="s">
        <v>219</v>
      </c>
      <c r="L148" s="19" t="s">
        <v>2775</v>
      </c>
      <c r="M148" s="18"/>
      <c r="N148" s="18" t="s">
        <v>2776</v>
      </c>
    </row>
    <row r="149" spans="2:14" ht="15.75" customHeight="1" x14ac:dyDescent="0.25">
      <c r="B149" s="27"/>
      <c r="E149" s="28" t="s">
        <v>579</v>
      </c>
      <c r="F149" s="30" t="s">
        <v>787</v>
      </c>
      <c r="H149" s="58">
        <v>5462</v>
      </c>
      <c r="I149" s="61">
        <f t="shared" si="3"/>
        <v>4915.8</v>
      </c>
      <c r="J149" s="62" t="s">
        <v>219</v>
      </c>
      <c r="L149" s="19" t="s">
        <v>2775</v>
      </c>
      <c r="M149" s="18"/>
      <c r="N149" s="18" t="s">
        <v>2776</v>
      </c>
    </row>
    <row r="150" spans="2:14" ht="15.75" customHeight="1" x14ac:dyDescent="0.25">
      <c r="B150" s="27"/>
      <c r="E150" s="29" t="s">
        <v>580</v>
      </c>
      <c r="F150" s="31" t="s">
        <v>788</v>
      </c>
      <c r="H150" s="59">
        <v>5397</v>
      </c>
      <c r="I150" s="61">
        <f t="shared" si="3"/>
        <v>4857.3</v>
      </c>
      <c r="J150" s="62" t="s">
        <v>219</v>
      </c>
      <c r="L150" s="19" t="s">
        <v>2775</v>
      </c>
      <c r="M150" s="18"/>
      <c r="N150" s="18" t="s">
        <v>2776</v>
      </c>
    </row>
    <row r="151" spans="2:14" ht="15.75" customHeight="1" x14ac:dyDescent="0.25">
      <c r="B151" s="27"/>
      <c r="E151" s="28" t="s">
        <v>581</v>
      </c>
      <c r="F151" s="30" t="s">
        <v>789</v>
      </c>
      <c r="H151" s="58">
        <v>7071</v>
      </c>
      <c r="I151" s="61">
        <f t="shared" si="3"/>
        <v>6363.9000000000005</v>
      </c>
      <c r="J151" s="62" t="s">
        <v>219</v>
      </c>
      <c r="L151" s="19" t="s">
        <v>2775</v>
      </c>
      <c r="M151" s="18"/>
      <c r="N151" s="18" t="s">
        <v>2776</v>
      </c>
    </row>
    <row r="152" spans="2:14" ht="15.75" customHeight="1" x14ac:dyDescent="0.25">
      <c r="B152" s="27"/>
      <c r="E152" s="29" t="s">
        <v>582</v>
      </c>
      <c r="F152" s="31" t="s">
        <v>790</v>
      </c>
      <c r="H152" s="59">
        <v>4758</v>
      </c>
      <c r="I152" s="61">
        <f t="shared" si="3"/>
        <v>4282.2</v>
      </c>
      <c r="J152" s="62" t="s">
        <v>219</v>
      </c>
      <c r="L152" s="19" t="s">
        <v>2775</v>
      </c>
      <c r="M152" s="18"/>
      <c r="N152" s="18" t="s">
        <v>2776</v>
      </c>
    </row>
    <row r="153" spans="2:14" ht="15.75" customHeight="1" x14ac:dyDescent="0.25">
      <c r="B153" s="27"/>
      <c r="E153" s="28" t="s">
        <v>583</v>
      </c>
      <c r="F153" s="30" t="s">
        <v>791</v>
      </c>
      <c r="H153" s="58">
        <v>6399</v>
      </c>
      <c r="I153" s="61">
        <f t="shared" si="3"/>
        <v>5759.1</v>
      </c>
      <c r="J153" s="62" t="s">
        <v>219</v>
      </c>
      <c r="L153" s="19" t="s">
        <v>2775</v>
      </c>
      <c r="M153" s="18"/>
      <c r="N153" s="18" t="s">
        <v>2776</v>
      </c>
    </row>
    <row r="154" spans="2:14" ht="15.75" customHeight="1" x14ac:dyDescent="0.25">
      <c r="B154" s="27"/>
      <c r="E154" s="29" t="s">
        <v>584</v>
      </c>
      <c r="F154" s="31" t="s">
        <v>792</v>
      </c>
      <c r="H154" s="59">
        <v>6000</v>
      </c>
      <c r="I154" s="61">
        <f t="shared" si="3"/>
        <v>5400</v>
      </c>
      <c r="J154" s="62" t="s">
        <v>219</v>
      </c>
      <c r="L154" s="19" t="s">
        <v>2775</v>
      </c>
      <c r="M154" s="18"/>
      <c r="N154" s="18" t="s">
        <v>2776</v>
      </c>
    </row>
    <row r="155" spans="2:14" ht="15.75" customHeight="1" x14ac:dyDescent="0.25">
      <c r="B155" s="27"/>
      <c r="E155" s="28" t="s">
        <v>585</v>
      </c>
      <c r="F155" s="30" t="s">
        <v>793</v>
      </c>
      <c r="H155" s="58">
        <v>7715</v>
      </c>
      <c r="I155" s="61">
        <f t="shared" si="3"/>
        <v>6943.5</v>
      </c>
      <c r="J155" s="62" t="s">
        <v>219</v>
      </c>
      <c r="L155" s="19" t="s">
        <v>2775</v>
      </c>
      <c r="M155" s="18"/>
      <c r="N155" s="18" t="s">
        <v>2776</v>
      </c>
    </row>
    <row r="156" spans="2:14" ht="15.75" customHeight="1" x14ac:dyDescent="0.25">
      <c r="B156" s="27"/>
      <c r="E156" s="29" t="s">
        <v>586</v>
      </c>
      <c r="F156" s="31" t="s">
        <v>794</v>
      </c>
      <c r="H156" s="59">
        <v>5024</v>
      </c>
      <c r="I156" s="61">
        <f t="shared" si="3"/>
        <v>4521.6000000000004</v>
      </c>
      <c r="J156" s="62" t="s">
        <v>219</v>
      </c>
      <c r="L156" s="19" t="s">
        <v>2775</v>
      </c>
      <c r="M156" s="18"/>
      <c r="N156" s="18" t="s">
        <v>2776</v>
      </c>
    </row>
    <row r="157" spans="2:14" ht="15.75" customHeight="1" x14ac:dyDescent="0.25">
      <c r="B157" s="27"/>
      <c r="E157" s="28" t="s">
        <v>587</v>
      </c>
      <c r="F157" s="30" t="s">
        <v>795</v>
      </c>
      <c r="H157" s="58">
        <v>6490</v>
      </c>
      <c r="I157" s="61">
        <f t="shared" si="3"/>
        <v>5841</v>
      </c>
      <c r="J157" s="62" t="s">
        <v>219</v>
      </c>
      <c r="L157" s="19" t="s">
        <v>2775</v>
      </c>
      <c r="M157" s="18"/>
      <c r="N157" s="18" t="s">
        <v>2776</v>
      </c>
    </row>
    <row r="158" spans="2:14" ht="15.75" customHeight="1" x14ac:dyDescent="0.25">
      <c r="B158" s="27"/>
      <c r="E158" s="29" t="s">
        <v>588</v>
      </c>
      <c r="F158" s="31" t="s">
        <v>796</v>
      </c>
      <c r="H158" s="59">
        <v>6159</v>
      </c>
      <c r="I158" s="61">
        <f t="shared" si="3"/>
        <v>5543.1</v>
      </c>
      <c r="J158" s="62" t="s">
        <v>219</v>
      </c>
      <c r="L158" s="19" t="s">
        <v>2775</v>
      </c>
      <c r="M158" s="18"/>
      <c r="N158" s="18" t="s">
        <v>2776</v>
      </c>
    </row>
    <row r="159" spans="2:14" ht="15.75" customHeight="1" x14ac:dyDescent="0.25">
      <c r="B159" s="27"/>
      <c r="E159" s="28" t="s">
        <v>589</v>
      </c>
      <c r="F159" s="30" t="s">
        <v>797</v>
      </c>
      <c r="H159" s="58">
        <v>8061</v>
      </c>
      <c r="I159" s="61">
        <f t="shared" si="3"/>
        <v>7254.9000000000005</v>
      </c>
      <c r="J159" s="62" t="s">
        <v>219</v>
      </c>
      <c r="L159" s="19" t="s">
        <v>2775</v>
      </c>
      <c r="M159" s="18"/>
      <c r="N159" s="18" t="s">
        <v>2776</v>
      </c>
    </row>
    <row r="160" spans="2:14" ht="15.75" customHeight="1" x14ac:dyDescent="0.25">
      <c r="B160" s="27"/>
      <c r="E160" s="29" t="s">
        <v>590</v>
      </c>
      <c r="F160" s="31" t="s">
        <v>798</v>
      </c>
      <c r="H160" s="59">
        <v>5139</v>
      </c>
      <c r="I160" s="61">
        <f t="shared" si="3"/>
        <v>4625.1000000000004</v>
      </c>
      <c r="J160" s="62" t="s">
        <v>219</v>
      </c>
      <c r="L160" s="19" t="s">
        <v>2775</v>
      </c>
      <c r="M160" s="18"/>
      <c r="N160" s="18" t="s">
        <v>2776</v>
      </c>
    </row>
    <row r="161" spans="2:14" ht="15.75" customHeight="1" x14ac:dyDescent="0.25">
      <c r="B161" s="27"/>
      <c r="E161" s="28" t="s">
        <v>591</v>
      </c>
      <c r="F161" s="30" t="s">
        <v>799</v>
      </c>
      <c r="H161" s="58">
        <v>6457</v>
      </c>
      <c r="I161" s="61">
        <f t="shared" si="3"/>
        <v>5811.3</v>
      </c>
      <c r="J161" s="62" t="s">
        <v>219</v>
      </c>
      <c r="L161" s="19" t="s">
        <v>2775</v>
      </c>
      <c r="M161" s="18"/>
      <c r="N161" s="18" t="s">
        <v>2776</v>
      </c>
    </row>
    <row r="162" spans="2:14" ht="15.75" customHeight="1" x14ac:dyDescent="0.25">
      <c r="B162" s="27"/>
      <c r="E162" s="29" t="s">
        <v>592</v>
      </c>
      <c r="F162" s="31" t="s">
        <v>800</v>
      </c>
      <c r="H162" s="59">
        <v>6029</v>
      </c>
      <c r="I162" s="61">
        <f t="shared" si="3"/>
        <v>5426.1</v>
      </c>
      <c r="J162" s="62" t="s">
        <v>219</v>
      </c>
      <c r="L162" s="19" t="s">
        <v>2775</v>
      </c>
      <c r="M162" s="18"/>
      <c r="N162" s="18" t="s">
        <v>2776</v>
      </c>
    </row>
    <row r="163" spans="2:14" ht="15.75" customHeight="1" x14ac:dyDescent="0.25">
      <c r="B163" s="27"/>
      <c r="E163" s="28" t="s">
        <v>593</v>
      </c>
      <c r="F163" s="30" t="s">
        <v>801</v>
      </c>
      <c r="H163" s="58">
        <v>7338</v>
      </c>
      <c r="I163" s="61">
        <f t="shared" si="3"/>
        <v>6604.2</v>
      </c>
      <c r="J163" s="62" t="s">
        <v>219</v>
      </c>
      <c r="L163" s="19" t="s">
        <v>2775</v>
      </c>
      <c r="M163" s="18"/>
      <c r="N163" s="18" t="s">
        <v>2776</v>
      </c>
    </row>
    <row r="164" spans="2:14" ht="15.75" customHeight="1" x14ac:dyDescent="0.25">
      <c r="B164" s="27"/>
      <c r="E164" s="29" t="s">
        <v>594</v>
      </c>
      <c r="F164" s="31" t="s">
        <v>802</v>
      </c>
      <c r="H164" s="59">
        <v>5871</v>
      </c>
      <c r="I164" s="61">
        <f t="shared" si="3"/>
        <v>5283.9000000000005</v>
      </c>
      <c r="J164" s="62" t="s">
        <v>219</v>
      </c>
      <c r="L164" s="19" t="s">
        <v>2775</v>
      </c>
      <c r="M164" s="18"/>
      <c r="N164" s="18" t="s">
        <v>2776</v>
      </c>
    </row>
    <row r="165" spans="2:14" ht="15.75" customHeight="1" x14ac:dyDescent="0.25">
      <c r="B165" s="27"/>
      <c r="E165" s="28" t="s">
        <v>595</v>
      </c>
      <c r="F165" s="30" t="s">
        <v>799</v>
      </c>
      <c r="H165" s="58">
        <v>7292</v>
      </c>
      <c r="I165" s="61">
        <f t="shared" si="3"/>
        <v>6562.8</v>
      </c>
      <c r="J165" s="62" t="s">
        <v>219</v>
      </c>
      <c r="L165" s="19" t="s">
        <v>2775</v>
      </c>
      <c r="M165" s="18"/>
      <c r="N165" s="18" t="s">
        <v>2776</v>
      </c>
    </row>
    <row r="166" spans="2:14" ht="15.75" customHeight="1" x14ac:dyDescent="0.25">
      <c r="B166" s="27"/>
      <c r="E166" s="29" t="s">
        <v>596</v>
      </c>
      <c r="F166" s="31" t="s">
        <v>803</v>
      </c>
      <c r="H166" s="59">
        <v>6751</v>
      </c>
      <c r="I166" s="61">
        <f t="shared" si="3"/>
        <v>6075.9000000000005</v>
      </c>
      <c r="J166" s="62" t="s">
        <v>219</v>
      </c>
      <c r="L166" s="19" t="s">
        <v>2775</v>
      </c>
      <c r="M166" s="18"/>
      <c r="N166" s="18" t="s">
        <v>2776</v>
      </c>
    </row>
    <row r="167" spans="2:14" ht="15.75" customHeight="1" x14ac:dyDescent="0.25">
      <c r="B167" s="27"/>
      <c r="E167" s="28" t="s">
        <v>597</v>
      </c>
      <c r="F167" s="30" t="s">
        <v>801</v>
      </c>
      <c r="H167" s="58">
        <v>8187</v>
      </c>
      <c r="I167" s="61">
        <f t="shared" si="3"/>
        <v>7368.3</v>
      </c>
      <c r="J167" s="62" t="s">
        <v>219</v>
      </c>
      <c r="L167" s="19" t="s">
        <v>2775</v>
      </c>
      <c r="M167" s="18"/>
      <c r="N167" s="18" t="s">
        <v>2776</v>
      </c>
    </row>
    <row r="168" spans="2:14" ht="15.75" customHeight="1" x14ac:dyDescent="0.25">
      <c r="B168" s="27"/>
      <c r="E168" s="29" t="s">
        <v>598</v>
      </c>
      <c r="F168" s="31" t="s">
        <v>802</v>
      </c>
      <c r="H168" s="59">
        <v>6240</v>
      </c>
      <c r="I168" s="61">
        <f t="shared" si="3"/>
        <v>5616</v>
      </c>
      <c r="J168" s="62" t="s">
        <v>219</v>
      </c>
      <c r="L168" s="19" t="s">
        <v>2775</v>
      </c>
      <c r="M168" s="18"/>
      <c r="N168" s="18" t="s">
        <v>2776</v>
      </c>
    </row>
    <row r="169" spans="2:14" ht="15.75" customHeight="1" x14ac:dyDescent="0.25">
      <c r="B169" s="27"/>
      <c r="E169" s="28" t="s">
        <v>599</v>
      </c>
      <c r="F169" s="30" t="s">
        <v>799</v>
      </c>
      <c r="H169" s="58">
        <v>7716</v>
      </c>
      <c r="I169" s="61">
        <f t="shared" si="3"/>
        <v>6944.4000000000005</v>
      </c>
      <c r="J169" s="62" t="s">
        <v>219</v>
      </c>
      <c r="L169" s="19" t="s">
        <v>2775</v>
      </c>
      <c r="M169" s="18"/>
      <c r="N169" s="18" t="s">
        <v>2776</v>
      </c>
    </row>
    <row r="170" spans="2:14" ht="15.75" customHeight="1" x14ac:dyDescent="0.25">
      <c r="B170" s="27"/>
      <c r="E170" s="29" t="s">
        <v>600</v>
      </c>
      <c r="F170" s="31" t="s">
        <v>804</v>
      </c>
      <c r="H170" s="59">
        <v>7119</v>
      </c>
      <c r="I170" s="61">
        <f t="shared" si="3"/>
        <v>6407.1</v>
      </c>
      <c r="J170" s="62" t="s">
        <v>219</v>
      </c>
      <c r="L170" s="19" t="s">
        <v>2775</v>
      </c>
      <c r="M170" s="18"/>
      <c r="N170" s="18" t="s">
        <v>2776</v>
      </c>
    </row>
    <row r="171" spans="2:14" ht="15.75" customHeight="1" x14ac:dyDescent="0.25">
      <c r="B171" s="27"/>
      <c r="E171" s="28" t="s">
        <v>601</v>
      </c>
      <c r="F171" s="30" t="s">
        <v>801</v>
      </c>
      <c r="H171" s="58">
        <v>8600</v>
      </c>
      <c r="I171" s="61">
        <f t="shared" si="3"/>
        <v>7740</v>
      </c>
      <c r="J171" s="62" t="s">
        <v>219</v>
      </c>
      <c r="L171" s="19" t="s">
        <v>2775</v>
      </c>
      <c r="M171" s="18"/>
      <c r="N171" s="18" t="s">
        <v>2776</v>
      </c>
    </row>
    <row r="172" spans="2:14" ht="15.75" customHeight="1" x14ac:dyDescent="0.25">
      <c r="B172" s="27"/>
      <c r="E172" s="29" t="s">
        <v>602</v>
      </c>
      <c r="F172" s="31" t="s">
        <v>805</v>
      </c>
      <c r="H172" s="59">
        <v>6308</v>
      </c>
      <c r="I172" s="61">
        <f t="shared" si="3"/>
        <v>5677.2</v>
      </c>
      <c r="J172" s="62" t="s">
        <v>219</v>
      </c>
      <c r="L172" s="19" t="s">
        <v>2775</v>
      </c>
      <c r="M172" s="18"/>
      <c r="N172" s="18" t="s">
        <v>2776</v>
      </c>
    </row>
    <row r="173" spans="2:14" ht="15.75" customHeight="1" x14ac:dyDescent="0.25">
      <c r="B173" s="27"/>
      <c r="E173" s="28" t="s">
        <v>603</v>
      </c>
      <c r="F173" s="30" t="s">
        <v>806</v>
      </c>
      <c r="H173" s="58">
        <v>7885</v>
      </c>
      <c r="I173" s="61">
        <f t="shared" si="3"/>
        <v>7096.5</v>
      </c>
      <c r="J173" s="62" t="s">
        <v>219</v>
      </c>
      <c r="L173" s="19" t="s">
        <v>2775</v>
      </c>
      <c r="M173" s="18"/>
      <c r="N173" s="18" t="s">
        <v>2776</v>
      </c>
    </row>
    <row r="174" spans="2:14" ht="15.75" customHeight="1" x14ac:dyDescent="0.25">
      <c r="B174" s="27"/>
      <c r="E174" s="29" t="s">
        <v>604</v>
      </c>
      <c r="F174" s="31" t="s">
        <v>807</v>
      </c>
      <c r="H174" s="59">
        <v>7342</v>
      </c>
      <c r="I174" s="61">
        <f t="shared" si="3"/>
        <v>6607.8</v>
      </c>
      <c r="J174" s="62" t="s">
        <v>219</v>
      </c>
      <c r="L174" s="19" t="s">
        <v>2775</v>
      </c>
      <c r="M174" s="18"/>
      <c r="N174" s="18" t="s">
        <v>2776</v>
      </c>
    </row>
    <row r="175" spans="2:14" ht="15.75" customHeight="1" x14ac:dyDescent="0.25">
      <c r="B175" s="27"/>
      <c r="E175" s="28" t="s">
        <v>605</v>
      </c>
      <c r="F175" s="30" t="s">
        <v>808</v>
      </c>
      <c r="H175" s="58">
        <v>8918</v>
      </c>
      <c r="I175" s="61">
        <f t="shared" si="3"/>
        <v>8026.2</v>
      </c>
      <c r="J175" s="62" t="s">
        <v>219</v>
      </c>
      <c r="L175" s="19" t="s">
        <v>2775</v>
      </c>
      <c r="M175" s="18"/>
      <c r="N175" s="18" t="s">
        <v>2776</v>
      </c>
    </row>
    <row r="176" spans="2:14" ht="15.75" customHeight="1" x14ac:dyDescent="0.25">
      <c r="B176" s="27"/>
      <c r="E176" s="29" t="s">
        <v>606</v>
      </c>
      <c r="F176" s="31" t="s">
        <v>809</v>
      </c>
      <c r="H176" s="59">
        <v>7040</v>
      </c>
      <c r="I176" s="61">
        <f t="shared" si="3"/>
        <v>6336</v>
      </c>
      <c r="J176" s="62" t="s">
        <v>219</v>
      </c>
      <c r="L176" s="19" t="s">
        <v>2775</v>
      </c>
      <c r="M176" s="18"/>
      <c r="N176" s="18" t="s">
        <v>2776</v>
      </c>
    </row>
    <row r="177" spans="2:14" ht="15.75" customHeight="1" x14ac:dyDescent="0.25">
      <c r="B177" s="27"/>
      <c r="E177" s="28" t="s">
        <v>607</v>
      </c>
      <c r="F177" s="30" t="s">
        <v>806</v>
      </c>
      <c r="H177" s="58">
        <v>8720</v>
      </c>
      <c r="I177" s="61">
        <f t="shared" si="3"/>
        <v>7848</v>
      </c>
      <c r="J177" s="62" t="s">
        <v>219</v>
      </c>
      <c r="L177" s="19" t="s">
        <v>2775</v>
      </c>
      <c r="M177" s="18"/>
      <c r="N177" s="18" t="s">
        <v>2776</v>
      </c>
    </row>
    <row r="178" spans="2:14" ht="15.75" customHeight="1" x14ac:dyDescent="0.25">
      <c r="B178" s="27"/>
      <c r="E178" s="29" t="s">
        <v>608</v>
      </c>
      <c r="F178" s="31" t="s">
        <v>807</v>
      </c>
      <c r="H178" s="59">
        <v>8073</v>
      </c>
      <c r="I178" s="61">
        <f t="shared" si="3"/>
        <v>7265.7</v>
      </c>
      <c r="J178" s="62" t="s">
        <v>219</v>
      </c>
      <c r="L178" s="19" t="s">
        <v>2775</v>
      </c>
      <c r="M178" s="18"/>
      <c r="N178" s="18" t="s">
        <v>2776</v>
      </c>
    </row>
    <row r="179" spans="2:14" ht="15.75" customHeight="1" x14ac:dyDescent="0.25">
      <c r="B179" s="27"/>
      <c r="E179" s="28" t="s">
        <v>609</v>
      </c>
      <c r="F179" s="30" t="s">
        <v>810</v>
      </c>
      <c r="H179" s="58">
        <v>9793</v>
      </c>
      <c r="I179" s="61">
        <f t="shared" si="3"/>
        <v>8813.7000000000007</v>
      </c>
      <c r="J179" s="62" t="s">
        <v>219</v>
      </c>
      <c r="L179" s="19" t="s">
        <v>2775</v>
      </c>
      <c r="M179" s="18"/>
      <c r="N179" s="18" t="s">
        <v>2776</v>
      </c>
    </row>
    <row r="180" spans="2:14" ht="15.75" customHeight="1" x14ac:dyDescent="0.25">
      <c r="B180" s="27"/>
      <c r="E180" s="29" t="s">
        <v>610</v>
      </c>
      <c r="F180" s="31" t="s">
        <v>809</v>
      </c>
      <c r="H180" s="59">
        <v>7410</v>
      </c>
      <c r="I180" s="61">
        <f t="shared" si="3"/>
        <v>6669</v>
      </c>
      <c r="J180" s="62" t="s">
        <v>219</v>
      </c>
      <c r="L180" s="19" t="s">
        <v>2775</v>
      </c>
      <c r="M180" s="18"/>
      <c r="N180" s="18" t="s">
        <v>2776</v>
      </c>
    </row>
    <row r="181" spans="2:14" ht="15.75" customHeight="1" x14ac:dyDescent="0.25">
      <c r="B181" s="27"/>
      <c r="E181" s="28" t="s">
        <v>611</v>
      </c>
      <c r="F181" s="30" t="s">
        <v>806</v>
      </c>
      <c r="H181" s="58">
        <v>9144</v>
      </c>
      <c r="I181" s="61">
        <f t="shared" si="3"/>
        <v>8229.6</v>
      </c>
      <c r="J181" s="62" t="s">
        <v>219</v>
      </c>
      <c r="L181" s="19" t="s">
        <v>2775</v>
      </c>
      <c r="M181" s="18"/>
      <c r="N181" s="18" t="s">
        <v>2776</v>
      </c>
    </row>
    <row r="182" spans="2:14" ht="15.75" customHeight="1" x14ac:dyDescent="0.25">
      <c r="B182" s="27"/>
      <c r="E182" s="29" t="s">
        <v>612</v>
      </c>
      <c r="F182" s="31" t="s">
        <v>807</v>
      </c>
      <c r="H182" s="59">
        <v>8466</v>
      </c>
      <c r="I182" s="61">
        <f t="shared" si="3"/>
        <v>7619.4000000000005</v>
      </c>
      <c r="J182" s="62" t="s">
        <v>219</v>
      </c>
      <c r="L182" s="19" t="s">
        <v>2775</v>
      </c>
      <c r="M182" s="18"/>
      <c r="N182" s="18" t="s">
        <v>2776</v>
      </c>
    </row>
    <row r="183" spans="2:14" ht="15.75" customHeight="1" x14ac:dyDescent="0.25">
      <c r="B183" s="27"/>
      <c r="E183" s="28" t="s">
        <v>613</v>
      </c>
      <c r="F183" s="30" t="s">
        <v>810</v>
      </c>
      <c r="H183" s="58">
        <v>10155</v>
      </c>
      <c r="I183" s="61">
        <f t="shared" si="3"/>
        <v>9139.5</v>
      </c>
      <c r="J183" s="62" t="s">
        <v>219</v>
      </c>
      <c r="L183" s="19" t="s">
        <v>2775</v>
      </c>
      <c r="M183" s="18"/>
      <c r="N183" s="18" t="s">
        <v>2776</v>
      </c>
    </row>
    <row r="184" spans="2:14" ht="15.75" customHeight="1" x14ac:dyDescent="0.25">
      <c r="B184" s="27"/>
      <c r="E184" s="29" t="s">
        <v>614</v>
      </c>
      <c r="F184" s="31" t="s">
        <v>811</v>
      </c>
      <c r="H184" s="59">
        <v>4602</v>
      </c>
      <c r="I184" s="61">
        <f t="shared" si="3"/>
        <v>4141.8</v>
      </c>
      <c r="J184" s="62" t="s">
        <v>219</v>
      </c>
      <c r="L184" s="19" t="s">
        <v>2775</v>
      </c>
      <c r="M184" s="18"/>
      <c r="N184" s="18" t="s">
        <v>2776</v>
      </c>
    </row>
    <row r="185" spans="2:14" ht="15.75" customHeight="1" x14ac:dyDescent="0.25">
      <c r="B185" s="27"/>
      <c r="E185" s="28" t="s">
        <v>615</v>
      </c>
      <c r="F185" s="30" t="s">
        <v>812</v>
      </c>
      <c r="H185" s="58">
        <v>4456</v>
      </c>
      <c r="I185" s="61">
        <f t="shared" si="3"/>
        <v>4010.4</v>
      </c>
      <c r="J185" s="62" t="s">
        <v>219</v>
      </c>
      <c r="L185" s="19" t="s">
        <v>2775</v>
      </c>
      <c r="M185" s="18"/>
      <c r="N185" s="18" t="s">
        <v>2776</v>
      </c>
    </row>
    <row r="186" spans="2:14" ht="15.75" customHeight="1" x14ac:dyDescent="0.25">
      <c r="B186" s="27"/>
      <c r="E186" s="29" t="s">
        <v>616</v>
      </c>
      <c r="F186" s="31" t="s">
        <v>813</v>
      </c>
      <c r="H186" s="59">
        <v>5369</v>
      </c>
      <c r="I186" s="61">
        <f t="shared" si="3"/>
        <v>4832.1000000000004</v>
      </c>
      <c r="J186" s="62" t="s">
        <v>219</v>
      </c>
      <c r="L186" s="19" t="s">
        <v>2775</v>
      </c>
      <c r="M186" s="18"/>
      <c r="N186" s="18" t="s">
        <v>2776</v>
      </c>
    </row>
    <row r="187" spans="2:14" ht="15.75" customHeight="1" x14ac:dyDescent="0.25">
      <c r="B187" s="27"/>
      <c r="E187" s="28" t="s">
        <v>617</v>
      </c>
      <c r="F187" s="30" t="s">
        <v>814</v>
      </c>
      <c r="H187" s="58">
        <v>5312</v>
      </c>
      <c r="I187" s="61">
        <f t="shared" si="3"/>
        <v>4780.8</v>
      </c>
      <c r="J187" s="62" t="s">
        <v>219</v>
      </c>
      <c r="L187" s="19" t="s">
        <v>2775</v>
      </c>
      <c r="M187" s="18"/>
      <c r="N187" s="18" t="s">
        <v>2776</v>
      </c>
    </row>
    <row r="188" spans="2:14" ht="15.75" customHeight="1" x14ac:dyDescent="0.25">
      <c r="B188" s="27"/>
      <c r="E188" s="29" t="s">
        <v>618</v>
      </c>
      <c r="F188" s="31" t="s">
        <v>815</v>
      </c>
      <c r="H188" s="59">
        <v>6512</v>
      </c>
      <c r="I188" s="61">
        <f t="shared" si="3"/>
        <v>5860.8</v>
      </c>
      <c r="J188" s="62" t="s">
        <v>219</v>
      </c>
      <c r="L188" s="19" t="s">
        <v>2775</v>
      </c>
      <c r="M188" s="18"/>
      <c r="N188" s="18" t="s">
        <v>2776</v>
      </c>
    </row>
    <row r="189" spans="2:14" ht="15.75" customHeight="1" x14ac:dyDescent="0.25">
      <c r="B189" s="27"/>
      <c r="E189" s="28" t="s">
        <v>619</v>
      </c>
      <c r="F189" s="30" t="s">
        <v>816</v>
      </c>
      <c r="H189" s="58">
        <v>5301</v>
      </c>
      <c r="I189" s="61">
        <f t="shared" si="3"/>
        <v>4770.9000000000005</v>
      </c>
      <c r="J189" s="62" t="s">
        <v>219</v>
      </c>
      <c r="L189" s="19" t="s">
        <v>2775</v>
      </c>
      <c r="M189" s="18"/>
      <c r="N189" s="18" t="s">
        <v>2776</v>
      </c>
    </row>
    <row r="190" spans="2:14" ht="15.75" customHeight="1" x14ac:dyDescent="0.25">
      <c r="B190" s="27"/>
      <c r="E190" s="29" t="s">
        <v>620</v>
      </c>
      <c r="F190" s="31" t="s">
        <v>817</v>
      </c>
      <c r="H190" s="59">
        <v>6306</v>
      </c>
      <c r="I190" s="61">
        <f t="shared" si="3"/>
        <v>5675.4000000000005</v>
      </c>
      <c r="J190" s="62" t="s">
        <v>219</v>
      </c>
      <c r="L190" s="19" t="s">
        <v>2775</v>
      </c>
      <c r="M190" s="18"/>
      <c r="N190" s="18" t="s">
        <v>2776</v>
      </c>
    </row>
    <row r="191" spans="2:14" ht="15.75" customHeight="1" x14ac:dyDescent="0.25">
      <c r="B191" s="27"/>
      <c r="E191" s="28" t="s">
        <v>621</v>
      </c>
      <c r="F191" s="30" t="s">
        <v>818</v>
      </c>
      <c r="H191" s="58">
        <v>6164</v>
      </c>
      <c r="I191" s="61">
        <f t="shared" si="3"/>
        <v>5547.6</v>
      </c>
      <c r="J191" s="62" t="s">
        <v>219</v>
      </c>
      <c r="L191" s="19" t="s">
        <v>2775</v>
      </c>
      <c r="M191" s="18"/>
      <c r="N191" s="18" t="s">
        <v>2776</v>
      </c>
    </row>
    <row r="192" spans="2:14" ht="15.75" customHeight="1" x14ac:dyDescent="0.25">
      <c r="B192" s="27"/>
      <c r="E192" s="29" t="s">
        <v>622</v>
      </c>
      <c r="F192" s="31" t="s">
        <v>819</v>
      </c>
      <c r="H192" s="59">
        <v>7494</v>
      </c>
      <c r="I192" s="61">
        <f t="shared" si="3"/>
        <v>6744.6</v>
      </c>
      <c r="J192" s="62" t="s">
        <v>219</v>
      </c>
      <c r="L192" s="19" t="s">
        <v>2775</v>
      </c>
      <c r="M192" s="18"/>
      <c r="N192" s="18" t="s">
        <v>2776</v>
      </c>
    </row>
    <row r="193" spans="2:14" ht="15.75" customHeight="1" x14ac:dyDescent="0.25">
      <c r="B193" s="27"/>
      <c r="E193" s="28" t="s">
        <v>623</v>
      </c>
      <c r="F193" s="30" t="s">
        <v>820</v>
      </c>
      <c r="H193" s="58">
        <v>5590</v>
      </c>
      <c r="I193" s="61">
        <f t="shared" si="3"/>
        <v>5031</v>
      </c>
      <c r="J193" s="62" t="s">
        <v>219</v>
      </c>
      <c r="L193" s="19" t="s">
        <v>2775</v>
      </c>
      <c r="M193" s="18"/>
      <c r="N193" s="18" t="s">
        <v>2776</v>
      </c>
    </row>
    <row r="194" spans="2:14" ht="15.75" customHeight="1" x14ac:dyDescent="0.25">
      <c r="B194" s="27"/>
      <c r="E194" s="29" t="s">
        <v>624</v>
      </c>
      <c r="F194" s="31" t="s">
        <v>821</v>
      </c>
      <c r="H194" s="59">
        <v>6631</v>
      </c>
      <c r="I194" s="61">
        <f t="shared" si="3"/>
        <v>5967.9000000000005</v>
      </c>
      <c r="J194" s="62" t="s">
        <v>219</v>
      </c>
      <c r="L194" s="19" t="s">
        <v>2775</v>
      </c>
      <c r="M194" s="18"/>
      <c r="N194" s="18" t="s">
        <v>2776</v>
      </c>
    </row>
    <row r="195" spans="2:14" ht="15.75" customHeight="1" x14ac:dyDescent="0.25">
      <c r="B195" s="27"/>
      <c r="E195" s="28" t="s">
        <v>625</v>
      </c>
      <c r="F195" s="30" t="s">
        <v>822</v>
      </c>
      <c r="H195" s="58">
        <v>6458</v>
      </c>
      <c r="I195" s="61">
        <f t="shared" si="3"/>
        <v>5812.2</v>
      </c>
      <c r="J195" s="62" t="s">
        <v>219</v>
      </c>
      <c r="L195" s="19" t="s">
        <v>2775</v>
      </c>
      <c r="M195" s="18"/>
      <c r="N195" s="18" t="s">
        <v>2776</v>
      </c>
    </row>
    <row r="196" spans="2:14" ht="15.75" customHeight="1" x14ac:dyDescent="0.25">
      <c r="B196" s="27"/>
      <c r="E196" s="29" t="s">
        <v>626</v>
      </c>
      <c r="F196" s="31" t="s">
        <v>823</v>
      </c>
      <c r="H196" s="59">
        <v>7916</v>
      </c>
      <c r="I196" s="61">
        <f t="shared" si="3"/>
        <v>7124.4000000000005</v>
      </c>
      <c r="J196" s="62" t="s">
        <v>219</v>
      </c>
      <c r="L196" s="19" t="s">
        <v>2775</v>
      </c>
      <c r="M196" s="18"/>
      <c r="N196" s="18" t="s">
        <v>2776</v>
      </c>
    </row>
    <row r="197" spans="2:14" ht="15.75" customHeight="1" x14ac:dyDescent="0.25">
      <c r="B197" s="27"/>
      <c r="E197" s="28" t="s">
        <v>627</v>
      </c>
      <c r="F197" s="30" t="s">
        <v>824</v>
      </c>
      <c r="H197" s="58">
        <v>30746</v>
      </c>
      <c r="I197" s="61">
        <f t="shared" si="3"/>
        <v>27671.4</v>
      </c>
      <c r="J197" s="62" t="s">
        <v>219</v>
      </c>
      <c r="L197" s="19" t="s">
        <v>2775</v>
      </c>
      <c r="M197" s="18"/>
      <c r="N197" s="18" t="s">
        <v>2776</v>
      </c>
    </row>
    <row r="198" spans="2:14" ht="15.75" customHeight="1" x14ac:dyDescent="0.25">
      <c r="B198" s="27"/>
      <c r="E198" s="29" t="s">
        <v>628</v>
      </c>
      <c r="F198" s="31" t="s">
        <v>825</v>
      </c>
      <c r="H198" s="59">
        <v>35970</v>
      </c>
      <c r="I198" s="61">
        <f t="shared" si="3"/>
        <v>32373</v>
      </c>
      <c r="J198" s="62" t="s">
        <v>219</v>
      </c>
      <c r="L198" s="19" t="s">
        <v>2775</v>
      </c>
      <c r="M198" s="18"/>
      <c r="N198" s="18" t="s">
        <v>2776</v>
      </c>
    </row>
    <row r="199" spans="2:14" ht="15.75" customHeight="1" x14ac:dyDescent="0.25">
      <c r="B199" s="27"/>
      <c r="E199" s="28" t="s">
        <v>629</v>
      </c>
      <c r="F199" s="30" t="s">
        <v>826</v>
      </c>
      <c r="H199" s="58">
        <v>27729</v>
      </c>
      <c r="I199" s="61">
        <f t="shared" si="3"/>
        <v>24956.100000000002</v>
      </c>
      <c r="J199" s="62" t="s">
        <v>219</v>
      </c>
      <c r="L199" s="19" t="s">
        <v>2775</v>
      </c>
      <c r="M199" s="18"/>
      <c r="N199" s="18" t="s">
        <v>2776</v>
      </c>
    </row>
    <row r="200" spans="2:14" ht="15.75" customHeight="1" x14ac:dyDescent="0.25">
      <c r="B200" s="27"/>
      <c r="E200" s="29" t="s">
        <v>630</v>
      </c>
      <c r="F200" s="31" t="s">
        <v>827</v>
      </c>
      <c r="H200" s="59">
        <v>32182</v>
      </c>
      <c r="I200" s="61">
        <f t="shared" si="3"/>
        <v>28963.8</v>
      </c>
      <c r="J200" s="62" t="s">
        <v>219</v>
      </c>
      <c r="L200" s="19" t="s">
        <v>2775</v>
      </c>
      <c r="M200" s="18"/>
      <c r="N200" s="18" t="s">
        <v>2776</v>
      </c>
    </row>
    <row r="201" spans="2:14" ht="15.75" customHeight="1" x14ac:dyDescent="0.25">
      <c r="B201" s="27"/>
      <c r="E201" s="28" t="s">
        <v>631</v>
      </c>
      <c r="F201" s="30" t="s">
        <v>828</v>
      </c>
      <c r="H201" s="58">
        <v>422</v>
      </c>
      <c r="I201" s="61">
        <f t="shared" si="3"/>
        <v>379.8</v>
      </c>
      <c r="J201" s="62" t="s">
        <v>219</v>
      </c>
      <c r="L201" s="19" t="s">
        <v>2775</v>
      </c>
      <c r="M201" s="18"/>
      <c r="N201" s="18" t="s">
        <v>2776</v>
      </c>
    </row>
    <row r="202" spans="2:14" ht="15.75" customHeight="1" x14ac:dyDescent="0.25">
      <c r="B202" s="27"/>
      <c r="E202" s="29" t="s">
        <v>632</v>
      </c>
      <c r="F202" s="31" t="s">
        <v>829</v>
      </c>
      <c r="H202" s="59">
        <v>479</v>
      </c>
      <c r="I202" s="61">
        <f t="shared" si="3"/>
        <v>431.1</v>
      </c>
      <c r="J202" s="62" t="s">
        <v>219</v>
      </c>
      <c r="L202" s="19" t="s">
        <v>2775</v>
      </c>
      <c r="M202" s="18"/>
      <c r="N202" s="18" t="s">
        <v>2776</v>
      </c>
    </row>
    <row r="203" spans="2:14" ht="15.75" customHeight="1" x14ac:dyDescent="0.25">
      <c r="B203" s="27"/>
      <c r="E203" s="28" t="s">
        <v>633</v>
      </c>
      <c r="F203" s="30" t="s">
        <v>830</v>
      </c>
      <c r="H203" s="58">
        <v>536</v>
      </c>
      <c r="I203" s="61">
        <f t="shared" si="3"/>
        <v>482.40000000000003</v>
      </c>
      <c r="J203" s="62" t="s">
        <v>219</v>
      </c>
      <c r="L203" s="19" t="s">
        <v>2775</v>
      </c>
      <c r="M203" s="18"/>
      <c r="N203" s="18" t="s">
        <v>2776</v>
      </c>
    </row>
    <row r="204" spans="2:14" ht="15.75" customHeight="1" x14ac:dyDescent="0.25">
      <c r="B204" s="27"/>
      <c r="E204" s="29" t="s">
        <v>634</v>
      </c>
      <c r="F204" s="31" t="s">
        <v>831</v>
      </c>
      <c r="H204" s="59">
        <v>592</v>
      </c>
      <c r="I204" s="61">
        <f t="shared" si="3"/>
        <v>532.80000000000007</v>
      </c>
      <c r="J204" s="62" t="s">
        <v>219</v>
      </c>
      <c r="L204" s="19" t="s">
        <v>2775</v>
      </c>
      <c r="M204" s="18"/>
      <c r="N204" s="18" t="s">
        <v>2776</v>
      </c>
    </row>
    <row r="205" spans="2:14" ht="15.75" customHeight="1" x14ac:dyDescent="0.25">
      <c r="B205" s="27"/>
      <c r="E205" s="28" t="s">
        <v>635</v>
      </c>
      <c r="F205" s="30" t="s">
        <v>832</v>
      </c>
      <c r="H205" s="58">
        <v>269</v>
      </c>
      <c r="I205" s="61">
        <f t="shared" si="3"/>
        <v>242.1</v>
      </c>
      <c r="J205" s="62" t="s">
        <v>219</v>
      </c>
      <c r="L205" s="19" t="s">
        <v>2775</v>
      </c>
      <c r="M205" s="18"/>
      <c r="N205" s="18" t="s">
        <v>2776</v>
      </c>
    </row>
    <row r="206" spans="2:14" ht="15.75" customHeight="1" x14ac:dyDescent="0.25">
      <c r="B206" s="27"/>
      <c r="E206" s="29" t="s">
        <v>636</v>
      </c>
      <c r="F206" s="31" t="s">
        <v>833</v>
      </c>
      <c r="H206" s="59">
        <v>592</v>
      </c>
      <c r="I206" s="61">
        <f t="shared" si="3"/>
        <v>532.80000000000007</v>
      </c>
      <c r="J206" s="62" t="s">
        <v>219</v>
      </c>
      <c r="L206" s="19" t="s">
        <v>2775</v>
      </c>
      <c r="M206" s="18"/>
      <c r="N206" s="18" t="s">
        <v>2776</v>
      </c>
    </row>
    <row r="207" spans="2:14" ht="15.75" customHeight="1" x14ac:dyDescent="0.25">
      <c r="B207" s="27"/>
      <c r="E207" s="28" t="s">
        <v>637</v>
      </c>
      <c r="F207" s="30" t="s">
        <v>834</v>
      </c>
      <c r="H207" s="58">
        <v>256</v>
      </c>
      <c r="I207" s="61">
        <f t="shared" ref="I207:I234" si="4">SUM(H207*0.9)</f>
        <v>230.4</v>
      </c>
      <c r="J207" s="62" t="s">
        <v>219</v>
      </c>
      <c r="L207" s="19" t="s">
        <v>2775</v>
      </c>
      <c r="M207" s="18"/>
      <c r="N207" s="18" t="s">
        <v>2776</v>
      </c>
    </row>
    <row r="208" spans="2:14" ht="15.75" customHeight="1" x14ac:dyDescent="0.25">
      <c r="B208" s="27"/>
      <c r="E208" s="29" t="s">
        <v>638</v>
      </c>
      <c r="F208" s="31" t="s">
        <v>835</v>
      </c>
      <c r="H208" s="59">
        <v>104</v>
      </c>
      <c r="I208" s="61">
        <f t="shared" si="4"/>
        <v>93.600000000000009</v>
      </c>
      <c r="J208" s="62" t="s">
        <v>219</v>
      </c>
      <c r="L208" s="19" t="s">
        <v>2775</v>
      </c>
      <c r="M208" s="18"/>
      <c r="N208" s="18" t="s">
        <v>2776</v>
      </c>
    </row>
    <row r="209" spans="2:14" ht="15.75" customHeight="1" x14ac:dyDescent="0.25">
      <c r="B209" s="27"/>
      <c r="E209" s="28" t="s">
        <v>639</v>
      </c>
      <c r="F209" s="30" t="s">
        <v>836</v>
      </c>
      <c r="H209" s="58">
        <v>340</v>
      </c>
      <c r="I209" s="61">
        <f t="shared" si="4"/>
        <v>306</v>
      </c>
      <c r="J209" s="62" t="s">
        <v>219</v>
      </c>
      <c r="L209" s="19" t="s">
        <v>2775</v>
      </c>
      <c r="M209" s="18"/>
      <c r="N209" s="18" t="s">
        <v>2776</v>
      </c>
    </row>
    <row r="210" spans="2:14" ht="15.75" customHeight="1" x14ac:dyDescent="0.25">
      <c r="B210" s="27"/>
      <c r="E210" s="29" t="s">
        <v>640</v>
      </c>
      <c r="F210" s="31" t="s">
        <v>837</v>
      </c>
      <c r="H210" s="59">
        <v>406</v>
      </c>
      <c r="I210" s="61">
        <f t="shared" si="4"/>
        <v>365.40000000000003</v>
      </c>
      <c r="J210" s="62" t="s">
        <v>219</v>
      </c>
      <c r="L210" s="19" t="s">
        <v>2775</v>
      </c>
      <c r="M210" s="18"/>
      <c r="N210" s="18" t="s">
        <v>2776</v>
      </c>
    </row>
    <row r="211" spans="2:14" ht="15.75" customHeight="1" x14ac:dyDescent="0.25">
      <c r="B211" s="27"/>
      <c r="E211" s="28" t="s">
        <v>641</v>
      </c>
      <c r="F211" s="30" t="s">
        <v>838</v>
      </c>
      <c r="H211" s="58">
        <v>478</v>
      </c>
      <c r="I211" s="61">
        <f t="shared" si="4"/>
        <v>430.2</v>
      </c>
      <c r="J211" s="62" t="s">
        <v>219</v>
      </c>
      <c r="L211" s="19" t="s">
        <v>2775</v>
      </c>
      <c r="M211" s="18"/>
      <c r="N211" s="18" t="s">
        <v>2776</v>
      </c>
    </row>
    <row r="212" spans="2:14" ht="15.75" customHeight="1" x14ac:dyDescent="0.25">
      <c r="B212" s="27"/>
      <c r="E212" s="29" t="s">
        <v>642</v>
      </c>
      <c r="F212" s="31" t="s">
        <v>839</v>
      </c>
      <c r="H212" s="59">
        <v>711</v>
      </c>
      <c r="I212" s="61">
        <f t="shared" si="4"/>
        <v>639.9</v>
      </c>
      <c r="J212" s="62" t="s">
        <v>219</v>
      </c>
      <c r="L212" s="19" t="s">
        <v>2775</v>
      </c>
      <c r="M212" s="18"/>
      <c r="N212" s="18" t="s">
        <v>2776</v>
      </c>
    </row>
    <row r="213" spans="2:14" ht="15.75" customHeight="1" x14ac:dyDescent="0.25">
      <c r="B213" s="27"/>
      <c r="E213" s="28" t="s">
        <v>643</v>
      </c>
      <c r="F213" s="30" t="s">
        <v>840</v>
      </c>
      <c r="H213" s="58">
        <v>799</v>
      </c>
      <c r="I213" s="61">
        <f t="shared" si="4"/>
        <v>719.1</v>
      </c>
      <c r="J213" s="62" t="s">
        <v>219</v>
      </c>
      <c r="L213" s="19" t="s">
        <v>2775</v>
      </c>
      <c r="M213" s="18"/>
      <c r="N213" s="18" t="s">
        <v>2776</v>
      </c>
    </row>
    <row r="214" spans="2:14" ht="15.75" customHeight="1" x14ac:dyDescent="0.25">
      <c r="B214" s="27"/>
      <c r="E214" s="29" t="s">
        <v>644</v>
      </c>
      <c r="F214" s="31" t="s">
        <v>841</v>
      </c>
      <c r="H214" s="59">
        <v>340</v>
      </c>
      <c r="I214" s="61">
        <f t="shared" si="4"/>
        <v>306</v>
      </c>
      <c r="J214" s="62" t="s">
        <v>219</v>
      </c>
      <c r="L214" s="19" t="s">
        <v>2775</v>
      </c>
      <c r="M214" s="18"/>
      <c r="N214" s="18" t="s">
        <v>2776</v>
      </c>
    </row>
    <row r="215" spans="2:14" ht="15.75" customHeight="1" x14ac:dyDescent="0.25">
      <c r="B215" s="27"/>
      <c r="E215" s="28" t="s">
        <v>645</v>
      </c>
      <c r="F215" s="30" t="s">
        <v>842</v>
      </c>
      <c r="H215" s="58">
        <v>382</v>
      </c>
      <c r="I215" s="61">
        <f t="shared" si="4"/>
        <v>343.8</v>
      </c>
      <c r="J215" s="62" t="s">
        <v>219</v>
      </c>
      <c r="L215" s="19" t="s">
        <v>2775</v>
      </c>
      <c r="M215" s="18"/>
      <c r="N215" s="18" t="s">
        <v>2776</v>
      </c>
    </row>
    <row r="216" spans="2:14" ht="15.75" customHeight="1" x14ac:dyDescent="0.25">
      <c r="B216" s="27"/>
      <c r="E216" s="29" t="s">
        <v>646</v>
      </c>
      <c r="F216" s="31" t="s">
        <v>843</v>
      </c>
      <c r="H216" s="59">
        <v>2952</v>
      </c>
      <c r="I216" s="61">
        <f t="shared" si="4"/>
        <v>2656.8</v>
      </c>
      <c r="J216" s="62" t="s">
        <v>219</v>
      </c>
      <c r="L216" s="19" t="s">
        <v>2775</v>
      </c>
      <c r="M216" s="18"/>
      <c r="N216" s="18" t="s">
        <v>2776</v>
      </c>
    </row>
    <row r="217" spans="2:14" ht="15.75" customHeight="1" x14ac:dyDescent="0.25">
      <c r="B217" s="27"/>
      <c r="E217" s="28" t="s">
        <v>647</v>
      </c>
      <c r="F217" s="30" t="s">
        <v>844</v>
      </c>
      <c r="H217" s="58">
        <v>3406</v>
      </c>
      <c r="I217" s="61">
        <f t="shared" si="4"/>
        <v>3065.4</v>
      </c>
      <c r="J217" s="62" t="s">
        <v>219</v>
      </c>
      <c r="L217" s="19" t="s">
        <v>2775</v>
      </c>
      <c r="M217" s="18"/>
      <c r="N217" s="18" t="s">
        <v>2776</v>
      </c>
    </row>
    <row r="218" spans="2:14" ht="15.75" customHeight="1" x14ac:dyDescent="0.25">
      <c r="B218" s="27"/>
      <c r="E218" s="29" t="s">
        <v>648</v>
      </c>
      <c r="F218" s="31" t="s">
        <v>845</v>
      </c>
      <c r="H218" s="59">
        <v>3236</v>
      </c>
      <c r="I218" s="61">
        <f t="shared" si="4"/>
        <v>2912.4</v>
      </c>
      <c r="J218" s="62" t="s">
        <v>219</v>
      </c>
      <c r="L218" s="19" t="s">
        <v>2775</v>
      </c>
      <c r="M218" s="18"/>
      <c r="N218" s="18" t="s">
        <v>2776</v>
      </c>
    </row>
    <row r="219" spans="2:14" ht="15.75" customHeight="1" x14ac:dyDescent="0.25">
      <c r="B219" s="27"/>
      <c r="E219" s="28" t="s">
        <v>649</v>
      </c>
      <c r="F219" s="30" t="s">
        <v>846</v>
      </c>
      <c r="H219" s="58">
        <v>3690</v>
      </c>
      <c r="I219" s="61">
        <f t="shared" si="4"/>
        <v>3321</v>
      </c>
      <c r="J219" s="62" t="s">
        <v>219</v>
      </c>
      <c r="L219" s="19" t="s">
        <v>2775</v>
      </c>
      <c r="M219" s="18"/>
      <c r="N219" s="18" t="s">
        <v>2776</v>
      </c>
    </row>
    <row r="220" spans="2:14" ht="15.75" customHeight="1" x14ac:dyDescent="0.25">
      <c r="B220" s="27"/>
      <c r="E220" s="29" t="s">
        <v>650</v>
      </c>
      <c r="F220" s="31" t="s">
        <v>847</v>
      </c>
      <c r="H220" s="59">
        <v>3321</v>
      </c>
      <c r="I220" s="61">
        <f t="shared" si="4"/>
        <v>2988.9</v>
      </c>
      <c r="J220" s="62" t="s">
        <v>219</v>
      </c>
      <c r="L220" s="19" t="s">
        <v>2775</v>
      </c>
      <c r="M220" s="18"/>
      <c r="N220" s="18" t="s">
        <v>2776</v>
      </c>
    </row>
    <row r="221" spans="2:14" ht="15.75" customHeight="1" x14ac:dyDescent="0.25">
      <c r="B221" s="27"/>
      <c r="E221" s="28" t="s">
        <v>651</v>
      </c>
      <c r="F221" s="30" t="s">
        <v>848</v>
      </c>
      <c r="H221" s="58">
        <v>3775</v>
      </c>
      <c r="I221" s="61">
        <f t="shared" si="4"/>
        <v>3397.5</v>
      </c>
      <c r="J221" s="62" t="s">
        <v>219</v>
      </c>
      <c r="L221" s="19" t="s">
        <v>2775</v>
      </c>
      <c r="M221" s="18"/>
      <c r="N221" s="18" t="s">
        <v>2776</v>
      </c>
    </row>
    <row r="222" spans="2:14" ht="15.75" customHeight="1" x14ac:dyDescent="0.25">
      <c r="B222" s="27"/>
      <c r="E222" s="29" t="s">
        <v>652</v>
      </c>
      <c r="F222" s="31" t="s">
        <v>849</v>
      </c>
      <c r="H222" s="59">
        <v>3605</v>
      </c>
      <c r="I222" s="61">
        <f t="shared" si="4"/>
        <v>3244.5</v>
      </c>
      <c r="J222" s="62" t="s">
        <v>219</v>
      </c>
      <c r="L222" s="19" t="s">
        <v>2775</v>
      </c>
      <c r="M222" s="18"/>
      <c r="N222" s="18" t="s">
        <v>2776</v>
      </c>
    </row>
    <row r="223" spans="2:14" ht="15.75" customHeight="1" x14ac:dyDescent="0.25">
      <c r="B223" s="27"/>
      <c r="E223" s="28" t="s">
        <v>653</v>
      </c>
      <c r="F223" s="30" t="s">
        <v>850</v>
      </c>
      <c r="H223" s="58">
        <v>4059</v>
      </c>
      <c r="I223" s="61">
        <f t="shared" si="4"/>
        <v>3653.1</v>
      </c>
      <c r="J223" s="62" t="s">
        <v>219</v>
      </c>
      <c r="L223" s="19" t="s">
        <v>2775</v>
      </c>
      <c r="M223" s="18"/>
      <c r="N223" s="18" t="s">
        <v>2776</v>
      </c>
    </row>
    <row r="224" spans="2:14" s="34" customFormat="1" ht="15.75" customHeight="1" x14ac:dyDescent="0.25">
      <c r="B224" s="27"/>
      <c r="E224" s="28">
        <v>1229</v>
      </c>
      <c r="F224" s="30" t="s">
        <v>2140</v>
      </c>
      <c r="H224" s="58">
        <v>268</v>
      </c>
      <c r="I224" s="61">
        <f t="shared" si="4"/>
        <v>241.20000000000002</v>
      </c>
      <c r="J224" s="62" t="s">
        <v>219</v>
      </c>
      <c r="L224" s="19" t="s">
        <v>2775</v>
      </c>
      <c r="M224" s="18"/>
      <c r="N224" s="18" t="s">
        <v>2776</v>
      </c>
    </row>
    <row r="225" spans="2:14" s="34" customFormat="1" ht="15.75" customHeight="1" x14ac:dyDescent="0.25">
      <c r="B225" s="27"/>
      <c r="E225" s="29">
        <v>1266</v>
      </c>
      <c r="F225" s="31" t="s">
        <v>2130</v>
      </c>
      <c r="H225" s="59">
        <v>698</v>
      </c>
      <c r="I225" s="61">
        <f t="shared" si="4"/>
        <v>628.20000000000005</v>
      </c>
      <c r="J225" s="62" t="s">
        <v>219</v>
      </c>
      <c r="L225" s="19" t="s">
        <v>2775</v>
      </c>
      <c r="M225" s="18"/>
      <c r="N225" s="18" t="s">
        <v>2776</v>
      </c>
    </row>
    <row r="226" spans="2:14" s="34" customFormat="1" ht="15.75" customHeight="1" x14ac:dyDescent="0.25">
      <c r="B226" s="27"/>
      <c r="E226" s="28">
        <v>1267</v>
      </c>
      <c r="F226" s="30" t="s">
        <v>2131</v>
      </c>
      <c r="H226" s="58">
        <v>958</v>
      </c>
      <c r="I226" s="61">
        <f t="shared" si="4"/>
        <v>862.2</v>
      </c>
      <c r="J226" s="62" t="s">
        <v>219</v>
      </c>
      <c r="L226" s="19" t="s">
        <v>2775</v>
      </c>
      <c r="M226" s="18"/>
      <c r="N226" s="18" t="s">
        <v>2776</v>
      </c>
    </row>
    <row r="227" spans="2:14" s="34" customFormat="1" ht="15.75" customHeight="1" x14ac:dyDescent="0.25">
      <c r="B227" s="27"/>
      <c r="E227" s="29">
        <v>1268</v>
      </c>
      <c r="F227" s="31" t="s">
        <v>2132</v>
      </c>
      <c r="H227" s="59">
        <v>1187</v>
      </c>
      <c r="I227" s="61">
        <f t="shared" si="4"/>
        <v>1068.3</v>
      </c>
      <c r="J227" s="62" t="s">
        <v>219</v>
      </c>
      <c r="L227" s="19" t="s">
        <v>2775</v>
      </c>
      <c r="M227" s="18"/>
      <c r="N227" s="18" t="s">
        <v>2776</v>
      </c>
    </row>
    <row r="228" spans="2:14" s="34" customFormat="1" ht="15.75" customHeight="1" x14ac:dyDescent="0.25">
      <c r="B228" s="27"/>
      <c r="E228" s="28">
        <v>1269</v>
      </c>
      <c r="F228" s="30" t="s">
        <v>2133</v>
      </c>
      <c r="H228" s="58">
        <v>1283</v>
      </c>
      <c r="I228" s="61">
        <f t="shared" si="4"/>
        <v>1154.7</v>
      </c>
      <c r="J228" s="62" t="s">
        <v>219</v>
      </c>
      <c r="L228" s="19" t="s">
        <v>2775</v>
      </c>
      <c r="M228" s="18"/>
      <c r="N228" s="18" t="s">
        <v>2776</v>
      </c>
    </row>
    <row r="229" spans="2:14" s="34" customFormat="1" ht="15.75" customHeight="1" x14ac:dyDescent="0.25">
      <c r="B229" s="27"/>
      <c r="E229" s="29">
        <v>1271</v>
      </c>
      <c r="F229" s="31" t="s">
        <v>2134</v>
      </c>
      <c r="H229" s="59">
        <v>1389</v>
      </c>
      <c r="I229" s="61">
        <f t="shared" si="4"/>
        <v>1250.1000000000001</v>
      </c>
      <c r="J229" s="62" t="s">
        <v>219</v>
      </c>
      <c r="L229" s="19" t="s">
        <v>2775</v>
      </c>
      <c r="M229" s="18"/>
      <c r="N229" s="18" t="s">
        <v>2776</v>
      </c>
    </row>
    <row r="230" spans="2:14" s="34" customFormat="1" ht="15.75" customHeight="1" x14ac:dyDescent="0.25">
      <c r="B230" s="27"/>
      <c r="E230" s="28">
        <v>1272</v>
      </c>
      <c r="F230" s="30" t="s">
        <v>2135</v>
      </c>
      <c r="H230" s="58">
        <v>2611</v>
      </c>
      <c r="I230" s="61">
        <f t="shared" si="4"/>
        <v>2349.9</v>
      </c>
      <c r="J230" s="62" t="s">
        <v>219</v>
      </c>
      <c r="L230" s="19" t="s">
        <v>2775</v>
      </c>
      <c r="M230" s="18"/>
      <c r="N230" s="18" t="s">
        <v>2776</v>
      </c>
    </row>
    <row r="231" spans="2:14" s="34" customFormat="1" ht="15.75" customHeight="1" x14ac:dyDescent="0.25">
      <c r="B231" s="27"/>
      <c r="E231" s="29">
        <v>1273</v>
      </c>
      <c r="F231" s="31" t="s">
        <v>2136</v>
      </c>
      <c r="H231" s="59">
        <v>2506</v>
      </c>
      <c r="I231" s="61">
        <f t="shared" si="4"/>
        <v>2255.4</v>
      </c>
      <c r="J231" s="62" t="s">
        <v>219</v>
      </c>
      <c r="L231" s="19" t="s">
        <v>2775</v>
      </c>
      <c r="M231" s="18"/>
      <c r="N231" s="18" t="s">
        <v>2776</v>
      </c>
    </row>
    <row r="232" spans="2:14" s="34" customFormat="1" ht="15.75" customHeight="1" x14ac:dyDescent="0.25">
      <c r="B232" s="27"/>
      <c r="E232" s="28">
        <v>1274</v>
      </c>
      <c r="F232" s="30" t="s">
        <v>2137</v>
      </c>
      <c r="H232" s="58">
        <v>3533</v>
      </c>
      <c r="I232" s="61">
        <f t="shared" si="4"/>
        <v>3179.7000000000003</v>
      </c>
      <c r="J232" s="62" t="s">
        <v>219</v>
      </c>
      <c r="L232" s="19" t="s">
        <v>2775</v>
      </c>
      <c r="M232" s="18"/>
      <c r="N232" s="18" t="s">
        <v>2776</v>
      </c>
    </row>
    <row r="233" spans="2:14" s="34" customFormat="1" ht="15.75" customHeight="1" x14ac:dyDescent="0.25">
      <c r="B233" s="27"/>
      <c r="E233" s="29">
        <v>1275</v>
      </c>
      <c r="F233" s="31" t="s">
        <v>2138</v>
      </c>
      <c r="H233" s="59">
        <v>4230</v>
      </c>
      <c r="I233" s="61">
        <f t="shared" si="4"/>
        <v>3807</v>
      </c>
      <c r="J233" s="62" t="s">
        <v>219</v>
      </c>
      <c r="L233" s="19" t="s">
        <v>2775</v>
      </c>
      <c r="M233" s="18"/>
      <c r="N233" s="18" t="s">
        <v>2776</v>
      </c>
    </row>
    <row r="234" spans="2:14" s="34" customFormat="1" ht="15.75" customHeight="1" x14ac:dyDescent="0.25">
      <c r="B234" s="27"/>
      <c r="E234" s="28">
        <v>1281</v>
      </c>
      <c r="F234" s="30" t="s">
        <v>2139</v>
      </c>
      <c r="H234" s="58">
        <v>68</v>
      </c>
      <c r="I234" s="61">
        <f t="shared" si="4"/>
        <v>61.2</v>
      </c>
      <c r="J234" s="62" t="s">
        <v>219</v>
      </c>
      <c r="L234" s="19" t="s">
        <v>2775</v>
      </c>
      <c r="M234" s="18"/>
      <c r="N234" s="18" t="s">
        <v>2776</v>
      </c>
    </row>
    <row r="235" spans="2:14" ht="15.75" customHeight="1" x14ac:dyDescent="0.25">
      <c r="B235" t="s">
        <v>54</v>
      </c>
      <c r="C235" t="s">
        <v>20</v>
      </c>
      <c r="D235">
        <v>49221528</v>
      </c>
      <c r="E235" s="28">
        <v>10</v>
      </c>
      <c r="F235" s="30" t="s">
        <v>994</v>
      </c>
      <c r="G235" t="s">
        <v>218</v>
      </c>
      <c r="H235" s="58">
        <v>838</v>
      </c>
      <c r="I235" s="61">
        <f>SUM(H235*0.9)</f>
        <v>754.2</v>
      </c>
      <c r="J235" s="62" t="s">
        <v>219</v>
      </c>
      <c r="K235" t="s">
        <v>1148</v>
      </c>
      <c r="L235" s="19" t="s">
        <v>2775</v>
      </c>
      <c r="M235" s="18"/>
      <c r="N235" s="18" t="s">
        <v>2776</v>
      </c>
    </row>
    <row r="236" spans="2:14" ht="15.75" customHeight="1" x14ac:dyDescent="0.25">
      <c r="E236" s="29">
        <v>13</v>
      </c>
      <c r="F236" s="31" t="s">
        <v>995</v>
      </c>
      <c r="H236" s="59">
        <v>313</v>
      </c>
      <c r="I236" s="61">
        <f t="shared" ref="I236:I299" si="5">SUM(H236*0.9)</f>
        <v>281.7</v>
      </c>
      <c r="J236" s="62" t="s">
        <v>219</v>
      </c>
      <c r="L236" s="19" t="s">
        <v>2775</v>
      </c>
      <c r="M236" s="18"/>
      <c r="N236" s="18" t="s">
        <v>2776</v>
      </c>
    </row>
    <row r="237" spans="2:14" ht="15.75" customHeight="1" x14ac:dyDescent="0.25">
      <c r="E237" s="28">
        <v>14</v>
      </c>
      <c r="F237" s="30" t="s">
        <v>996</v>
      </c>
      <c r="H237" s="58">
        <v>419</v>
      </c>
      <c r="I237" s="61">
        <f t="shared" si="5"/>
        <v>377.1</v>
      </c>
      <c r="J237" s="62" t="s">
        <v>219</v>
      </c>
      <c r="L237" s="19" t="s">
        <v>2775</v>
      </c>
      <c r="M237" s="18"/>
      <c r="N237" s="18" t="s">
        <v>2776</v>
      </c>
    </row>
    <row r="238" spans="2:14" ht="15.75" customHeight="1" x14ac:dyDescent="0.25">
      <c r="E238" s="29">
        <v>18</v>
      </c>
      <c r="F238" s="31" t="s">
        <v>997</v>
      </c>
      <c r="H238" s="59">
        <v>671</v>
      </c>
      <c r="I238" s="61">
        <f t="shared" si="5"/>
        <v>603.9</v>
      </c>
      <c r="J238" s="62" t="s">
        <v>219</v>
      </c>
      <c r="L238" s="19" t="s">
        <v>2775</v>
      </c>
      <c r="M238" s="18"/>
      <c r="N238" s="18" t="s">
        <v>2776</v>
      </c>
    </row>
    <row r="239" spans="2:14" ht="15.75" customHeight="1" x14ac:dyDescent="0.25">
      <c r="E239" s="28">
        <v>19</v>
      </c>
      <c r="F239" s="30" t="s">
        <v>998</v>
      </c>
      <c r="H239" s="58">
        <v>849</v>
      </c>
      <c r="I239" s="61">
        <f t="shared" si="5"/>
        <v>764.1</v>
      </c>
      <c r="J239" s="62" t="s">
        <v>219</v>
      </c>
      <c r="L239" s="19" t="s">
        <v>2775</v>
      </c>
      <c r="M239" s="18"/>
      <c r="N239" s="18" t="s">
        <v>2776</v>
      </c>
    </row>
    <row r="240" spans="2:14" ht="15.75" customHeight="1" x14ac:dyDescent="0.25">
      <c r="E240" s="29">
        <v>20</v>
      </c>
      <c r="F240" s="31" t="s">
        <v>999</v>
      </c>
      <c r="H240" s="59">
        <v>988</v>
      </c>
      <c r="I240" s="61">
        <f t="shared" si="5"/>
        <v>889.2</v>
      </c>
      <c r="J240" s="62" t="s">
        <v>219</v>
      </c>
      <c r="L240" s="19" t="s">
        <v>2775</v>
      </c>
      <c r="M240" s="18"/>
      <c r="N240" s="18" t="s">
        <v>2776</v>
      </c>
    </row>
    <row r="241" spans="5:14" ht="15.75" customHeight="1" x14ac:dyDescent="0.25">
      <c r="E241" s="28">
        <v>21</v>
      </c>
      <c r="F241" s="30" t="s">
        <v>1000</v>
      </c>
      <c r="H241" s="58">
        <v>700</v>
      </c>
      <c r="I241" s="61">
        <f t="shared" si="5"/>
        <v>630</v>
      </c>
      <c r="J241" s="62" t="s">
        <v>219</v>
      </c>
      <c r="L241" s="19" t="s">
        <v>2775</v>
      </c>
      <c r="M241" s="18"/>
      <c r="N241" s="18" t="s">
        <v>2776</v>
      </c>
    </row>
    <row r="242" spans="5:14" ht="15.75" customHeight="1" x14ac:dyDescent="0.25">
      <c r="E242" s="29">
        <v>22</v>
      </c>
      <c r="F242" s="31" t="s">
        <v>1001</v>
      </c>
      <c r="H242" s="59">
        <v>480</v>
      </c>
      <c r="I242" s="61">
        <f t="shared" si="5"/>
        <v>432</v>
      </c>
      <c r="J242" s="62" t="s">
        <v>219</v>
      </c>
      <c r="L242" s="19" t="s">
        <v>2775</v>
      </c>
      <c r="M242" s="18"/>
      <c r="N242" s="18" t="s">
        <v>2776</v>
      </c>
    </row>
    <row r="243" spans="5:14" ht="15.75" customHeight="1" x14ac:dyDescent="0.25">
      <c r="E243" s="28">
        <v>23</v>
      </c>
      <c r="F243" s="30" t="s">
        <v>1002</v>
      </c>
      <c r="H243" s="58">
        <v>608</v>
      </c>
      <c r="I243" s="61">
        <f t="shared" si="5"/>
        <v>547.20000000000005</v>
      </c>
      <c r="J243" s="62" t="s">
        <v>219</v>
      </c>
      <c r="L243" s="19" t="s">
        <v>2775</v>
      </c>
      <c r="M243" s="18"/>
      <c r="N243" s="18" t="s">
        <v>2776</v>
      </c>
    </row>
    <row r="244" spans="5:14" ht="15.75" customHeight="1" x14ac:dyDescent="0.25">
      <c r="E244" s="29">
        <v>24</v>
      </c>
      <c r="F244" s="31" t="s">
        <v>1003</v>
      </c>
      <c r="H244" s="59">
        <v>949</v>
      </c>
      <c r="I244" s="61">
        <f t="shared" si="5"/>
        <v>854.1</v>
      </c>
      <c r="J244" s="62" t="s">
        <v>219</v>
      </c>
      <c r="L244" s="19" t="s">
        <v>2775</v>
      </c>
      <c r="M244" s="18"/>
      <c r="N244" s="18" t="s">
        <v>2776</v>
      </c>
    </row>
    <row r="245" spans="5:14" ht="15.75" customHeight="1" x14ac:dyDescent="0.25">
      <c r="E245" s="28">
        <v>25</v>
      </c>
      <c r="F245" s="30" t="s">
        <v>1004</v>
      </c>
      <c r="H245" s="58">
        <v>786</v>
      </c>
      <c r="I245" s="61">
        <f t="shared" si="5"/>
        <v>707.4</v>
      </c>
      <c r="J245" s="62" t="s">
        <v>219</v>
      </c>
      <c r="L245" s="19" t="s">
        <v>2775</v>
      </c>
      <c r="M245" s="18"/>
      <c r="N245" s="18" t="s">
        <v>2776</v>
      </c>
    </row>
    <row r="246" spans="5:14" ht="15.75" customHeight="1" x14ac:dyDescent="0.25">
      <c r="E246" s="29">
        <v>26</v>
      </c>
      <c r="F246" s="31" t="s">
        <v>1005</v>
      </c>
      <c r="H246" s="59">
        <v>581</v>
      </c>
      <c r="I246" s="61">
        <f t="shared" si="5"/>
        <v>522.9</v>
      </c>
      <c r="J246" s="62" t="s">
        <v>219</v>
      </c>
      <c r="L246" s="19" t="s">
        <v>2775</v>
      </c>
      <c r="M246" s="18"/>
      <c r="N246" s="18" t="s">
        <v>2776</v>
      </c>
    </row>
    <row r="247" spans="5:14" ht="15.75" customHeight="1" x14ac:dyDescent="0.25">
      <c r="E247" s="28">
        <v>27</v>
      </c>
      <c r="F247" s="30" t="s">
        <v>1006</v>
      </c>
      <c r="H247" s="58">
        <v>1953</v>
      </c>
      <c r="I247" s="61">
        <f t="shared" si="5"/>
        <v>1757.7</v>
      </c>
      <c r="J247" s="62" t="s">
        <v>219</v>
      </c>
      <c r="L247" s="19" t="s">
        <v>2775</v>
      </c>
      <c r="M247" s="18"/>
      <c r="N247" s="18" t="s">
        <v>2776</v>
      </c>
    </row>
    <row r="248" spans="5:14" ht="15.75" customHeight="1" x14ac:dyDescent="0.25">
      <c r="E248" s="29">
        <v>28</v>
      </c>
      <c r="F248" s="31" t="s">
        <v>1007</v>
      </c>
      <c r="H248" s="59">
        <v>58</v>
      </c>
      <c r="I248" s="61">
        <f t="shared" si="5"/>
        <v>52.2</v>
      </c>
      <c r="J248" s="62" t="s">
        <v>219</v>
      </c>
      <c r="L248" s="19" t="s">
        <v>2775</v>
      </c>
      <c r="M248" s="53"/>
      <c r="N248" s="18" t="s">
        <v>2776</v>
      </c>
    </row>
    <row r="249" spans="5:14" ht="15.75" customHeight="1" x14ac:dyDescent="0.25">
      <c r="E249" s="28">
        <v>29</v>
      </c>
      <c r="F249" s="30" t="s">
        <v>1008</v>
      </c>
      <c r="H249" s="58">
        <v>104</v>
      </c>
      <c r="I249" s="61">
        <f t="shared" si="5"/>
        <v>93.600000000000009</v>
      </c>
      <c r="J249" s="62" t="s">
        <v>219</v>
      </c>
      <c r="L249" s="19" t="s">
        <v>2775</v>
      </c>
      <c r="M249" s="53"/>
      <c r="N249" s="18" t="s">
        <v>2776</v>
      </c>
    </row>
    <row r="250" spans="5:14" ht="15.75" customHeight="1" x14ac:dyDescent="0.25">
      <c r="E250" s="29">
        <v>30</v>
      </c>
      <c r="F250" s="31" t="s">
        <v>1009</v>
      </c>
      <c r="H250" s="59">
        <v>747</v>
      </c>
      <c r="I250" s="61">
        <f t="shared" si="5"/>
        <v>672.30000000000007</v>
      </c>
      <c r="J250" s="62" t="s">
        <v>219</v>
      </c>
      <c r="L250" s="19" t="s">
        <v>2775</v>
      </c>
      <c r="M250" s="18"/>
      <c r="N250" s="18" t="s">
        <v>2776</v>
      </c>
    </row>
    <row r="251" spans="5:14" ht="15.75" customHeight="1" x14ac:dyDescent="0.25">
      <c r="E251" s="28">
        <v>31</v>
      </c>
      <c r="F251" s="30" t="s">
        <v>1010</v>
      </c>
      <c r="H251" s="58">
        <v>138</v>
      </c>
      <c r="I251" s="61">
        <f t="shared" si="5"/>
        <v>124.2</v>
      </c>
      <c r="J251" s="62" t="s">
        <v>219</v>
      </c>
      <c r="L251" s="19" t="s">
        <v>2775</v>
      </c>
      <c r="M251" s="18"/>
      <c r="N251" s="18" t="s">
        <v>2776</v>
      </c>
    </row>
    <row r="252" spans="5:14" ht="15.75" customHeight="1" x14ac:dyDescent="0.25">
      <c r="E252" s="29">
        <v>33</v>
      </c>
      <c r="F252" s="31" t="s">
        <v>1011</v>
      </c>
      <c r="H252" s="59">
        <v>19</v>
      </c>
      <c r="I252" s="61">
        <f t="shared" si="5"/>
        <v>17.100000000000001</v>
      </c>
      <c r="J252" s="62" t="s">
        <v>219</v>
      </c>
      <c r="L252" s="19" t="s">
        <v>2775</v>
      </c>
      <c r="M252" s="18"/>
      <c r="N252" s="18" t="s">
        <v>2776</v>
      </c>
    </row>
    <row r="253" spans="5:14" ht="15.75" customHeight="1" x14ac:dyDescent="0.25">
      <c r="E253" s="28">
        <v>34</v>
      </c>
      <c r="F253" s="30" t="s">
        <v>1012</v>
      </c>
      <c r="H253" s="58">
        <v>14</v>
      </c>
      <c r="I253" s="61">
        <f t="shared" si="5"/>
        <v>12.6</v>
      </c>
      <c r="J253" s="62" t="s">
        <v>219</v>
      </c>
      <c r="L253" s="19" t="s">
        <v>2775</v>
      </c>
      <c r="M253" s="18"/>
      <c r="N253" s="18" t="s">
        <v>2776</v>
      </c>
    </row>
    <row r="254" spans="5:14" ht="15.75" customHeight="1" x14ac:dyDescent="0.25">
      <c r="E254" s="29">
        <v>35</v>
      </c>
      <c r="F254" s="31" t="s">
        <v>1013</v>
      </c>
      <c r="H254" s="59">
        <v>62</v>
      </c>
      <c r="I254" s="61">
        <f t="shared" si="5"/>
        <v>55.800000000000004</v>
      </c>
      <c r="J254" s="62" t="s">
        <v>219</v>
      </c>
      <c r="L254" s="19" t="s">
        <v>2775</v>
      </c>
      <c r="M254" s="18"/>
      <c r="N254" s="18" t="s">
        <v>2776</v>
      </c>
    </row>
    <row r="255" spans="5:14" ht="15.75" customHeight="1" x14ac:dyDescent="0.25">
      <c r="E255" s="28">
        <v>36</v>
      </c>
      <c r="F255" s="30" t="s">
        <v>1014</v>
      </c>
      <c r="H255" s="58">
        <v>39</v>
      </c>
      <c r="I255" s="61">
        <f t="shared" si="5"/>
        <v>35.1</v>
      </c>
      <c r="J255" s="62" t="s">
        <v>219</v>
      </c>
      <c r="L255" s="19" t="s">
        <v>2775</v>
      </c>
      <c r="M255" s="18"/>
      <c r="N255" s="18" t="s">
        <v>2776</v>
      </c>
    </row>
    <row r="256" spans="5:14" ht="15.75" customHeight="1" x14ac:dyDescent="0.25">
      <c r="E256" s="29">
        <v>37</v>
      </c>
      <c r="F256" s="31" t="s">
        <v>1015</v>
      </c>
      <c r="H256" s="59">
        <v>270</v>
      </c>
      <c r="I256" s="61">
        <f t="shared" si="5"/>
        <v>243</v>
      </c>
      <c r="J256" s="62" t="s">
        <v>219</v>
      </c>
      <c r="L256" s="19" t="s">
        <v>2775</v>
      </c>
      <c r="M256" s="18"/>
      <c r="N256" s="18" t="s">
        <v>2776</v>
      </c>
    </row>
    <row r="257" spans="5:14" ht="15.75" customHeight="1" x14ac:dyDescent="0.25">
      <c r="E257" s="28">
        <v>38</v>
      </c>
      <c r="F257" s="30" t="s">
        <v>1016</v>
      </c>
      <c r="H257" s="58">
        <v>227</v>
      </c>
      <c r="I257" s="61">
        <f t="shared" si="5"/>
        <v>204.3</v>
      </c>
      <c r="J257" s="62" t="s">
        <v>219</v>
      </c>
      <c r="L257" s="19" t="s">
        <v>2775</v>
      </c>
      <c r="M257" s="18"/>
      <c r="N257" s="18" t="s">
        <v>2776</v>
      </c>
    </row>
    <row r="258" spans="5:14" ht="15.75" customHeight="1" x14ac:dyDescent="0.25">
      <c r="E258" s="29">
        <v>39</v>
      </c>
      <c r="F258" s="31" t="s">
        <v>1017</v>
      </c>
      <c r="H258" s="59">
        <v>219</v>
      </c>
      <c r="I258" s="61">
        <f t="shared" si="5"/>
        <v>197.1</v>
      </c>
      <c r="J258" s="62" t="s">
        <v>219</v>
      </c>
      <c r="L258" s="19" t="s">
        <v>2775</v>
      </c>
      <c r="M258" s="18"/>
      <c r="N258" s="18" t="s">
        <v>2776</v>
      </c>
    </row>
    <row r="259" spans="5:14" ht="15.75" customHeight="1" x14ac:dyDescent="0.25">
      <c r="E259" s="28">
        <v>41</v>
      </c>
      <c r="F259" s="30" t="s">
        <v>1018</v>
      </c>
      <c r="H259" s="58">
        <v>237</v>
      </c>
      <c r="I259" s="61">
        <f t="shared" si="5"/>
        <v>213.3</v>
      </c>
      <c r="J259" s="62" t="s">
        <v>219</v>
      </c>
      <c r="L259" s="19" t="s">
        <v>2775</v>
      </c>
      <c r="M259" s="18"/>
      <c r="N259" s="18" t="s">
        <v>2776</v>
      </c>
    </row>
    <row r="260" spans="5:14" ht="15.75" customHeight="1" x14ac:dyDescent="0.25">
      <c r="E260" s="29">
        <v>43</v>
      </c>
      <c r="F260" s="31" t="s">
        <v>1019</v>
      </c>
      <c r="H260" s="59">
        <v>70</v>
      </c>
      <c r="I260" s="61">
        <f t="shared" si="5"/>
        <v>63</v>
      </c>
      <c r="J260" s="62" t="s">
        <v>219</v>
      </c>
      <c r="L260" s="19" t="s">
        <v>2775</v>
      </c>
      <c r="M260" s="18"/>
      <c r="N260" s="18" t="s">
        <v>2776</v>
      </c>
    </row>
    <row r="261" spans="5:14" ht="15.75" customHeight="1" x14ac:dyDescent="0.25">
      <c r="E261" s="28">
        <v>44</v>
      </c>
      <c r="F261" s="30" t="s">
        <v>1020</v>
      </c>
      <c r="H261" s="58">
        <v>179</v>
      </c>
      <c r="I261" s="61">
        <f t="shared" si="5"/>
        <v>161.1</v>
      </c>
      <c r="J261" s="62" t="s">
        <v>219</v>
      </c>
      <c r="L261" s="19" t="s">
        <v>2775</v>
      </c>
      <c r="M261" s="18"/>
      <c r="N261" s="18" t="s">
        <v>2776</v>
      </c>
    </row>
    <row r="262" spans="5:14" ht="15.75" customHeight="1" x14ac:dyDescent="0.25">
      <c r="E262" s="29">
        <v>45</v>
      </c>
      <c r="F262" s="31" t="s">
        <v>1021</v>
      </c>
      <c r="H262" s="59">
        <v>135</v>
      </c>
      <c r="I262" s="61">
        <f t="shared" si="5"/>
        <v>121.5</v>
      </c>
      <c r="J262" s="62" t="s">
        <v>219</v>
      </c>
      <c r="L262" s="19" t="s">
        <v>2775</v>
      </c>
      <c r="M262" s="18"/>
      <c r="N262" s="18" t="s">
        <v>2776</v>
      </c>
    </row>
    <row r="263" spans="5:14" ht="15.75" customHeight="1" x14ac:dyDescent="0.25">
      <c r="E263" s="28">
        <v>1590</v>
      </c>
      <c r="F263" s="30" t="s">
        <v>1022</v>
      </c>
      <c r="H263" s="58">
        <v>2833</v>
      </c>
      <c r="I263" s="61">
        <f t="shared" si="5"/>
        <v>2549.7000000000003</v>
      </c>
      <c r="J263" s="62" t="s">
        <v>219</v>
      </c>
      <c r="L263" s="19" t="s">
        <v>2775</v>
      </c>
      <c r="M263" s="18"/>
      <c r="N263" s="18" t="s">
        <v>2776</v>
      </c>
    </row>
    <row r="264" spans="5:14" ht="15.75" customHeight="1" x14ac:dyDescent="0.25">
      <c r="E264" s="29" t="s">
        <v>869</v>
      </c>
      <c r="F264" s="31" t="s">
        <v>1023</v>
      </c>
      <c r="H264" s="59">
        <v>1160</v>
      </c>
      <c r="I264" s="61">
        <f t="shared" si="5"/>
        <v>1044</v>
      </c>
      <c r="J264" s="62" t="s">
        <v>219</v>
      </c>
      <c r="L264" s="19" t="s">
        <v>2775</v>
      </c>
      <c r="M264" s="18"/>
      <c r="N264" s="18" t="s">
        <v>2776</v>
      </c>
    </row>
    <row r="265" spans="5:14" ht="15.75" customHeight="1" x14ac:dyDescent="0.25">
      <c r="E265" s="28" t="s">
        <v>870</v>
      </c>
      <c r="F265" s="30" t="s">
        <v>1024</v>
      </c>
      <c r="H265" s="58">
        <v>1415</v>
      </c>
      <c r="I265" s="61">
        <f t="shared" si="5"/>
        <v>1273.5</v>
      </c>
      <c r="J265" s="62" t="s">
        <v>219</v>
      </c>
      <c r="L265" s="19" t="s">
        <v>2775</v>
      </c>
      <c r="M265" s="18"/>
      <c r="N265" s="18" t="s">
        <v>2776</v>
      </c>
    </row>
    <row r="266" spans="5:14" ht="15.75" customHeight="1" x14ac:dyDescent="0.25">
      <c r="E266" s="29" t="s">
        <v>871</v>
      </c>
      <c r="F266" s="31" t="s">
        <v>1025</v>
      </c>
      <c r="H266" s="59">
        <v>1185</v>
      </c>
      <c r="I266" s="61">
        <f t="shared" si="5"/>
        <v>1066.5</v>
      </c>
      <c r="J266" s="62" t="s">
        <v>219</v>
      </c>
      <c r="L266" s="19" t="s">
        <v>2775</v>
      </c>
      <c r="M266" s="18"/>
      <c r="N266" s="18" t="s">
        <v>2776</v>
      </c>
    </row>
    <row r="267" spans="5:14" ht="15.75" customHeight="1" x14ac:dyDescent="0.25">
      <c r="E267" s="28" t="s">
        <v>872</v>
      </c>
      <c r="F267" s="30" t="s">
        <v>1026</v>
      </c>
      <c r="H267" s="58">
        <v>1445</v>
      </c>
      <c r="I267" s="61">
        <f t="shared" si="5"/>
        <v>1300.5</v>
      </c>
      <c r="J267" s="62" t="s">
        <v>219</v>
      </c>
      <c r="L267" s="19" t="s">
        <v>2775</v>
      </c>
      <c r="M267" s="18"/>
      <c r="N267" s="18" t="s">
        <v>2776</v>
      </c>
    </row>
    <row r="268" spans="5:14" ht="15.75" customHeight="1" x14ac:dyDescent="0.25">
      <c r="E268" s="29" t="s">
        <v>873</v>
      </c>
      <c r="F268" s="31" t="s">
        <v>1027</v>
      </c>
      <c r="H268" s="59">
        <v>879</v>
      </c>
      <c r="I268" s="61">
        <f t="shared" si="5"/>
        <v>791.1</v>
      </c>
      <c r="J268" s="62" t="s">
        <v>219</v>
      </c>
      <c r="L268" s="19" t="s">
        <v>2775</v>
      </c>
      <c r="M268" s="18"/>
      <c r="N268" s="18" t="s">
        <v>2776</v>
      </c>
    </row>
    <row r="269" spans="5:14" ht="15.75" customHeight="1" x14ac:dyDescent="0.25">
      <c r="E269" s="28" t="s">
        <v>874</v>
      </c>
      <c r="F269" s="30" t="s">
        <v>1028</v>
      </c>
      <c r="H269" s="58">
        <v>1299</v>
      </c>
      <c r="I269" s="61">
        <f t="shared" si="5"/>
        <v>1169.1000000000001</v>
      </c>
      <c r="J269" s="62" t="s">
        <v>219</v>
      </c>
      <c r="L269" s="19" t="s">
        <v>2775</v>
      </c>
      <c r="M269" s="18"/>
      <c r="N269" s="18" t="s">
        <v>2776</v>
      </c>
    </row>
    <row r="270" spans="5:14" ht="15.75" customHeight="1" x14ac:dyDescent="0.25">
      <c r="E270" s="29" t="s">
        <v>875</v>
      </c>
      <c r="F270" s="31" t="s">
        <v>1029</v>
      </c>
      <c r="H270" s="59">
        <v>393</v>
      </c>
      <c r="I270" s="61">
        <f t="shared" si="5"/>
        <v>353.7</v>
      </c>
      <c r="J270" s="62" t="s">
        <v>219</v>
      </c>
      <c r="L270" s="19" t="s">
        <v>2775</v>
      </c>
      <c r="M270" s="18"/>
      <c r="N270" s="18" t="s">
        <v>2776</v>
      </c>
    </row>
    <row r="271" spans="5:14" ht="15.75" customHeight="1" x14ac:dyDescent="0.25">
      <c r="E271" s="28" t="s">
        <v>876</v>
      </c>
      <c r="F271" s="30" t="s">
        <v>1030</v>
      </c>
      <c r="H271" s="58">
        <v>660</v>
      </c>
      <c r="I271" s="61">
        <f t="shared" si="5"/>
        <v>594</v>
      </c>
      <c r="J271" s="62" t="s">
        <v>219</v>
      </c>
      <c r="L271" s="19" t="s">
        <v>2775</v>
      </c>
      <c r="M271" s="18"/>
      <c r="N271" s="18" t="s">
        <v>2776</v>
      </c>
    </row>
    <row r="272" spans="5:14" ht="15.75" customHeight="1" x14ac:dyDescent="0.25">
      <c r="E272" s="29" t="s">
        <v>877</v>
      </c>
      <c r="F272" s="31" t="s">
        <v>1031</v>
      </c>
      <c r="H272" s="59">
        <v>471</v>
      </c>
      <c r="I272" s="61">
        <f t="shared" si="5"/>
        <v>423.90000000000003</v>
      </c>
      <c r="J272" s="62" t="s">
        <v>219</v>
      </c>
      <c r="L272" s="19" t="s">
        <v>2775</v>
      </c>
      <c r="M272" s="18"/>
      <c r="N272" s="18" t="s">
        <v>2776</v>
      </c>
    </row>
    <row r="273" spans="5:14" ht="15.75" customHeight="1" x14ac:dyDescent="0.25">
      <c r="E273" s="28" t="s">
        <v>878</v>
      </c>
      <c r="F273" s="30" t="s">
        <v>1032</v>
      </c>
      <c r="H273" s="58">
        <v>746</v>
      </c>
      <c r="I273" s="61">
        <f t="shared" si="5"/>
        <v>671.4</v>
      </c>
      <c r="J273" s="62" t="s">
        <v>219</v>
      </c>
      <c r="L273" s="19" t="s">
        <v>2775</v>
      </c>
      <c r="M273" s="18"/>
      <c r="N273" s="18" t="s">
        <v>2776</v>
      </c>
    </row>
    <row r="274" spans="5:14" ht="15.75" customHeight="1" x14ac:dyDescent="0.25">
      <c r="E274" s="29" t="s">
        <v>879</v>
      </c>
      <c r="F274" s="31" t="s">
        <v>1033</v>
      </c>
      <c r="H274" s="59">
        <v>422</v>
      </c>
      <c r="I274" s="61">
        <f t="shared" si="5"/>
        <v>379.8</v>
      </c>
      <c r="J274" s="62" t="s">
        <v>219</v>
      </c>
      <c r="L274" s="19" t="s">
        <v>2775</v>
      </c>
      <c r="M274" s="18"/>
      <c r="N274" s="18" t="s">
        <v>2776</v>
      </c>
    </row>
    <row r="275" spans="5:14" ht="15.75" customHeight="1" x14ac:dyDescent="0.25">
      <c r="E275" s="28" t="s">
        <v>880</v>
      </c>
      <c r="F275" s="30" t="s">
        <v>1034</v>
      </c>
      <c r="H275" s="58">
        <v>692</v>
      </c>
      <c r="I275" s="61">
        <f t="shared" si="5"/>
        <v>622.80000000000007</v>
      </c>
      <c r="J275" s="62" t="s">
        <v>219</v>
      </c>
      <c r="L275" s="19" t="s">
        <v>2775</v>
      </c>
      <c r="M275" s="18"/>
      <c r="N275" s="18" t="s">
        <v>2776</v>
      </c>
    </row>
    <row r="276" spans="5:14" ht="15.75" customHeight="1" x14ac:dyDescent="0.25">
      <c r="E276" s="29" t="s">
        <v>881</v>
      </c>
      <c r="F276" s="31" t="s">
        <v>1035</v>
      </c>
      <c r="H276" s="59">
        <v>863</v>
      </c>
      <c r="I276" s="61">
        <f t="shared" si="5"/>
        <v>776.7</v>
      </c>
      <c r="J276" s="62" t="s">
        <v>219</v>
      </c>
      <c r="L276" s="19" t="s">
        <v>2775</v>
      </c>
      <c r="M276" s="18"/>
      <c r="N276" s="18" t="s">
        <v>2776</v>
      </c>
    </row>
    <row r="277" spans="5:14" ht="15.75" customHeight="1" x14ac:dyDescent="0.25">
      <c r="E277" s="28" t="s">
        <v>882</v>
      </c>
      <c r="F277" s="30" t="s">
        <v>1036</v>
      </c>
      <c r="H277" s="58">
        <v>1283</v>
      </c>
      <c r="I277" s="61">
        <f t="shared" si="5"/>
        <v>1154.7</v>
      </c>
      <c r="J277" s="62" t="s">
        <v>219</v>
      </c>
      <c r="L277" s="19" t="s">
        <v>2775</v>
      </c>
      <c r="M277" s="18"/>
      <c r="N277" s="18" t="s">
        <v>2776</v>
      </c>
    </row>
    <row r="278" spans="5:14" ht="15.75" customHeight="1" x14ac:dyDescent="0.25">
      <c r="E278" s="29" t="s">
        <v>883</v>
      </c>
      <c r="F278" s="31" t="s">
        <v>1037</v>
      </c>
      <c r="H278" s="59">
        <v>448</v>
      </c>
      <c r="I278" s="61">
        <f t="shared" si="5"/>
        <v>403.2</v>
      </c>
      <c r="J278" s="62" t="s">
        <v>219</v>
      </c>
      <c r="L278" s="19" t="s">
        <v>2775</v>
      </c>
      <c r="M278" s="18"/>
      <c r="N278" s="18" t="s">
        <v>2776</v>
      </c>
    </row>
    <row r="279" spans="5:14" ht="15.75" customHeight="1" x14ac:dyDescent="0.25">
      <c r="E279" s="28" t="s">
        <v>884</v>
      </c>
      <c r="F279" s="30" t="s">
        <v>1038</v>
      </c>
      <c r="H279" s="58">
        <v>721</v>
      </c>
      <c r="I279" s="61">
        <f t="shared" si="5"/>
        <v>648.9</v>
      </c>
      <c r="J279" s="62" t="s">
        <v>219</v>
      </c>
      <c r="L279" s="19" t="s">
        <v>2775</v>
      </c>
      <c r="M279" s="18"/>
      <c r="N279" s="18" t="s">
        <v>2776</v>
      </c>
    </row>
    <row r="280" spans="5:14" ht="15.75" customHeight="1" x14ac:dyDescent="0.25">
      <c r="E280" s="29" t="s">
        <v>885</v>
      </c>
      <c r="F280" s="31" t="s">
        <v>1039</v>
      </c>
      <c r="H280" s="59">
        <v>963</v>
      </c>
      <c r="I280" s="61">
        <f t="shared" si="5"/>
        <v>866.7</v>
      </c>
      <c r="J280" s="62" t="s">
        <v>219</v>
      </c>
      <c r="L280" s="19" t="s">
        <v>2775</v>
      </c>
      <c r="M280" s="18"/>
      <c r="N280" s="18" t="s">
        <v>2776</v>
      </c>
    </row>
    <row r="281" spans="5:14" ht="15.75" customHeight="1" x14ac:dyDescent="0.25">
      <c r="E281" s="28" t="s">
        <v>886</v>
      </c>
      <c r="F281" s="30" t="s">
        <v>1040</v>
      </c>
      <c r="H281" s="58">
        <v>1383</v>
      </c>
      <c r="I281" s="61">
        <f t="shared" si="5"/>
        <v>1244.7</v>
      </c>
      <c r="J281" s="62" t="s">
        <v>219</v>
      </c>
      <c r="L281" s="19" t="s">
        <v>2775</v>
      </c>
      <c r="M281" s="18"/>
      <c r="N281" s="18" t="s">
        <v>2776</v>
      </c>
    </row>
    <row r="282" spans="5:14" ht="15.75" customHeight="1" x14ac:dyDescent="0.25">
      <c r="E282" s="29" t="s">
        <v>887</v>
      </c>
      <c r="F282" s="31" t="s">
        <v>1041</v>
      </c>
      <c r="H282" s="59">
        <v>492</v>
      </c>
      <c r="I282" s="61">
        <f t="shared" si="5"/>
        <v>442.8</v>
      </c>
      <c r="J282" s="62" t="s">
        <v>219</v>
      </c>
      <c r="L282" s="19" t="s">
        <v>2775</v>
      </c>
      <c r="M282" s="18"/>
      <c r="N282" s="18" t="s">
        <v>2776</v>
      </c>
    </row>
    <row r="283" spans="5:14" ht="15.75" customHeight="1" x14ac:dyDescent="0.25">
      <c r="E283" s="28" t="s">
        <v>888</v>
      </c>
      <c r="F283" s="30" t="s">
        <v>1042</v>
      </c>
      <c r="H283" s="58">
        <v>798</v>
      </c>
      <c r="I283" s="61">
        <f t="shared" si="5"/>
        <v>718.2</v>
      </c>
      <c r="J283" s="62" t="s">
        <v>219</v>
      </c>
      <c r="L283" s="19" t="s">
        <v>2775</v>
      </c>
      <c r="M283" s="18"/>
      <c r="N283" s="18" t="s">
        <v>2776</v>
      </c>
    </row>
    <row r="284" spans="5:14" ht="15.75" customHeight="1" x14ac:dyDescent="0.25">
      <c r="E284" s="29" t="s">
        <v>889</v>
      </c>
      <c r="F284" s="31" t="s">
        <v>1043</v>
      </c>
      <c r="H284" s="59">
        <v>1017</v>
      </c>
      <c r="I284" s="61">
        <f t="shared" si="5"/>
        <v>915.30000000000007</v>
      </c>
      <c r="J284" s="62" t="s">
        <v>219</v>
      </c>
      <c r="L284" s="19" t="s">
        <v>2775</v>
      </c>
      <c r="M284" s="18"/>
      <c r="N284" s="18" t="s">
        <v>2776</v>
      </c>
    </row>
    <row r="285" spans="5:14" ht="15.75" customHeight="1" x14ac:dyDescent="0.25">
      <c r="E285" s="28" t="s">
        <v>890</v>
      </c>
      <c r="F285" s="30" t="s">
        <v>1044</v>
      </c>
      <c r="H285" s="58">
        <v>1490</v>
      </c>
      <c r="I285" s="61">
        <f t="shared" si="5"/>
        <v>1341</v>
      </c>
      <c r="J285" s="62" t="s">
        <v>219</v>
      </c>
      <c r="L285" s="19" t="s">
        <v>2775</v>
      </c>
      <c r="M285" s="18"/>
      <c r="N285" s="18" t="s">
        <v>2776</v>
      </c>
    </row>
    <row r="286" spans="5:14" ht="15.75" customHeight="1" x14ac:dyDescent="0.25">
      <c r="E286" s="29" t="s">
        <v>891</v>
      </c>
      <c r="F286" s="31" t="s">
        <v>1045</v>
      </c>
      <c r="H286" s="59">
        <v>765</v>
      </c>
      <c r="I286" s="61">
        <f t="shared" si="5"/>
        <v>688.5</v>
      </c>
      <c r="J286" s="62" t="s">
        <v>219</v>
      </c>
      <c r="L286" s="19" t="s">
        <v>2775</v>
      </c>
      <c r="M286" s="18"/>
      <c r="N286" s="18" t="s">
        <v>2776</v>
      </c>
    </row>
    <row r="287" spans="5:14" ht="15.75" customHeight="1" x14ac:dyDescent="0.25">
      <c r="E287" s="28" t="s">
        <v>892</v>
      </c>
      <c r="F287" s="30" t="s">
        <v>1046</v>
      </c>
      <c r="H287" s="58">
        <v>1126</v>
      </c>
      <c r="I287" s="61">
        <f t="shared" si="5"/>
        <v>1013.4</v>
      </c>
      <c r="J287" s="62" t="s">
        <v>219</v>
      </c>
      <c r="L287" s="19" t="s">
        <v>2775</v>
      </c>
      <c r="M287" s="18"/>
      <c r="N287" s="18" t="s">
        <v>2776</v>
      </c>
    </row>
    <row r="288" spans="5:14" ht="15.75" customHeight="1" x14ac:dyDescent="0.25">
      <c r="E288" s="29" t="s">
        <v>893</v>
      </c>
      <c r="F288" s="31" t="s">
        <v>1047</v>
      </c>
      <c r="H288" s="59">
        <v>1689</v>
      </c>
      <c r="I288" s="61">
        <f t="shared" si="5"/>
        <v>1520.1000000000001</v>
      </c>
      <c r="J288" s="62" t="s">
        <v>219</v>
      </c>
      <c r="L288" s="19" t="s">
        <v>2775</v>
      </c>
      <c r="M288" s="18"/>
      <c r="N288" s="18" t="s">
        <v>2776</v>
      </c>
    </row>
    <row r="289" spans="5:14" ht="15.75" customHeight="1" x14ac:dyDescent="0.25">
      <c r="E289" s="28" t="s">
        <v>894</v>
      </c>
      <c r="F289" s="30" t="s">
        <v>1048</v>
      </c>
      <c r="H289" s="58">
        <v>2015</v>
      </c>
      <c r="I289" s="61">
        <f t="shared" si="5"/>
        <v>1813.5</v>
      </c>
      <c r="J289" s="62" t="s">
        <v>219</v>
      </c>
      <c r="L289" s="19" t="s">
        <v>2775</v>
      </c>
      <c r="M289" s="18"/>
      <c r="N289" s="18" t="s">
        <v>2776</v>
      </c>
    </row>
    <row r="290" spans="5:14" ht="15.75" customHeight="1" x14ac:dyDescent="0.25">
      <c r="E290" s="29" t="s">
        <v>895</v>
      </c>
      <c r="F290" s="31" t="s">
        <v>1049</v>
      </c>
      <c r="H290" s="59">
        <v>653</v>
      </c>
      <c r="I290" s="61">
        <f t="shared" si="5"/>
        <v>587.70000000000005</v>
      </c>
      <c r="J290" s="62" t="s">
        <v>219</v>
      </c>
      <c r="L290" s="19" t="s">
        <v>2775</v>
      </c>
      <c r="M290" s="18"/>
      <c r="N290" s="18" t="s">
        <v>2776</v>
      </c>
    </row>
    <row r="291" spans="5:14" ht="15.75" customHeight="1" x14ac:dyDescent="0.25">
      <c r="E291" s="28" t="s">
        <v>896</v>
      </c>
      <c r="F291" s="30" t="s">
        <v>1050</v>
      </c>
      <c r="H291" s="58">
        <v>834</v>
      </c>
      <c r="I291" s="61">
        <f t="shared" si="5"/>
        <v>750.6</v>
      </c>
      <c r="J291" s="62" t="s">
        <v>219</v>
      </c>
      <c r="L291" s="19" t="s">
        <v>2775</v>
      </c>
      <c r="M291" s="18"/>
      <c r="N291" s="18" t="s">
        <v>2776</v>
      </c>
    </row>
    <row r="292" spans="5:14" ht="15.75" customHeight="1" x14ac:dyDescent="0.25">
      <c r="E292" s="29" t="s">
        <v>897</v>
      </c>
      <c r="F292" s="31" t="s">
        <v>1051</v>
      </c>
      <c r="H292" s="59">
        <v>664</v>
      </c>
      <c r="I292" s="61">
        <f t="shared" si="5"/>
        <v>597.6</v>
      </c>
      <c r="J292" s="62" t="s">
        <v>219</v>
      </c>
      <c r="L292" s="19" t="s">
        <v>2775</v>
      </c>
      <c r="M292" s="18"/>
      <c r="N292" s="18" t="s">
        <v>2776</v>
      </c>
    </row>
    <row r="293" spans="5:14" ht="15.75" customHeight="1" x14ac:dyDescent="0.25">
      <c r="E293" s="28" t="s">
        <v>898</v>
      </c>
      <c r="F293" s="30" t="s">
        <v>1052</v>
      </c>
      <c r="H293" s="58">
        <v>870</v>
      </c>
      <c r="I293" s="61">
        <f t="shared" si="5"/>
        <v>783</v>
      </c>
      <c r="J293" s="62" t="s">
        <v>219</v>
      </c>
      <c r="L293" s="19" t="s">
        <v>2775</v>
      </c>
      <c r="M293" s="18"/>
      <c r="N293" s="18" t="s">
        <v>2776</v>
      </c>
    </row>
    <row r="294" spans="5:14" ht="15.75" customHeight="1" x14ac:dyDescent="0.25">
      <c r="E294" s="29" t="s">
        <v>899</v>
      </c>
      <c r="F294" s="31" t="s">
        <v>1053</v>
      </c>
      <c r="H294" s="59">
        <v>642</v>
      </c>
      <c r="I294" s="61">
        <f t="shared" si="5"/>
        <v>577.80000000000007</v>
      </c>
      <c r="J294" s="62" t="s">
        <v>219</v>
      </c>
      <c r="L294" s="19" t="s">
        <v>2775</v>
      </c>
      <c r="M294" s="18"/>
      <c r="N294" s="18" t="s">
        <v>2776</v>
      </c>
    </row>
    <row r="295" spans="5:14" ht="15.75" customHeight="1" x14ac:dyDescent="0.25">
      <c r="E295" s="28" t="s">
        <v>900</v>
      </c>
      <c r="F295" s="30" t="s">
        <v>1054</v>
      </c>
      <c r="H295" s="58">
        <v>823</v>
      </c>
      <c r="I295" s="61">
        <f t="shared" si="5"/>
        <v>740.7</v>
      </c>
      <c r="J295" s="62" t="s">
        <v>219</v>
      </c>
      <c r="L295" s="19" t="s">
        <v>2775</v>
      </c>
      <c r="M295" s="18"/>
      <c r="N295" s="18" t="s">
        <v>2776</v>
      </c>
    </row>
    <row r="296" spans="5:14" ht="15.75" customHeight="1" x14ac:dyDescent="0.25">
      <c r="E296" s="29" t="s">
        <v>901</v>
      </c>
      <c r="F296" s="31" t="s">
        <v>1055</v>
      </c>
      <c r="H296" s="59">
        <v>734</v>
      </c>
      <c r="I296" s="61">
        <f t="shared" si="5"/>
        <v>660.6</v>
      </c>
      <c r="J296" s="62" t="s">
        <v>219</v>
      </c>
      <c r="L296" s="19" t="s">
        <v>2775</v>
      </c>
      <c r="M296" s="18"/>
      <c r="N296" s="18" t="s">
        <v>2776</v>
      </c>
    </row>
    <row r="297" spans="5:14" ht="15.75" customHeight="1" x14ac:dyDescent="0.25">
      <c r="E297" s="28" t="s">
        <v>902</v>
      </c>
      <c r="F297" s="30" t="s">
        <v>1056</v>
      </c>
      <c r="H297" s="58">
        <v>1049</v>
      </c>
      <c r="I297" s="61">
        <f t="shared" si="5"/>
        <v>944.1</v>
      </c>
      <c r="J297" s="62" t="s">
        <v>219</v>
      </c>
      <c r="L297" s="19" t="s">
        <v>2775</v>
      </c>
      <c r="M297" s="18"/>
      <c r="N297" s="18" t="s">
        <v>2776</v>
      </c>
    </row>
    <row r="298" spans="5:14" ht="15.75" customHeight="1" x14ac:dyDescent="0.25">
      <c r="E298" s="29" t="s">
        <v>903</v>
      </c>
      <c r="F298" s="31" t="s">
        <v>1057</v>
      </c>
      <c r="H298" s="59">
        <v>702</v>
      </c>
      <c r="I298" s="61">
        <f t="shared" si="5"/>
        <v>631.80000000000007</v>
      </c>
      <c r="J298" s="62" t="s">
        <v>219</v>
      </c>
      <c r="L298" s="19" t="s">
        <v>2775</v>
      </c>
      <c r="M298" s="18"/>
      <c r="N298" s="18" t="s">
        <v>2776</v>
      </c>
    </row>
    <row r="299" spans="5:14" ht="15.75" customHeight="1" x14ac:dyDescent="0.25">
      <c r="E299" s="28" t="s">
        <v>904</v>
      </c>
      <c r="F299" s="30" t="s">
        <v>1058</v>
      </c>
      <c r="H299" s="58">
        <v>939</v>
      </c>
      <c r="I299" s="61">
        <f t="shared" si="5"/>
        <v>845.1</v>
      </c>
      <c r="J299" s="62" t="s">
        <v>219</v>
      </c>
      <c r="L299" s="19" t="s">
        <v>2775</v>
      </c>
      <c r="M299" s="18"/>
      <c r="N299" s="18" t="s">
        <v>2776</v>
      </c>
    </row>
    <row r="300" spans="5:14" ht="15.75" customHeight="1" x14ac:dyDescent="0.25">
      <c r="E300" s="29" t="s">
        <v>905</v>
      </c>
      <c r="F300" s="31" t="s">
        <v>1059</v>
      </c>
      <c r="H300" s="59">
        <v>956</v>
      </c>
      <c r="I300" s="61">
        <f t="shared" ref="I300:I363" si="6">SUM(H300*0.9)</f>
        <v>860.4</v>
      </c>
      <c r="J300" s="62" t="s">
        <v>219</v>
      </c>
      <c r="L300" s="19" t="s">
        <v>2775</v>
      </c>
      <c r="M300" s="18"/>
      <c r="N300" s="18" t="s">
        <v>2776</v>
      </c>
    </row>
    <row r="301" spans="5:14" ht="15.75" customHeight="1" x14ac:dyDescent="0.25">
      <c r="E301" s="28" t="s">
        <v>906</v>
      </c>
      <c r="F301" s="30" t="s">
        <v>1060</v>
      </c>
      <c r="H301" s="58">
        <v>1231</v>
      </c>
      <c r="I301" s="61">
        <f t="shared" si="6"/>
        <v>1107.9000000000001</v>
      </c>
      <c r="J301" s="62" t="s">
        <v>219</v>
      </c>
      <c r="L301" s="19" t="s">
        <v>2775</v>
      </c>
      <c r="M301" s="18"/>
      <c r="N301" s="18" t="s">
        <v>2776</v>
      </c>
    </row>
    <row r="302" spans="5:14" ht="15.75" customHeight="1" x14ac:dyDescent="0.25">
      <c r="E302" s="29" t="s">
        <v>907</v>
      </c>
      <c r="F302" s="31" t="s">
        <v>1061</v>
      </c>
      <c r="H302" s="59">
        <v>765</v>
      </c>
      <c r="I302" s="61">
        <f t="shared" si="6"/>
        <v>688.5</v>
      </c>
      <c r="J302" s="62" t="s">
        <v>219</v>
      </c>
      <c r="L302" s="19" t="s">
        <v>2775</v>
      </c>
      <c r="M302" s="18"/>
      <c r="N302" s="18" t="s">
        <v>2776</v>
      </c>
    </row>
    <row r="303" spans="5:14" ht="15.75" customHeight="1" x14ac:dyDescent="0.25">
      <c r="E303" s="28" t="s">
        <v>908</v>
      </c>
      <c r="F303" s="30" t="s">
        <v>1062</v>
      </c>
      <c r="H303" s="58">
        <v>1002</v>
      </c>
      <c r="I303" s="61">
        <f t="shared" si="6"/>
        <v>901.80000000000007</v>
      </c>
      <c r="J303" s="62" t="s">
        <v>219</v>
      </c>
      <c r="L303" s="19" t="s">
        <v>2775</v>
      </c>
      <c r="M303" s="18"/>
      <c r="N303" s="18" t="s">
        <v>2776</v>
      </c>
    </row>
    <row r="304" spans="5:14" ht="15.75" customHeight="1" x14ac:dyDescent="0.25">
      <c r="E304" s="29" t="s">
        <v>909</v>
      </c>
      <c r="F304" s="31" t="s">
        <v>1063</v>
      </c>
      <c r="H304" s="59">
        <v>1046</v>
      </c>
      <c r="I304" s="61">
        <f t="shared" si="6"/>
        <v>941.4</v>
      </c>
      <c r="J304" s="62" t="s">
        <v>219</v>
      </c>
      <c r="L304" s="19" t="s">
        <v>2775</v>
      </c>
      <c r="M304" s="18"/>
      <c r="N304" s="18" t="s">
        <v>2776</v>
      </c>
    </row>
    <row r="305" spans="5:14" ht="15.75" customHeight="1" x14ac:dyDescent="0.25">
      <c r="E305" s="28" t="s">
        <v>910</v>
      </c>
      <c r="F305" s="30" t="s">
        <v>1064</v>
      </c>
      <c r="H305" s="58">
        <v>1321</v>
      </c>
      <c r="I305" s="61">
        <f t="shared" si="6"/>
        <v>1188.9000000000001</v>
      </c>
      <c r="J305" s="62" t="s">
        <v>219</v>
      </c>
      <c r="L305" s="19" t="s">
        <v>2775</v>
      </c>
      <c r="M305" s="18"/>
      <c r="N305" s="18" t="s">
        <v>2776</v>
      </c>
    </row>
    <row r="306" spans="5:14" ht="15.75" customHeight="1" x14ac:dyDescent="0.25">
      <c r="E306" s="29" t="s">
        <v>911</v>
      </c>
      <c r="F306" s="31" t="s">
        <v>1065</v>
      </c>
      <c r="H306" s="59">
        <v>734</v>
      </c>
      <c r="I306" s="61">
        <f t="shared" si="6"/>
        <v>660.6</v>
      </c>
      <c r="J306" s="62" t="s">
        <v>219</v>
      </c>
      <c r="L306" s="19" t="s">
        <v>2775</v>
      </c>
      <c r="M306" s="18"/>
      <c r="N306" s="18" t="s">
        <v>2776</v>
      </c>
    </row>
    <row r="307" spans="5:14" ht="15.75" customHeight="1" x14ac:dyDescent="0.25">
      <c r="E307" s="28" t="s">
        <v>912</v>
      </c>
      <c r="F307" s="30" t="s">
        <v>1066</v>
      </c>
      <c r="H307" s="58">
        <v>970</v>
      </c>
      <c r="I307" s="61">
        <f t="shared" si="6"/>
        <v>873</v>
      </c>
      <c r="J307" s="62" t="s">
        <v>219</v>
      </c>
      <c r="L307" s="19" t="s">
        <v>2775</v>
      </c>
      <c r="M307" s="18"/>
      <c r="N307" s="18" t="s">
        <v>2776</v>
      </c>
    </row>
    <row r="308" spans="5:14" ht="15.75" customHeight="1" x14ac:dyDescent="0.25">
      <c r="E308" s="29" t="s">
        <v>913</v>
      </c>
      <c r="F308" s="31" t="s">
        <v>1067</v>
      </c>
      <c r="H308" s="59">
        <v>845</v>
      </c>
      <c r="I308" s="61">
        <f t="shared" si="6"/>
        <v>760.5</v>
      </c>
      <c r="J308" s="62" t="s">
        <v>219</v>
      </c>
      <c r="L308" s="19" t="s">
        <v>2775</v>
      </c>
      <c r="M308" s="18"/>
      <c r="N308" s="18" t="s">
        <v>2776</v>
      </c>
    </row>
    <row r="309" spans="5:14" ht="15.75" customHeight="1" x14ac:dyDescent="0.25">
      <c r="E309" s="28" t="s">
        <v>914</v>
      </c>
      <c r="F309" s="30" t="s">
        <v>1068</v>
      </c>
      <c r="H309" s="58">
        <v>1075</v>
      </c>
      <c r="I309" s="61">
        <f t="shared" si="6"/>
        <v>967.5</v>
      </c>
      <c r="J309" s="62" t="s">
        <v>219</v>
      </c>
      <c r="L309" s="19" t="s">
        <v>2775</v>
      </c>
      <c r="M309" s="18"/>
      <c r="N309" s="18" t="s">
        <v>2776</v>
      </c>
    </row>
    <row r="310" spans="5:14" ht="15.75" customHeight="1" x14ac:dyDescent="0.25">
      <c r="E310" s="29" t="s">
        <v>915</v>
      </c>
      <c r="F310" s="31" t="s">
        <v>1069</v>
      </c>
      <c r="H310" s="59">
        <v>734</v>
      </c>
      <c r="I310" s="61">
        <f t="shared" si="6"/>
        <v>660.6</v>
      </c>
      <c r="J310" s="62" t="s">
        <v>219</v>
      </c>
      <c r="L310" s="19" t="s">
        <v>2775</v>
      </c>
      <c r="M310" s="18"/>
      <c r="N310" s="18" t="s">
        <v>2776</v>
      </c>
    </row>
    <row r="311" spans="5:14" ht="15.75" customHeight="1" x14ac:dyDescent="0.25">
      <c r="E311" s="28" t="s">
        <v>916</v>
      </c>
      <c r="F311" s="30" t="s">
        <v>1070</v>
      </c>
      <c r="H311" s="58">
        <v>1034</v>
      </c>
      <c r="I311" s="61">
        <f t="shared" si="6"/>
        <v>930.6</v>
      </c>
      <c r="J311" s="62" t="s">
        <v>219</v>
      </c>
      <c r="L311" s="19" t="s">
        <v>2775</v>
      </c>
      <c r="M311" s="18"/>
      <c r="N311" s="18" t="s">
        <v>2776</v>
      </c>
    </row>
    <row r="312" spans="5:14" ht="15.75" customHeight="1" x14ac:dyDescent="0.25">
      <c r="E312" s="29" t="s">
        <v>917</v>
      </c>
      <c r="F312" s="31" t="s">
        <v>1071</v>
      </c>
      <c r="H312" s="59">
        <v>755</v>
      </c>
      <c r="I312" s="61">
        <f t="shared" si="6"/>
        <v>679.5</v>
      </c>
      <c r="J312" s="62" t="s">
        <v>219</v>
      </c>
      <c r="L312" s="19" t="s">
        <v>2775</v>
      </c>
      <c r="M312" s="18"/>
      <c r="N312" s="18" t="s">
        <v>2776</v>
      </c>
    </row>
    <row r="313" spans="5:14" ht="15.75" customHeight="1" x14ac:dyDescent="0.25">
      <c r="E313" s="28" t="s">
        <v>918</v>
      </c>
      <c r="F313" s="30" t="s">
        <v>1072</v>
      </c>
      <c r="H313" s="58">
        <v>1057</v>
      </c>
      <c r="I313" s="61">
        <f t="shared" si="6"/>
        <v>951.30000000000007</v>
      </c>
      <c r="J313" s="62" t="s">
        <v>219</v>
      </c>
      <c r="L313" s="19" t="s">
        <v>2775</v>
      </c>
      <c r="M313" s="18"/>
      <c r="N313" s="18" t="s">
        <v>2776</v>
      </c>
    </row>
    <row r="314" spans="5:14" ht="15.75" customHeight="1" x14ac:dyDescent="0.25">
      <c r="E314" s="29" t="s">
        <v>919</v>
      </c>
      <c r="F314" s="31" t="s">
        <v>1073</v>
      </c>
      <c r="H314" s="59">
        <v>994</v>
      </c>
      <c r="I314" s="61">
        <f t="shared" si="6"/>
        <v>894.6</v>
      </c>
      <c r="J314" s="62" t="s">
        <v>219</v>
      </c>
      <c r="L314" s="19" t="s">
        <v>2775</v>
      </c>
      <c r="M314" s="18"/>
      <c r="N314" s="18" t="s">
        <v>2776</v>
      </c>
    </row>
    <row r="315" spans="5:14" ht="15.75" customHeight="1" x14ac:dyDescent="0.25">
      <c r="E315" s="28" t="s">
        <v>920</v>
      </c>
      <c r="F315" s="30" t="s">
        <v>1074</v>
      </c>
      <c r="H315" s="58">
        <v>1467</v>
      </c>
      <c r="I315" s="61">
        <f t="shared" si="6"/>
        <v>1320.3</v>
      </c>
      <c r="J315" s="62" t="s">
        <v>219</v>
      </c>
      <c r="L315" s="19" t="s">
        <v>2775</v>
      </c>
      <c r="M315" s="18"/>
      <c r="N315" s="18" t="s">
        <v>2776</v>
      </c>
    </row>
    <row r="316" spans="5:14" ht="15.75" customHeight="1" x14ac:dyDescent="0.25">
      <c r="E316" s="29" t="s">
        <v>921</v>
      </c>
      <c r="F316" s="31" t="s">
        <v>1075</v>
      </c>
      <c r="H316" s="59">
        <v>1469</v>
      </c>
      <c r="I316" s="61">
        <f t="shared" si="6"/>
        <v>1322.1000000000001</v>
      </c>
      <c r="J316" s="62" t="s">
        <v>219</v>
      </c>
      <c r="L316" s="19" t="s">
        <v>2775</v>
      </c>
      <c r="M316" s="18"/>
      <c r="N316" s="18" t="s">
        <v>2776</v>
      </c>
    </row>
    <row r="317" spans="5:14" ht="15.75" customHeight="1" x14ac:dyDescent="0.25">
      <c r="E317" s="28" t="s">
        <v>922</v>
      </c>
      <c r="F317" s="30" t="s">
        <v>1076</v>
      </c>
      <c r="H317" s="58">
        <v>1889</v>
      </c>
      <c r="I317" s="61">
        <f t="shared" si="6"/>
        <v>1700.1000000000001</v>
      </c>
      <c r="J317" s="62" t="s">
        <v>219</v>
      </c>
      <c r="L317" s="19" t="s">
        <v>2775</v>
      </c>
      <c r="M317" s="18"/>
      <c r="N317" s="18" t="s">
        <v>2776</v>
      </c>
    </row>
    <row r="318" spans="5:14" ht="15.75" customHeight="1" x14ac:dyDescent="0.25">
      <c r="E318" s="29" t="s">
        <v>923</v>
      </c>
      <c r="F318" s="31" t="s">
        <v>1077</v>
      </c>
      <c r="H318" s="59">
        <v>1516</v>
      </c>
      <c r="I318" s="61">
        <f t="shared" si="6"/>
        <v>1364.4</v>
      </c>
      <c r="J318" s="62" t="s">
        <v>219</v>
      </c>
      <c r="L318" s="19" t="s">
        <v>2775</v>
      </c>
      <c r="M318" s="18"/>
      <c r="N318" s="18" t="s">
        <v>2776</v>
      </c>
    </row>
    <row r="319" spans="5:14" ht="15.75" customHeight="1" x14ac:dyDescent="0.25">
      <c r="E319" s="28" t="s">
        <v>924</v>
      </c>
      <c r="F319" s="30" t="s">
        <v>1078</v>
      </c>
      <c r="H319" s="58">
        <v>1989</v>
      </c>
      <c r="I319" s="61">
        <f t="shared" si="6"/>
        <v>1790.1000000000001</v>
      </c>
      <c r="J319" s="62" t="s">
        <v>219</v>
      </c>
      <c r="L319" s="19" t="s">
        <v>2775</v>
      </c>
      <c r="M319" s="18"/>
      <c r="N319" s="18" t="s">
        <v>2776</v>
      </c>
    </row>
    <row r="320" spans="5:14" ht="15.75" customHeight="1" x14ac:dyDescent="0.25">
      <c r="E320" s="29" t="s">
        <v>925</v>
      </c>
      <c r="F320" s="31" t="s">
        <v>1079</v>
      </c>
      <c r="H320" s="59">
        <v>776</v>
      </c>
      <c r="I320" s="61">
        <f t="shared" si="6"/>
        <v>698.4</v>
      </c>
      <c r="J320" s="62" t="s">
        <v>219</v>
      </c>
      <c r="L320" s="19" t="s">
        <v>2775</v>
      </c>
      <c r="M320" s="18"/>
      <c r="N320" s="18" t="s">
        <v>2776</v>
      </c>
    </row>
    <row r="321" spans="5:14" ht="15.75" customHeight="1" x14ac:dyDescent="0.25">
      <c r="E321" s="28" t="s">
        <v>926</v>
      </c>
      <c r="F321" s="30" t="s">
        <v>1080</v>
      </c>
      <c r="H321" s="58">
        <v>1091</v>
      </c>
      <c r="I321" s="61">
        <f t="shared" si="6"/>
        <v>981.9</v>
      </c>
      <c r="J321" s="62" t="s">
        <v>219</v>
      </c>
      <c r="L321" s="19" t="s">
        <v>2775</v>
      </c>
      <c r="M321" s="18"/>
      <c r="N321" s="18" t="s">
        <v>2776</v>
      </c>
    </row>
    <row r="322" spans="5:14" ht="15.75" customHeight="1" x14ac:dyDescent="0.25">
      <c r="E322" s="29" t="s">
        <v>927</v>
      </c>
      <c r="F322" s="31" t="s">
        <v>1081</v>
      </c>
      <c r="H322" s="59">
        <v>996</v>
      </c>
      <c r="I322" s="61">
        <f t="shared" si="6"/>
        <v>896.4</v>
      </c>
      <c r="J322" s="62" t="s">
        <v>219</v>
      </c>
      <c r="L322" s="19" t="s">
        <v>2775</v>
      </c>
      <c r="M322" s="18"/>
      <c r="N322" s="18" t="s">
        <v>2776</v>
      </c>
    </row>
    <row r="323" spans="5:14" ht="15.75" customHeight="1" x14ac:dyDescent="0.25">
      <c r="E323" s="28" t="s">
        <v>928</v>
      </c>
      <c r="F323" s="30" t="s">
        <v>1082</v>
      </c>
      <c r="H323" s="58">
        <v>1271</v>
      </c>
      <c r="I323" s="61">
        <f t="shared" si="6"/>
        <v>1143.9000000000001</v>
      </c>
      <c r="J323" s="62" t="s">
        <v>219</v>
      </c>
      <c r="L323" s="19" t="s">
        <v>2775</v>
      </c>
      <c r="M323" s="18"/>
      <c r="N323" s="18" t="s">
        <v>2776</v>
      </c>
    </row>
    <row r="324" spans="5:14" ht="15.75" customHeight="1" x14ac:dyDescent="0.25">
      <c r="E324" s="29" t="s">
        <v>929</v>
      </c>
      <c r="F324" s="31" t="s">
        <v>1083</v>
      </c>
      <c r="H324" s="59">
        <v>755</v>
      </c>
      <c r="I324" s="61">
        <f t="shared" si="6"/>
        <v>679.5</v>
      </c>
      <c r="J324" s="62" t="s">
        <v>219</v>
      </c>
      <c r="L324" s="19" t="s">
        <v>2775</v>
      </c>
      <c r="M324" s="18"/>
      <c r="N324" s="18" t="s">
        <v>2776</v>
      </c>
    </row>
    <row r="325" spans="5:14" ht="15.75" customHeight="1" x14ac:dyDescent="0.25">
      <c r="E325" s="28" t="s">
        <v>930</v>
      </c>
      <c r="F325" s="30" t="s">
        <v>1084</v>
      </c>
      <c r="H325" s="58">
        <v>1070</v>
      </c>
      <c r="I325" s="61">
        <f t="shared" si="6"/>
        <v>963</v>
      </c>
      <c r="J325" s="62" t="s">
        <v>219</v>
      </c>
      <c r="L325" s="19" t="s">
        <v>2775</v>
      </c>
      <c r="M325" s="18"/>
      <c r="N325" s="18" t="s">
        <v>2776</v>
      </c>
    </row>
    <row r="326" spans="5:14" ht="15.75" customHeight="1" x14ac:dyDescent="0.25">
      <c r="E326" s="29" t="s">
        <v>931</v>
      </c>
      <c r="F326" s="31" t="s">
        <v>1085</v>
      </c>
      <c r="H326" s="59">
        <v>1145</v>
      </c>
      <c r="I326" s="61">
        <f t="shared" si="6"/>
        <v>1030.5</v>
      </c>
      <c r="J326" s="62" t="s">
        <v>219</v>
      </c>
      <c r="L326" s="19" t="s">
        <v>2775</v>
      </c>
      <c r="M326" s="18"/>
      <c r="N326" s="18" t="s">
        <v>2776</v>
      </c>
    </row>
    <row r="327" spans="5:14" ht="15.75" customHeight="1" x14ac:dyDescent="0.25">
      <c r="E327" s="28" t="s">
        <v>932</v>
      </c>
      <c r="F327" s="30" t="s">
        <v>1086</v>
      </c>
      <c r="H327" s="58">
        <v>1578</v>
      </c>
      <c r="I327" s="61">
        <f t="shared" si="6"/>
        <v>1420.2</v>
      </c>
      <c r="J327" s="62" t="s">
        <v>219</v>
      </c>
      <c r="L327" s="19" t="s">
        <v>2775</v>
      </c>
      <c r="M327" s="18"/>
      <c r="N327" s="18" t="s">
        <v>2776</v>
      </c>
    </row>
    <row r="328" spans="5:14" ht="15.75" customHeight="1" x14ac:dyDescent="0.25">
      <c r="E328" s="29" t="s">
        <v>933</v>
      </c>
      <c r="F328" s="31" t="s">
        <v>1087</v>
      </c>
      <c r="H328" s="59">
        <v>1493</v>
      </c>
      <c r="I328" s="61">
        <f t="shared" si="6"/>
        <v>1343.7</v>
      </c>
      <c r="J328" s="62" t="s">
        <v>219</v>
      </c>
      <c r="L328" s="19" t="s">
        <v>2775</v>
      </c>
      <c r="M328" s="18"/>
      <c r="N328" s="18" t="s">
        <v>2776</v>
      </c>
    </row>
    <row r="329" spans="5:14" ht="15.75" customHeight="1" x14ac:dyDescent="0.25">
      <c r="E329" s="28" t="s">
        <v>934</v>
      </c>
      <c r="F329" s="30" t="s">
        <v>1088</v>
      </c>
      <c r="H329" s="58">
        <v>1891</v>
      </c>
      <c r="I329" s="61">
        <f t="shared" si="6"/>
        <v>1701.9</v>
      </c>
      <c r="J329" s="62" t="s">
        <v>219</v>
      </c>
      <c r="L329" s="19" t="s">
        <v>2775</v>
      </c>
      <c r="M329" s="18"/>
      <c r="N329" s="18" t="s">
        <v>2776</v>
      </c>
    </row>
    <row r="330" spans="5:14" ht="15.75" customHeight="1" x14ac:dyDescent="0.25">
      <c r="E330" s="29" t="s">
        <v>935</v>
      </c>
      <c r="F330" s="31" t="s">
        <v>1089</v>
      </c>
      <c r="H330" s="59">
        <v>1047</v>
      </c>
      <c r="I330" s="61">
        <f t="shared" si="6"/>
        <v>942.30000000000007</v>
      </c>
      <c r="J330" s="62" t="s">
        <v>219</v>
      </c>
      <c r="L330" s="19" t="s">
        <v>2775</v>
      </c>
      <c r="M330" s="18"/>
      <c r="N330" s="18" t="s">
        <v>2776</v>
      </c>
    </row>
    <row r="331" spans="5:14" ht="15.75" customHeight="1" x14ac:dyDescent="0.25">
      <c r="E331" s="28" t="s">
        <v>936</v>
      </c>
      <c r="F331" s="30" t="s">
        <v>1090</v>
      </c>
      <c r="H331" s="58">
        <v>1434</v>
      </c>
      <c r="I331" s="61">
        <f t="shared" si="6"/>
        <v>1290.6000000000001</v>
      </c>
      <c r="J331" s="62" t="s">
        <v>219</v>
      </c>
      <c r="L331" s="19" t="s">
        <v>2775</v>
      </c>
      <c r="M331" s="18"/>
      <c r="N331" s="18" t="s">
        <v>2776</v>
      </c>
    </row>
    <row r="332" spans="5:14" ht="15.75" customHeight="1" x14ac:dyDescent="0.25">
      <c r="E332" s="29" t="s">
        <v>937</v>
      </c>
      <c r="F332" s="31" t="s">
        <v>1091</v>
      </c>
      <c r="H332" s="59">
        <v>2297</v>
      </c>
      <c r="I332" s="61">
        <f t="shared" si="6"/>
        <v>2067.3000000000002</v>
      </c>
      <c r="J332" s="62" t="s">
        <v>219</v>
      </c>
      <c r="L332" s="19" t="s">
        <v>2775</v>
      </c>
      <c r="M332" s="18"/>
      <c r="N332" s="18" t="s">
        <v>2776</v>
      </c>
    </row>
    <row r="333" spans="5:14" ht="15.75" customHeight="1" x14ac:dyDescent="0.25">
      <c r="E333" s="28" t="s">
        <v>938</v>
      </c>
      <c r="F333" s="30" t="s">
        <v>1092</v>
      </c>
      <c r="H333" s="58">
        <v>2569</v>
      </c>
      <c r="I333" s="61">
        <f t="shared" si="6"/>
        <v>2312.1</v>
      </c>
      <c r="J333" s="62" t="s">
        <v>219</v>
      </c>
      <c r="L333" s="19" t="s">
        <v>2775</v>
      </c>
      <c r="M333" s="18"/>
      <c r="N333" s="18" t="s">
        <v>2776</v>
      </c>
    </row>
    <row r="334" spans="5:14" ht="15.75" customHeight="1" x14ac:dyDescent="0.25">
      <c r="E334" s="29" t="s">
        <v>939</v>
      </c>
      <c r="F334" s="31" t="s">
        <v>1093</v>
      </c>
      <c r="H334" s="59">
        <v>1264</v>
      </c>
      <c r="I334" s="61">
        <f t="shared" si="6"/>
        <v>1137.6000000000001</v>
      </c>
      <c r="J334" s="62" t="s">
        <v>219</v>
      </c>
      <c r="L334" s="19" t="s">
        <v>2775</v>
      </c>
      <c r="M334" s="18"/>
      <c r="N334" s="18" t="s">
        <v>2776</v>
      </c>
    </row>
    <row r="335" spans="5:14" ht="15.75" customHeight="1" x14ac:dyDescent="0.25">
      <c r="E335" s="28" t="s">
        <v>940</v>
      </c>
      <c r="F335" s="30" t="s">
        <v>1094</v>
      </c>
      <c r="H335" s="58">
        <v>1514</v>
      </c>
      <c r="I335" s="61">
        <f t="shared" si="6"/>
        <v>1362.6000000000001</v>
      </c>
      <c r="J335" s="62" t="s">
        <v>219</v>
      </c>
      <c r="L335" s="19" t="s">
        <v>2775</v>
      </c>
      <c r="M335" s="18"/>
      <c r="N335" s="18" t="s">
        <v>2776</v>
      </c>
    </row>
    <row r="336" spans="5:14" ht="15.75" customHeight="1" x14ac:dyDescent="0.25">
      <c r="E336" s="29" t="s">
        <v>941</v>
      </c>
      <c r="F336" s="31" t="s">
        <v>1095</v>
      </c>
      <c r="H336" s="59">
        <v>1049</v>
      </c>
      <c r="I336" s="61">
        <f t="shared" si="6"/>
        <v>944.1</v>
      </c>
      <c r="J336" s="62" t="s">
        <v>219</v>
      </c>
      <c r="L336" s="19" t="s">
        <v>2775</v>
      </c>
      <c r="M336" s="18"/>
      <c r="N336" s="18" t="s">
        <v>2776</v>
      </c>
    </row>
    <row r="337" spans="5:14" ht="15.75" customHeight="1" x14ac:dyDescent="0.25">
      <c r="E337" s="28" t="s">
        <v>942</v>
      </c>
      <c r="F337" s="30" t="s">
        <v>1096</v>
      </c>
      <c r="H337" s="58">
        <v>1285</v>
      </c>
      <c r="I337" s="61">
        <f t="shared" si="6"/>
        <v>1156.5</v>
      </c>
      <c r="J337" s="62" t="s">
        <v>219</v>
      </c>
      <c r="L337" s="19" t="s">
        <v>2775</v>
      </c>
      <c r="M337" s="18"/>
      <c r="N337" s="18" t="s">
        <v>2776</v>
      </c>
    </row>
    <row r="338" spans="5:14" ht="15.75" customHeight="1" x14ac:dyDescent="0.25">
      <c r="E338" s="29" t="s">
        <v>943</v>
      </c>
      <c r="F338" s="31" t="s">
        <v>1097</v>
      </c>
      <c r="H338" s="59">
        <v>1344</v>
      </c>
      <c r="I338" s="61">
        <f t="shared" si="6"/>
        <v>1209.6000000000001</v>
      </c>
      <c r="J338" s="62" t="s">
        <v>219</v>
      </c>
      <c r="L338" s="19" t="s">
        <v>2775</v>
      </c>
      <c r="M338" s="18"/>
      <c r="N338" s="18" t="s">
        <v>2776</v>
      </c>
    </row>
    <row r="339" spans="5:14" ht="15.75" customHeight="1" x14ac:dyDescent="0.25">
      <c r="E339" s="28" t="s">
        <v>944</v>
      </c>
      <c r="F339" s="30" t="s">
        <v>1098</v>
      </c>
      <c r="H339" s="58">
        <v>1659</v>
      </c>
      <c r="I339" s="61">
        <f t="shared" si="6"/>
        <v>1493.1000000000001</v>
      </c>
      <c r="J339" s="62" t="s">
        <v>219</v>
      </c>
      <c r="L339" s="19" t="s">
        <v>2775</v>
      </c>
      <c r="M339" s="18"/>
      <c r="N339" s="18" t="s">
        <v>2776</v>
      </c>
    </row>
    <row r="340" spans="5:14" ht="15.75" customHeight="1" x14ac:dyDescent="0.25">
      <c r="E340" s="29" t="s">
        <v>945</v>
      </c>
      <c r="F340" s="31" t="s">
        <v>1099</v>
      </c>
      <c r="H340" s="59">
        <v>611</v>
      </c>
      <c r="I340" s="61">
        <f t="shared" si="6"/>
        <v>549.9</v>
      </c>
      <c r="J340" s="62" t="s">
        <v>219</v>
      </c>
      <c r="L340" s="19" t="s">
        <v>2775</v>
      </c>
      <c r="M340" s="18"/>
      <c r="N340" s="18" t="s">
        <v>2776</v>
      </c>
    </row>
    <row r="341" spans="5:14" ht="15.75" customHeight="1" x14ac:dyDescent="0.25">
      <c r="E341" s="28" t="s">
        <v>946</v>
      </c>
      <c r="F341" s="30" t="s">
        <v>1100</v>
      </c>
      <c r="H341" s="58">
        <v>848</v>
      </c>
      <c r="I341" s="61">
        <f t="shared" si="6"/>
        <v>763.2</v>
      </c>
      <c r="J341" s="62" t="s">
        <v>219</v>
      </c>
      <c r="L341" s="19" t="s">
        <v>2775</v>
      </c>
      <c r="M341" s="18"/>
      <c r="N341" s="18" t="s">
        <v>2776</v>
      </c>
    </row>
    <row r="342" spans="5:14" ht="15.75" customHeight="1" x14ac:dyDescent="0.25">
      <c r="E342" s="29" t="s">
        <v>947</v>
      </c>
      <c r="F342" s="31" t="s">
        <v>1101</v>
      </c>
      <c r="H342" s="59">
        <v>492</v>
      </c>
      <c r="I342" s="61">
        <f t="shared" si="6"/>
        <v>442.8</v>
      </c>
      <c r="J342" s="62" t="s">
        <v>219</v>
      </c>
      <c r="L342" s="19" t="s">
        <v>2775</v>
      </c>
      <c r="M342" s="18"/>
      <c r="N342" s="18" t="s">
        <v>2776</v>
      </c>
    </row>
    <row r="343" spans="5:14" ht="15.75" customHeight="1" x14ac:dyDescent="0.25">
      <c r="E343" s="28" t="s">
        <v>948</v>
      </c>
      <c r="F343" s="30" t="s">
        <v>1102</v>
      </c>
      <c r="H343" s="58">
        <v>734</v>
      </c>
      <c r="I343" s="61">
        <f t="shared" si="6"/>
        <v>660.6</v>
      </c>
      <c r="J343" s="62" t="s">
        <v>219</v>
      </c>
      <c r="L343" s="19" t="s">
        <v>2775</v>
      </c>
      <c r="M343" s="18"/>
      <c r="N343" s="18" t="s">
        <v>2776</v>
      </c>
    </row>
    <row r="344" spans="5:14" ht="15.75" customHeight="1" x14ac:dyDescent="0.25">
      <c r="E344" s="29" t="s">
        <v>949</v>
      </c>
      <c r="F344" s="31" t="s">
        <v>1103</v>
      </c>
      <c r="H344" s="59">
        <v>639</v>
      </c>
      <c r="I344" s="61">
        <f t="shared" si="6"/>
        <v>575.1</v>
      </c>
      <c r="J344" s="62" t="s">
        <v>219</v>
      </c>
      <c r="L344" s="19" t="s">
        <v>2775</v>
      </c>
      <c r="M344" s="18"/>
      <c r="N344" s="18" t="s">
        <v>2776</v>
      </c>
    </row>
    <row r="345" spans="5:14" ht="15.75" customHeight="1" x14ac:dyDescent="0.25">
      <c r="E345" s="28" t="s">
        <v>950</v>
      </c>
      <c r="F345" s="30" t="s">
        <v>1104</v>
      </c>
      <c r="H345" s="58">
        <v>891</v>
      </c>
      <c r="I345" s="61">
        <f t="shared" si="6"/>
        <v>801.9</v>
      </c>
      <c r="J345" s="62" t="s">
        <v>219</v>
      </c>
      <c r="L345" s="19" t="s">
        <v>2775</v>
      </c>
      <c r="M345" s="18"/>
      <c r="N345" s="18" t="s">
        <v>2776</v>
      </c>
    </row>
    <row r="346" spans="5:14" ht="15.75" customHeight="1" x14ac:dyDescent="0.25">
      <c r="E346" s="29" t="s">
        <v>951</v>
      </c>
      <c r="F346" s="31" t="s">
        <v>1105</v>
      </c>
      <c r="H346" s="59">
        <v>723</v>
      </c>
      <c r="I346" s="61">
        <f t="shared" si="6"/>
        <v>650.70000000000005</v>
      </c>
      <c r="J346" s="62" t="s">
        <v>219</v>
      </c>
      <c r="L346" s="19" t="s">
        <v>2775</v>
      </c>
      <c r="M346" s="18"/>
      <c r="N346" s="18" t="s">
        <v>2776</v>
      </c>
    </row>
    <row r="347" spans="5:14" ht="15.75" customHeight="1" x14ac:dyDescent="0.25">
      <c r="E347" s="28" t="s">
        <v>952</v>
      </c>
      <c r="F347" s="30" t="s">
        <v>1106</v>
      </c>
      <c r="H347" s="58">
        <v>912</v>
      </c>
      <c r="I347" s="61">
        <f t="shared" si="6"/>
        <v>820.80000000000007</v>
      </c>
      <c r="J347" s="62" t="s">
        <v>219</v>
      </c>
      <c r="L347" s="19" t="s">
        <v>2775</v>
      </c>
      <c r="M347" s="18"/>
      <c r="N347" s="18" t="s">
        <v>2776</v>
      </c>
    </row>
    <row r="348" spans="5:14" ht="15.75" customHeight="1" x14ac:dyDescent="0.25">
      <c r="E348" s="29" t="s">
        <v>953</v>
      </c>
      <c r="F348" s="31" t="s">
        <v>1107</v>
      </c>
      <c r="H348" s="59">
        <v>755</v>
      </c>
      <c r="I348" s="61">
        <f t="shared" si="6"/>
        <v>679.5</v>
      </c>
      <c r="J348" s="62" t="s">
        <v>219</v>
      </c>
      <c r="L348" s="19" t="s">
        <v>2775</v>
      </c>
      <c r="M348" s="18"/>
      <c r="N348" s="18" t="s">
        <v>2776</v>
      </c>
    </row>
    <row r="349" spans="5:14" ht="15.75" customHeight="1" x14ac:dyDescent="0.25">
      <c r="E349" s="28" t="s">
        <v>954</v>
      </c>
      <c r="F349" s="30" t="s">
        <v>1108</v>
      </c>
      <c r="H349" s="58">
        <v>986</v>
      </c>
      <c r="I349" s="61">
        <f t="shared" si="6"/>
        <v>887.4</v>
      </c>
      <c r="J349" s="62" t="s">
        <v>219</v>
      </c>
      <c r="L349" s="19" t="s">
        <v>2775</v>
      </c>
      <c r="M349" s="18"/>
      <c r="N349" s="18" t="s">
        <v>2776</v>
      </c>
    </row>
    <row r="350" spans="5:14" ht="15.75" customHeight="1" x14ac:dyDescent="0.25">
      <c r="E350" s="29" t="s">
        <v>955</v>
      </c>
      <c r="F350" s="31" t="s">
        <v>1109</v>
      </c>
      <c r="H350" s="59">
        <v>1338</v>
      </c>
      <c r="I350" s="61">
        <f t="shared" si="6"/>
        <v>1204.2</v>
      </c>
      <c r="J350" s="62" t="s">
        <v>219</v>
      </c>
      <c r="L350" s="19" t="s">
        <v>2775</v>
      </c>
      <c r="M350" s="18"/>
      <c r="N350" s="18" t="s">
        <v>2776</v>
      </c>
    </row>
    <row r="351" spans="5:14" ht="15.75" customHeight="1" x14ac:dyDescent="0.25">
      <c r="E351" s="28" t="s">
        <v>956</v>
      </c>
      <c r="F351" s="30" t="s">
        <v>1110</v>
      </c>
      <c r="H351" s="58">
        <v>1028</v>
      </c>
      <c r="I351" s="61">
        <f t="shared" si="6"/>
        <v>925.2</v>
      </c>
      <c r="J351" s="62" t="s">
        <v>219</v>
      </c>
      <c r="L351" s="19" t="s">
        <v>2775</v>
      </c>
      <c r="M351" s="18"/>
      <c r="N351" s="18" t="s">
        <v>2776</v>
      </c>
    </row>
    <row r="352" spans="5:14" ht="15.75" customHeight="1" x14ac:dyDescent="0.25">
      <c r="E352" s="29" t="s">
        <v>957</v>
      </c>
      <c r="F352" s="31" t="s">
        <v>1111</v>
      </c>
      <c r="H352" s="59">
        <v>1361</v>
      </c>
      <c r="I352" s="61">
        <f t="shared" si="6"/>
        <v>1224.9000000000001</v>
      </c>
      <c r="J352" s="62" t="s">
        <v>219</v>
      </c>
      <c r="L352" s="19" t="s">
        <v>2775</v>
      </c>
      <c r="M352" s="18"/>
      <c r="N352" s="18" t="s">
        <v>2776</v>
      </c>
    </row>
    <row r="353" spans="5:14" ht="15.75" customHeight="1" x14ac:dyDescent="0.25">
      <c r="E353" s="28" t="s">
        <v>958</v>
      </c>
      <c r="F353" s="30" t="s">
        <v>1112</v>
      </c>
      <c r="H353" s="58">
        <v>1149</v>
      </c>
      <c r="I353" s="61">
        <f t="shared" si="6"/>
        <v>1034.1000000000001</v>
      </c>
      <c r="J353" s="62" t="s">
        <v>219</v>
      </c>
      <c r="L353" s="19" t="s">
        <v>2775</v>
      </c>
      <c r="M353" s="18"/>
      <c r="N353" s="18" t="s">
        <v>2776</v>
      </c>
    </row>
    <row r="354" spans="5:14" ht="15.75" customHeight="1" x14ac:dyDescent="0.25">
      <c r="E354" s="29" t="s">
        <v>959</v>
      </c>
      <c r="F354" s="31" t="s">
        <v>1113</v>
      </c>
      <c r="H354" s="59">
        <v>1636</v>
      </c>
      <c r="I354" s="61">
        <f t="shared" si="6"/>
        <v>1472.4</v>
      </c>
      <c r="J354" s="62" t="s">
        <v>219</v>
      </c>
      <c r="L354" s="19" t="s">
        <v>2775</v>
      </c>
      <c r="M354" s="18"/>
      <c r="N354" s="18" t="s">
        <v>2776</v>
      </c>
    </row>
    <row r="355" spans="5:14" ht="15.75" customHeight="1" x14ac:dyDescent="0.25">
      <c r="E355" s="28" t="s">
        <v>960</v>
      </c>
      <c r="F355" s="30" t="s">
        <v>1114</v>
      </c>
      <c r="H355" s="58">
        <v>1439</v>
      </c>
      <c r="I355" s="61">
        <f t="shared" si="6"/>
        <v>1295.1000000000001</v>
      </c>
      <c r="J355" s="62" t="s">
        <v>219</v>
      </c>
      <c r="L355" s="19" t="s">
        <v>2775</v>
      </c>
      <c r="M355" s="18"/>
      <c r="N355" s="18" t="s">
        <v>2776</v>
      </c>
    </row>
    <row r="356" spans="5:14" ht="15.75" customHeight="1" x14ac:dyDescent="0.25">
      <c r="E356" s="29" t="s">
        <v>961</v>
      </c>
      <c r="F356" s="31" t="s">
        <v>1115</v>
      </c>
      <c r="H356" s="59">
        <v>1894</v>
      </c>
      <c r="I356" s="61">
        <f t="shared" si="6"/>
        <v>1704.6000000000001</v>
      </c>
      <c r="J356" s="62" t="s">
        <v>219</v>
      </c>
      <c r="L356" s="19" t="s">
        <v>2775</v>
      </c>
      <c r="M356" s="18"/>
      <c r="N356" s="18" t="s">
        <v>2776</v>
      </c>
    </row>
    <row r="357" spans="5:14" ht="15.75" customHeight="1" x14ac:dyDescent="0.25">
      <c r="E357" s="28" t="s">
        <v>962</v>
      </c>
      <c r="F357" s="30" t="s">
        <v>1116</v>
      </c>
      <c r="H357" s="58">
        <v>1499</v>
      </c>
      <c r="I357" s="61">
        <f t="shared" si="6"/>
        <v>1349.1000000000001</v>
      </c>
      <c r="J357" s="62" t="s">
        <v>219</v>
      </c>
      <c r="L357" s="19" t="s">
        <v>2775</v>
      </c>
      <c r="M357" s="18"/>
      <c r="N357" s="18" t="s">
        <v>2776</v>
      </c>
    </row>
    <row r="358" spans="5:14" ht="15.75" customHeight="1" x14ac:dyDescent="0.25">
      <c r="E358" s="29" t="s">
        <v>963</v>
      </c>
      <c r="F358" s="31" t="s">
        <v>1117</v>
      </c>
      <c r="H358" s="59">
        <v>1763</v>
      </c>
      <c r="I358" s="61">
        <f t="shared" si="6"/>
        <v>1586.7</v>
      </c>
      <c r="J358" s="62" t="s">
        <v>219</v>
      </c>
      <c r="L358" s="19" t="s">
        <v>2775</v>
      </c>
      <c r="M358" s="18"/>
      <c r="N358" s="18" t="s">
        <v>2776</v>
      </c>
    </row>
    <row r="359" spans="5:14" ht="15.75" customHeight="1" x14ac:dyDescent="0.25">
      <c r="E359" s="28" t="s">
        <v>964</v>
      </c>
      <c r="F359" s="30" t="s">
        <v>1118</v>
      </c>
      <c r="H359" s="58">
        <v>1455</v>
      </c>
      <c r="I359" s="61">
        <f t="shared" si="6"/>
        <v>1309.5</v>
      </c>
      <c r="J359" s="62" t="s">
        <v>219</v>
      </c>
      <c r="L359" s="19" t="s">
        <v>2775</v>
      </c>
      <c r="M359" s="18"/>
      <c r="N359" s="18" t="s">
        <v>2776</v>
      </c>
    </row>
    <row r="360" spans="5:14" ht="15.75" customHeight="1" x14ac:dyDescent="0.25">
      <c r="E360" s="29" t="s">
        <v>965</v>
      </c>
      <c r="F360" s="31" t="s">
        <v>1119</v>
      </c>
      <c r="H360" s="59">
        <v>809</v>
      </c>
      <c r="I360" s="61">
        <f t="shared" si="6"/>
        <v>728.1</v>
      </c>
      <c r="J360" s="62" t="s">
        <v>219</v>
      </c>
      <c r="L360" s="19" t="s">
        <v>2775</v>
      </c>
      <c r="M360" s="18"/>
      <c r="N360" s="18" t="s">
        <v>2776</v>
      </c>
    </row>
    <row r="361" spans="5:14" ht="15.75" customHeight="1" x14ac:dyDescent="0.25">
      <c r="E361" s="28" t="s">
        <v>966</v>
      </c>
      <c r="F361" s="30" t="s">
        <v>1120</v>
      </c>
      <c r="H361" s="58">
        <v>1048</v>
      </c>
      <c r="I361" s="61">
        <f t="shared" si="6"/>
        <v>943.2</v>
      </c>
      <c r="J361" s="62" t="s">
        <v>219</v>
      </c>
      <c r="L361" s="19" t="s">
        <v>2775</v>
      </c>
      <c r="M361" s="18"/>
      <c r="N361" s="18" t="s">
        <v>2776</v>
      </c>
    </row>
    <row r="362" spans="5:14" ht="15.75" customHeight="1" x14ac:dyDescent="0.25">
      <c r="E362" s="29" t="s">
        <v>967</v>
      </c>
      <c r="F362" s="31" t="s">
        <v>1121</v>
      </c>
      <c r="H362" s="59">
        <v>824</v>
      </c>
      <c r="I362" s="61">
        <f t="shared" si="6"/>
        <v>741.6</v>
      </c>
      <c r="J362" s="62" t="s">
        <v>219</v>
      </c>
      <c r="L362" s="19" t="s">
        <v>2775</v>
      </c>
      <c r="M362" s="18"/>
      <c r="N362" s="18" t="s">
        <v>2776</v>
      </c>
    </row>
    <row r="363" spans="5:14" ht="15.75" customHeight="1" x14ac:dyDescent="0.25">
      <c r="E363" s="28" t="s">
        <v>968</v>
      </c>
      <c r="F363" s="30" t="s">
        <v>1122</v>
      </c>
      <c r="H363" s="58">
        <v>1062</v>
      </c>
      <c r="I363" s="61">
        <f t="shared" si="6"/>
        <v>955.80000000000007</v>
      </c>
      <c r="J363" s="62" t="s">
        <v>219</v>
      </c>
      <c r="L363" s="19" t="s">
        <v>2775</v>
      </c>
      <c r="M363" s="18"/>
      <c r="N363" s="18" t="s">
        <v>2776</v>
      </c>
    </row>
    <row r="364" spans="5:14" ht="15.75" customHeight="1" x14ac:dyDescent="0.25">
      <c r="E364" s="29" t="s">
        <v>969</v>
      </c>
      <c r="F364" s="31" t="s">
        <v>1123</v>
      </c>
      <c r="H364" s="59">
        <v>855</v>
      </c>
      <c r="I364" s="61">
        <f t="shared" ref="I364:I388" si="7">SUM(H364*0.9)</f>
        <v>769.5</v>
      </c>
      <c r="J364" s="62" t="s">
        <v>219</v>
      </c>
      <c r="L364" s="19" t="s">
        <v>2775</v>
      </c>
      <c r="M364" s="18"/>
      <c r="N364" s="18" t="s">
        <v>2776</v>
      </c>
    </row>
    <row r="365" spans="5:14" ht="15.75" customHeight="1" x14ac:dyDescent="0.25">
      <c r="E365" s="28" t="s">
        <v>970</v>
      </c>
      <c r="F365" s="30" t="s">
        <v>1124</v>
      </c>
      <c r="H365" s="58">
        <v>1086</v>
      </c>
      <c r="I365" s="61">
        <f t="shared" si="7"/>
        <v>977.4</v>
      </c>
      <c r="J365" s="62" t="s">
        <v>219</v>
      </c>
      <c r="L365" s="19" t="s">
        <v>2775</v>
      </c>
      <c r="M365" s="18"/>
      <c r="N365" s="18" t="s">
        <v>2776</v>
      </c>
    </row>
    <row r="366" spans="5:14" ht="15.75" customHeight="1" x14ac:dyDescent="0.25">
      <c r="E366" s="29" t="s">
        <v>971</v>
      </c>
      <c r="F366" s="31" t="s">
        <v>1125</v>
      </c>
      <c r="H366" s="59">
        <v>1054</v>
      </c>
      <c r="I366" s="61">
        <f t="shared" si="7"/>
        <v>948.6</v>
      </c>
      <c r="J366" s="62" t="s">
        <v>219</v>
      </c>
      <c r="L366" s="19" t="s">
        <v>2775</v>
      </c>
      <c r="M366" s="18"/>
      <c r="N366" s="18" t="s">
        <v>2776</v>
      </c>
    </row>
    <row r="367" spans="5:14" ht="15.75" customHeight="1" x14ac:dyDescent="0.25">
      <c r="E367" s="28" t="s">
        <v>972</v>
      </c>
      <c r="F367" s="30" t="s">
        <v>1126</v>
      </c>
      <c r="H367" s="58">
        <v>311</v>
      </c>
      <c r="I367" s="61">
        <f t="shared" si="7"/>
        <v>279.90000000000003</v>
      </c>
      <c r="J367" s="62" t="s">
        <v>219</v>
      </c>
      <c r="L367" s="19" t="s">
        <v>2775</v>
      </c>
      <c r="M367" s="18"/>
      <c r="N367" s="18" t="s">
        <v>2776</v>
      </c>
    </row>
    <row r="368" spans="5:14" ht="15.75" customHeight="1" x14ac:dyDescent="0.25">
      <c r="E368" s="29" t="s">
        <v>973</v>
      </c>
      <c r="F368" s="31" t="s">
        <v>1127</v>
      </c>
      <c r="H368" s="59">
        <v>423</v>
      </c>
      <c r="I368" s="61">
        <f t="shared" si="7"/>
        <v>380.7</v>
      </c>
      <c r="J368" s="62" t="s">
        <v>219</v>
      </c>
      <c r="L368" s="19" t="s">
        <v>2775</v>
      </c>
      <c r="M368" s="18"/>
      <c r="N368" s="18" t="s">
        <v>2776</v>
      </c>
    </row>
    <row r="369" spans="5:14" ht="15.75" customHeight="1" x14ac:dyDescent="0.25">
      <c r="E369" s="28" t="s">
        <v>974</v>
      </c>
      <c r="F369" s="30" t="s">
        <v>1128</v>
      </c>
      <c r="H369" s="58">
        <v>305</v>
      </c>
      <c r="I369" s="61">
        <f t="shared" si="7"/>
        <v>274.5</v>
      </c>
      <c r="J369" s="62" t="s">
        <v>219</v>
      </c>
      <c r="L369" s="19" t="s">
        <v>2775</v>
      </c>
      <c r="M369" s="18"/>
      <c r="N369" s="18" t="s">
        <v>2776</v>
      </c>
    </row>
    <row r="370" spans="5:14" ht="15.75" customHeight="1" x14ac:dyDescent="0.25">
      <c r="E370" s="29" t="s">
        <v>975</v>
      </c>
      <c r="F370" s="31" t="s">
        <v>1129</v>
      </c>
      <c r="H370" s="59">
        <v>415</v>
      </c>
      <c r="I370" s="61">
        <f t="shared" si="7"/>
        <v>373.5</v>
      </c>
      <c r="J370" s="62" t="s">
        <v>219</v>
      </c>
      <c r="L370" s="19" t="s">
        <v>2775</v>
      </c>
      <c r="M370" s="18"/>
      <c r="N370" s="18" t="s">
        <v>2776</v>
      </c>
    </row>
    <row r="371" spans="5:14" ht="15.75" customHeight="1" x14ac:dyDescent="0.25">
      <c r="E371" s="28" t="s">
        <v>976</v>
      </c>
      <c r="F371" s="30" t="s">
        <v>1130</v>
      </c>
      <c r="H371" s="58">
        <v>320</v>
      </c>
      <c r="I371" s="61">
        <f t="shared" si="7"/>
        <v>288</v>
      </c>
      <c r="J371" s="62" t="s">
        <v>219</v>
      </c>
      <c r="L371" s="19" t="s">
        <v>2775</v>
      </c>
      <c r="M371" s="18"/>
      <c r="N371" s="18" t="s">
        <v>2776</v>
      </c>
    </row>
    <row r="372" spans="5:14" ht="15.75" customHeight="1" x14ac:dyDescent="0.25">
      <c r="E372" s="29" t="s">
        <v>977</v>
      </c>
      <c r="F372" s="31" t="s">
        <v>1131</v>
      </c>
      <c r="H372" s="59">
        <v>431</v>
      </c>
      <c r="I372" s="61">
        <f t="shared" si="7"/>
        <v>387.90000000000003</v>
      </c>
      <c r="J372" s="62" t="s">
        <v>219</v>
      </c>
      <c r="L372" s="19" t="s">
        <v>2775</v>
      </c>
      <c r="M372" s="18"/>
      <c r="N372" s="18" t="s">
        <v>2776</v>
      </c>
    </row>
    <row r="373" spans="5:14" ht="15.75" customHeight="1" x14ac:dyDescent="0.25">
      <c r="E373" s="28" t="s">
        <v>978</v>
      </c>
      <c r="F373" s="30" t="s">
        <v>1132</v>
      </c>
      <c r="H373" s="58">
        <v>363</v>
      </c>
      <c r="I373" s="61">
        <f t="shared" si="7"/>
        <v>326.7</v>
      </c>
      <c r="J373" s="62" t="s">
        <v>219</v>
      </c>
      <c r="L373" s="19" t="s">
        <v>2775</v>
      </c>
      <c r="M373" s="18"/>
      <c r="N373" s="18" t="s">
        <v>2776</v>
      </c>
    </row>
    <row r="374" spans="5:14" ht="15.75" customHeight="1" x14ac:dyDescent="0.25">
      <c r="E374" s="29" t="s">
        <v>979</v>
      </c>
      <c r="F374" s="31" t="s">
        <v>1133</v>
      </c>
      <c r="H374" s="59">
        <v>475</v>
      </c>
      <c r="I374" s="61">
        <f t="shared" si="7"/>
        <v>427.5</v>
      </c>
      <c r="J374" s="62" t="s">
        <v>219</v>
      </c>
      <c r="L374" s="19" t="s">
        <v>2775</v>
      </c>
      <c r="M374" s="18"/>
      <c r="N374" s="18" t="s">
        <v>2776</v>
      </c>
    </row>
    <row r="375" spans="5:14" ht="15.75" customHeight="1" x14ac:dyDescent="0.25">
      <c r="E375" s="28" t="s">
        <v>980</v>
      </c>
      <c r="F375" s="30" t="s">
        <v>1134</v>
      </c>
      <c r="H375" s="58">
        <v>378</v>
      </c>
      <c r="I375" s="61">
        <f t="shared" si="7"/>
        <v>340.2</v>
      </c>
      <c r="J375" s="62" t="s">
        <v>219</v>
      </c>
      <c r="L375" s="19" t="s">
        <v>2775</v>
      </c>
      <c r="M375" s="18"/>
      <c r="N375" s="18" t="s">
        <v>2776</v>
      </c>
    </row>
    <row r="376" spans="5:14" ht="15.75" customHeight="1" x14ac:dyDescent="0.25">
      <c r="E376" s="29" t="s">
        <v>981</v>
      </c>
      <c r="F376" s="31" t="s">
        <v>1135</v>
      </c>
      <c r="H376" s="59">
        <v>491</v>
      </c>
      <c r="I376" s="61">
        <f t="shared" si="7"/>
        <v>441.90000000000003</v>
      </c>
      <c r="J376" s="62" t="s">
        <v>219</v>
      </c>
      <c r="L376" s="19" t="s">
        <v>2775</v>
      </c>
      <c r="M376" s="18"/>
      <c r="N376" s="18" t="s">
        <v>2776</v>
      </c>
    </row>
    <row r="377" spans="5:14" ht="15.75" customHeight="1" x14ac:dyDescent="0.25">
      <c r="E377" s="28" t="s">
        <v>982</v>
      </c>
      <c r="F377" s="30" t="s">
        <v>1136</v>
      </c>
      <c r="H377" s="58">
        <v>276</v>
      </c>
      <c r="I377" s="61">
        <f t="shared" si="7"/>
        <v>248.4</v>
      </c>
      <c r="J377" s="62" t="s">
        <v>219</v>
      </c>
      <c r="L377" s="19" t="s">
        <v>2775</v>
      </c>
      <c r="M377" s="18"/>
      <c r="N377" s="18" t="s">
        <v>2776</v>
      </c>
    </row>
    <row r="378" spans="5:14" ht="15.75" customHeight="1" x14ac:dyDescent="0.25">
      <c r="E378" s="29" t="s">
        <v>983</v>
      </c>
      <c r="F378" s="31" t="s">
        <v>1137</v>
      </c>
      <c r="H378" s="59">
        <v>388</v>
      </c>
      <c r="I378" s="61">
        <f t="shared" si="7"/>
        <v>349.2</v>
      </c>
      <c r="J378" s="62" t="s">
        <v>219</v>
      </c>
      <c r="L378" s="19" t="s">
        <v>2775</v>
      </c>
      <c r="M378" s="18"/>
      <c r="N378" s="18" t="s">
        <v>2776</v>
      </c>
    </row>
    <row r="379" spans="5:14" ht="15.75" customHeight="1" x14ac:dyDescent="0.25">
      <c r="E379" s="28" t="s">
        <v>984</v>
      </c>
      <c r="F379" s="30" t="s">
        <v>1138</v>
      </c>
      <c r="H379" s="58">
        <v>394</v>
      </c>
      <c r="I379" s="61">
        <f t="shared" si="7"/>
        <v>354.6</v>
      </c>
      <c r="J379" s="62" t="s">
        <v>219</v>
      </c>
      <c r="L379" s="19" t="s">
        <v>2775</v>
      </c>
      <c r="M379" s="18"/>
      <c r="N379" s="18" t="s">
        <v>2776</v>
      </c>
    </row>
    <row r="380" spans="5:14" ht="15.75" customHeight="1" x14ac:dyDescent="0.25">
      <c r="E380" s="29" t="s">
        <v>985</v>
      </c>
      <c r="F380" s="31" t="s">
        <v>1139</v>
      </c>
      <c r="H380" s="59">
        <v>504</v>
      </c>
      <c r="I380" s="61">
        <f t="shared" si="7"/>
        <v>453.6</v>
      </c>
      <c r="J380" s="62" t="s">
        <v>219</v>
      </c>
      <c r="L380" s="19" t="s">
        <v>2775</v>
      </c>
      <c r="M380" s="18"/>
      <c r="N380" s="18" t="s">
        <v>2776</v>
      </c>
    </row>
    <row r="381" spans="5:14" ht="15.75" customHeight="1" x14ac:dyDescent="0.25">
      <c r="E381" s="28" t="s">
        <v>986</v>
      </c>
      <c r="F381" s="30" t="s">
        <v>1140</v>
      </c>
      <c r="H381" s="58">
        <v>468</v>
      </c>
      <c r="I381" s="61">
        <f t="shared" si="7"/>
        <v>421.2</v>
      </c>
      <c r="J381" s="62" t="s">
        <v>219</v>
      </c>
      <c r="L381" s="19" t="s">
        <v>2775</v>
      </c>
      <c r="M381" s="18"/>
      <c r="N381" s="18" t="s">
        <v>2776</v>
      </c>
    </row>
    <row r="382" spans="5:14" ht="15.75" customHeight="1" x14ac:dyDescent="0.25">
      <c r="E382" s="29" t="s">
        <v>987</v>
      </c>
      <c r="F382" s="31" t="s">
        <v>1141</v>
      </c>
      <c r="H382" s="59">
        <v>580</v>
      </c>
      <c r="I382" s="61">
        <f t="shared" si="7"/>
        <v>522</v>
      </c>
      <c r="J382" s="62" t="s">
        <v>219</v>
      </c>
      <c r="L382" s="19" t="s">
        <v>2775</v>
      </c>
      <c r="M382" s="18"/>
      <c r="N382" s="18" t="s">
        <v>2776</v>
      </c>
    </row>
    <row r="383" spans="5:14" ht="15.75" customHeight="1" x14ac:dyDescent="0.25">
      <c r="E383" s="28" t="s">
        <v>988</v>
      </c>
      <c r="F383" s="30" t="s">
        <v>1142</v>
      </c>
      <c r="H383" s="58">
        <v>401</v>
      </c>
      <c r="I383" s="61">
        <f t="shared" si="7"/>
        <v>360.90000000000003</v>
      </c>
      <c r="J383" s="62" t="s">
        <v>219</v>
      </c>
      <c r="L383" s="19" t="s">
        <v>2775</v>
      </c>
      <c r="M383" s="18"/>
      <c r="N383" s="18" t="s">
        <v>2776</v>
      </c>
    </row>
    <row r="384" spans="5:14" ht="15.75" customHeight="1" x14ac:dyDescent="0.25">
      <c r="E384" s="29" t="s">
        <v>989</v>
      </c>
      <c r="F384" s="31" t="s">
        <v>1143</v>
      </c>
      <c r="H384" s="59">
        <v>459</v>
      </c>
      <c r="I384" s="61">
        <f t="shared" si="7"/>
        <v>413.1</v>
      </c>
      <c r="J384" s="62" t="s">
        <v>219</v>
      </c>
      <c r="L384" s="19" t="s">
        <v>2775</v>
      </c>
      <c r="M384" s="18"/>
      <c r="N384" s="18" t="s">
        <v>2776</v>
      </c>
    </row>
    <row r="385" spans="5:14" ht="15.75" customHeight="1" x14ac:dyDescent="0.25">
      <c r="E385" s="28" t="s">
        <v>990</v>
      </c>
      <c r="F385" s="30" t="s">
        <v>1144</v>
      </c>
      <c r="H385" s="58">
        <v>424</v>
      </c>
      <c r="I385" s="61">
        <f t="shared" si="7"/>
        <v>381.6</v>
      </c>
      <c r="J385" s="62" t="s">
        <v>219</v>
      </c>
      <c r="L385" s="19" t="s">
        <v>2775</v>
      </c>
      <c r="M385" s="18"/>
      <c r="N385" s="18" t="s">
        <v>2776</v>
      </c>
    </row>
    <row r="386" spans="5:14" ht="15.75" customHeight="1" x14ac:dyDescent="0.25">
      <c r="E386" s="29" t="s">
        <v>991</v>
      </c>
      <c r="F386" s="31" t="s">
        <v>1145</v>
      </c>
      <c r="H386" s="59">
        <v>505</v>
      </c>
      <c r="I386" s="61">
        <f t="shared" si="7"/>
        <v>454.5</v>
      </c>
      <c r="J386" s="62" t="s">
        <v>219</v>
      </c>
      <c r="L386" s="19" t="s">
        <v>2775</v>
      </c>
      <c r="M386" s="18"/>
      <c r="N386" s="18" t="s">
        <v>2776</v>
      </c>
    </row>
    <row r="387" spans="5:14" ht="15.75" customHeight="1" x14ac:dyDescent="0.25">
      <c r="E387" s="28" t="s">
        <v>992</v>
      </c>
      <c r="F387" s="30" t="s">
        <v>1146</v>
      </c>
      <c r="H387" s="58">
        <v>447</v>
      </c>
      <c r="I387" s="61">
        <f t="shared" si="7"/>
        <v>402.3</v>
      </c>
      <c r="J387" s="62" t="s">
        <v>219</v>
      </c>
      <c r="L387" s="19" t="s">
        <v>2775</v>
      </c>
      <c r="M387" s="18"/>
      <c r="N387" s="18" t="s">
        <v>2776</v>
      </c>
    </row>
    <row r="388" spans="5:14" ht="15.75" customHeight="1" x14ac:dyDescent="0.25">
      <c r="E388" s="29" t="s">
        <v>993</v>
      </c>
      <c r="F388" s="31" t="s">
        <v>1147</v>
      </c>
      <c r="H388" s="59">
        <v>562</v>
      </c>
      <c r="I388" s="61">
        <f t="shared" si="7"/>
        <v>505.8</v>
      </c>
      <c r="J388" s="62" t="s">
        <v>219</v>
      </c>
      <c r="L388" s="19" t="s">
        <v>2775</v>
      </c>
      <c r="M388" s="18"/>
      <c r="N388" s="18" t="s">
        <v>2776</v>
      </c>
    </row>
    <row r="389" spans="5:14" ht="15.75" customHeight="1" x14ac:dyDescent="0.25"/>
    <row r="390" spans="5:14" ht="15.75" customHeight="1" x14ac:dyDescent="0.25">
      <c r="K390" t="s">
        <v>2849</v>
      </c>
      <c r="L390" s="62" t="s">
        <v>2806</v>
      </c>
      <c r="M390" s="62" t="s">
        <v>2807</v>
      </c>
    </row>
    <row r="391" spans="5:14" ht="15.75" customHeight="1" x14ac:dyDescent="0.25">
      <c r="L391" s="62" t="s">
        <v>2808</v>
      </c>
      <c r="M391" s="85">
        <v>0.15</v>
      </c>
    </row>
    <row r="392" spans="5:14" ht="15.75" customHeight="1" x14ac:dyDescent="0.25">
      <c r="L392" s="62"/>
      <c r="M392" s="62"/>
    </row>
    <row r="393" spans="5:14" ht="15.75" customHeight="1" x14ac:dyDescent="0.25">
      <c r="L393" s="62" t="s">
        <v>2809</v>
      </c>
      <c r="M393" s="85">
        <v>0.1</v>
      </c>
    </row>
    <row r="394" spans="5:14" ht="15.75" customHeight="1" x14ac:dyDescent="0.25">
      <c r="L394" s="62"/>
      <c r="M394" s="62"/>
    </row>
    <row r="395" spans="5:14" ht="15.75" customHeight="1" x14ac:dyDescent="0.25">
      <c r="L395" s="62" t="s">
        <v>2810</v>
      </c>
      <c r="M395" s="85">
        <v>0.12</v>
      </c>
    </row>
    <row r="396" spans="5:14" ht="15.75" customHeight="1" x14ac:dyDescent="0.25">
      <c r="L396" s="62"/>
      <c r="M396" s="62"/>
    </row>
    <row r="397" spans="5:14" ht="15.75" customHeight="1" x14ac:dyDescent="0.25">
      <c r="L397" s="62" t="s">
        <v>2811</v>
      </c>
      <c r="M397" s="85">
        <v>0.1</v>
      </c>
    </row>
    <row r="398" spans="5:14" ht="15.75" customHeight="1" x14ac:dyDescent="0.25">
      <c r="L398" s="62"/>
      <c r="M398" s="62"/>
    </row>
    <row r="399" spans="5:14" ht="15.75" customHeight="1" x14ac:dyDescent="0.25">
      <c r="L399" s="62" t="s">
        <v>2812</v>
      </c>
      <c r="M399" s="62" t="s">
        <v>2813</v>
      </c>
    </row>
    <row r="400" spans="5:14"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sheetData>
  <mergeCells count="1">
    <mergeCell ref="A1:B2"/>
  </mergeCells>
  <hyperlinks>
    <hyperlink ref="A1" location="MAIN!A1" display="Back To Main"/>
  </hyperlinks>
  <pageMargins left="0.7" right="0.7" top="0.75" bottom="0.75" header="0.3" footer="0.3"/>
  <pageSetup orientation="portrait" horizontalDpi="4294967293" verticalDpi="4294967293"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632"/>
  <sheetViews>
    <sheetView tabSelected="1" topLeftCell="G611" workbookViewId="0">
      <selection activeCell="K623" sqref="K623"/>
    </sheetView>
  </sheetViews>
  <sheetFormatPr defaultRowHeight="15" x14ac:dyDescent="0.25"/>
  <cols>
    <col min="2" max="2" width="64" customWidth="1"/>
    <col min="3" max="3" width="17.5703125" customWidth="1"/>
    <col min="4" max="4" width="46" customWidth="1"/>
    <col min="5" max="5" width="30.140625" customWidth="1"/>
    <col min="6" max="6" width="82" customWidth="1"/>
    <col min="7" max="7" width="19.140625" customWidth="1"/>
    <col min="8" max="8" width="13.7109375" style="63" customWidth="1"/>
    <col min="9" max="9" width="25" style="20" customWidth="1"/>
    <col min="10" max="10" width="24" customWidth="1"/>
    <col min="11" max="11" width="27" customWidth="1"/>
    <col min="12" max="12" width="12" customWidth="1"/>
    <col min="13" max="13" width="12.5703125" customWidth="1"/>
    <col min="14" max="14" width="20.28515625" customWidth="1"/>
  </cols>
  <sheetData>
    <row r="1" spans="1:14" ht="15.75" thickBot="1" x14ac:dyDescent="0.3">
      <c r="A1" s="103" t="s">
        <v>43</v>
      </c>
      <c r="B1" s="104"/>
      <c r="C1" s="4" t="s">
        <v>28</v>
      </c>
      <c r="D1" s="4" t="s">
        <v>29</v>
      </c>
      <c r="E1" s="25" t="s">
        <v>30</v>
      </c>
      <c r="F1" s="11" t="s">
        <v>37</v>
      </c>
      <c r="G1" s="10"/>
      <c r="H1" s="57" t="s">
        <v>21</v>
      </c>
      <c r="I1" s="43" t="s">
        <v>21</v>
      </c>
      <c r="J1" s="2" t="s">
        <v>21</v>
      </c>
      <c r="K1" s="1"/>
      <c r="L1" s="109" t="s">
        <v>21</v>
      </c>
      <c r="M1" s="110"/>
      <c r="N1" s="110"/>
    </row>
    <row r="2" spans="1:14" ht="15.75" thickBot="1" x14ac:dyDescent="0.3">
      <c r="A2" s="105"/>
      <c r="B2" s="106"/>
      <c r="C2" s="113" t="s">
        <v>45</v>
      </c>
      <c r="D2" s="113"/>
      <c r="E2" s="113"/>
      <c r="F2" s="113"/>
      <c r="G2" s="113"/>
      <c r="H2" s="113"/>
      <c r="I2" s="113"/>
      <c r="J2" s="113"/>
      <c r="K2" s="113"/>
      <c r="L2" s="111"/>
      <c r="M2" s="112"/>
      <c r="N2" s="112"/>
    </row>
    <row r="3" spans="1:14" ht="79.5" thickBot="1" x14ac:dyDescent="0.45">
      <c r="A3" s="5" t="s">
        <v>27</v>
      </c>
      <c r="B3" s="8" t="s">
        <v>50</v>
      </c>
      <c r="C3" s="9" t="s">
        <v>28</v>
      </c>
      <c r="D3" s="6" t="s">
        <v>29</v>
      </c>
      <c r="E3" s="6" t="s">
        <v>30</v>
      </c>
      <c r="F3" s="6" t="s">
        <v>31</v>
      </c>
      <c r="G3" s="50" t="s">
        <v>32</v>
      </c>
      <c r="H3" s="44" t="s">
        <v>33</v>
      </c>
      <c r="I3" s="84" t="s">
        <v>34</v>
      </c>
      <c r="J3" s="50" t="s">
        <v>35</v>
      </c>
      <c r="K3" s="49" t="s">
        <v>36</v>
      </c>
      <c r="L3" s="15" t="s">
        <v>51</v>
      </c>
      <c r="M3" s="16" t="s">
        <v>38</v>
      </c>
      <c r="N3" s="17" t="s">
        <v>39</v>
      </c>
    </row>
    <row r="4" spans="1:14" x14ac:dyDescent="0.25">
      <c r="B4" t="s">
        <v>1577</v>
      </c>
      <c r="C4" t="s">
        <v>73</v>
      </c>
      <c r="D4" s="35">
        <v>56101608</v>
      </c>
      <c r="E4" s="28" t="s">
        <v>2801</v>
      </c>
      <c r="F4" s="30" t="s">
        <v>1688</v>
      </c>
      <c r="G4" t="s">
        <v>218</v>
      </c>
      <c r="H4" s="39">
        <v>251</v>
      </c>
      <c r="I4" s="20">
        <f>SUM(H4*0.9)</f>
        <v>225.9</v>
      </c>
      <c r="J4" t="s">
        <v>219</v>
      </c>
      <c r="K4" t="s">
        <v>443</v>
      </c>
      <c r="L4" t="s">
        <v>2775</v>
      </c>
      <c r="N4" t="s">
        <v>2776</v>
      </c>
    </row>
    <row r="5" spans="1:14" x14ac:dyDescent="0.25">
      <c r="E5" s="29" t="s">
        <v>1578</v>
      </c>
      <c r="F5" s="31" t="s">
        <v>1689</v>
      </c>
      <c r="H5" s="40">
        <v>277</v>
      </c>
      <c r="I5" s="20">
        <f t="shared" ref="I5:I68" si="0">SUM(H5*0.9)</f>
        <v>249.3</v>
      </c>
      <c r="J5" s="62" t="s">
        <v>219</v>
      </c>
      <c r="L5" s="62" t="s">
        <v>2775</v>
      </c>
      <c r="N5" s="62" t="s">
        <v>2776</v>
      </c>
    </row>
    <row r="6" spans="1:14" x14ac:dyDescent="0.25">
      <c r="E6" s="28" t="s">
        <v>1579</v>
      </c>
      <c r="F6" s="30" t="s">
        <v>1690</v>
      </c>
      <c r="H6" s="39">
        <v>274</v>
      </c>
      <c r="I6" s="20">
        <f t="shared" si="0"/>
        <v>246.6</v>
      </c>
      <c r="J6" s="62" t="s">
        <v>219</v>
      </c>
      <c r="L6" s="62" t="s">
        <v>2775</v>
      </c>
      <c r="N6" s="62" t="s">
        <v>2776</v>
      </c>
    </row>
    <row r="7" spans="1:14" x14ac:dyDescent="0.25">
      <c r="E7" s="29" t="s">
        <v>1580</v>
      </c>
      <c r="F7" s="31" t="s">
        <v>1691</v>
      </c>
      <c r="H7" s="40">
        <v>300</v>
      </c>
      <c r="I7" s="20">
        <f t="shared" si="0"/>
        <v>270</v>
      </c>
      <c r="J7" s="62" t="s">
        <v>219</v>
      </c>
      <c r="L7" s="62" t="s">
        <v>2775</v>
      </c>
      <c r="N7" s="62" t="s">
        <v>2776</v>
      </c>
    </row>
    <row r="8" spans="1:14" x14ac:dyDescent="0.25">
      <c r="E8" s="28" t="s">
        <v>1581</v>
      </c>
      <c r="F8" s="30" t="s">
        <v>1692</v>
      </c>
      <c r="H8" s="39">
        <v>275</v>
      </c>
      <c r="I8" s="20">
        <f t="shared" si="0"/>
        <v>247.5</v>
      </c>
      <c r="J8" s="62" t="s">
        <v>219</v>
      </c>
      <c r="L8" s="62" t="s">
        <v>2775</v>
      </c>
      <c r="N8" s="62" t="s">
        <v>2776</v>
      </c>
    </row>
    <row r="9" spans="1:14" x14ac:dyDescent="0.25">
      <c r="E9" s="29" t="s">
        <v>1582</v>
      </c>
      <c r="F9" s="31" t="s">
        <v>1693</v>
      </c>
      <c r="H9" s="40">
        <v>310</v>
      </c>
      <c r="I9" s="20">
        <f t="shared" si="0"/>
        <v>279</v>
      </c>
      <c r="J9" s="62" t="s">
        <v>219</v>
      </c>
      <c r="L9" s="62" t="s">
        <v>2775</v>
      </c>
      <c r="N9" s="62" t="s">
        <v>2776</v>
      </c>
    </row>
    <row r="10" spans="1:14" x14ac:dyDescent="0.25">
      <c r="E10" s="28" t="s">
        <v>1583</v>
      </c>
      <c r="F10" s="30" t="s">
        <v>1694</v>
      </c>
      <c r="H10" s="39">
        <v>325</v>
      </c>
      <c r="I10" s="20">
        <f t="shared" si="0"/>
        <v>292.5</v>
      </c>
      <c r="J10" s="62" t="s">
        <v>219</v>
      </c>
      <c r="L10" s="62" t="s">
        <v>2775</v>
      </c>
      <c r="N10" s="62" t="s">
        <v>2776</v>
      </c>
    </row>
    <row r="11" spans="1:14" x14ac:dyDescent="0.25">
      <c r="E11" s="29" t="s">
        <v>1584</v>
      </c>
      <c r="F11" s="31" t="s">
        <v>1695</v>
      </c>
      <c r="H11" s="40">
        <v>365</v>
      </c>
      <c r="I11" s="20">
        <f t="shared" si="0"/>
        <v>328.5</v>
      </c>
      <c r="J11" s="62" t="s">
        <v>219</v>
      </c>
      <c r="L11" s="62" t="s">
        <v>2775</v>
      </c>
      <c r="N11" s="62" t="s">
        <v>2776</v>
      </c>
    </row>
    <row r="12" spans="1:14" x14ac:dyDescent="0.25">
      <c r="E12" s="28" t="s">
        <v>1585</v>
      </c>
      <c r="F12" s="30" t="s">
        <v>1696</v>
      </c>
      <c r="H12" s="39">
        <v>359</v>
      </c>
      <c r="I12" s="20">
        <f t="shared" si="0"/>
        <v>323.10000000000002</v>
      </c>
      <c r="J12" s="62" t="s">
        <v>219</v>
      </c>
      <c r="L12" s="62" t="s">
        <v>2775</v>
      </c>
      <c r="M12" s="34"/>
      <c r="N12" s="62" t="s">
        <v>2776</v>
      </c>
    </row>
    <row r="13" spans="1:14" x14ac:dyDescent="0.25">
      <c r="E13" s="29" t="s">
        <v>1586</v>
      </c>
      <c r="F13" s="31" t="s">
        <v>1697</v>
      </c>
      <c r="H13" s="40">
        <v>429</v>
      </c>
      <c r="I13" s="20">
        <f t="shared" si="0"/>
        <v>386.1</v>
      </c>
      <c r="J13" s="62" t="s">
        <v>219</v>
      </c>
      <c r="L13" s="62" t="s">
        <v>2775</v>
      </c>
      <c r="M13" s="34"/>
      <c r="N13" s="62" t="s">
        <v>2776</v>
      </c>
    </row>
    <row r="14" spans="1:14" x14ac:dyDescent="0.25">
      <c r="E14" s="28" t="s">
        <v>1587</v>
      </c>
      <c r="F14" s="30" t="s">
        <v>1698</v>
      </c>
      <c r="H14" s="39">
        <v>385</v>
      </c>
      <c r="I14" s="20">
        <f t="shared" si="0"/>
        <v>346.5</v>
      </c>
      <c r="J14" s="62" t="s">
        <v>219</v>
      </c>
      <c r="L14" s="62" t="s">
        <v>2775</v>
      </c>
      <c r="M14" s="34"/>
      <c r="N14" s="62" t="s">
        <v>2776</v>
      </c>
    </row>
    <row r="15" spans="1:14" x14ac:dyDescent="0.25">
      <c r="E15" s="29" t="s">
        <v>1588</v>
      </c>
      <c r="F15" s="31" t="s">
        <v>1699</v>
      </c>
      <c r="H15" s="40">
        <v>412</v>
      </c>
      <c r="I15" s="20">
        <f t="shared" si="0"/>
        <v>370.8</v>
      </c>
      <c r="J15" s="62" t="s">
        <v>219</v>
      </c>
      <c r="L15" s="62" t="s">
        <v>2775</v>
      </c>
      <c r="M15" s="34"/>
      <c r="N15" s="62" t="s">
        <v>2776</v>
      </c>
    </row>
    <row r="16" spans="1:14" x14ac:dyDescent="0.25">
      <c r="E16" s="28" t="s">
        <v>1589</v>
      </c>
      <c r="F16" s="30" t="s">
        <v>1700</v>
      </c>
      <c r="H16" s="39">
        <v>998</v>
      </c>
      <c r="I16" s="20">
        <f t="shared" si="0"/>
        <v>898.2</v>
      </c>
      <c r="J16" s="62" t="s">
        <v>219</v>
      </c>
      <c r="L16" s="62" t="s">
        <v>2775</v>
      </c>
      <c r="M16" s="34"/>
      <c r="N16" s="62" t="s">
        <v>2776</v>
      </c>
    </row>
    <row r="17" spans="5:14" x14ac:dyDescent="0.25">
      <c r="E17" s="29" t="s">
        <v>1590</v>
      </c>
      <c r="F17" s="31" t="s">
        <v>1701</v>
      </c>
      <c r="H17" s="40">
        <v>424</v>
      </c>
      <c r="I17" s="20">
        <f t="shared" si="0"/>
        <v>381.6</v>
      </c>
      <c r="J17" s="62" t="s">
        <v>219</v>
      </c>
      <c r="L17" s="62" t="s">
        <v>2775</v>
      </c>
      <c r="M17" s="34"/>
      <c r="N17" s="62" t="s">
        <v>2776</v>
      </c>
    </row>
    <row r="18" spans="5:14" x14ac:dyDescent="0.25">
      <c r="E18" s="28" t="s">
        <v>1591</v>
      </c>
      <c r="F18" s="30" t="s">
        <v>1702</v>
      </c>
      <c r="H18" s="39">
        <v>464</v>
      </c>
      <c r="I18" s="20">
        <f t="shared" si="0"/>
        <v>417.6</v>
      </c>
      <c r="J18" s="62" t="s">
        <v>219</v>
      </c>
      <c r="L18" s="62" t="s">
        <v>2775</v>
      </c>
      <c r="M18" s="34"/>
      <c r="N18" s="62" t="s">
        <v>2776</v>
      </c>
    </row>
    <row r="19" spans="5:14" x14ac:dyDescent="0.25">
      <c r="E19" s="29" t="s">
        <v>1592</v>
      </c>
      <c r="F19" s="31" t="s">
        <v>1703</v>
      </c>
      <c r="H19" s="40">
        <v>449</v>
      </c>
      <c r="I19" s="20">
        <f t="shared" si="0"/>
        <v>404.1</v>
      </c>
      <c r="J19" s="62" t="s">
        <v>219</v>
      </c>
      <c r="L19" s="62" t="s">
        <v>2775</v>
      </c>
      <c r="M19" s="34"/>
      <c r="N19" s="62" t="s">
        <v>2776</v>
      </c>
    </row>
    <row r="20" spans="5:14" x14ac:dyDescent="0.25">
      <c r="E20" s="28" t="s">
        <v>1593</v>
      </c>
      <c r="F20" s="30" t="s">
        <v>1704</v>
      </c>
      <c r="H20" s="39">
        <v>524</v>
      </c>
      <c r="I20" s="20">
        <f t="shared" si="0"/>
        <v>471.6</v>
      </c>
      <c r="J20" s="62" t="s">
        <v>219</v>
      </c>
      <c r="L20" s="62" t="s">
        <v>2775</v>
      </c>
      <c r="M20" s="34"/>
      <c r="N20" s="62" t="s">
        <v>2776</v>
      </c>
    </row>
    <row r="21" spans="5:14" x14ac:dyDescent="0.25">
      <c r="E21" s="29" t="s">
        <v>1594</v>
      </c>
      <c r="F21" s="31" t="s">
        <v>1705</v>
      </c>
      <c r="H21" s="40">
        <v>1496</v>
      </c>
      <c r="I21" s="20">
        <f t="shared" si="0"/>
        <v>1346.4</v>
      </c>
      <c r="J21" s="62" t="s">
        <v>219</v>
      </c>
      <c r="L21" s="62" t="s">
        <v>2775</v>
      </c>
      <c r="M21" s="34"/>
      <c r="N21" s="62" t="s">
        <v>2776</v>
      </c>
    </row>
    <row r="22" spans="5:14" x14ac:dyDescent="0.25">
      <c r="E22" s="28" t="s">
        <v>1595</v>
      </c>
      <c r="F22" s="30" t="s">
        <v>1706</v>
      </c>
      <c r="H22" s="39">
        <v>550</v>
      </c>
      <c r="I22" s="20">
        <f t="shared" si="0"/>
        <v>495</v>
      </c>
      <c r="J22" s="62" t="s">
        <v>219</v>
      </c>
      <c r="L22" s="62" t="s">
        <v>2775</v>
      </c>
      <c r="M22" s="34"/>
      <c r="N22" s="62" t="s">
        <v>2776</v>
      </c>
    </row>
    <row r="23" spans="5:14" x14ac:dyDescent="0.25">
      <c r="E23" s="29" t="s">
        <v>1596</v>
      </c>
      <c r="F23" s="31" t="s">
        <v>1707</v>
      </c>
      <c r="H23" s="40">
        <v>635</v>
      </c>
      <c r="I23" s="20">
        <f t="shared" si="0"/>
        <v>571.5</v>
      </c>
      <c r="J23" s="62" t="s">
        <v>219</v>
      </c>
      <c r="L23" s="62" t="s">
        <v>2775</v>
      </c>
      <c r="M23" s="34"/>
      <c r="N23" s="62" t="s">
        <v>2776</v>
      </c>
    </row>
    <row r="24" spans="5:14" x14ac:dyDescent="0.25">
      <c r="E24" s="28" t="s">
        <v>1597</v>
      </c>
      <c r="F24" s="30" t="s">
        <v>1708</v>
      </c>
      <c r="H24" s="39">
        <v>592</v>
      </c>
      <c r="I24" s="20">
        <f t="shared" si="0"/>
        <v>532.80000000000007</v>
      </c>
      <c r="J24" s="62" t="s">
        <v>219</v>
      </c>
      <c r="L24" s="62" t="s">
        <v>2775</v>
      </c>
      <c r="M24" s="34"/>
      <c r="N24" s="62" t="s">
        <v>2776</v>
      </c>
    </row>
    <row r="25" spans="5:14" x14ac:dyDescent="0.25">
      <c r="E25" s="29" t="s">
        <v>1598</v>
      </c>
      <c r="F25" s="31" t="s">
        <v>1709</v>
      </c>
      <c r="H25" s="40">
        <v>687</v>
      </c>
      <c r="I25" s="20">
        <f t="shared" si="0"/>
        <v>618.30000000000007</v>
      </c>
      <c r="J25" s="62" t="s">
        <v>219</v>
      </c>
      <c r="L25" s="62" t="s">
        <v>2775</v>
      </c>
      <c r="M25" s="34"/>
      <c r="N25" s="62" t="s">
        <v>2776</v>
      </c>
    </row>
    <row r="26" spans="5:14" x14ac:dyDescent="0.25">
      <c r="E26" s="28" t="s">
        <v>1599</v>
      </c>
      <c r="F26" s="30" t="s">
        <v>1710</v>
      </c>
      <c r="H26" s="39">
        <v>3004</v>
      </c>
      <c r="I26" s="20">
        <f t="shared" si="0"/>
        <v>2703.6</v>
      </c>
      <c r="J26" s="62" t="s">
        <v>219</v>
      </c>
      <c r="L26" s="62" t="s">
        <v>2775</v>
      </c>
      <c r="M26" s="34"/>
      <c r="N26" s="62" t="s">
        <v>2776</v>
      </c>
    </row>
    <row r="27" spans="5:14" x14ac:dyDescent="0.25">
      <c r="E27" s="29" t="s">
        <v>1600</v>
      </c>
      <c r="F27" s="31" t="s">
        <v>1711</v>
      </c>
      <c r="H27" s="40">
        <v>403</v>
      </c>
      <c r="I27" s="20">
        <f t="shared" si="0"/>
        <v>362.7</v>
      </c>
      <c r="J27" s="62" t="s">
        <v>219</v>
      </c>
      <c r="L27" s="62" t="s">
        <v>2775</v>
      </c>
      <c r="M27" s="34"/>
      <c r="N27" s="62" t="s">
        <v>2776</v>
      </c>
    </row>
    <row r="28" spans="5:14" x14ac:dyDescent="0.25">
      <c r="E28" s="28" t="s">
        <v>1601</v>
      </c>
      <c r="F28" s="30" t="s">
        <v>1712</v>
      </c>
      <c r="H28" s="39">
        <v>508</v>
      </c>
      <c r="I28" s="20">
        <f t="shared" si="0"/>
        <v>457.2</v>
      </c>
      <c r="J28" s="62" t="s">
        <v>219</v>
      </c>
      <c r="L28" s="62" t="s">
        <v>2775</v>
      </c>
      <c r="M28" s="34"/>
      <c r="N28" s="62" t="s">
        <v>2776</v>
      </c>
    </row>
    <row r="29" spans="5:14" x14ac:dyDescent="0.25">
      <c r="E29" s="29" t="s">
        <v>1602</v>
      </c>
      <c r="F29" s="31" t="s">
        <v>1713</v>
      </c>
      <c r="H29" s="40">
        <v>614</v>
      </c>
      <c r="I29" s="20">
        <f t="shared" si="0"/>
        <v>552.6</v>
      </c>
      <c r="J29" s="62" t="s">
        <v>219</v>
      </c>
      <c r="L29" s="62" t="s">
        <v>2775</v>
      </c>
      <c r="M29" s="34"/>
      <c r="N29" s="62" t="s">
        <v>2776</v>
      </c>
    </row>
    <row r="30" spans="5:14" x14ac:dyDescent="0.25">
      <c r="E30" s="28" t="s">
        <v>1603</v>
      </c>
      <c r="F30" s="30" t="s">
        <v>1714</v>
      </c>
      <c r="H30" s="39">
        <v>729</v>
      </c>
      <c r="I30" s="20">
        <f t="shared" si="0"/>
        <v>656.1</v>
      </c>
      <c r="J30" s="62" t="s">
        <v>219</v>
      </c>
      <c r="L30" s="62" t="s">
        <v>2775</v>
      </c>
      <c r="M30" s="34"/>
      <c r="N30" s="62" t="s">
        <v>2776</v>
      </c>
    </row>
    <row r="31" spans="5:14" x14ac:dyDescent="0.25">
      <c r="E31" s="29" t="s">
        <v>1604</v>
      </c>
      <c r="F31" s="31" t="s">
        <v>1715</v>
      </c>
      <c r="H31" s="40">
        <v>643</v>
      </c>
      <c r="I31" s="20">
        <f t="shared" si="0"/>
        <v>578.70000000000005</v>
      </c>
      <c r="J31" s="62" t="s">
        <v>219</v>
      </c>
      <c r="L31" s="62" t="s">
        <v>2775</v>
      </c>
      <c r="M31" s="34"/>
      <c r="N31" s="62" t="s">
        <v>2776</v>
      </c>
    </row>
    <row r="32" spans="5:14" x14ac:dyDescent="0.25">
      <c r="E32" s="28" t="s">
        <v>1605</v>
      </c>
      <c r="F32" s="30" t="s">
        <v>1716</v>
      </c>
      <c r="H32" s="39">
        <v>768</v>
      </c>
      <c r="I32" s="20">
        <f t="shared" si="0"/>
        <v>691.2</v>
      </c>
      <c r="J32" s="62" t="s">
        <v>219</v>
      </c>
      <c r="L32" s="62" t="s">
        <v>2775</v>
      </c>
      <c r="M32" s="34"/>
      <c r="N32" s="62" t="s">
        <v>2776</v>
      </c>
    </row>
    <row r="33" spans="5:14" x14ac:dyDescent="0.25">
      <c r="E33" s="29" t="s">
        <v>1606</v>
      </c>
      <c r="F33" s="31" t="s">
        <v>1717</v>
      </c>
      <c r="H33" s="40">
        <v>835</v>
      </c>
      <c r="I33" s="20">
        <f t="shared" si="0"/>
        <v>751.5</v>
      </c>
      <c r="J33" s="62" t="s">
        <v>219</v>
      </c>
      <c r="L33" s="62" t="s">
        <v>2775</v>
      </c>
      <c r="M33" s="34"/>
      <c r="N33" s="62" t="s">
        <v>2776</v>
      </c>
    </row>
    <row r="34" spans="5:14" x14ac:dyDescent="0.25">
      <c r="E34" s="28" t="s">
        <v>1607</v>
      </c>
      <c r="F34" s="30" t="s">
        <v>1718</v>
      </c>
      <c r="H34" s="39">
        <v>970</v>
      </c>
      <c r="I34" s="20">
        <f t="shared" si="0"/>
        <v>873</v>
      </c>
      <c r="J34" s="62" t="s">
        <v>219</v>
      </c>
      <c r="L34" s="62" t="s">
        <v>2775</v>
      </c>
      <c r="M34" s="34"/>
      <c r="N34" s="62" t="s">
        <v>2776</v>
      </c>
    </row>
    <row r="35" spans="5:14" x14ac:dyDescent="0.25">
      <c r="E35" s="29" t="s">
        <v>1608</v>
      </c>
      <c r="F35" s="31" t="s">
        <v>1719</v>
      </c>
      <c r="H35" s="40">
        <v>188</v>
      </c>
      <c r="I35" s="20">
        <f t="shared" si="0"/>
        <v>169.20000000000002</v>
      </c>
      <c r="J35" s="62" t="s">
        <v>219</v>
      </c>
      <c r="L35" s="62" t="s">
        <v>2775</v>
      </c>
      <c r="M35" s="34"/>
      <c r="N35" s="62" t="s">
        <v>2776</v>
      </c>
    </row>
    <row r="36" spans="5:14" x14ac:dyDescent="0.25">
      <c r="E36" s="28" t="s">
        <v>1609</v>
      </c>
      <c r="F36" s="30" t="s">
        <v>1720</v>
      </c>
      <c r="H36" s="39">
        <v>278</v>
      </c>
      <c r="I36" s="20">
        <f t="shared" si="0"/>
        <v>250.20000000000002</v>
      </c>
      <c r="J36" s="62" t="s">
        <v>219</v>
      </c>
      <c r="L36" s="62" t="s">
        <v>2775</v>
      </c>
      <c r="M36" s="34"/>
      <c r="N36" s="62" t="s">
        <v>2776</v>
      </c>
    </row>
    <row r="37" spans="5:14" x14ac:dyDescent="0.25">
      <c r="E37" s="29" t="s">
        <v>1610</v>
      </c>
      <c r="F37" s="31" t="s">
        <v>1721</v>
      </c>
      <c r="H37" s="40">
        <v>331</v>
      </c>
      <c r="I37" s="20">
        <f t="shared" si="0"/>
        <v>297.90000000000003</v>
      </c>
      <c r="J37" s="62" t="s">
        <v>219</v>
      </c>
      <c r="L37" s="62" t="s">
        <v>2775</v>
      </c>
      <c r="M37" s="34"/>
      <c r="N37" s="62" t="s">
        <v>2776</v>
      </c>
    </row>
    <row r="38" spans="5:14" x14ac:dyDescent="0.25">
      <c r="E38" s="28" t="s">
        <v>1611</v>
      </c>
      <c r="F38" s="30" t="s">
        <v>1722</v>
      </c>
      <c r="H38" s="39">
        <v>426</v>
      </c>
      <c r="I38" s="20">
        <f t="shared" si="0"/>
        <v>383.40000000000003</v>
      </c>
      <c r="J38" s="62" t="s">
        <v>219</v>
      </c>
      <c r="L38" s="62" t="s">
        <v>2775</v>
      </c>
      <c r="M38" s="34"/>
      <c r="N38" s="62" t="s">
        <v>2776</v>
      </c>
    </row>
    <row r="39" spans="5:14" x14ac:dyDescent="0.25">
      <c r="E39" s="29" t="s">
        <v>1612</v>
      </c>
      <c r="F39" s="31" t="s">
        <v>1723</v>
      </c>
      <c r="H39" s="40">
        <v>665</v>
      </c>
      <c r="I39" s="20">
        <f t="shared" si="0"/>
        <v>598.5</v>
      </c>
      <c r="J39" s="62" t="s">
        <v>219</v>
      </c>
      <c r="L39" s="62" t="s">
        <v>2775</v>
      </c>
      <c r="M39" s="34"/>
      <c r="N39" s="62" t="s">
        <v>2776</v>
      </c>
    </row>
    <row r="40" spans="5:14" x14ac:dyDescent="0.25">
      <c r="E40" s="28" t="s">
        <v>1613</v>
      </c>
      <c r="F40" s="30" t="s">
        <v>1724</v>
      </c>
      <c r="H40" s="39">
        <v>800</v>
      </c>
      <c r="I40" s="20">
        <f t="shared" si="0"/>
        <v>720</v>
      </c>
      <c r="J40" s="62" t="s">
        <v>219</v>
      </c>
      <c r="L40" s="62" t="s">
        <v>2775</v>
      </c>
      <c r="M40" s="34"/>
      <c r="N40" s="62" t="s">
        <v>2776</v>
      </c>
    </row>
    <row r="41" spans="5:14" x14ac:dyDescent="0.25">
      <c r="E41" s="29" t="s">
        <v>1614</v>
      </c>
      <c r="F41" s="31" t="s">
        <v>1725</v>
      </c>
      <c r="H41" s="40">
        <v>257</v>
      </c>
      <c r="I41" s="20">
        <f t="shared" si="0"/>
        <v>231.3</v>
      </c>
      <c r="J41" s="62" t="s">
        <v>219</v>
      </c>
      <c r="L41" s="62" t="s">
        <v>2775</v>
      </c>
      <c r="M41" s="34"/>
      <c r="N41" s="62" t="s">
        <v>2776</v>
      </c>
    </row>
    <row r="42" spans="5:14" x14ac:dyDescent="0.25">
      <c r="E42" s="28" t="s">
        <v>1615</v>
      </c>
      <c r="F42" s="30" t="s">
        <v>1726</v>
      </c>
      <c r="H42" s="39">
        <v>284</v>
      </c>
      <c r="I42" s="20">
        <f t="shared" si="0"/>
        <v>255.6</v>
      </c>
      <c r="J42" s="62" t="s">
        <v>219</v>
      </c>
      <c r="L42" s="62" t="s">
        <v>2775</v>
      </c>
      <c r="M42" s="34"/>
      <c r="N42" s="62" t="s">
        <v>2776</v>
      </c>
    </row>
    <row r="43" spans="5:14" x14ac:dyDescent="0.25">
      <c r="E43" s="29" t="s">
        <v>1616</v>
      </c>
      <c r="F43" s="31" t="s">
        <v>1727</v>
      </c>
      <c r="H43" s="40">
        <v>274</v>
      </c>
      <c r="I43" s="20">
        <f t="shared" si="0"/>
        <v>246.6</v>
      </c>
      <c r="J43" s="62" t="s">
        <v>219</v>
      </c>
      <c r="L43" s="62" t="s">
        <v>2775</v>
      </c>
      <c r="M43" s="34"/>
      <c r="N43" s="62" t="s">
        <v>2776</v>
      </c>
    </row>
    <row r="44" spans="5:14" x14ac:dyDescent="0.25">
      <c r="E44" s="28" t="s">
        <v>1617</v>
      </c>
      <c r="F44" s="30" t="s">
        <v>1689</v>
      </c>
      <c r="H44" s="39">
        <v>300</v>
      </c>
      <c r="I44" s="20">
        <f t="shared" si="0"/>
        <v>270</v>
      </c>
      <c r="J44" s="62" t="s">
        <v>219</v>
      </c>
      <c r="L44" s="62" t="s">
        <v>2775</v>
      </c>
      <c r="M44" s="34"/>
      <c r="N44" s="62" t="s">
        <v>2776</v>
      </c>
    </row>
    <row r="45" spans="5:14" x14ac:dyDescent="0.25">
      <c r="E45" s="29" t="s">
        <v>1618</v>
      </c>
      <c r="F45" s="31" t="s">
        <v>1728</v>
      </c>
      <c r="H45" s="40">
        <v>316</v>
      </c>
      <c r="I45" s="20">
        <f t="shared" si="0"/>
        <v>284.40000000000003</v>
      </c>
      <c r="J45" s="62" t="s">
        <v>219</v>
      </c>
      <c r="L45" s="62" t="s">
        <v>2775</v>
      </c>
      <c r="M45" s="34"/>
      <c r="N45" s="62" t="s">
        <v>2776</v>
      </c>
    </row>
    <row r="46" spans="5:14" x14ac:dyDescent="0.25">
      <c r="E46" s="28" t="s">
        <v>1619</v>
      </c>
      <c r="F46" s="30" t="s">
        <v>1729</v>
      </c>
      <c r="H46" s="39">
        <v>342</v>
      </c>
      <c r="I46" s="20">
        <f t="shared" si="0"/>
        <v>307.8</v>
      </c>
      <c r="J46" s="62" t="s">
        <v>219</v>
      </c>
      <c r="L46" s="62" t="s">
        <v>2775</v>
      </c>
      <c r="M46" s="34"/>
      <c r="N46" s="62" t="s">
        <v>2776</v>
      </c>
    </row>
    <row r="47" spans="5:14" x14ac:dyDescent="0.25">
      <c r="E47" s="29" t="s">
        <v>1620</v>
      </c>
      <c r="F47" s="31" t="s">
        <v>1730</v>
      </c>
      <c r="H47" s="40">
        <v>875</v>
      </c>
      <c r="I47" s="20">
        <f t="shared" si="0"/>
        <v>787.5</v>
      </c>
      <c r="J47" s="62" t="s">
        <v>219</v>
      </c>
      <c r="L47" s="62" t="s">
        <v>2775</v>
      </c>
      <c r="M47" s="34"/>
      <c r="N47" s="62" t="s">
        <v>2776</v>
      </c>
    </row>
    <row r="48" spans="5:14" x14ac:dyDescent="0.25">
      <c r="E48" s="28" t="s">
        <v>1621</v>
      </c>
      <c r="F48" s="30" t="s">
        <v>1731</v>
      </c>
      <c r="H48" s="39">
        <v>135</v>
      </c>
      <c r="I48" s="20">
        <f t="shared" si="0"/>
        <v>121.5</v>
      </c>
      <c r="J48" s="62" t="s">
        <v>219</v>
      </c>
      <c r="L48" s="62" t="s">
        <v>2775</v>
      </c>
      <c r="M48" s="34"/>
      <c r="N48" s="62" t="s">
        <v>2776</v>
      </c>
    </row>
    <row r="49" spans="5:14" x14ac:dyDescent="0.25">
      <c r="E49" s="29" t="s">
        <v>1622</v>
      </c>
      <c r="F49" s="31" t="s">
        <v>1732</v>
      </c>
      <c r="H49" s="40">
        <v>186</v>
      </c>
      <c r="I49" s="20">
        <f t="shared" si="0"/>
        <v>167.4</v>
      </c>
      <c r="J49" s="62" t="s">
        <v>219</v>
      </c>
      <c r="L49" s="62" t="s">
        <v>2775</v>
      </c>
      <c r="M49" s="34"/>
      <c r="N49" s="62" t="s">
        <v>2776</v>
      </c>
    </row>
    <row r="50" spans="5:14" x14ac:dyDescent="0.25">
      <c r="E50" s="28" t="s">
        <v>1623</v>
      </c>
      <c r="F50" s="30" t="s">
        <v>1733</v>
      </c>
      <c r="H50" s="39">
        <v>550</v>
      </c>
      <c r="I50" s="20">
        <f t="shared" si="0"/>
        <v>495</v>
      </c>
      <c r="J50" s="62" t="s">
        <v>219</v>
      </c>
      <c r="L50" s="62" t="s">
        <v>2775</v>
      </c>
      <c r="M50" s="34"/>
      <c r="N50" s="62" t="s">
        <v>2776</v>
      </c>
    </row>
    <row r="51" spans="5:14" x14ac:dyDescent="0.25">
      <c r="E51" s="29" t="s">
        <v>1624</v>
      </c>
      <c r="F51" s="31" t="s">
        <v>1734</v>
      </c>
      <c r="H51" s="40">
        <v>679</v>
      </c>
      <c r="I51" s="20">
        <f t="shared" si="0"/>
        <v>611.1</v>
      </c>
      <c r="J51" s="62" t="s">
        <v>219</v>
      </c>
      <c r="L51" s="62" t="s">
        <v>2775</v>
      </c>
      <c r="M51" s="34"/>
      <c r="N51" s="62" t="s">
        <v>2776</v>
      </c>
    </row>
    <row r="52" spans="5:14" x14ac:dyDescent="0.25">
      <c r="E52" s="28" t="s">
        <v>1625</v>
      </c>
      <c r="F52" s="30" t="s">
        <v>1735</v>
      </c>
      <c r="H52" s="39">
        <v>615</v>
      </c>
      <c r="I52" s="20">
        <f t="shared" si="0"/>
        <v>553.5</v>
      </c>
      <c r="J52" s="62" t="s">
        <v>219</v>
      </c>
      <c r="L52" s="62" t="s">
        <v>2775</v>
      </c>
      <c r="M52" s="34"/>
      <c r="N52" s="62" t="s">
        <v>2776</v>
      </c>
    </row>
    <row r="53" spans="5:14" x14ac:dyDescent="0.25">
      <c r="E53" s="29" t="s">
        <v>1626</v>
      </c>
      <c r="F53" s="31" t="s">
        <v>1736</v>
      </c>
      <c r="H53" s="40">
        <v>775</v>
      </c>
      <c r="I53" s="20">
        <f t="shared" si="0"/>
        <v>697.5</v>
      </c>
      <c r="J53" s="62" t="s">
        <v>219</v>
      </c>
      <c r="L53" s="62" t="s">
        <v>2775</v>
      </c>
      <c r="M53" s="34"/>
      <c r="N53" s="62" t="s">
        <v>2776</v>
      </c>
    </row>
    <row r="54" spans="5:14" x14ac:dyDescent="0.25">
      <c r="E54" s="28" t="s">
        <v>1627</v>
      </c>
      <c r="F54" s="30" t="s">
        <v>1737</v>
      </c>
      <c r="H54" s="39">
        <v>743</v>
      </c>
      <c r="I54" s="20">
        <f t="shared" si="0"/>
        <v>668.7</v>
      </c>
      <c r="J54" s="62" t="s">
        <v>219</v>
      </c>
      <c r="L54" s="62" t="s">
        <v>2775</v>
      </c>
      <c r="M54" s="34"/>
      <c r="N54" s="62" t="s">
        <v>2776</v>
      </c>
    </row>
    <row r="55" spans="5:14" x14ac:dyDescent="0.25">
      <c r="E55" s="29" t="s">
        <v>1628</v>
      </c>
      <c r="F55" s="31" t="s">
        <v>1738</v>
      </c>
      <c r="H55" s="40">
        <v>925</v>
      </c>
      <c r="I55" s="20">
        <f t="shared" si="0"/>
        <v>832.5</v>
      </c>
      <c r="J55" s="62" t="s">
        <v>219</v>
      </c>
      <c r="L55" s="62" t="s">
        <v>2775</v>
      </c>
      <c r="M55" s="34"/>
      <c r="N55" s="62" t="s">
        <v>2776</v>
      </c>
    </row>
    <row r="56" spans="5:14" x14ac:dyDescent="0.25">
      <c r="E56" s="28" t="s">
        <v>1629</v>
      </c>
      <c r="F56" s="30" t="s">
        <v>1739</v>
      </c>
      <c r="H56" s="39">
        <v>223</v>
      </c>
      <c r="I56" s="20">
        <f t="shared" si="0"/>
        <v>200.70000000000002</v>
      </c>
      <c r="J56" s="62" t="s">
        <v>219</v>
      </c>
      <c r="L56" s="62" t="s">
        <v>2775</v>
      </c>
      <c r="M56" s="34"/>
      <c r="N56" s="62" t="s">
        <v>2776</v>
      </c>
    </row>
    <row r="57" spans="5:14" x14ac:dyDescent="0.25">
      <c r="E57" s="29" t="s">
        <v>1630</v>
      </c>
      <c r="F57" s="31" t="s">
        <v>1740</v>
      </c>
      <c r="H57" s="40">
        <v>250</v>
      </c>
      <c r="I57" s="20">
        <f t="shared" si="0"/>
        <v>225</v>
      </c>
      <c r="J57" s="62" t="s">
        <v>219</v>
      </c>
      <c r="L57" s="62" t="s">
        <v>2775</v>
      </c>
      <c r="M57" s="34"/>
      <c r="N57" s="62" t="s">
        <v>2776</v>
      </c>
    </row>
    <row r="58" spans="5:14" x14ac:dyDescent="0.25">
      <c r="E58" s="28" t="s">
        <v>1631</v>
      </c>
      <c r="F58" s="30" t="s">
        <v>1741</v>
      </c>
      <c r="H58" s="39">
        <v>752</v>
      </c>
      <c r="I58" s="20">
        <f t="shared" si="0"/>
        <v>676.80000000000007</v>
      </c>
      <c r="J58" s="62" t="s">
        <v>219</v>
      </c>
      <c r="L58" s="62" t="s">
        <v>2775</v>
      </c>
      <c r="M58" s="34"/>
      <c r="N58" s="62" t="s">
        <v>2776</v>
      </c>
    </row>
    <row r="59" spans="5:14" x14ac:dyDescent="0.25">
      <c r="E59" s="29" t="s">
        <v>1632</v>
      </c>
      <c r="F59" s="31" t="s">
        <v>1742</v>
      </c>
      <c r="H59" s="40">
        <v>399</v>
      </c>
      <c r="I59" s="20">
        <f t="shared" si="0"/>
        <v>359.1</v>
      </c>
      <c r="J59" s="62" t="s">
        <v>219</v>
      </c>
      <c r="L59" s="62" t="s">
        <v>2775</v>
      </c>
      <c r="M59" s="34"/>
      <c r="N59" s="62" t="s">
        <v>2776</v>
      </c>
    </row>
    <row r="60" spans="5:14" x14ac:dyDescent="0.25">
      <c r="E60" s="28" t="s">
        <v>1633</v>
      </c>
      <c r="F60" s="30" t="s">
        <v>1743</v>
      </c>
      <c r="H60" s="39">
        <v>499</v>
      </c>
      <c r="I60" s="20">
        <f t="shared" si="0"/>
        <v>449.1</v>
      </c>
      <c r="J60" s="62" t="s">
        <v>219</v>
      </c>
      <c r="L60" s="62" t="s">
        <v>2775</v>
      </c>
      <c r="M60" s="34"/>
      <c r="N60" s="62" t="s">
        <v>2776</v>
      </c>
    </row>
    <row r="61" spans="5:14" x14ac:dyDescent="0.25">
      <c r="E61" s="29" t="s">
        <v>1634</v>
      </c>
      <c r="F61" s="31" t="s">
        <v>1744</v>
      </c>
      <c r="H61" s="40">
        <v>593</v>
      </c>
      <c r="I61" s="20">
        <f t="shared" si="0"/>
        <v>533.70000000000005</v>
      </c>
      <c r="J61" s="62" t="s">
        <v>219</v>
      </c>
      <c r="L61" s="62" t="s">
        <v>2775</v>
      </c>
      <c r="M61" s="34"/>
      <c r="N61" s="62" t="s">
        <v>2776</v>
      </c>
    </row>
    <row r="62" spans="5:14" x14ac:dyDescent="0.25">
      <c r="E62" s="28" t="s">
        <v>1635</v>
      </c>
      <c r="F62" s="30" t="s">
        <v>1745</v>
      </c>
      <c r="H62" s="39">
        <v>693</v>
      </c>
      <c r="I62" s="20">
        <f t="shared" si="0"/>
        <v>623.70000000000005</v>
      </c>
      <c r="J62" s="62" t="s">
        <v>219</v>
      </c>
      <c r="L62" s="62" t="s">
        <v>2775</v>
      </c>
      <c r="M62" s="34"/>
      <c r="N62" s="62" t="s">
        <v>2776</v>
      </c>
    </row>
    <row r="63" spans="5:14" x14ac:dyDescent="0.25">
      <c r="E63" s="29" t="s">
        <v>1636</v>
      </c>
      <c r="F63" s="31" t="s">
        <v>1746</v>
      </c>
      <c r="H63" s="40">
        <v>233</v>
      </c>
      <c r="I63" s="20">
        <f t="shared" si="0"/>
        <v>209.70000000000002</v>
      </c>
      <c r="J63" s="62" t="s">
        <v>219</v>
      </c>
      <c r="L63" s="62" t="s">
        <v>2775</v>
      </c>
      <c r="M63" s="34"/>
      <c r="N63" s="62" t="s">
        <v>2776</v>
      </c>
    </row>
    <row r="64" spans="5:14" x14ac:dyDescent="0.25">
      <c r="E64" s="28" t="s">
        <v>1637</v>
      </c>
      <c r="F64" s="30" t="s">
        <v>1747</v>
      </c>
      <c r="H64" s="39">
        <v>312</v>
      </c>
      <c r="I64" s="20">
        <f t="shared" si="0"/>
        <v>280.8</v>
      </c>
      <c r="J64" s="62" t="s">
        <v>219</v>
      </c>
      <c r="L64" s="62" t="s">
        <v>2775</v>
      </c>
      <c r="M64" s="34"/>
      <c r="N64" s="62" t="s">
        <v>2776</v>
      </c>
    </row>
    <row r="65" spans="5:14" x14ac:dyDescent="0.25">
      <c r="E65" s="29" t="s">
        <v>1638</v>
      </c>
      <c r="F65" s="31" t="s">
        <v>1748</v>
      </c>
      <c r="H65" s="40">
        <v>612</v>
      </c>
      <c r="I65" s="20">
        <f t="shared" si="0"/>
        <v>550.80000000000007</v>
      </c>
      <c r="J65" s="62" t="s">
        <v>219</v>
      </c>
      <c r="L65" s="62" t="s">
        <v>2775</v>
      </c>
      <c r="M65" s="34"/>
      <c r="N65" s="62" t="s">
        <v>2776</v>
      </c>
    </row>
    <row r="66" spans="5:14" x14ac:dyDescent="0.25">
      <c r="E66" s="28" t="s">
        <v>1639</v>
      </c>
      <c r="F66" s="30" t="s">
        <v>1749</v>
      </c>
      <c r="H66" s="39">
        <v>586</v>
      </c>
      <c r="I66" s="20">
        <f t="shared" si="0"/>
        <v>527.4</v>
      </c>
      <c r="J66" s="62" t="s">
        <v>219</v>
      </c>
      <c r="L66" s="62" t="s">
        <v>2775</v>
      </c>
      <c r="M66" s="34"/>
      <c r="N66" s="62" t="s">
        <v>2776</v>
      </c>
    </row>
    <row r="67" spans="5:14" x14ac:dyDescent="0.25">
      <c r="E67" s="29" t="s">
        <v>1640</v>
      </c>
      <c r="F67" s="31" t="s">
        <v>1750</v>
      </c>
      <c r="H67" s="40">
        <v>667</v>
      </c>
      <c r="I67" s="20">
        <f t="shared" si="0"/>
        <v>600.30000000000007</v>
      </c>
      <c r="J67" s="62" t="s">
        <v>219</v>
      </c>
      <c r="L67" s="62" t="s">
        <v>2775</v>
      </c>
      <c r="M67" s="34"/>
      <c r="N67" s="62" t="s">
        <v>2776</v>
      </c>
    </row>
    <row r="68" spans="5:14" x14ac:dyDescent="0.25">
      <c r="E68" s="28" t="s">
        <v>1641</v>
      </c>
      <c r="F68" s="30" t="s">
        <v>1751</v>
      </c>
      <c r="H68" s="39">
        <v>641</v>
      </c>
      <c r="I68" s="20">
        <f t="shared" si="0"/>
        <v>576.9</v>
      </c>
      <c r="J68" s="62" t="s">
        <v>219</v>
      </c>
      <c r="L68" s="62" t="s">
        <v>2775</v>
      </c>
      <c r="M68" s="34"/>
      <c r="N68" s="62" t="s">
        <v>2776</v>
      </c>
    </row>
    <row r="69" spans="5:14" x14ac:dyDescent="0.25">
      <c r="E69" s="29" t="s">
        <v>1642</v>
      </c>
      <c r="F69" s="31" t="s">
        <v>1752</v>
      </c>
      <c r="H69" s="40">
        <v>677</v>
      </c>
      <c r="I69" s="20">
        <f t="shared" ref="I69:I114" si="1">SUM(H69*0.9)</f>
        <v>609.30000000000007</v>
      </c>
      <c r="J69" s="62" t="s">
        <v>219</v>
      </c>
      <c r="L69" s="62" t="s">
        <v>2775</v>
      </c>
      <c r="M69" s="34"/>
      <c r="N69" s="62" t="s">
        <v>2776</v>
      </c>
    </row>
    <row r="70" spans="5:14" x14ac:dyDescent="0.25">
      <c r="E70" s="28" t="s">
        <v>1643</v>
      </c>
      <c r="F70" s="30" t="s">
        <v>1753</v>
      </c>
      <c r="H70" s="39">
        <v>651</v>
      </c>
      <c r="I70" s="20">
        <f t="shared" si="1"/>
        <v>585.9</v>
      </c>
      <c r="J70" s="62" t="s">
        <v>219</v>
      </c>
      <c r="L70" s="62" t="s">
        <v>2775</v>
      </c>
      <c r="M70" s="34"/>
      <c r="N70" s="62" t="s">
        <v>2776</v>
      </c>
    </row>
    <row r="71" spans="5:14" x14ac:dyDescent="0.25">
      <c r="E71" s="29" t="s">
        <v>1644</v>
      </c>
      <c r="F71" s="31" t="s">
        <v>1754</v>
      </c>
      <c r="H71" s="40">
        <v>726</v>
      </c>
      <c r="I71" s="20">
        <f t="shared" si="1"/>
        <v>653.4</v>
      </c>
      <c r="J71" s="62" t="s">
        <v>219</v>
      </c>
      <c r="L71" s="62" t="s">
        <v>2775</v>
      </c>
      <c r="M71" s="34"/>
      <c r="N71" s="62" t="s">
        <v>2776</v>
      </c>
    </row>
    <row r="72" spans="5:14" x14ac:dyDescent="0.25">
      <c r="E72" s="28" t="s">
        <v>1645</v>
      </c>
      <c r="F72" s="30" t="s">
        <v>1755</v>
      </c>
      <c r="H72" s="39">
        <v>779</v>
      </c>
      <c r="I72" s="20">
        <f t="shared" si="1"/>
        <v>701.1</v>
      </c>
      <c r="J72" s="62" t="s">
        <v>219</v>
      </c>
      <c r="L72" s="62" t="s">
        <v>2775</v>
      </c>
      <c r="M72" s="34"/>
      <c r="N72" s="62" t="s">
        <v>2776</v>
      </c>
    </row>
    <row r="73" spans="5:14" x14ac:dyDescent="0.25">
      <c r="E73" s="29" t="s">
        <v>1646</v>
      </c>
      <c r="F73" s="31" t="s">
        <v>1756</v>
      </c>
      <c r="H73" s="40">
        <v>840</v>
      </c>
      <c r="I73" s="20">
        <f t="shared" si="1"/>
        <v>756</v>
      </c>
      <c r="J73" s="62" t="s">
        <v>219</v>
      </c>
      <c r="L73" s="62" t="s">
        <v>2775</v>
      </c>
      <c r="M73" s="34"/>
      <c r="N73" s="62" t="s">
        <v>2776</v>
      </c>
    </row>
    <row r="74" spans="5:14" x14ac:dyDescent="0.25">
      <c r="E74" s="28" t="s">
        <v>1647</v>
      </c>
      <c r="F74" s="30" t="s">
        <v>1757</v>
      </c>
      <c r="H74" s="39">
        <v>667</v>
      </c>
      <c r="I74" s="20">
        <f t="shared" si="1"/>
        <v>600.30000000000007</v>
      </c>
      <c r="J74" s="62" t="s">
        <v>219</v>
      </c>
      <c r="L74" s="62" t="s">
        <v>2775</v>
      </c>
      <c r="M74" s="34"/>
      <c r="N74" s="62" t="s">
        <v>2776</v>
      </c>
    </row>
    <row r="75" spans="5:14" x14ac:dyDescent="0.25">
      <c r="E75" s="29" t="s">
        <v>1648</v>
      </c>
      <c r="F75" s="31" t="s">
        <v>1758</v>
      </c>
      <c r="H75" s="40">
        <v>700</v>
      </c>
      <c r="I75" s="20">
        <f t="shared" si="1"/>
        <v>630</v>
      </c>
      <c r="J75" s="62" t="s">
        <v>219</v>
      </c>
      <c r="L75" s="62" t="s">
        <v>2775</v>
      </c>
      <c r="M75" s="34"/>
      <c r="N75" s="62" t="s">
        <v>2776</v>
      </c>
    </row>
    <row r="76" spans="5:14" x14ac:dyDescent="0.25">
      <c r="E76" s="28" t="s">
        <v>1649</v>
      </c>
      <c r="F76" s="30" t="s">
        <v>1759</v>
      </c>
      <c r="H76" s="39">
        <v>740</v>
      </c>
      <c r="I76" s="20">
        <f t="shared" si="1"/>
        <v>666</v>
      </c>
      <c r="J76" s="62" t="s">
        <v>219</v>
      </c>
      <c r="L76" s="62" t="s">
        <v>2775</v>
      </c>
      <c r="M76" s="34"/>
      <c r="N76" s="62" t="s">
        <v>2776</v>
      </c>
    </row>
    <row r="77" spans="5:14" x14ac:dyDescent="0.25">
      <c r="E77" s="29" t="s">
        <v>1650</v>
      </c>
      <c r="F77" s="31" t="s">
        <v>1760</v>
      </c>
      <c r="H77" s="40">
        <v>849</v>
      </c>
      <c r="I77" s="20">
        <f t="shared" si="1"/>
        <v>764.1</v>
      </c>
      <c r="J77" s="62" t="s">
        <v>219</v>
      </c>
      <c r="L77" s="62" t="s">
        <v>2775</v>
      </c>
      <c r="M77" s="34"/>
      <c r="N77" s="62" t="s">
        <v>2776</v>
      </c>
    </row>
    <row r="78" spans="5:14" x14ac:dyDescent="0.25">
      <c r="E78" s="28" t="s">
        <v>1651</v>
      </c>
      <c r="F78" s="30" t="s">
        <v>1761</v>
      </c>
      <c r="H78" s="39">
        <v>421</v>
      </c>
      <c r="I78" s="20">
        <f t="shared" si="1"/>
        <v>378.90000000000003</v>
      </c>
      <c r="J78" s="62" t="s">
        <v>219</v>
      </c>
      <c r="L78" s="62" t="s">
        <v>2775</v>
      </c>
      <c r="M78" s="34"/>
      <c r="N78" s="62" t="s">
        <v>2776</v>
      </c>
    </row>
    <row r="79" spans="5:14" x14ac:dyDescent="0.25">
      <c r="E79" s="29" t="s">
        <v>1652</v>
      </c>
      <c r="F79" s="31" t="s">
        <v>1762</v>
      </c>
      <c r="H79" s="40">
        <v>582</v>
      </c>
      <c r="I79" s="20">
        <f t="shared" si="1"/>
        <v>523.80000000000007</v>
      </c>
      <c r="J79" s="62" t="s">
        <v>219</v>
      </c>
      <c r="L79" s="62" t="s">
        <v>2775</v>
      </c>
      <c r="M79" s="34"/>
      <c r="N79" s="62" t="s">
        <v>2776</v>
      </c>
    </row>
    <row r="80" spans="5:14" x14ac:dyDescent="0.25">
      <c r="E80" s="28" t="s">
        <v>1653</v>
      </c>
      <c r="F80" s="30" t="s">
        <v>1763</v>
      </c>
      <c r="H80" s="39">
        <v>445</v>
      </c>
      <c r="I80" s="20">
        <f t="shared" si="1"/>
        <v>400.5</v>
      </c>
      <c r="J80" s="62" t="s">
        <v>219</v>
      </c>
      <c r="L80" s="62" t="s">
        <v>2775</v>
      </c>
      <c r="M80" s="34"/>
      <c r="N80" s="62" t="s">
        <v>2776</v>
      </c>
    </row>
    <row r="81" spans="5:14" x14ac:dyDescent="0.25">
      <c r="E81" s="29" t="s">
        <v>1654</v>
      </c>
      <c r="F81" s="31" t="s">
        <v>1764</v>
      </c>
      <c r="H81" s="40">
        <v>614</v>
      </c>
      <c r="I81" s="20">
        <f t="shared" si="1"/>
        <v>552.6</v>
      </c>
      <c r="J81" s="62" t="s">
        <v>219</v>
      </c>
      <c r="L81" s="62" t="s">
        <v>2775</v>
      </c>
      <c r="M81" s="34"/>
      <c r="N81" s="62" t="s">
        <v>2776</v>
      </c>
    </row>
    <row r="82" spans="5:14" x14ac:dyDescent="0.25">
      <c r="E82" s="28" t="s">
        <v>1655</v>
      </c>
      <c r="F82" s="30" t="s">
        <v>1765</v>
      </c>
      <c r="H82" s="39">
        <v>573</v>
      </c>
      <c r="I82" s="20">
        <f t="shared" si="1"/>
        <v>515.70000000000005</v>
      </c>
      <c r="J82" s="62" t="s">
        <v>219</v>
      </c>
      <c r="L82" s="62" t="s">
        <v>2775</v>
      </c>
      <c r="M82" s="34"/>
      <c r="N82" s="62" t="s">
        <v>2776</v>
      </c>
    </row>
    <row r="83" spans="5:14" x14ac:dyDescent="0.25">
      <c r="E83" s="29" t="s">
        <v>1656</v>
      </c>
      <c r="F83" s="31" t="s">
        <v>1766</v>
      </c>
      <c r="H83" s="40">
        <v>731</v>
      </c>
      <c r="I83" s="20">
        <f t="shared" si="1"/>
        <v>657.9</v>
      </c>
      <c r="J83" s="62" t="s">
        <v>219</v>
      </c>
      <c r="L83" s="62" t="s">
        <v>2775</v>
      </c>
      <c r="M83" s="34"/>
      <c r="N83" s="62" t="s">
        <v>2776</v>
      </c>
    </row>
    <row r="84" spans="5:14" x14ac:dyDescent="0.25">
      <c r="E84" s="28" t="s">
        <v>1657</v>
      </c>
      <c r="F84" s="30" t="s">
        <v>1767</v>
      </c>
      <c r="H84" s="39">
        <v>393</v>
      </c>
      <c r="I84" s="20">
        <f t="shared" si="1"/>
        <v>353.7</v>
      </c>
      <c r="J84" s="62" t="s">
        <v>219</v>
      </c>
      <c r="L84" s="62" t="s">
        <v>2775</v>
      </c>
      <c r="M84" s="34"/>
      <c r="N84" s="62" t="s">
        <v>2776</v>
      </c>
    </row>
    <row r="85" spans="5:14" x14ac:dyDescent="0.25">
      <c r="E85" s="29" t="s">
        <v>1658</v>
      </c>
      <c r="F85" s="31" t="s">
        <v>1768</v>
      </c>
      <c r="H85" s="40">
        <v>555</v>
      </c>
      <c r="I85" s="20">
        <f t="shared" si="1"/>
        <v>499.5</v>
      </c>
      <c r="J85" s="62" t="s">
        <v>219</v>
      </c>
      <c r="L85" s="62" t="s">
        <v>2775</v>
      </c>
      <c r="M85" s="34"/>
      <c r="N85" s="62" t="s">
        <v>2776</v>
      </c>
    </row>
    <row r="86" spans="5:14" x14ac:dyDescent="0.25">
      <c r="E86" s="28" t="s">
        <v>1659</v>
      </c>
      <c r="F86" s="30" t="s">
        <v>1769</v>
      </c>
      <c r="H86" s="39">
        <v>421</v>
      </c>
      <c r="I86" s="20">
        <f t="shared" si="1"/>
        <v>378.90000000000003</v>
      </c>
      <c r="J86" s="62" t="s">
        <v>219</v>
      </c>
      <c r="L86" s="62" t="s">
        <v>2775</v>
      </c>
      <c r="M86" s="34"/>
      <c r="N86" s="62" t="s">
        <v>2776</v>
      </c>
    </row>
    <row r="87" spans="5:14" x14ac:dyDescent="0.25">
      <c r="E87" s="29" t="s">
        <v>1660</v>
      </c>
      <c r="F87" s="31" t="s">
        <v>1770</v>
      </c>
      <c r="H87" s="40">
        <v>590</v>
      </c>
      <c r="I87" s="20">
        <f t="shared" si="1"/>
        <v>531</v>
      </c>
      <c r="J87" s="62" t="s">
        <v>219</v>
      </c>
      <c r="L87" s="62" t="s">
        <v>2775</v>
      </c>
      <c r="M87" s="34"/>
      <c r="N87" s="62" t="s">
        <v>2776</v>
      </c>
    </row>
    <row r="88" spans="5:14" x14ac:dyDescent="0.25">
      <c r="E88" s="28" t="s">
        <v>1661</v>
      </c>
      <c r="F88" s="30" t="s">
        <v>1771</v>
      </c>
      <c r="H88" s="39">
        <v>534</v>
      </c>
      <c r="I88" s="20">
        <f t="shared" si="1"/>
        <v>480.6</v>
      </c>
      <c r="J88" s="62" t="s">
        <v>219</v>
      </c>
      <c r="L88" s="62" t="s">
        <v>2775</v>
      </c>
      <c r="M88" s="34"/>
      <c r="N88" s="62" t="s">
        <v>2776</v>
      </c>
    </row>
    <row r="89" spans="5:14" x14ac:dyDescent="0.25">
      <c r="E89" s="29" t="s">
        <v>1662</v>
      </c>
      <c r="F89" s="31" t="s">
        <v>1772</v>
      </c>
      <c r="H89" s="40">
        <v>705</v>
      </c>
      <c r="I89" s="20">
        <f t="shared" si="1"/>
        <v>634.5</v>
      </c>
      <c r="J89" s="62" t="s">
        <v>219</v>
      </c>
      <c r="L89" s="62" t="s">
        <v>2775</v>
      </c>
      <c r="M89" s="34"/>
      <c r="N89" s="62" t="s">
        <v>2776</v>
      </c>
    </row>
    <row r="90" spans="5:14" x14ac:dyDescent="0.25">
      <c r="E90" s="28" t="s">
        <v>1663</v>
      </c>
      <c r="F90" s="30" t="s">
        <v>1773</v>
      </c>
      <c r="H90" s="39">
        <v>452</v>
      </c>
      <c r="I90" s="20">
        <f t="shared" si="1"/>
        <v>406.8</v>
      </c>
      <c r="J90" s="62" t="s">
        <v>219</v>
      </c>
      <c r="L90" s="62" t="s">
        <v>2775</v>
      </c>
      <c r="M90" s="34"/>
      <c r="N90" s="62" t="s">
        <v>2776</v>
      </c>
    </row>
    <row r="91" spans="5:14" x14ac:dyDescent="0.25">
      <c r="E91" s="29" t="s">
        <v>1664</v>
      </c>
      <c r="F91" s="31" t="s">
        <v>1762</v>
      </c>
      <c r="H91" s="40">
        <v>614</v>
      </c>
      <c r="I91" s="20">
        <f t="shared" si="1"/>
        <v>552.6</v>
      </c>
      <c r="J91" s="62" t="s">
        <v>219</v>
      </c>
      <c r="L91" s="62" t="s">
        <v>2775</v>
      </c>
      <c r="M91" s="34"/>
      <c r="N91" s="62" t="s">
        <v>2776</v>
      </c>
    </row>
    <row r="92" spans="5:14" x14ac:dyDescent="0.25">
      <c r="E92" s="28" t="s">
        <v>1665</v>
      </c>
      <c r="F92" s="30" t="s">
        <v>1774</v>
      </c>
      <c r="H92" s="39">
        <v>473</v>
      </c>
      <c r="I92" s="20">
        <f t="shared" si="1"/>
        <v>425.7</v>
      </c>
      <c r="J92" s="62" t="s">
        <v>219</v>
      </c>
      <c r="L92" s="62" t="s">
        <v>2775</v>
      </c>
      <c r="M92" s="34"/>
      <c r="N92" s="62" t="s">
        <v>2776</v>
      </c>
    </row>
    <row r="93" spans="5:14" x14ac:dyDescent="0.25">
      <c r="E93" s="29" t="s">
        <v>1666</v>
      </c>
      <c r="F93" s="31" t="s">
        <v>1775</v>
      </c>
      <c r="H93" s="40">
        <v>623</v>
      </c>
      <c r="I93" s="20">
        <f t="shared" si="1"/>
        <v>560.70000000000005</v>
      </c>
      <c r="J93" s="62" t="s">
        <v>219</v>
      </c>
      <c r="L93" s="62" t="s">
        <v>2775</v>
      </c>
      <c r="M93" s="34"/>
      <c r="N93" s="62" t="s">
        <v>2776</v>
      </c>
    </row>
    <row r="94" spans="5:14" x14ac:dyDescent="0.25">
      <c r="E94" s="28" t="s">
        <v>1667</v>
      </c>
      <c r="F94" s="30" t="s">
        <v>1776</v>
      </c>
      <c r="H94" s="39">
        <v>613</v>
      </c>
      <c r="I94" s="20">
        <f t="shared" si="1"/>
        <v>551.70000000000005</v>
      </c>
      <c r="J94" s="62" t="s">
        <v>219</v>
      </c>
      <c r="L94" s="62" t="s">
        <v>2775</v>
      </c>
      <c r="M94" s="34"/>
      <c r="N94" s="62" t="s">
        <v>2776</v>
      </c>
    </row>
    <row r="95" spans="5:14" x14ac:dyDescent="0.25">
      <c r="E95" s="29" t="s">
        <v>1668</v>
      </c>
      <c r="F95" s="31" t="s">
        <v>1777</v>
      </c>
      <c r="H95" s="40">
        <v>757</v>
      </c>
      <c r="I95" s="20">
        <f t="shared" si="1"/>
        <v>681.30000000000007</v>
      </c>
      <c r="J95" s="62" t="s">
        <v>219</v>
      </c>
      <c r="L95" s="62" t="s">
        <v>2775</v>
      </c>
      <c r="M95" s="34"/>
      <c r="N95" s="62" t="s">
        <v>2776</v>
      </c>
    </row>
    <row r="96" spans="5:14" x14ac:dyDescent="0.25">
      <c r="E96" s="28" t="s">
        <v>1669</v>
      </c>
      <c r="F96" s="30" t="s">
        <v>1778</v>
      </c>
      <c r="H96" s="39">
        <v>422</v>
      </c>
      <c r="I96" s="20">
        <f t="shared" si="1"/>
        <v>379.8</v>
      </c>
      <c r="J96" s="62" t="s">
        <v>219</v>
      </c>
      <c r="L96" s="62" t="s">
        <v>2775</v>
      </c>
      <c r="M96" s="34"/>
      <c r="N96" s="62" t="s">
        <v>2776</v>
      </c>
    </row>
    <row r="97" spans="5:14" x14ac:dyDescent="0.25">
      <c r="E97" s="29" t="s">
        <v>1670</v>
      </c>
      <c r="F97" s="31" t="s">
        <v>1779</v>
      </c>
      <c r="H97" s="40">
        <v>590</v>
      </c>
      <c r="I97" s="20">
        <f t="shared" si="1"/>
        <v>531</v>
      </c>
      <c r="J97" s="62" t="s">
        <v>219</v>
      </c>
      <c r="L97" s="62" t="s">
        <v>2775</v>
      </c>
      <c r="M97" s="34"/>
      <c r="N97" s="62" t="s">
        <v>2776</v>
      </c>
    </row>
    <row r="98" spans="5:14" x14ac:dyDescent="0.25">
      <c r="E98" s="28" t="s">
        <v>1671</v>
      </c>
      <c r="F98" s="30" t="s">
        <v>1780</v>
      </c>
      <c r="H98" s="39">
        <v>453</v>
      </c>
      <c r="I98" s="20">
        <f t="shared" si="1"/>
        <v>407.7</v>
      </c>
      <c r="J98" s="62" t="s">
        <v>219</v>
      </c>
      <c r="L98" s="62" t="s">
        <v>2775</v>
      </c>
      <c r="M98" s="34"/>
      <c r="N98" s="62" t="s">
        <v>2776</v>
      </c>
    </row>
    <row r="99" spans="5:14" x14ac:dyDescent="0.25">
      <c r="E99" s="29" t="s">
        <v>1672</v>
      </c>
      <c r="F99" s="31" t="s">
        <v>1781</v>
      </c>
      <c r="H99" s="40">
        <v>620</v>
      </c>
      <c r="I99" s="20">
        <f t="shared" si="1"/>
        <v>558</v>
      </c>
      <c r="J99" s="62" t="s">
        <v>219</v>
      </c>
      <c r="L99" s="62" t="s">
        <v>2775</v>
      </c>
      <c r="M99" s="34"/>
      <c r="N99" s="62" t="s">
        <v>2776</v>
      </c>
    </row>
    <row r="100" spans="5:14" x14ac:dyDescent="0.25">
      <c r="E100" s="28" t="s">
        <v>1673</v>
      </c>
      <c r="F100" s="30" t="s">
        <v>1782</v>
      </c>
      <c r="H100" s="39">
        <v>568</v>
      </c>
      <c r="I100" s="20">
        <f t="shared" si="1"/>
        <v>511.2</v>
      </c>
      <c r="J100" s="62" t="s">
        <v>219</v>
      </c>
      <c r="L100" s="62" t="s">
        <v>2775</v>
      </c>
      <c r="M100" s="34"/>
      <c r="N100" s="62" t="s">
        <v>2776</v>
      </c>
    </row>
    <row r="101" spans="5:14" x14ac:dyDescent="0.25">
      <c r="E101" s="29" t="s">
        <v>1674</v>
      </c>
      <c r="F101" s="31" t="s">
        <v>1783</v>
      </c>
      <c r="H101" s="40">
        <v>736</v>
      </c>
      <c r="I101" s="20">
        <f t="shared" si="1"/>
        <v>662.4</v>
      </c>
      <c r="J101" s="62" t="s">
        <v>219</v>
      </c>
      <c r="L101" s="62" t="s">
        <v>2775</v>
      </c>
      <c r="M101" s="34"/>
      <c r="N101" s="62" t="s">
        <v>2776</v>
      </c>
    </row>
    <row r="102" spans="5:14" x14ac:dyDescent="0.25">
      <c r="E102" s="28" t="s">
        <v>1675</v>
      </c>
      <c r="F102" s="30" t="s">
        <v>1784</v>
      </c>
      <c r="H102" s="39">
        <v>516</v>
      </c>
      <c r="I102" s="20">
        <f t="shared" si="1"/>
        <v>464.40000000000003</v>
      </c>
      <c r="J102" s="62" t="s">
        <v>219</v>
      </c>
      <c r="L102" s="62" t="s">
        <v>2775</v>
      </c>
      <c r="N102" s="62" t="s">
        <v>2776</v>
      </c>
    </row>
    <row r="103" spans="5:14" x14ac:dyDescent="0.25">
      <c r="E103" s="29" t="s">
        <v>1676</v>
      </c>
      <c r="F103" s="31" t="s">
        <v>1785</v>
      </c>
      <c r="H103" s="40">
        <v>0</v>
      </c>
      <c r="I103" s="20">
        <f t="shared" si="1"/>
        <v>0</v>
      </c>
      <c r="J103" s="62" t="s">
        <v>219</v>
      </c>
      <c r="L103" s="62" t="s">
        <v>2775</v>
      </c>
      <c r="N103" s="62" t="s">
        <v>21</v>
      </c>
    </row>
    <row r="104" spans="5:14" x14ac:dyDescent="0.25">
      <c r="E104" s="28" t="s">
        <v>1677</v>
      </c>
      <c r="F104" s="30" t="s">
        <v>1786</v>
      </c>
      <c r="H104" s="39">
        <v>625</v>
      </c>
      <c r="I104" s="20">
        <f t="shared" si="1"/>
        <v>562.5</v>
      </c>
      <c r="J104" s="62" t="s">
        <v>219</v>
      </c>
      <c r="L104" s="62" t="s">
        <v>2775</v>
      </c>
      <c r="N104" s="62" t="s">
        <v>2776</v>
      </c>
    </row>
    <row r="105" spans="5:14" x14ac:dyDescent="0.25">
      <c r="E105" s="29" t="s">
        <v>1678</v>
      </c>
      <c r="F105" s="31" t="s">
        <v>1785</v>
      </c>
      <c r="H105" s="40">
        <v>0</v>
      </c>
      <c r="I105" s="20">
        <f t="shared" si="1"/>
        <v>0</v>
      </c>
      <c r="J105" s="62" t="s">
        <v>219</v>
      </c>
      <c r="L105" s="62" t="s">
        <v>2775</v>
      </c>
      <c r="N105" s="62" t="s">
        <v>21</v>
      </c>
    </row>
    <row r="106" spans="5:14" x14ac:dyDescent="0.25">
      <c r="E106" s="28" t="s">
        <v>1679</v>
      </c>
      <c r="F106" s="30" t="s">
        <v>1787</v>
      </c>
      <c r="H106" s="39">
        <v>740</v>
      </c>
      <c r="I106" s="20">
        <f t="shared" si="1"/>
        <v>666</v>
      </c>
      <c r="J106" s="62" t="s">
        <v>219</v>
      </c>
      <c r="L106" s="62" t="s">
        <v>2775</v>
      </c>
      <c r="N106" s="62" t="s">
        <v>2776</v>
      </c>
    </row>
    <row r="107" spans="5:14" x14ac:dyDescent="0.25">
      <c r="E107" s="29" t="s">
        <v>1680</v>
      </c>
      <c r="F107" s="31" t="s">
        <v>1785</v>
      </c>
      <c r="H107" s="40">
        <v>0</v>
      </c>
      <c r="I107" s="20">
        <f t="shared" si="1"/>
        <v>0</v>
      </c>
      <c r="J107" s="62" t="s">
        <v>219</v>
      </c>
      <c r="L107" s="62" t="s">
        <v>2775</v>
      </c>
      <c r="N107" s="62" t="s">
        <v>21</v>
      </c>
    </row>
    <row r="108" spans="5:14" x14ac:dyDescent="0.25">
      <c r="E108" s="28" t="s">
        <v>1681</v>
      </c>
      <c r="F108" s="30" t="s">
        <v>1788</v>
      </c>
      <c r="H108" s="39">
        <v>296</v>
      </c>
      <c r="I108" s="20">
        <f t="shared" si="1"/>
        <v>266.40000000000003</v>
      </c>
      <c r="J108" s="62" t="s">
        <v>219</v>
      </c>
      <c r="L108" s="62" t="s">
        <v>2775</v>
      </c>
      <c r="N108" s="62" t="s">
        <v>2776</v>
      </c>
    </row>
    <row r="109" spans="5:14" x14ac:dyDescent="0.25">
      <c r="E109" s="29" t="s">
        <v>1682</v>
      </c>
      <c r="F109" s="31" t="s">
        <v>1789</v>
      </c>
      <c r="H109" s="40">
        <v>287</v>
      </c>
      <c r="I109" s="20">
        <f t="shared" si="1"/>
        <v>258.3</v>
      </c>
      <c r="J109" s="62" t="s">
        <v>219</v>
      </c>
      <c r="L109" s="62" t="s">
        <v>2775</v>
      </c>
      <c r="N109" s="62" t="s">
        <v>21</v>
      </c>
    </row>
    <row r="110" spans="5:14" x14ac:dyDescent="0.25">
      <c r="E110" s="28" t="s">
        <v>1683</v>
      </c>
      <c r="F110" s="30" t="s">
        <v>1790</v>
      </c>
      <c r="H110" s="39">
        <v>218</v>
      </c>
      <c r="I110" s="20">
        <f t="shared" si="1"/>
        <v>196.20000000000002</v>
      </c>
      <c r="J110" s="62" t="s">
        <v>219</v>
      </c>
      <c r="L110" s="62" t="s">
        <v>2775</v>
      </c>
      <c r="N110" s="62" t="s">
        <v>2776</v>
      </c>
    </row>
    <row r="111" spans="5:14" x14ac:dyDescent="0.25">
      <c r="E111" s="29" t="s">
        <v>1684</v>
      </c>
      <c r="F111" s="31" t="s">
        <v>1791</v>
      </c>
      <c r="H111" s="40">
        <v>277</v>
      </c>
      <c r="I111" s="20">
        <f t="shared" si="1"/>
        <v>249.3</v>
      </c>
      <c r="J111" s="62" t="s">
        <v>219</v>
      </c>
      <c r="L111" s="62" t="s">
        <v>2775</v>
      </c>
      <c r="N111" s="62" t="s">
        <v>2776</v>
      </c>
    </row>
    <row r="112" spans="5:14" x14ac:dyDescent="0.25">
      <c r="E112" s="28" t="s">
        <v>1685</v>
      </c>
      <c r="F112" s="30" t="s">
        <v>1792</v>
      </c>
      <c r="H112" s="39">
        <v>525</v>
      </c>
      <c r="I112" s="20">
        <f t="shared" si="1"/>
        <v>472.5</v>
      </c>
      <c r="J112" s="62" t="s">
        <v>219</v>
      </c>
      <c r="L112" s="62" t="s">
        <v>2775</v>
      </c>
      <c r="N112" s="62" t="s">
        <v>2776</v>
      </c>
    </row>
    <row r="113" spans="2:14" x14ac:dyDescent="0.25">
      <c r="E113" s="29" t="s">
        <v>1686</v>
      </c>
      <c r="F113" s="31" t="s">
        <v>1793</v>
      </c>
      <c r="H113" s="40">
        <v>613</v>
      </c>
      <c r="I113" s="20">
        <f t="shared" si="1"/>
        <v>551.70000000000005</v>
      </c>
      <c r="J113" s="62" t="s">
        <v>219</v>
      </c>
      <c r="L113" s="62" t="s">
        <v>2775</v>
      </c>
      <c r="N113" s="62" t="s">
        <v>2776</v>
      </c>
    </row>
    <row r="114" spans="2:14" x14ac:dyDescent="0.25">
      <c r="E114" s="28" t="s">
        <v>1687</v>
      </c>
      <c r="F114" s="30" t="s">
        <v>1794</v>
      </c>
      <c r="H114" s="39">
        <v>656</v>
      </c>
      <c r="I114" s="20">
        <f t="shared" si="1"/>
        <v>590.4</v>
      </c>
      <c r="J114" s="62" t="s">
        <v>219</v>
      </c>
      <c r="L114" s="62" t="s">
        <v>2775</v>
      </c>
      <c r="N114" s="62" t="s">
        <v>2776</v>
      </c>
    </row>
    <row r="115" spans="2:14" s="34" customFormat="1" x14ac:dyDescent="0.25">
      <c r="E115" s="28"/>
      <c r="F115" s="36"/>
      <c r="H115" s="41"/>
      <c r="I115" s="20"/>
    </row>
    <row r="116" spans="2:14" x14ac:dyDescent="0.25">
      <c r="B116" t="s">
        <v>1576</v>
      </c>
      <c r="C116" t="s">
        <v>1795</v>
      </c>
      <c r="D116" s="35">
        <v>46161533</v>
      </c>
      <c r="E116" s="29" t="s">
        <v>1796</v>
      </c>
      <c r="F116" s="31" t="s">
        <v>1822</v>
      </c>
      <c r="G116" t="s">
        <v>218</v>
      </c>
      <c r="H116" s="40">
        <v>188</v>
      </c>
      <c r="I116" s="45">
        <f>SUM(H116*0.9)</f>
        <v>169.20000000000002</v>
      </c>
      <c r="J116" t="s">
        <v>219</v>
      </c>
      <c r="K116" t="s">
        <v>443</v>
      </c>
      <c r="L116" t="s">
        <v>2775</v>
      </c>
      <c r="N116" t="s">
        <v>2776</v>
      </c>
    </row>
    <row r="117" spans="2:14" x14ac:dyDescent="0.25">
      <c r="E117" s="28" t="s">
        <v>1797</v>
      </c>
      <c r="F117" s="30" t="s">
        <v>1823</v>
      </c>
      <c r="H117" s="39">
        <v>220</v>
      </c>
      <c r="I117" s="45">
        <f t="shared" ref="I117:I141" si="2">SUM(H117*0.9)</f>
        <v>198</v>
      </c>
      <c r="J117" s="62" t="s">
        <v>219</v>
      </c>
      <c r="L117" s="62" t="s">
        <v>2775</v>
      </c>
      <c r="N117" s="62" t="s">
        <v>2776</v>
      </c>
    </row>
    <row r="118" spans="2:14" x14ac:dyDescent="0.25">
      <c r="E118" s="29" t="s">
        <v>1798</v>
      </c>
      <c r="F118" s="31" t="s">
        <v>1824</v>
      </c>
      <c r="H118" s="40">
        <v>201</v>
      </c>
      <c r="I118" s="45">
        <f t="shared" si="2"/>
        <v>180.9</v>
      </c>
      <c r="J118" s="62" t="s">
        <v>219</v>
      </c>
      <c r="L118" s="62" t="s">
        <v>2775</v>
      </c>
      <c r="N118" s="62" t="s">
        <v>2776</v>
      </c>
    </row>
    <row r="119" spans="2:14" x14ac:dyDescent="0.25">
      <c r="E119" s="28" t="s">
        <v>1799</v>
      </c>
      <c r="F119" s="30" t="s">
        <v>1825</v>
      </c>
      <c r="H119" s="39">
        <v>233</v>
      </c>
      <c r="I119" s="45">
        <f t="shared" si="2"/>
        <v>209.70000000000002</v>
      </c>
      <c r="J119" s="62" t="s">
        <v>219</v>
      </c>
      <c r="L119" s="62" t="s">
        <v>2775</v>
      </c>
      <c r="N119" s="62" t="s">
        <v>2776</v>
      </c>
    </row>
    <row r="120" spans="2:14" x14ac:dyDescent="0.25">
      <c r="E120" s="29" t="s">
        <v>1800</v>
      </c>
      <c r="F120" s="31" t="s">
        <v>1826</v>
      </c>
      <c r="H120" s="40">
        <v>224</v>
      </c>
      <c r="I120" s="45">
        <f t="shared" si="2"/>
        <v>201.6</v>
      </c>
      <c r="J120" s="62" t="s">
        <v>219</v>
      </c>
      <c r="L120" s="62" t="s">
        <v>2775</v>
      </c>
      <c r="N120" s="62" t="s">
        <v>2776</v>
      </c>
    </row>
    <row r="121" spans="2:14" x14ac:dyDescent="0.25">
      <c r="E121" s="28" t="s">
        <v>1801</v>
      </c>
      <c r="F121" s="30" t="s">
        <v>1827</v>
      </c>
      <c r="H121" s="39">
        <v>257</v>
      </c>
      <c r="I121" s="45">
        <f t="shared" si="2"/>
        <v>231.3</v>
      </c>
      <c r="J121" s="62" t="s">
        <v>219</v>
      </c>
      <c r="L121" s="62" t="s">
        <v>2775</v>
      </c>
      <c r="M121" s="34"/>
      <c r="N121" s="62" t="s">
        <v>2776</v>
      </c>
    </row>
    <row r="122" spans="2:14" x14ac:dyDescent="0.25">
      <c r="E122" s="29" t="s">
        <v>1802</v>
      </c>
      <c r="F122" s="31" t="s">
        <v>1828</v>
      </c>
      <c r="H122" s="40">
        <v>251</v>
      </c>
      <c r="I122" s="45">
        <f t="shared" si="2"/>
        <v>225.9</v>
      </c>
      <c r="J122" s="62" t="s">
        <v>219</v>
      </c>
      <c r="L122" s="62" t="s">
        <v>2775</v>
      </c>
      <c r="M122" s="34"/>
      <c r="N122" s="62" t="s">
        <v>2776</v>
      </c>
    </row>
    <row r="123" spans="2:14" x14ac:dyDescent="0.25">
      <c r="E123" s="28" t="s">
        <v>1803</v>
      </c>
      <c r="F123" s="30" t="s">
        <v>1829</v>
      </c>
      <c r="H123" s="39">
        <v>285</v>
      </c>
      <c r="I123" s="45">
        <f t="shared" si="2"/>
        <v>256.5</v>
      </c>
      <c r="J123" s="62" t="s">
        <v>219</v>
      </c>
      <c r="L123" s="62" t="s">
        <v>2775</v>
      </c>
      <c r="M123" s="34"/>
      <c r="N123" s="62" t="s">
        <v>2776</v>
      </c>
    </row>
    <row r="124" spans="2:14" x14ac:dyDescent="0.25">
      <c r="E124" s="29" t="s">
        <v>1804</v>
      </c>
      <c r="F124" s="31" t="s">
        <v>1830</v>
      </c>
      <c r="H124" s="40">
        <v>251</v>
      </c>
      <c r="I124" s="45">
        <f t="shared" si="2"/>
        <v>225.9</v>
      </c>
      <c r="J124" s="62" t="s">
        <v>219</v>
      </c>
      <c r="L124" s="62" t="s">
        <v>2775</v>
      </c>
      <c r="M124" s="34"/>
      <c r="N124" s="62" t="s">
        <v>2776</v>
      </c>
    </row>
    <row r="125" spans="2:14" x14ac:dyDescent="0.25">
      <c r="E125" s="28" t="s">
        <v>1805</v>
      </c>
      <c r="F125" s="30" t="s">
        <v>1831</v>
      </c>
      <c r="H125" s="39">
        <v>320</v>
      </c>
      <c r="I125" s="45">
        <f t="shared" si="2"/>
        <v>288</v>
      </c>
      <c r="J125" s="62" t="s">
        <v>219</v>
      </c>
      <c r="L125" s="62" t="s">
        <v>2775</v>
      </c>
      <c r="M125" s="34"/>
      <c r="N125" s="62" t="s">
        <v>2776</v>
      </c>
    </row>
    <row r="126" spans="2:14" x14ac:dyDescent="0.25">
      <c r="E126" s="29" t="s">
        <v>1806</v>
      </c>
      <c r="F126" s="31" t="s">
        <v>1832</v>
      </c>
      <c r="H126" s="40">
        <v>285</v>
      </c>
      <c r="I126" s="45">
        <f t="shared" si="2"/>
        <v>256.5</v>
      </c>
      <c r="J126" s="62" t="s">
        <v>219</v>
      </c>
      <c r="L126" s="62" t="s">
        <v>2775</v>
      </c>
      <c r="M126" s="34"/>
      <c r="N126" s="62" t="s">
        <v>2776</v>
      </c>
    </row>
    <row r="127" spans="2:14" x14ac:dyDescent="0.25">
      <c r="E127" s="28" t="s">
        <v>1807</v>
      </c>
      <c r="F127" s="30" t="s">
        <v>1833</v>
      </c>
      <c r="H127" s="39">
        <v>356</v>
      </c>
      <c r="I127" s="45">
        <f t="shared" si="2"/>
        <v>320.40000000000003</v>
      </c>
      <c r="J127" s="62" t="s">
        <v>219</v>
      </c>
      <c r="L127" s="62" t="s">
        <v>2775</v>
      </c>
      <c r="M127" s="34"/>
      <c r="N127" s="62" t="s">
        <v>2776</v>
      </c>
    </row>
    <row r="128" spans="2:14" x14ac:dyDescent="0.25">
      <c r="E128" s="29" t="s">
        <v>1808</v>
      </c>
      <c r="F128" s="31" t="s">
        <v>1834</v>
      </c>
      <c r="H128" s="40">
        <v>374</v>
      </c>
      <c r="I128" s="45">
        <f t="shared" si="2"/>
        <v>336.6</v>
      </c>
      <c r="J128" s="62" t="s">
        <v>219</v>
      </c>
      <c r="L128" s="62" t="s">
        <v>2775</v>
      </c>
      <c r="M128" s="34"/>
      <c r="N128" s="62" t="s">
        <v>2776</v>
      </c>
    </row>
    <row r="129" spans="2:14" x14ac:dyDescent="0.25">
      <c r="E129" s="28" t="s">
        <v>1809</v>
      </c>
      <c r="F129" s="30" t="s">
        <v>1835</v>
      </c>
      <c r="H129" s="39">
        <v>443</v>
      </c>
      <c r="I129" s="45">
        <f t="shared" si="2"/>
        <v>398.7</v>
      </c>
      <c r="J129" s="62" t="s">
        <v>219</v>
      </c>
      <c r="L129" s="62" t="s">
        <v>2775</v>
      </c>
      <c r="M129" s="34"/>
      <c r="N129" s="62" t="s">
        <v>2776</v>
      </c>
    </row>
    <row r="130" spans="2:14" x14ac:dyDescent="0.25">
      <c r="E130" s="29" t="s">
        <v>1810</v>
      </c>
      <c r="F130" s="31" t="s">
        <v>1836</v>
      </c>
      <c r="H130" s="40">
        <v>411</v>
      </c>
      <c r="I130" s="45">
        <f t="shared" si="2"/>
        <v>369.90000000000003</v>
      </c>
      <c r="J130" s="62" t="s">
        <v>219</v>
      </c>
      <c r="L130" s="62" t="s">
        <v>2775</v>
      </c>
      <c r="M130" s="34"/>
      <c r="N130" s="62" t="s">
        <v>2776</v>
      </c>
    </row>
    <row r="131" spans="2:14" x14ac:dyDescent="0.25">
      <c r="E131" s="28" t="s">
        <v>1811</v>
      </c>
      <c r="F131" s="30" t="s">
        <v>1837</v>
      </c>
      <c r="H131" s="39">
        <v>483</v>
      </c>
      <c r="I131" s="45">
        <f t="shared" si="2"/>
        <v>434.7</v>
      </c>
      <c r="J131" s="62" t="s">
        <v>219</v>
      </c>
      <c r="L131" s="62" t="s">
        <v>2775</v>
      </c>
      <c r="M131" s="34"/>
      <c r="N131" s="62" t="s">
        <v>2776</v>
      </c>
    </row>
    <row r="132" spans="2:14" x14ac:dyDescent="0.25">
      <c r="E132" s="29" t="s">
        <v>1812</v>
      </c>
      <c r="F132" s="31" t="s">
        <v>1838</v>
      </c>
      <c r="H132" s="40">
        <v>413</v>
      </c>
      <c r="I132" s="45">
        <f t="shared" si="2"/>
        <v>371.7</v>
      </c>
      <c r="J132" s="62" t="s">
        <v>219</v>
      </c>
      <c r="L132" s="62" t="s">
        <v>2775</v>
      </c>
      <c r="M132" s="34"/>
      <c r="N132" s="62" t="s">
        <v>2776</v>
      </c>
    </row>
    <row r="133" spans="2:14" x14ac:dyDescent="0.25">
      <c r="E133" s="28" t="s">
        <v>1813</v>
      </c>
      <c r="F133" s="30" t="s">
        <v>1839</v>
      </c>
      <c r="H133" s="39">
        <v>482</v>
      </c>
      <c r="I133" s="45">
        <f t="shared" si="2"/>
        <v>433.8</v>
      </c>
      <c r="J133" s="62" t="s">
        <v>219</v>
      </c>
      <c r="L133" s="62" t="s">
        <v>2775</v>
      </c>
      <c r="M133" s="34"/>
      <c r="N133" s="62" t="s">
        <v>2776</v>
      </c>
    </row>
    <row r="134" spans="2:14" x14ac:dyDescent="0.25">
      <c r="E134" s="29" t="s">
        <v>1814</v>
      </c>
      <c r="F134" s="31" t="s">
        <v>1840</v>
      </c>
      <c r="H134" s="40">
        <v>451</v>
      </c>
      <c r="I134" s="45">
        <f t="shared" si="2"/>
        <v>405.90000000000003</v>
      </c>
      <c r="J134" s="62" t="s">
        <v>219</v>
      </c>
      <c r="L134" s="62" t="s">
        <v>2775</v>
      </c>
      <c r="M134" s="34"/>
      <c r="N134" s="62" t="s">
        <v>2776</v>
      </c>
    </row>
    <row r="135" spans="2:14" x14ac:dyDescent="0.25">
      <c r="E135" s="28" t="s">
        <v>1815</v>
      </c>
      <c r="F135" s="30" t="s">
        <v>1841</v>
      </c>
      <c r="H135" s="39">
        <v>523</v>
      </c>
      <c r="I135" s="45">
        <f t="shared" si="2"/>
        <v>470.7</v>
      </c>
      <c r="J135" s="62" t="s">
        <v>219</v>
      </c>
      <c r="L135" s="62" t="s">
        <v>2775</v>
      </c>
      <c r="M135" s="34"/>
      <c r="N135" s="62" t="s">
        <v>2776</v>
      </c>
    </row>
    <row r="136" spans="2:14" x14ac:dyDescent="0.25">
      <c r="E136" s="29" t="s">
        <v>1816</v>
      </c>
      <c r="F136" s="31" t="s">
        <v>1842</v>
      </c>
      <c r="H136" s="40">
        <v>470</v>
      </c>
      <c r="I136" s="45">
        <f t="shared" si="2"/>
        <v>423</v>
      </c>
      <c r="J136" s="62" t="s">
        <v>219</v>
      </c>
      <c r="L136" s="62" t="s">
        <v>2775</v>
      </c>
      <c r="N136" s="62" t="s">
        <v>2776</v>
      </c>
    </row>
    <row r="137" spans="2:14" x14ac:dyDescent="0.25">
      <c r="E137" s="28" t="s">
        <v>1817</v>
      </c>
      <c r="F137" s="30" t="s">
        <v>1843</v>
      </c>
      <c r="H137" s="39">
        <v>540</v>
      </c>
      <c r="I137" s="45">
        <f t="shared" si="2"/>
        <v>486</v>
      </c>
      <c r="J137" s="62" t="s">
        <v>219</v>
      </c>
      <c r="L137" s="62" t="s">
        <v>2775</v>
      </c>
      <c r="N137" s="62" t="s">
        <v>2776</v>
      </c>
    </row>
    <row r="138" spans="2:14" x14ac:dyDescent="0.25">
      <c r="E138" s="29" t="s">
        <v>1818</v>
      </c>
      <c r="F138" s="31" t="s">
        <v>1844</v>
      </c>
      <c r="H138" s="40">
        <v>511</v>
      </c>
      <c r="I138" s="45">
        <f t="shared" si="2"/>
        <v>459.90000000000003</v>
      </c>
      <c r="J138" s="62" t="s">
        <v>219</v>
      </c>
      <c r="L138" s="62" t="s">
        <v>2775</v>
      </c>
      <c r="N138" s="62" t="s">
        <v>2776</v>
      </c>
    </row>
    <row r="139" spans="2:14" x14ac:dyDescent="0.25">
      <c r="E139" s="28" t="s">
        <v>1819</v>
      </c>
      <c r="F139" s="30" t="s">
        <v>1845</v>
      </c>
      <c r="H139" s="39">
        <v>582</v>
      </c>
      <c r="I139" s="45">
        <f t="shared" si="2"/>
        <v>523.80000000000007</v>
      </c>
      <c r="J139" s="62" t="s">
        <v>219</v>
      </c>
      <c r="L139" s="62" t="s">
        <v>2775</v>
      </c>
      <c r="N139" s="62" t="s">
        <v>2776</v>
      </c>
    </row>
    <row r="140" spans="2:14" x14ac:dyDescent="0.25">
      <c r="E140" s="29" t="s">
        <v>1820</v>
      </c>
      <c r="F140" s="31" t="s">
        <v>1846</v>
      </c>
      <c r="H140" s="40">
        <v>25</v>
      </c>
      <c r="I140" s="45">
        <f t="shared" si="2"/>
        <v>22.5</v>
      </c>
      <c r="J140" s="62" t="s">
        <v>219</v>
      </c>
      <c r="L140" s="62" t="s">
        <v>2775</v>
      </c>
      <c r="M140" s="21"/>
    </row>
    <row r="141" spans="2:14" x14ac:dyDescent="0.25">
      <c r="E141" s="28" t="s">
        <v>1821</v>
      </c>
      <c r="F141" s="30" t="s">
        <v>1847</v>
      </c>
      <c r="H141" s="39">
        <v>69</v>
      </c>
      <c r="I141" s="45">
        <f t="shared" si="2"/>
        <v>62.1</v>
      </c>
      <c r="J141" s="62" t="s">
        <v>219</v>
      </c>
      <c r="L141" s="62" t="s">
        <v>2775</v>
      </c>
      <c r="M141" s="21"/>
    </row>
    <row r="142" spans="2:14" x14ac:dyDescent="0.25">
      <c r="H142" s="42"/>
    </row>
    <row r="143" spans="2:14" x14ac:dyDescent="0.25">
      <c r="B143" t="s">
        <v>1576</v>
      </c>
      <c r="C143" t="s">
        <v>1848</v>
      </c>
      <c r="D143" s="35">
        <v>47131703</v>
      </c>
      <c r="E143" s="29">
        <v>1150</v>
      </c>
      <c r="F143" s="31" t="s">
        <v>1877</v>
      </c>
      <c r="G143" t="s">
        <v>218</v>
      </c>
      <c r="H143" s="40">
        <v>713</v>
      </c>
      <c r="I143" s="20">
        <f>SUM(H143*0.9)</f>
        <v>641.70000000000005</v>
      </c>
      <c r="J143" t="s">
        <v>219</v>
      </c>
      <c r="K143" t="s">
        <v>1148</v>
      </c>
      <c r="L143" t="s">
        <v>2775</v>
      </c>
      <c r="N143" t="s">
        <v>2776</v>
      </c>
    </row>
    <row r="144" spans="2:14" x14ac:dyDescent="0.25">
      <c r="E144" s="28" t="s">
        <v>1849</v>
      </c>
      <c r="F144" s="30" t="s">
        <v>1877</v>
      </c>
      <c r="H144" s="39">
        <v>813</v>
      </c>
      <c r="I144" s="20">
        <f t="shared" ref="I144:I178" si="3">SUM(H144*0.9)</f>
        <v>731.7</v>
      </c>
      <c r="J144" s="62" t="s">
        <v>219</v>
      </c>
      <c r="L144" s="62" t="s">
        <v>2775</v>
      </c>
      <c r="N144" s="62" t="s">
        <v>2776</v>
      </c>
    </row>
    <row r="145" spans="5:14" x14ac:dyDescent="0.25">
      <c r="E145" s="29">
        <v>1450</v>
      </c>
      <c r="F145" s="31" t="s">
        <v>1878</v>
      </c>
      <c r="H145" s="40">
        <v>1198</v>
      </c>
      <c r="I145" s="20">
        <f t="shared" si="3"/>
        <v>1078.2</v>
      </c>
      <c r="J145" s="62" t="s">
        <v>219</v>
      </c>
      <c r="L145" s="62" t="s">
        <v>2775</v>
      </c>
      <c r="N145" s="62" t="s">
        <v>2776</v>
      </c>
    </row>
    <row r="146" spans="5:14" x14ac:dyDescent="0.25">
      <c r="E146" s="28">
        <v>3150</v>
      </c>
      <c r="F146" s="30" t="s">
        <v>1879</v>
      </c>
      <c r="H146" s="39">
        <v>795</v>
      </c>
      <c r="I146" s="20">
        <f t="shared" si="3"/>
        <v>715.5</v>
      </c>
      <c r="J146" s="62" t="s">
        <v>219</v>
      </c>
      <c r="L146" s="62" t="s">
        <v>2775</v>
      </c>
      <c r="N146" s="62" t="s">
        <v>2776</v>
      </c>
    </row>
    <row r="147" spans="5:14" x14ac:dyDescent="0.25">
      <c r="E147" s="29">
        <v>3153</v>
      </c>
      <c r="F147" s="31" t="s">
        <v>1880</v>
      </c>
      <c r="H147" s="40">
        <v>717</v>
      </c>
      <c r="I147" s="20">
        <f t="shared" si="3"/>
        <v>645.30000000000007</v>
      </c>
      <c r="J147" s="62" t="s">
        <v>219</v>
      </c>
      <c r="L147" s="62" t="s">
        <v>2775</v>
      </c>
      <c r="N147" s="62" t="s">
        <v>2776</v>
      </c>
    </row>
    <row r="148" spans="5:14" x14ac:dyDescent="0.25">
      <c r="E148" s="28">
        <v>3250</v>
      </c>
      <c r="F148" s="30" t="s">
        <v>1881</v>
      </c>
      <c r="H148" s="39">
        <v>873</v>
      </c>
      <c r="I148" s="20">
        <f t="shared" si="3"/>
        <v>785.7</v>
      </c>
      <c r="J148" s="62" t="s">
        <v>219</v>
      </c>
      <c r="L148" s="62" t="s">
        <v>2775</v>
      </c>
      <c r="N148" s="62" t="s">
        <v>2776</v>
      </c>
    </row>
    <row r="149" spans="5:14" x14ac:dyDescent="0.25">
      <c r="E149" s="29">
        <v>3255</v>
      </c>
      <c r="F149" s="31" t="s">
        <v>1882</v>
      </c>
      <c r="H149" s="40">
        <v>523</v>
      </c>
      <c r="I149" s="20">
        <f t="shared" si="3"/>
        <v>470.7</v>
      </c>
      <c r="J149" s="62" t="s">
        <v>219</v>
      </c>
      <c r="L149" s="62" t="s">
        <v>2775</v>
      </c>
      <c r="M149" s="34"/>
      <c r="N149" s="62" t="s">
        <v>2776</v>
      </c>
    </row>
    <row r="150" spans="5:14" x14ac:dyDescent="0.25">
      <c r="E150" s="28">
        <v>3350</v>
      </c>
      <c r="F150" s="30" t="s">
        <v>1883</v>
      </c>
      <c r="H150" s="39">
        <v>513</v>
      </c>
      <c r="I150" s="20">
        <f t="shared" si="3"/>
        <v>461.7</v>
      </c>
      <c r="J150" s="62" t="s">
        <v>219</v>
      </c>
      <c r="L150" s="62" t="s">
        <v>2775</v>
      </c>
      <c r="M150" s="34"/>
      <c r="N150" s="62" t="s">
        <v>2776</v>
      </c>
    </row>
    <row r="151" spans="5:14" x14ac:dyDescent="0.25">
      <c r="E151" s="29" t="s">
        <v>1850</v>
      </c>
      <c r="F151" s="31" t="s">
        <v>1884</v>
      </c>
      <c r="H151" s="40">
        <v>663</v>
      </c>
      <c r="I151" s="20">
        <f t="shared" si="3"/>
        <v>596.70000000000005</v>
      </c>
      <c r="J151" s="62" t="s">
        <v>219</v>
      </c>
      <c r="L151" s="62" t="s">
        <v>2775</v>
      </c>
      <c r="M151" s="34"/>
      <c r="N151" s="62" t="s">
        <v>2776</v>
      </c>
    </row>
    <row r="152" spans="5:14" x14ac:dyDescent="0.25">
      <c r="E152" s="28" t="s">
        <v>1851</v>
      </c>
      <c r="F152" s="30" t="s">
        <v>1885</v>
      </c>
      <c r="H152" s="39">
        <v>813</v>
      </c>
      <c r="I152" s="20">
        <f t="shared" si="3"/>
        <v>731.7</v>
      </c>
      <c r="J152" s="62" t="s">
        <v>219</v>
      </c>
      <c r="L152" s="62" t="s">
        <v>2775</v>
      </c>
      <c r="M152" s="34"/>
      <c r="N152" s="62" t="s">
        <v>2776</v>
      </c>
    </row>
    <row r="153" spans="5:14" x14ac:dyDescent="0.25">
      <c r="E153" s="29" t="s">
        <v>1852</v>
      </c>
      <c r="F153" s="31" t="s">
        <v>1886</v>
      </c>
      <c r="H153" s="40">
        <v>913</v>
      </c>
      <c r="I153" s="20">
        <f t="shared" si="3"/>
        <v>821.7</v>
      </c>
      <c r="J153" s="62" t="s">
        <v>219</v>
      </c>
      <c r="L153" s="62" t="s">
        <v>2775</v>
      </c>
      <c r="M153" s="34"/>
      <c r="N153" s="62" t="s">
        <v>2776</v>
      </c>
    </row>
    <row r="154" spans="5:14" x14ac:dyDescent="0.25">
      <c r="E154" s="28" t="s">
        <v>1853</v>
      </c>
      <c r="F154" s="30" t="s">
        <v>1887</v>
      </c>
      <c r="H154" s="39">
        <v>208</v>
      </c>
      <c r="I154" s="20">
        <f t="shared" si="3"/>
        <v>187.20000000000002</v>
      </c>
      <c r="J154" s="62" t="s">
        <v>219</v>
      </c>
      <c r="L154" s="62" t="s">
        <v>2775</v>
      </c>
      <c r="M154" s="34"/>
      <c r="N154" s="62" t="s">
        <v>2776</v>
      </c>
    </row>
    <row r="155" spans="5:14" x14ac:dyDescent="0.25">
      <c r="E155" s="29" t="s">
        <v>1854</v>
      </c>
      <c r="F155" s="31" t="s">
        <v>1888</v>
      </c>
      <c r="H155" s="40">
        <v>316</v>
      </c>
      <c r="I155" s="20">
        <f t="shared" si="3"/>
        <v>284.40000000000003</v>
      </c>
      <c r="J155" s="62" t="s">
        <v>219</v>
      </c>
      <c r="L155" s="62" t="s">
        <v>2775</v>
      </c>
      <c r="M155" s="34"/>
      <c r="N155" s="62" t="s">
        <v>2776</v>
      </c>
    </row>
    <row r="156" spans="5:14" x14ac:dyDescent="0.25">
      <c r="E156" s="28" t="s">
        <v>1855</v>
      </c>
      <c r="F156" s="30" t="s">
        <v>1889</v>
      </c>
      <c r="H156" s="39">
        <v>246</v>
      </c>
      <c r="I156" s="20">
        <f t="shared" si="3"/>
        <v>221.4</v>
      </c>
      <c r="J156" s="62" t="s">
        <v>219</v>
      </c>
      <c r="L156" s="62" t="s">
        <v>2775</v>
      </c>
      <c r="M156" s="34"/>
      <c r="N156" s="62" t="s">
        <v>2776</v>
      </c>
    </row>
    <row r="157" spans="5:14" x14ac:dyDescent="0.25">
      <c r="E157" s="29" t="s">
        <v>1856</v>
      </c>
      <c r="F157" s="31" t="s">
        <v>1890</v>
      </c>
      <c r="H157" s="40">
        <v>354</v>
      </c>
      <c r="I157" s="20">
        <f t="shared" si="3"/>
        <v>318.60000000000002</v>
      </c>
      <c r="J157" s="62" t="s">
        <v>219</v>
      </c>
      <c r="L157" s="62" t="s">
        <v>2775</v>
      </c>
      <c r="M157" s="34"/>
      <c r="N157" s="62" t="s">
        <v>2776</v>
      </c>
    </row>
    <row r="158" spans="5:14" x14ac:dyDescent="0.25">
      <c r="E158" s="28" t="s">
        <v>1857</v>
      </c>
      <c r="F158" s="30" t="s">
        <v>1891</v>
      </c>
      <c r="H158" s="39">
        <v>1048</v>
      </c>
      <c r="I158" s="20">
        <f t="shared" si="3"/>
        <v>943.2</v>
      </c>
      <c r="J158" s="62" t="s">
        <v>219</v>
      </c>
      <c r="L158" s="62" t="s">
        <v>2775</v>
      </c>
      <c r="M158" s="34"/>
      <c r="N158" s="62" t="s">
        <v>2776</v>
      </c>
    </row>
    <row r="159" spans="5:14" x14ac:dyDescent="0.25">
      <c r="E159" s="29" t="s">
        <v>1858</v>
      </c>
      <c r="F159" s="31" t="s">
        <v>1892</v>
      </c>
      <c r="H159" s="40">
        <v>1486</v>
      </c>
      <c r="I159" s="20">
        <f t="shared" si="3"/>
        <v>1337.4</v>
      </c>
      <c r="J159" s="62" t="s">
        <v>219</v>
      </c>
      <c r="L159" s="62" t="s">
        <v>2775</v>
      </c>
      <c r="M159" s="34"/>
      <c r="N159" s="62" t="s">
        <v>2776</v>
      </c>
    </row>
    <row r="160" spans="5:14" x14ac:dyDescent="0.25">
      <c r="E160" s="28" t="s">
        <v>1859</v>
      </c>
      <c r="F160" s="30" t="s">
        <v>1893</v>
      </c>
      <c r="H160" s="39">
        <v>1048</v>
      </c>
      <c r="I160" s="20">
        <f t="shared" si="3"/>
        <v>943.2</v>
      </c>
      <c r="J160" s="62" t="s">
        <v>219</v>
      </c>
      <c r="L160" s="62" t="s">
        <v>2775</v>
      </c>
      <c r="M160" s="34"/>
      <c r="N160" s="62" t="s">
        <v>2776</v>
      </c>
    </row>
    <row r="161" spans="5:14" x14ac:dyDescent="0.25">
      <c r="E161" s="29" t="s">
        <v>1860</v>
      </c>
      <c r="F161" s="31" t="s">
        <v>1894</v>
      </c>
      <c r="H161" s="40">
        <v>1363</v>
      </c>
      <c r="I161" s="20">
        <f t="shared" si="3"/>
        <v>1226.7</v>
      </c>
      <c r="J161" s="62" t="s">
        <v>219</v>
      </c>
      <c r="L161" s="62" t="s">
        <v>2775</v>
      </c>
      <c r="M161" s="34"/>
      <c r="N161" s="62" t="s">
        <v>2776</v>
      </c>
    </row>
    <row r="162" spans="5:14" x14ac:dyDescent="0.25">
      <c r="E162" s="28" t="s">
        <v>1861</v>
      </c>
      <c r="F162" s="30" t="s">
        <v>1895</v>
      </c>
      <c r="H162" s="39">
        <v>2038</v>
      </c>
      <c r="I162" s="20">
        <f t="shared" si="3"/>
        <v>1834.2</v>
      </c>
      <c r="J162" s="62" t="s">
        <v>219</v>
      </c>
      <c r="L162" s="62" t="s">
        <v>2775</v>
      </c>
      <c r="M162" s="34"/>
      <c r="N162" s="62" t="s">
        <v>2776</v>
      </c>
    </row>
    <row r="163" spans="5:14" x14ac:dyDescent="0.25">
      <c r="E163" s="29" t="s">
        <v>1862</v>
      </c>
      <c r="F163" s="31" t="s">
        <v>1896</v>
      </c>
      <c r="H163" s="40">
        <v>2088</v>
      </c>
      <c r="I163" s="20">
        <f t="shared" si="3"/>
        <v>1879.2</v>
      </c>
      <c r="J163" s="62" t="s">
        <v>219</v>
      </c>
      <c r="L163" s="62" t="s">
        <v>2775</v>
      </c>
      <c r="M163" s="34"/>
      <c r="N163" s="62" t="s">
        <v>2776</v>
      </c>
    </row>
    <row r="164" spans="5:14" x14ac:dyDescent="0.25">
      <c r="E164" s="28" t="s">
        <v>1863</v>
      </c>
      <c r="F164" s="30" t="s">
        <v>1897</v>
      </c>
      <c r="H164" s="39">
        <v>684</v>
      </c>
      <c r="I164" s="20">
        <f t="shared" si="3"/>
        <v>615.6</v>
      </c>
      <c r="J164" s="62" t="s">
        <v>219</v>
      </c>
      <c r="L164" s="62" t="s">
        <v>2775</v>
      </c>
      <c r="M164" s="34"/>
      <c r="N164" s="62" t="s">
        <v>2776</v>
      </c>
    </row>
    <row r="165" spans="5:14" x14ac:dyDescent="0.25">
      <c r="E165" s="29" t="s">
        <v>1864</v>
      </c>
      <c r="F165" s="31" t="s">
        <v>1898</v>
      </c>
      <c r="H165" s="40">
        <v>1248</v>
      </c>
      <c r="I165" s="20">
        <f t="shared" si="3"/>
        <v>1123.2</v>
      </c>
      <c r="J165" s="62" t="s">
        <v>219</v>
      </c>
      <c r="L165" s="62" t="s">
        <v>2775</v>
      </c>
      <c r="M165" s="34"/>
      <c r="N165" s="62" t="s">
        <v>2776</v>
      </c>
    </row>
    <row r="166" spans="5:14" x14ac:dyDescent="0.25">
      <c r="E166" s="28" t="s">
        <v>1865</v>
      </c>
      <c r="F166" s="30" t="s">
        <v>1899</v>
      </c>
      <c r="H166" s="39">
        <v>1398</v>
      </c>
      <c r="I166" s="20">
        <f t="shared" si="3"/>
        <v>1258.2</v>
      </c>
      <c r="J166" s="62" t="s">
        <v>219</v>
      </c>
      <c r="L166" s="62" t="s">
        <v>2775</v>
      </c>
      <c r="M166" s="34"/>
      <c r="N166" s="62" t="s">
        <v>2776</v>
      </c>
    </row>
    <row r="167" spans="5:14" x14ac:dyDescent="0.25">
      <c r="E167" s="29" t="s">
        <v>1866</v>
      </c>
      <c r="F167" s="31" t="s">
        <v>1900</v>
      </c>
      <c r="H167" s="40">
        <v>996</v>
      </c>
      <c r="I167" s="20">
        <f t="shared" si="3"/>
        <v>896.4</v>
      </c>
      <c r="J167" s="62" t="s">
        <v>219</v>
      </c>
      <c r="L167" s="62" t="s">
        <v>2775</v>
      </c>
      <c r="N167" s="62" t="s">
        <v>2776</v>
      </c>
    </row>
    <row r="168" spans="5:14" x14ac:dyDescent="0.25">
      <c r="E168" s="28" t="s">
        <v>1867</v>
      </c>
      <c r="F168" s="30" t="s">
        <v>1901</v>
      </c>
      <c r="H168" s="39">
        <v>854</v>
      </c>
      <c r="I168" s="20">
        <f t="shared" si="3"/>
        <v>768.6</v>
      </c>
      <c r="J168" s="62" t="s">
        <v>219</v>
      </c>
      <c r="L168" s="62" t="s">
        <v>2775</v>
      </c>
      <c r="N168" s="62" t="s">
        <v>2776</v>
      </c>
    </row>
    <row r="169" spans="5:14" x14ac:dyDescent="0.25">
      <c r="E169" s="29" t="s">
        <v>1868</v>
      </c>
      <c r="F169" s="31" t="s">
        <v>1902</v>
      </c>
      <c r="H169" s="40">
        <v>1888</v>
      </c>
      <c r="I169" s="20">
        <f t="shared" si="3"/>
        <v>1699.2</v>
      </c>
      <c r="J169" s="62" t="s">
        <v>219</v>
      </c>
      <c r="L169" s="62" t="s">
        <v>2775</v>
      </c>
      <c r="N169" s="62" t="s">
        <v>2776</v>
      </c>
    </row>
    <row r="170" spans="5:14" x14ac:dyDescent="0.25">
      <c r="E170" s="28" t="s">
        <v>1869</v>
      </c>
      <c r="F170" s="30" t="s">
        <v>1903</v>
      </c>
      <c r="H170" s="39">
        <v>1048</v>
      </c>
      <c r="I170" s="20">
        <f t="shared" si="3"/>
        <v>943.2</v>
      </c>
      <c r="J170" s="62" t="s">
        <v>219</v>
      </c>
      <c r="L170" s="62" t="s">
        <v>2775</v>
      </c>
      <c r="N170" s="62" t="s">
        <v>2776</v>
      </c>
    </row>
    <row r="171" spans="5:14" x14ac:dyDescent="0.25">
      <c r="E171" s="29" t="s">
        <v>1870</v>
      </c>
      <c r="F171" s="31" t="s">
        <v>1904</v>
      </c>
      <c r="H171" s="40">
        <v>257</v>
      </c>
      <c r="I171" s="20">
        <f t="shared" si="3"/>
        <v>231.3</v>
      </c>
      <c r="J171" s="62" t="s">
        <v>219</v>
      </c>
      <c r="L171" s="62" t="s">
        <v>2775</v>
      </c>
      <c r="N171" s="62" t="s">
        <v>2776</v>
      </c>
    </row>
    <row r="172" spans="5:14" x14ac:dyDescent="0.25">
      <c r="E172" s="28" t="s">
        <v>1871</v>
      </c>
      <c r="F172" s="30" t="s">
        <v>1905</v>
      </c>
      <c r="H172" s="39">
        <v>257</v>
      </c>
      <c r="I172" s="20">
        <f t="shared" si="3"/>
        <v>231.3</v>
      </c>
      <c r="J172" s="62" t="s">
        <v>219</v>
      </c>
      <c r="L172" s="62" t="s">
        <v>2775</v>
      </c>
      <c r="N172" s="62" t="s">
        <v>2776</v>
      </c>
    </row>
    <row r="173" spans="5:14" x14ac:dyDescent="0.25">
      <c r="E173" s="29" t="s">
        <v>1872</v>
      </c>
      <c r="F173" s="31" t="s">
        <v>1906</v>
      </c>
      <c r="H173" s="40">
        <v>257</v>
      </c>
      <c r="I173" s="20">
        <f t="shared" si="3"/>
        <v>231.3</v>
      </c>
      <c r="J173" s="62" t="s">
        <v>219</v>
      </c>
      <c r="L173" s="62" t="s">
        <v>2775</v>
      </c>
      <c r="N173" s="62" t="s">
        <v>2776</v>
      </c>
    </row>
    <row r="174" spans="5:14" x14ac:dyDescent="0.25">
      <c r="E174" s="28" t="s">
        <v>1873</v>
      </c>
      <c r="F174" s="30" t="s">
        <v>1907</v>
      </c>
      <c r="H174" s="39">
        <v>257</v>
      </c>
      <c r="I174" s="20">
        <f t="shared" si="3"/>
        <v>231.3</v>
      </c>
      <c r="J174" s="62" t="s">
        <v>219</v>
      </c>
      <c r="L174" s="62" t="s">
        <v>2775</v>
      </c>
      <c r="N174" s="62" t="s">
        <v>2776</v>
      </c>
    </row>
    <row r="175" spans="5:14" x14ac:dyDescent="0.25">
      <c r="E175" s="29" t="s">
        <v>1874</v>
      </c>
      <c r="F175" s="31" t="s">
        <v>1908</v>
      </c>
      <c r="H175" s="40">
        <v>257</v>
      </c>
      <c r="I175" s="20">
        <f t="shared" si="3"/>
        <v>231.3</v>
      </c>
      <c r="J175" s="62" t="s">
        <v>219</v>
      </c>
      <c r="L175" s="62" t="s">
        <v>2775</v>
      </c>
      <c r="N175" s="62" t="s">
        <v>2776</v>
      </c>
    </row>
    <row r="176" spans="5:14" x14ac:dyDescent="0.25">
      <c r="E176" s="28" t="s">
        <v>1875</v>
      </c>
      <c r="F176" s="30" t="s">
        <v>1909</v>
      </c>
      <c r="H176" s="39">
        <v>257</v>
      </c>
      <c r="I176" s="20">
        <f t="shared" si="3"/>
        <v>231.3</v>
      </c>
      <c r="J176" s="62" t="s">
        <v>219</v>
      </c>
      <c r="L176" s="62" t="s">
        <v>2775</v>
      </c>
      <c r="N176" s="62" t="s">
        <v>2776</v>
      </c>
    </row>
    <row r="177" spans="2:14" x14ac:dyDescent="0.25">
      <c r="E177" s="29" t="s">
        <v>1876</v>
      </c>
      <c r="F177" s="31" t="s">
        <v>1910</v>
      </c>
      <c r="H177" s="40">
        <v>186</v>
      </c>
      <c r="I177" s="20">
        <f t="shared" si="3"/>
        <v>167.4</v>
      </c>
      <c r="J177" s="62" t="s">
        <v>219</v>
      </c>
      <c r="L177" s="62" t="s">
        <v>2775</v>
      </c>
      <c r="N177" s="62" t="s">
        <v>2776</v>
      </c>
    </row>
    <row r="178" spans="2:14" x14ac:dyDescent="0.25">
      <c r="E178" s="28">
        <v>1390</v>
      </c>
      <c r="F178" s="30" t="s">
        <v>1911</v>
      </c>
      <c r="H178" s="39">
        <v>45</v>
      </c>
      <c r="I178" s="20">
        <f t="shared" si="3"/>
        <v>40.5</v>
      </c>
      <c r="J178" s="62" t="s">
        <v>219</v>
      </c>
      <c r="L178" s="62" t="s">
        <v>2775</v>
      </c>
      <c r="N178" s="62" t="s">
        <v>2776</v>
      </c>
    </row>
    <row r="179" spans="2:14" x14ac:dyDescent="0.25">
      <c r="H179" s="42"/>
      <c r="L179" s="62" t="s">
        <v>2775</v>
      </c>
    </row>
    <row r="180" spans="2:14" x14ac:dyDescent="0.25">
      <c r="B180" t="s">
        <v>40</v>
      </c>
      <c r="C180" t="s">
        <v>1912</v>
      </c>
      <c r="D180" s="35">
        <v>49161612</v>
      </c>
      <c r="E180" s="28">
        <v>8312</v>
      </c>
      <c r="F180" s="30" t="s">
        <v>1938</v>
      </c>
      <c r="G180" t="s">
        <v>218</v>
      </c>
      <c r="H180" s="39">
        <v>120</v>
      </c>
      <c r="I180" s="20">
        <f>SUM(H180*0.9)</f>
        <v>108</v>
      </c>
      <c r="J180" t="s">
        <v>219</v>
      </c>
      <c r="K180" t="s">
        <v>1148</v>
      </c>
      <c r="L180" s="62" t="s">
        <v>2775</v>
      </c>
      <c r="N180" t="s">
        <v>2776</v>
      </c>
    </row>
    <row r="181" spans="2:14" x14ac:dyDescent="0.25">
      <c r="E181" s="29">
        <v>8352</v>
      </c>
      <c r="F181" s="31" t="s">
        <v>1939</v>
      </c>
      <c r="H181" s="40">
        <v>368</v>
      </c>
      <c r="I181" s="20">
        <f t="shared" ref="I181:I209" si="4">SUM(H181*0.9)</f>
        <v>331.2</v>
      </c>
      <c r="J181" s="62" t="s">
        <v>219</v>
      </c>
      <c r="L181" s="62" t="s">
        <v>2775</v>
      </c>
      <c r="N181" s="62" t="s">
        <v>2776</v>
      </c>
    </row>
    <row r="182" spans="2:14" x14ac:dyDescent="0.25">
      <c r="E182" s="28">
        <v>8353</v>
      </c>
      <c r="F182" s="30" t="s">
        <v>1940</v>
      </c>
      <c r="H182" s="39">
        <v>321</v>
      </c>
      <c r="I182" s="20">
        <f t="shared" si="4"/>
        <v>288.90000000000003</v>
      </c>
      <c r="J182" s="62" t="s">
        <v>219</v>
      </c>
      <c r="L182" s="62" t="s">
        <v>2775</v>
      </c>
      <c r="N182" s="62" t="s">
        <v>2776</v>
      </c>
    </row>
    <row r="183" spans="2:14" x14ac:dyDescent="0.25">
      <c r="E183" s="29">
        <v>8354</v>
      </c>
      <c r="F183" s="31" t="s">
        <v>1941</v>
      </c>
      <c r="H183" s="40">
        <v>314</v>
      </c>
      <c r="I183" s="20">
        <f t="shared" si="4"/>
        <v>282.60000000000002</v>
      </c>
      <c r="J183" s="62" t="s">
        <v>219</v>
      </c>
      <c r="L183" s="62" t="s">
        <v>2775</v>
      </c>
      <c r="N183" s="62" t="s">
        <v>2776</v>
      </c>
    </row>
    <row r="184" spans="2:14" x14ac:dyDescent="0.25">
      <c r="E184" s="28">
        <v>8355</v>
      </c>
      <c r="F184" s="30" t="s">
        <v>1942</v>
      </c>
      <c r="H184" s="39">
        <v>629</v>
      </c>
      <c r="I184" s="20">
        <f t="shared" si="4"/>
        <v>566.1</v>
      </c>
      <c r="J184" s="62" t="s">
        <v>219</v>
      </c>
      <c r="L184" s="62" t="s">
        <v>2775</v>
      </c>
      <c r="N184" s="62" t="s">
        <v>2776</v>
      </c>
    </row>
    <row r="185" spans="2:14" x14ac:dyDescent="0.25">
      <c r="E185" s="28" t="s">
        <v>1913</v>
      </c>
      <c r="F185" s="30" t="s">
        <v>1943</v>
      </c>
      <c r="H185" s="39">
        <v>466</v>
      </c>
      <c r="I185" s="20">
        <f t="shared" si="4"/>
        <v>419.40000000000003</v>
      </c>
      <c r="J185" s="62" t="s">
        <v>219</v>
      </c>
      <c r="L185" s="62" t="s">
        <v>2775</v>
      </c>
      <c r="N185" s="62" t="s">
        <v>2776</v>
      </c>
    </row>
    <row r="186" spans="2:14" x14ac:dyDescent="0.25">
      <c r="E186" s="29" t="s">
        <v>1914</v>
      </c>
      <c r="F186" s="31" t="s">
        <v>1944</v>
      </c>
      <c r="H186" s="40">
        <v>633</v>
      </c>
      <c r="I186" s="20">
        <f t="shared" si="4"/>
        <v>569.70000000000005</v>
      </c>
      <c r="J186" s="62" t="s">
        <v>219</v>
      </c>
      <c r="L186" s="62" t="s">
        <v>2775</v>
      </c>
      <c r="N186" s="62" t="s">
        <v>2776</v>
      </c>
    </row>
    <row r="187" spans="2:14" x14ac:dyDescent="0.25">
      <c r="E187" s="28" t="s">
        <v>1915</v>
      </c>
      <c r="F187" s="30" t="s">
        <v>1945</v>
      </c>
      <c r="H187" s="39">
        <v>529</v>
      </c>
      <c r="I187" s="20">
        <f t="shared" si="4"/>
        <v>476.1</v>
      </c>
      <c r="J187" s="62" t="s">
        <v>219</v>
      </c>
      <c r="L187" s="62" t="s">
        <v>2775</v>
      </c>
      <c r="N187" s="62" t="s">
        <v>2776</v>
      </c>
    </row>
    <row r="188" spans="2:14" x14ac:dyDescent="0.25">
      <c r="E188" s="29" t="s">
        <v>1916</v>
      </c>
      <c r="F188" s="31" t="s">
        <v>1946</v>
      </c>
      <c r="H188" s="40">
        <v>698</v>
      </c>
      <c r="I188" s="20">
        <f t="shared" si="4"/>
        <v>628.20000000000005</v>
      </c>
      <c r="J188" s="62" t="s">
        <v>219</v>
      </c>
      <c r="L188" s="62" t="s">
        <v>2775</v>
      </c>
      <c r="N188" s="62" t="s">
        <v>2776</v>
      </c>
    </row>
    <row r="189" spans="2:14" x14ac:dyDescent="0.25">
      <c r="E189" s="28" t="s">
        <v>1917</v>
      </c>
      <c r="F189" s="30" t="s">
        <v>1947</v>
      </c>
      <c r="H189" s="39">
        <v>419</v>
      </c>
      <c r="I189" s="20">
        <f t="shared" si="4"/>
        <v>377.1</v>
      </c>
      <c r="J189" s="62" t="s">
        <v>219</v>
      </c>
      <c r="L189" s="62" t="s">
        <v>2775</v>
      </c>
      <c r="N189" s="62" t="s">
        <v>2776</v>
      </c>
    </row>
    <row r="190" spans="2:14" x14ac:dyDescent="0.25">
      <c r="E190" s="29" t="s">
        <v>1918</v>
      </c>
      <c r="F190" s="31" t="s">
        <v>1948</v>
      </c>
      <c r="H190" s="40">
        <v>551</v>
      </c>
      <c r="I190" s="20">
        <f t="shared" si="4"/>
        <v>495.90000000000003</v>
      </c>
      <c r="J190" s="62" t="s">
        <v>219</v>
      </c>
      <c r="L190" s="62" t="s">
        <v>2775</v>
      </c>
      <c r="N190" s="62" t="s">
        <v>2776</v>
      </c>
    </row>
    <row r="191" spans="2:14" x14ac:dyDescent="0.25">
      <c r="E191" s="28" t="s">
        <v>1919</v>
      </c>
      <c r="F191" s="30" t="s">
        <v>1949</v>
      </c>
      <c r="H191" s="39">
        <v>471</v>
      </c>
      <c r="I191" s="20">
        <f t="shared" si="4"/>
        <v>423.90000000000003</v>
      </c>
      <c r="J191" s="62" t="s">
        <v>219</v>
      </c>
      <c r="L191" s="62" t="s">
        <v>2775</v>
      </c>
      <c r="N191" s="62" t="s">
        <v>2776</v>
      </c>
    </row>
    <row r="192" spans="2:14" x14ac:dyDescent="0.25">
      <c r="E192" s="28" t="s">
        <v>1920</v>
      </c>
      <c r="F192" s="31" t="s">
        <v>1950</v>
      </c>
      <c r="H192" s="40">
        <v>604</v>
      </c>
      <c r="I192" s="20">
        <f t="shared" si="4"/>
        <v>543.6</v>
      </c>
      <c r="J192" s="62" t="s">
        <v>219</v>
      </c>
      <c r="L192" s="62" t="s">
        <v>2775</v>
      </c>
      <c r="N192" s="62" t="s">
        <v>2776</v>
      </c>
    </row>
    <row r="193" spans="5:14" x14ac:dyDescent="0.25">
      <c r="E193" s="29" t="s">
        <v>1921</v>
      </c>
      <c r="F193" s="30" t="s">
        <v>1951</v>
      </c>
      <c r="H193" s="39">
        <v>802</v>
      </c>
      <c r="I193" s="20">
        <f t="shared" si="4"/>
        <v>721.80000000000007</v>
      </c>
      <c r="J193" s="62" t="s">
        <v>219</v>
      </c>
      <c r="L193" s="62" t="s">
        <v>2775</v>
      </c>
      <c r="N193" s="62" t="s">
        <v>2776</v>
      </c>
    </row>
    <row r="194" spans="5:14" x14ac:dyDescent="0.25">
      <c r="E194" s="28" t="s">
        <v>1922</v>
      </c>
      <c r="F194" s="31" t="s">
        <v>1952</v>
      </c>
      <c r="H194" s="40">
        <v>802</v>
      </c>
      <c r="I194" s="20">
        <f t="shared" si="4"/>
        <v>721.80000000000007</v>
      </c>
      <c r="J194" s="62" t="s">
        <v>219</v>
      </c>
      <c r="L194" s="62" t="s">
        <v>2775</v>
      </c>
      <c r="N194" s="62" t="s">
        <v>2776</v>
      </c>
    </row>
    <row r="195" spans="5:14" x14ac:dyDescent="0.25">
      <c r="E195" s="29" t="s">
        <v>1923</v>
      </c>
      <c r="F195" s="30" t="s">
        <v>1953</v>
      </c>
      <c r="H195" s="39">
        <v>103</v>
      </c>
      <c r="I195" s="20">
        <f t="shared" si="4"/>
        <v>92.7</v>
      </c>
      <c r="J195" s="62" t="s">
        <v>219</v>
      </c>
      <c r="L195" s="62" t="s">
        <v>2775</v>
      </c>
      <c r="N195" s="62" t="s">
        <v>2776</v>
      </c>
    </row>
    <row r="196" spans="5:14" x14ac:dyDescent="0.25">
      <c r="E196" s="28" t="s">
        <v>1924</v>
      </c>
      <c r="F196" s="31" t="s">
        <v>1954</v>
      </c>
      <c r="H196" s="40">
        <v>807</v>
      </c>
      <c r="I196" s="20">
        <f t="shared" si="4"/>
        <v>726.30000000000007</v>
      </c>
      <c r="J196" s="62" t="s">
        <v>219</v>
      </c>
      <c r="L196" s="62" t="s">
        <v>2775</v>
      </c>
      <c r="N196" s="62" t="s">
        <v>2776</v>
      </c>
    </row>
    <row r="197" spans="5:14" x14ac:dyDescent="0.25">
      <c r="E197" s="28" t="s">
        <v>1925</v>
      </c>
      <c r="F197" s="30" t="s">
        <v>1955</v>
      </c>
      <c r="H197" s="39">
        <v>807</v>
      </c>
      <c r="I197" s="20">
        <f t="shared" si="4"/>
        <v>726.30000000000007</v>
      </c>
      <c r="J197" s="62" t="s">
        <v>219</v>
      </c>
      <c r="L197" s="62" t="s">
        <v>2775</v>
      </c>
      <c r="N197" s="62" t="s">
        <v>2776</v>
      </c>
    </row>
    <row r="198" spans="5:14" x14ac:dyDescent="0.25">
      <c r="E198" s="28" t="s">
        <v>1926</v>
      </c>
      <c r="F198" s="30" t="s">
        <v>1956</v>
      </c>
      <c r="H198" s="39">
        <v>46</v>
      </c>
      <c r="I198" s="20">
        <f t="shared" si="4"/>
        <v>41.4</v>
      </c>
      <c r="J198" s="62" t="s">
        <v>219</v>
      </c>
      <c r="L198" s="62" t="s">
        <v>2775</v>
      </c>
      <c r="M198" s="21"/>
    </row>
    <row r="199" spans="5:14" x14ac:dyDescent="0.25">
      <c r="E199" s="29" t="s">
        <v>1927</v>
      </c>
      <c r="F199" s="31" t="s">
        <v>1957</v>
      </c>
      <c r="H199" s="40">
        <v>41</v>
      </c>
      <c r="I199" s="20">
        <f t="shared" si="4"/>
        <v>36.9</v>
      </c>
      <c r="J199" s="62" t="s">
        <v>219</v>
      </c>
      <c r="L199" s="62" t="s">
        <v>2775</v>
      </c>
      <c r="M199" s="21"/>
    </row>
    <row r="200" spans="5:14" x14ac:dyDescent="0.25">
      <c r="E200" s="28" t="s">
        <v>1928</v>
      </c>
      <c r="F200" s="30" t="s">
        <v>1958</v>
      </c>
      <c r="H200" s="39">
        <v>78</v>
      </c>
      <c r="I200" s="20">
        <f t="shared" si="4"/>
        <v>70.2</v>
      </c>
      <c r="J200" s="62" t="s">
        <v>219</v>
      </c>
      <c r="L200" s="62" t="s">
        <v>2775</v>
      </c>
    </row>
    <row r="201" spans="5:14" x14ac:dyDescent="0.25">
      <c r="E201" s="29" t="s">
        <v>1929</v>
      </c>
      <c r="F201" s="31" t="s">
        <v>1959</v>
      </c>
      <c r="H201" s="40">
        <v>78</v>
      </c>
      <c r="I201" s="20">
        <f t="shared" si="4"/>
        <v>70.2</v>
      </c>
      <c r="J201" s="62" t="s">
        <v>219</v>
      </c>
      <c r="L201" s="62" t="s">
        <v>2775</v>
      </c>
    </row>
    <row r="202" spans="5:14" x14ac:dyDescent="0.25">
      <c r="E202" s="28" t="s">
        <v>1930</v>
      </c>
      <c r="F202" s="30" t="s">
        <v>1960</v>
      </c>
      <c r="H202" s="39">
        <v>78</v>
      </c>
      <c r="I202" s="20">
        <f t="shared" si="4"/>
        <v>70.2</v>
      </c>
      <c r="J202" s="62" t="s">
        <v>219</v>
      </c>
      <c r="L202" s="62" t="s">
        <v>2775</v>
      </c>
    </row>
    <row r="203" spans="5:14" x14ac:dyDescent="0.25">
      <c r="E203" s="29" t="s">
        <v>1931</v>
      </c>
      <c r="F203" s="31" t="s">
        <v>1961</v>
      </c>
      <c r="H203" s="40">
        <v>78</v>
      </c>
      <c r="I203" s="20">
        <f t="shared" si="4"/>
        <v>70.2</v>
      </c>
      <c r="J203" s="62" t="s">
        <v>219</v>
      </c>
      <c r="L203" s="62" t="s">
        <v>2775</v>
      </c>
    </row>
    <row r="204" spans="5:14" x14ac:dyDescent="0.25">
      <c r="E204" s="28" t="s">
        <v>1932</v>
      </c>
      <c r="F204" s="30" t="s">
        <v>1962</v>
      </c>
      <c r="H204" s="39">
        <v>72</v>
      </c>
      <c r="I204" s="20">
        <f t="shared" si="4"/>
        <v>64.8</v>
      </c>
      <c r="J204" s="62" t="s">
        <v>219</v>
      </c>
      <c r="L204" s="62" t="s">
        <v>2775</v>
      </c>
    </row>
    <row r="205" spans="5:14" x14ac:dyDescent="0.25">
      <c r="E205" s="29" t="s">
        <v>1933</v>
      </c>
      <c r="F205" s="31" t="s">
        <v>1963</v>
      </c>
      <c r="H205" s="40">
        <v>72</v>
      </c>
      <c r="I205" s="20">
        <f t="shared" si="4"/>
        <v>64.8</v>
      </c>
      <c r="J205" s="62" t="s">
        <v>219</v>
      </c>
      <c r="L205" s="62" t="s">
        <v>2775</v>
      </c>
    </row>
    <row r="206" spans="5:14" x14ac:dyDescent="0.25">
      <c r="E206" s="28" t="s">
        <v>1934</v>
      </c>
      <c r="F206" s="30" t="s">
        <v>1964</v>
      </c>
      <c r="H206" s="39">
        <v>72</v>
      </c>
      <c r="I206" s="20">
        <f t="shared" si="4"/>
        <v>64.8</v>
      </c>
      <c r="J206" s="62" t="s">
        <v>219</v>
      </c>
      <c r="L206" s="62" t="s">
        <v>2775</v>
      </c>
    </row>
    <row r="207" spans="5:14" x14ac:dyDescent="0.25">
      <c r="E207" s="29" t="s">
        <v>1935</v>
      </c>
      <c r="F207" s="31" t="s">
        <v>1965</v>
      </c>
      <c r="H207" s="40">
        <v>72</v>
      </c>
      <c r="I207" s="20">
        <f t="shared" si="4"/>
        <v>64.8</v>
      </c>
      <c r="J207" s="62" t="s">
        <v>219</v>
      </c>
      <c r="L207" s="62" t="s">
        <v>2775</v>
      </c>
    </row>
    <row r="208" spans="5:14" x14ac:dyDescent="0.25">
      <c r="E208" s="28" t="s">
        <v>1936</v>
      </c>
      <c r="F208" s="30" t="s">
        <v>1966</v>
      </c>
      <c r="H208" s="39">
        <v>180</v>
      </c>
      <c r="I208" s="20">
        <f t="shared" si="4"/>
        <v>162</v>
      </c>
      <c r="J208" s="62" t="s">
        <v>219</v>
      </c>
      <c r="L208" s="62" t="s">
        <v>2775</v>
      </c>
    </row>
    <row r="209" spans="2:14" x14ac:dyDescent="0.25">
      <c r="E209" s="29" t="s">
        <v>1937</v>
      </c>
      <c r="F209" s="31" t="s">
        <v>1967</v>
      </c>
      <c r="H209" s="40">
        <v>189</v>
      </c>
      <c r="I209" s="20">
        <f t="shared" si="4"/>
        <v>170.1</v>
      </c>
      <c r="J209" s="62" t="s">
        <v>219</v>
      </c>
      <c r="L209" s="62" t="s">
        <v>2775</v>
      </c>
    </row>
    <row r="210" spans="2:14" x14ac:dyDescent="0.25">
      <c r="H210" s="42"/>
    </row>
    <row r="211" spans="2:14" x14ac:dyDescent="0.25">
      <c r="B211" t="s">
        <v>40</v>
      </c>
      <c r="C211" t="s">
        <v>1968</v>
      </c>
      <c r="D211" s="35">
        <v>49161614</v>
      </c>
      <c r="E211" s="29">
        <v>8364</v>
      </c>
      <c r="F211" s="31" t="s">
        <v>1969</v>
      </c>
      <c r="G211" t="s">
        <v>218</v>
      </c>
      <c r="H211" s="40">
        <v>135</v>
      </c>
      <c r="I211" s="20">
        <f>SUM(H211*0.9)</f>
        <v>121.5</v>
      </c>
      <c r="J211" t="s">
        <v>219</v>
      </c>
      <c r="K211" t="s">
        <v>1148</v>
      </c>
      <c r="L211" t="s">
        <v>2775</v>
      </c>
      <c r="N211" t="s">
        <v>2776</v>
      </c>
    </row>
    <row r="212" spans="2:14" x14ac:dyDescent="0.25">
      <c r="E212" s="28">
        <v>8365</v>
      </c>
      <c r="F212" s="30" t="s">
        <v>1970</v>
      </c>
      <c r="H212" s="39">
        <v>189</v>
      </c>
      <c r="I212" s="20">
        <f t="shared" ref="I212:I275" si="5">SUM(H212*0.9)</f>
        <v>170.1</v>
      </c>
      <c r="J212" s="62" t="s">
        <v>219</v>
      </c>
      <c r="L212" s="62" t="s">
        <v>2775</v>
      </c>
    </row>
    <row r="213" spans="2:14" x14ac:dyDescent="0.25">
      <c r="E213" s="29">
        <v>8369</v>
      </c>
      <c r="F213" s="31" t="s">
        <v>1971</v>
      </c>
      <c r="H213" s="40">
        <v>620</v>
      </c>
      <c r="I213" s="20">
        <f t="shared" si="5"/>
        <v>558</v>
      </c>
      <c r="J213" s="62" t="s">
        <v>219</v>
      </c>
      <c r="L213" s="62" t="s">
        <v>2775</v>
      </c>
    </row>
    <row r="214" spans="2:14" x14ac:dyDescent="0.25">
      <c r="E214" s="28">
        <v>8370</v>
      </c>
      <c r="F214" s="30" t="s">
        <v>1972</v>
      </c>
      <c r="H214" s="39">
        <v>286</v>
      </c>
      <c r="I214" s="20">
        <f t="shared" si="5"/>
        <v>257.40000000000003</v>
      </c>
      <c r="J214" s="62" t="s">
        <v>219</v>
      </c>
      <c r="L214" s="62" t="s">
        <v>2775</v>
      </c>
    </row>
    <row r="215" spans="2:14" x14ac:dyDescent="0.25">
      <c r="E215" s="29">
        <v>8371</v>
      </c>
      <c r="F215" s="31" t="s">
        <v>1973</v>
      </c>
      <c r="H215" s="40">
        <v>98</v>
      </c>
      <c r="I215" s="20">
        <f t="shared" si="5"/>
        <v>88.2</v>
      </c>
      <c r="J215" s="62" t="s">
        <v>219</v>
      </c>
      <c r="L215" s="62" t="s">
        <v>2775</v>
      </c>
    </row>
    <row r="216" spans="2:14" x14ac:dyDescent="0.25">
      <c r="E216" s="28">
        <v>8372</v>
      </c>
      <c r="F216" s="30" t="s">
        <v>1974</v>
      </c>
      <c r="H216" s="39">
        <v>92</v>
      </c>
      <c r="I216" s="20">
        <f t="shared" si="5"/>
        <v>82.8</v>
      </c>
      <c r="J216" s="62" t="s">
        <v>219</v>
      </c>
      <c r="L216" s="62" t="s">
        <v>2775</v>
      </c>
    </row>
    <row r="217" spans="2:14" x14ac:dyDescent="0.25">
      <c r="E217" s="29">
        <v>8390</v>
      </c>
      <c r="F217" s="31" t="s">
        <v>1975</v>
      </c>
      <c r="H217" s="40">
        <v>49</v>
      </c>
      <c r="I217" s="20">
        <f t="shared" si="5"/>
        <v>44.1</v>
      </c>
      <c r="J217" s="62" t="s">
        <v>219</v>
      </c>
      <c r="L217" s="62" t="s">
        <v>2775</v>
      </c>
    </row>
    <row r="218" spans="2:14" x14ac:dyDescent="0.25">
      <c r="E218" s="29" t="s">
        <v>1976</v>
      </c>
      <c r="F218" s="31" t="s">
        <v>2058</v>
      </c>
      <c r="H218" s="40">
        <v>285</v>
      </c>
      <c r="I218" s="20">
        <f t="shared" si="5"/>
        <v>256.5</v>
      </c>
      <c r="J218" s="62" t="s">
        <v>219</v>
      </c>
      <c r="L218" s="62" t="s">
        <v>2775</v>
      </c>
    </row>
    <row r="219" spans="2:14" x14ac:dyDescent="0.25">
      <c r="E219" s="28" t="s">
        <v>1977</v>
      </c>
      <c r="F219" s="30" t="s">
        <v>2059</v>
      </c>
      <c r="H219" s="39">
        <v>490</v>
      </c>
      <c r="I219" s="20">
        <f t="shared" si="5"/>
        <v>441</v>
      </c>
      <c r="J219" s="62" t="s">
        <v>219</v>
      </c>
      <c r="L219" s="62" t="s">
        <v>2775</v>
      </c>
    </row>
    <row r="220" spans="2:14" x14ac:dyDescent="0.25">
      <c r="E220" s="29" t="s">
        <v>1978</v>
      </c>
      <c r="F220" s="31" t="s">
        <v>2060</v>
      </c>
      <c r="H220" s="40">
        <v>473</v>
      </c>
      <c r="I220" s="20">
        <f t="shared" si="5"/>
        <v>425.7</v>
      </c>
      <c r="J220" s="62" t="s">
        <v>219</v>
      </c>
      <c r="L220" s="62" t="s">
        <v>2775</v>
      </c>
      <c r="M220" s="34"/>
    </row>
    <row r="221" spans="2:14" x14ac:dyDescent="0.25">
      <c r="E221" s="28" t="s">
        <v>1979</v>
      </c>
      <c r="F221" s="30" t="s">
        <v>2060</v>
      </c>
      <c r="H221" s="39">
        <v>673</v>
      </c>
      <c r="I221" s="20">
        <f t="shared" si="5"/>
        <v>605.70000000000005</v>
      </c>
      <c r="J221" s="62" t="s">
        <v>219</v>
      </c>
      <c r="L221" s="62" t="s">
        <v>2775</v>
      </c>
      <c r="M221" s="34"/>
    </row>
    <row r="222" spans="2:14" x14ac:dyDescent="0.25">
      <c r="E222" s="29" t="s">
        <v>1980</v>
      </c>
      <c r="F222" s="31" t="s">
        <v>2061</v>
      </c>
      <c r="H222" s="40">
        <v>200</v>
      </c>
      <c r="I222" s="20">
        <f t="shared" si="5"/>
        <v>180</v>
      </c>
      <c r="J222" s="62" t="s">
        <v>219</v>
      </c>
      <c r="L222" s="62" t="s">
        <v>2775</v>
      </c>
      <c r="M222" s="34"/>
    </row>
    <row r="223" spans="2:14" x14ac:dyDescent="0.25">
      <c r="E223" s="28" t="s">
        <v>1981</v>
      </c>
      <c r="F223" s="30" t="s">
        <v>2062</v>
      </c>
      <c r="H223" s="39">
        <v>275</v>
      </c>
      <c r="I223" s="20">
        <f t="shared" si="5"/>
        <v>247.5</v>
      </c>
      <c r="J223" s="62" t="s">
        <v>219</v>
      </c>
      <c r="L223" s="62" t="s">
        <v>2775</v>
      </c>
      <c r="M223" s="34"/>
    </row>
    <row r="224" spans="2:14" x14ac:dyDescent="0.25">
      <c r="E224" s="29" t="s">
        <v>1982</v>
      </c>
      <c r="F224" s="31" t="s">
        <v>2063</v>
      </c>
      <c r="H224" s="40">
        <v>356</v>
      </c>
      <c r="I224" s="20">
        <f t="shared" si="5"/>
        <v>320.40000000000003</v>
      </c>
      <c r="J224" s="62" t="s">
        <v>219</v>
      </c>
      <c r="L224" s="62" t="s">
        <v>2775</v>
      </c>
      <c r="M224" s="34"/>
    </row>
    <row r="225" spans="5:13" x14ac:dyDescent="0.25">
      <c r="E225" s="28" t="s">
        <v>1983</v>
      </c>
      <c r="F225" s="30" t="s">
        <v>2063</v>
      </c>
      <c r="H225" s="39">
        <v>431</v>
      </c>
      <c r="I225" s="20">
        <f t="shared" si="5"/>
        <v>387.90000000000003</v>
      </c>
      <c r="J225" s="62" t="s">
        <v>219</v>
      </c>
      <c r="L225" s="62" t="s">
        <v>2775</v>
      </c>
      <c r="M225" s="34"/>
    </row>
    <row r="226" spans="5:13" x14ac:dyDescent="0.25">
      <c r="E226" s="29" t="s">
        <v>1984</v>
      </c>
      <c r="F226" s="31" t="s">
        <v>2064</v>
      </c>
      <c r="H226" s="40">
        <v>59</v>
      </c>
      <c r="I226" s="20">
        <f t="shared" si="5"/>
        <v>53.1</v>
      </c>
      <c r="J226" s="62" t="s">
        <v>219</v>
      </c>
      <c r="L226" s="62" t="s">
        <v>2775</v>
      </c>
      <c r="M226" s="34"/>
    </row>
    <row r="227" spans="5:13" x14ac:dyDescent="0.25">
      <c r="E227" s="28" t="s">
        <v>1985</v>
      </c>
      <c r="F227" s="30" t="s">
        <v>2065</v>
      </c>
      <c r="H227" s="39">
        <v>597</v>
      </c>
      <c r="I227" s="20">
        <f t="shared" si="5"/>
        <v>537.30000000000007</v>
      </c>
      <c r="J227" s="62" t="s">
        <v>219</v>
      </c>
      <c r="L227" s="62" t="s">
        <v>2775</v>
      </c>
      <c r="M227" s="34"/>
    </row>
    <row r="228" spans="5:13" x14ac:dyDescent="0.25">
      <c r="E228" s="29" t="s">
        <v>1986</v>
      </c>
      <c r="F228" s="31" t="s">
        <v>2066</v>
      </c>
      <c r="H228" s="40">
        <v>747</v>
      </c>
      <c r="I228" s="20">
        <f t="shared" si="5"/>
        <v>672.30000000000007</v>
      </c>
      <c r="J228" s="62" t="s">
        <v>219</v>
      </c>
      <c r="L228" s="62" t="s">
        <v>2775</v>
      </c>
      <c r="M228" s="34"/>
    </row>
    <row r="229" spans="5:13" x14ac:dyDescent="0.25">
      <c r="E229" s="28" t="s">
        <v>1987</v>
      </c>
      <c r="F229" s="30" t="s">
        <v>2067</v>
      </c>
      <c r="H229" s="39">
        <v>479</v>
      </c>
      <c r="I229" s="20">
        <f t="shared" si="5"/>
        <v>431.1</v>
      </c>
      <c r="J229" s="62" t="s">
        <v>219</v>
      </c>
      <c r="L229" s="62" t="s">
        <v>2775</v>
      </c>
      <c r="M229" s="34"/>
    </row>
    <row r="230" spans="5:13" x14ac:dyDescent="0.25">
      <c r="E230" s="29" t="s">
        <v>1988</v>
      </c>
      <c r="F230" s="31" t="s">
        <v>2068</v>
      </c>
      <c r="H230" s="40">
        <v>629</v>
      </c>
      <c r="I230" s="20">
        <f t="shared" si="5"/>
        <v>566.1</v>
      </c>
      <c r="J230" s="62" t="s">
        <v>219</v>
      </c>
      <c r="L230" s="62" t="s">
        <v>2775</v>
      </c>
      <c r="M230" s="34"/>
    </row>
    <row r="231" spans="5:13" x14ac:dyDescent="0.25">
      <c r="E231" s="28" t="s">
        <v>1989</v>
      </c>
      <c r="F231" s="30" t="s">
        <v>2069</v>
      </c>
      <c r="H231" s="39">
        <v>678</v>
      </c>
      <c r="I231" s="20">
        <f t="shared" si="5"/>
        <v>610.20000000000005</v>
      </c>
      <c r="J231" s="62" t="s">
        <v>219</v>
      </c>
      <c r="L231" s="62" t="s">
        <v>2775</v>
      </c>
      <c r="M231" s="34"/>
    </row>
    <row r="232" spans="5:13" x14ac:dyDescent="0.25">
      <c r="E232" s="29" t="s">
        <v>1990</v>
      </c>
      <c r="F232" s="31" t="s">
        <v>2070</v>
      </c>
      <c r="H232" s="40">
        <v>878</v>
      </c>
      <c r="I232" s="20">
        <f t="shared" si="5"/>
        <v>790.2</v>
      </c>
      <c r="J232" s="62" t="s">
        <v>219</v>
      </c>
      <c r="L232" s="62" t="s">
        <v>2775</v>
      </c>
      <c r="M232" s="34"/>
    </row>
    <row r="233" spans="5:13" x14ac:dyDescent="0.25">
      <c r="E233" s="28" t="s">
        <v>1991</v>
      </c>
      <c r="F233" s="30" t="s">
        <v>2071</v>
      </c>
      <c r="H233" s="39">
        <v>600</v>
      </c>
      <c r="I233" s="20">
        <f t="shared" si="5"/>
        <v>540</v>
      </c>
      <c r="J233" s="62" t="s">
        <v>219</v>
      </c>
      <c r="L233" s="62" t="s">
        <v>2775</v>
      </c>
      <c r="M233" s="34"/>
    </row>
    <row r="234" spans="5:13" x14ac:dyDescent="0.25">
      <c r="E234" s="29" t="s">
        <v>1992</v>
      </c>
      <c r="F234" s="31" t="s">
        <v>2071</v>
      </c>
      <c r="H234" s="40">
        <v>800</v>
      </c>
      <c r="I234" s="20">
        <f t="shared" si="5"/>
        <v>720</v>
      </c>
      <c r="J234" s="62" t="s">
        <v>219</v>
      </c>
      <c r="L234" s="62" t="s">
        <v>2775</v>
      </c>
      <c r="M234" s="34"/>
    </row>
    <row r="235" spans="5:13" x14ac:dyDescent="0.25">
      <c r="E235" s="28" t="s">
        <v>1993</v>
      </c>
      <c r="F235" s="30" t="s">
        <v>2072</v>
      </c>
      <c r="H235" s="39">
        <v>408</v>
      </c>
      <c r="I235" s="20">
        <f t="shared" si="5"/>
        <v>367.2</v>
      </c>
      <c r="J235" s="62" t="s">
        <v>219</v>
      </c>
      <c r="L235" s="62" t="s">
        <v>2775</v>
      </c>
      <c r="M235" s="34"/>
    </row>
    <row r="236" spans="5:13" x14ac:dyDescent="0.25">
      <c r="E236" s="29" t="s">
        <v>1994</v>
      </c>
      <c r="F236" s="31" t="s">
        <v>2073</v>
      </c>
      <c r="H236" s="40">
        <v>483</v>
      </c>
      <c r="I236" s="20">
        <f t="shared" si="5"/>
        <v>434.7</v>
      </c>
      <c r="J236" s="62" t="s">
        <v>219</v>
      </c>
      <c r="L236" s="62" t="s">
        <v>2775</v>
      </c>
      <c r="M236" s="34"/>
    </row>
    <row r="237" spans="5:13" x14ac:dyDescent="0.25">
      <c r="E237" s="28" t="s">
        <v>1995</v>
      </c>
      <c r="F237" s="30" t="s">
        <v>2074</v>
      </c>
      <c r="H237" s="39">
        <v>261</v>
      </c>
      <c r="I237" s="20">
        <f t="shared" si="5"/>
        <v>234.9</v>
      </c>
      <c r="J237" s="62" t="s">
        <v>219</v>
      </c>
      <c r="L237" s="62" t="s">
        <v>2775</v>
      </c>
      <c r="M237" s="34"/>
    </row>
    <row r="238" spans="5:13" x14ac:dyDescent="0.25">
      <c r="E238" s="29" t="s">
        <v>1996</v>
      </c>
      <c r="F238" s="31" t="s">
        <v>2075</v>
      </c>
      <c r="H238" s="40">
        <v>336</v>
      </c>
      <c r="I238" s="20">
        <f t="shared" si="5"/>
        <v>302.40000000000003</v>
      </c>
      <c r="J238" s="62" t="s">
        <v>219</v>
      </c>
      <c r="L238" s="62" t="s">
        <v>2775</v>
      </c>
    </row>
    <row r="239" spans="5:13" x14ac:dyDescent="0.25">
      <c r="E239" s="28" t="s">
        <v>1997</v>
      </c>
      <c r="F239" s="30" t="s">
        <v>2076</v>
      </c>
      <c r="H239" s="39">
        <v>504</v>
      </c>
      <c r="I239" s="20">
        <f t="shared" si="5"/>
        <v>453.6</v>
      </c>
      <c r="J239" s="62" t="s">
        <v>219</v>
      </c>
      <c r="L239" s="62" t="s">
        <v>2775</v>
      </c>
    </row>
    <row r="240" spans="5:13" x14ac:dyDescent="0.25">
      <c r="E240" s="29" t="s">
        <v>1998</v>
      </c>
      <c r="F240" s="31" t="s">
        <v>2076</v>
      </c>
      <c r="H240" s="40">
        <v>579</v>
      </c>
      <c r="I240" s="20">
        <f t="shared" si="5"/>
        <v>521.1</v>
      </c>
      <c r="J240" s="62" t="s">
        <v>219</v>
      </c>
      <c r="L240" s="62" t="s">
        <v>2775</v>
      </c>
    </row>
    <row r="241" spans="5:13" x14ac:dyDescent="0.25">
      <c r="E241" s="28" t="s">
        <v>1999</v>
      </c>
      <c r="F241" s="30" t="s">
        <v>2076</v>
      </c>
      <c r="H241" s="39">
        <v>406</v>
      </c>
      <c r="I241" s="20">
        <f t="shared" si="5"/>
        <v>365.40000000000003</v>
      </c>
      <c r="J241" s="62" t="s">
        <v>219</v>
      </c>
      <c r="L241" s="62" t="s">
        <v>2775</v>
      </c>
    </row>
    <row r="242" spans="5:13" x14ac:dyDescent="0.25">
      <c r="E242" s="29" t="s">
        <v>2000</v>
      </c>
      <c r="F242" s="31" t="s">
        <v>2076</v>
      </c>
      <c r="H242" s="40">
        <v>481</v>
      </c>
      <c r="I242" s="20">
        <f t="shared" si="5"/>
        <v>432.90000000000003</v>
      </c>
      <c r="J242" s="62" t="s">
        <v>219</v>
      </c>
      <c r="L242" s="62" t="s">
        <v>2775</v>
      </c>
    </row>
    <row r="243" spans="5:13" x14ac:dyDescent="0.25">
      <c r="E243" s="28" t="s">
        <v>2001</v>
      </c>
      <c r="F243" s="30" t="s">
        <v>2077</v>
      </c>
      <c r="H243" s="39">
        <v>93</v>
      </c>
      <c r="I243" s="20">
        <f t="shared" si="5"/>
        <v>83.7</v>
      </c>
      <c r="J243" s="62" t="s">
        <v>219</v>
      </c>
      <c r="L243" s="62" t="s">
        <v>2775</v>
      </c>
      <c r="M243" s="21"/>
    </row>
    <row r="244" spans="5:13" x14ac:dyDescent="0.25">
      <c r="E244" s="29" t="s">
        <v>2002</v>
      </c>
      <c r="F244" s="31" t="s">
        <v>2078</v>
      </c>
      <c r="H244" s="40">
        <v>786</v>
      </c>
      <c r="I244" s="20">
        <f t="shared" si="5"/>
        <v>707.4</v>
      </c>
      <c r="J244" s="62" t="s">
        <v>219</v>
      </c>
      <c r="L244" s="62" t="s">
        <v>2775</v>
      </c>
    </row>
    <row r="245" spans="5:13" x14ac:dyDescent="0.25">
      <c r="E245" s="28" t="s">
        <v>2003</v>
      </c>
      <c r="F245" s="30" t="s">
        <v>2079</v>
      </c>
      <c r="H245" s="39">
        <v>936</v>
      </c>
      <c r="I245" s="20">
        <f t="shared" si="5"/>
        <v>842.4</v>
      </c>
      <c r="J245" s="62" t="s">
        <v>219</v>
      </c>
      <c r="L245" s="62" t="s">
        <v>2775</v>
      </c>
      <c r="M245" s="34"/>
    </row>
    <row r="246" spans="5:13" x14ac:dyDescent="0.25">
      <c r="E246" s="29" t="s">
        <v>2004</v>
      </c>
      <c r="F246" s="31" t="s">
        <v>2080</v>
      </c>
      <c r="H246" s="40">
        <v>519</v>
      </c>
      <c r="I246" s="20">
        <f t="shared" si="5"/>
        <v>467.1</v>
      </c>
      <c r="J246" s="62" t="s">
        <v>219</v>
      </c>
      <c r="L246" s="62" t="s">
        <v>2775</v>
      </c>
      <c r="M246" s="34"/>
    </row>
    <row r="247" spans="5:13" x14ac:dyDescent="0.25">
      <c r="E247" s="28" t="s">
        <v>2005</v>
      </c>
      <c r="F247" s="30" t="s">
        <v>2081</v>
      </c>
      <c r="H247" s="39">
        <v>669</v>
      </c>
      <c r="I247" s="20">
        <f t="shared" si="5"/>
        <v>602.1</v>
      </c>
      <c r="J247" s="62" t="s">
        <v>219</v>
      </c>
      <c r="L247" s="62" t="s">
        <v>2775</v>
      </c>
      <c r="M247" s="34"/>
    </row>
    <row r="248" spans="5:13" x14ac:dyDescent="0.25">
      <c r="E248" s="29" t="s">
        <v>2006</v>
      </c>
      <c r="F248" s="31" t="s">
        <v>2082</v>
      </c>
      <c r="H248" s="40">
        <v>741</v>
      </c>
      <c r="I248" s="20">
        <f t="shared" si="5"/>
        <v>666.9</v>
      </c>
      <c r="J248" s="62" t="s">
        <v>219</v>
      </c>
      <c r="L248" s="62" t="s">
        <v>2775</v>
      </c>
      <c r="M248" s="34"/>
    </row>
    <row r="249" spans="5:13" x14ac:dyDescent="0.25">
      <c r="E249" s="28" t="s">
        <v>2007</v>
      </c>
      <c r="F249" s="30" t="s">
        <v>2083</v>
      </c>
      <c r="H249" s="39">
        <v>941</v>
      </c>
      <c r="I249" s="20">
        <f t="shared" si="5"/>
        <v>846.9</v>
      </c>
      <c r="J249" s="62" t="s">
        <v>219</v>
      </c>
      <c r="L249" s="62" t="s">
        <v>2775</v>
      </c>
      <c r="M249" s="34"/>
    </row>
    <row r="250" spans="5:13" x14ac:dyDescent="0.25">
      <c r="E250" s="29" t="s">
        <v>2008</v>
      </c>
      <c r="F250" s="31" t="s">
        <v>2084</v>
      </c>
      <c r="H250" s="40">
        <v>734</v>
      </c>
      <c r="I250" s="20">
        <f t="shared" si="5"/>
        <v>660.6</v>
      </c>
      <c r="J250" s="62" t="s">
        <v>219</v>
      </c>
      <c r="L250" s="62" t="s">
        <v>2775</v>
      </c>
      <c r="M250" s="34"/>
    </row>
    <row r="251" spans="5:13" x14ac:dyDescent="0.25">
      <c r="E251" s="28" t="s">
        <v>2009</v>
      </c>
      <c r="F251" s="30" t="s">
        <v>2084</v>
      </c>
      <c r="H251" s="39">
        <v>934</v>
      </c>
      <c r="I251" s="20">
        <f t="shared" si="5"/>
        <v>840.6</v>
      </c>
      <c r="J251" s="62" t="s">
        <v>219</v>
      </c>
      <c r="L251" s="62" t="s">
        <v>2775</v>
      </c>
      <c r="M251" s="34"/>
    </row>
    <row r="252" spans="5:13" x14ac:dyDescent="0.25">
      <c r="E252" s="29" t="s">
        <v>2010</v>
      </c>
      <c r="F252" s="31" t="s">
        <v>2085</v>
      </c>
      <c r="H252" s="40">
        <v>492</v>
      </c>
      <c r="I252" s="20">
        <f t="shared" si="5"/>
        <v>442.8</v>
      </c>
      <c r="J252" s="62" t="s">
        <v>219</v>
      </c>
      <c r="L252" s="62" t="s">
        <v>2775</v>
      </c>
      <c r="M252" s="34"/>
    </row>
    <row r="253" spans="5:13" x14ac:dyDescent="0.25">
      <c r="E253" s="28" t="s">
        <v>2011</v>
      </c>
      <c r="F253" s="30" t="s">
        <v>2086</v>
      </c>
      <c r="H253" s="39">
        <v>567</v>
      </c>
      <c r="I253" s="20">
        <f t="shared" si="5"/>
        <v>510.3</v>
      </c>
      <c r="J253" s="62" t="s">
        <v>219</v>
      </c>
      <c r="L253" s="62" t="s">
        <v>2775</v>
      </c>
      <c r="M253" s="34"/>
    </row>
    <row r="254" spans="5:13" x14ac:dyDescent="0.25">
      <c r="E254" s="29" t="s">
        <v>2012</v>
      </c>
      <c r="F254" s="31" t="s">
        <v>2087</v>
      </c>
      <c r="H254" s="40">
        <v>345</v>
      </c>
      <c r="I254" s="20">
        <f t="shared" si="5"/>
        <v>310.5</v>
      </c>
      <c r="J254" s="62" t="s">
        <v>219</v>
      </c>
      <c r="L254" s="62" t="s">
        <v>2775</v>
      </c>
      <c r="M254" s="34"/>
    </row>
    <row r="255" spans="5:13" x14ac:dyDescent="0.25">
      <c r="E255" s="28" t="s">
        <v>2013</v>
      </c>
      <c r="F255" s="30" t="s">
        <v>2088</v>
      </c>
      <c r="H255" s="39">
        <v>420</v>
      </c>
      <c r="I255" s="20">
        <f t="shared" si="5"/>
        <v>378</v>
      </c>
      <c r="J255" s="62" t="s">
        <v>219</v>
      </c>
      <c r="L255" s="62" t="s">
        <v>2775</v>
      </c>
      <c r="M255" s="34"/>
    </row>
    <row r="256" spans="5:13" x14ac:dyDescent="0.25">
      <c r="E256" s="29" t="s">
        <v>2014</v>
      </c>
      <c r="F256" s="31" t="s">
        <v>2089</v>
      </c>
      <c r="H256" s="40">
        <v>536</v>
      </c>
      <c r="I256" s="20">
        <f t="shared" si="5"/>
        <v>482.40000000000003</v>
      </c>
      <c r="J256" s="62" t="s">
        <v>219</v>
      </c>
      <c r="L256" s="62" t="s">
        <v>2775</v>
      </c>
      <c r="M256" s="34"/>
    </row>
    <row r="257" spans="5:13" x14ac:dyDescent="0.25">
      <c r="E257" s="28" t="s">
        <v>2015</v>
      </c>
      <c r="F257" s="30" t="s">
        <v>2089</v>
      </c>
      <c r="H257" s="39">
        <v>611</v>
      </c>
      <c r="I257" s="20">
        <f t="shared" si="5"/>
        <v>549.9</v>
      </c>
      <c r="J257" s="62" t="s">
        <v>219</v>
      </c>
      <c r="L257" s="62" t="s">
        <v>2775</v>
      </c>
      <c r="M257" s="34"/>
    </row>
    <row r="258" spans="5:13" x14ac:dyDescent="0.25">
      <c r="E258" s="29" t="s">
        <v>2016</v>
      </c>
      <c r="F258" s="31" t="s">
        <v>2089</v>
      </c>
      <c r="H258" s="40">
        <v>478</v>
      </c>
      <c r="I258" s="20">
        <f t="shared" si="5"/>
        <v>430.2</v>
      </c>
      <c r="J258" s="62" t="s">
        <v>219</v>
      </c>
      <c r="L258" s="62" t="s">
        <v>2775</v>
      </c>
      <c r="M258" s="34"/>
    </row>
    <row r="259" spans="5:13" x14ac:dyDescent="0.25">
      <c r="E259" s="28" t="s">
        <v>2017</v>
      </c>
      <c r="F259" s="30" t="s">
        <v>2089</v>
      </c>
      <c r="H259" s="39">
        <v>553</v>
      </c>
      <c r="I259" s="20">
        <f t="shared" si="5"/>
        <v>497.7</v>
      </c>
      <c r="J259" s="62" t="s">
        <v>219</v>
      </c>
      <c r="L259" s="62" t="s">
        <v>2775</v>
      </c>
      <c r="M259" s="34"/>
    </row>
    <row r="260" spans="5:13" x14ac:dyDescent="0.25">
      <c r="E260" s="29" t="s">
        <v>2018</v>
      </c>
      <c r="F260" s="31" t="s">
        <v>2090</v>
      </c>
      <c r="H260" s="40">
        <v>103</v>
      </c>
      <c r="I260" s="20">
        <f t="shared" si="5"/>
        <v>92.7</v>
      </c>
      <c r="J260" s="62" t="s">
        <v>219</v>
      </c>
      <c r="L260" s="62" t="s">
        <v>2775</v>
      </c>
      <c r="M260" s="21"/>
    </row>
    <row r="261" spans="5:13" x14ac:dyDescent="0.25">
      <c r="E261" s="28" t="s">
        <v>2019</v>
      </c>
      <c r="F261" s="30" t="s">
        <v>2091</v>
      </c>
      <c r="H261" s="39">
        <v>827</v>
      </c>
      <c r="I261" s="20">
        <f t="shared" si="5"/>
        <v>744.30000000000007</v>
      </c>
      <c r="J261" s="62" t="s">
        <v>219</v>
      </c>
      <c r="L261" s="62" t="s">
        <v>2775</v>
      </c>
    </row>
    <row r="262" spans="5:13" x14ac:dyDescent="0.25">
      <c r="E262" s="29" t="s">
        <v>2020</v>
      </c>
      <c r="F262" s="31" t="s">
        <v>2092</v>
      </c>
      <c r="H262" s="40">
        <v>977</v>
      </c>
      <c r="I262" s="20">
        <f t="shared" si="5"/>
        <v>879.30000000000007</v>
      </c>
      <c r="J262" s="62" t="s">
        <v>219</v>
      </c>
      <c r="L262" s="62" t="s">
        <v>2775</v>
      </c>
      <c r="M262" s="34"/>
    </row>
    <row r="263" spans="5:13" x14ac:dyDescent="0.25">
      <c r="E263" s="28" t="s">
        <v>2021</v>
      </c>
      <c r="F263" s="30" t="s">
        <v>2093</v>
      </c>
      <c r="H263" s="39">
        <v>769</v>
      </c>
      <c r="I263" s="20">
        <f t="shared" si="5"/>
        <v>692.1</v>
      </c>
      <c r="J263" s="62" t="s">
        <v>219</v>
      </c>
      <c r="L263" s="62" t="s">
        <v>2775</v>
      </c>
      <c r="M263" s="34"/>
    </row>
    <row r="264" spans="5:13" x14ac:dyDescent="0.25">
      <c r="E264" s="29" t="s">
        <v>2022</v>
      </c>
      <c r="F264" s="31" t="s">
        <v>2093</v>
      </c>
      <c r="H264" s="40">
        <v>969</v>
      </c>
      <c r="I264" s="20">
        <f t="shared" si="5"/>
        <v>872.1</v>
      </c>
      <c r="J264" s="62" t="s">
        <v>219</v>
      </c>
      <c r="L264" s="62" t="s">
        <v>2775</v>
      </c>
      <c r="M264" s="34"/>
    </row>
    <row r="265" spans="5:13" x14ac:dyDescent="0.25">
      <c r="E265" s="28" t="s">
        <v>2023</v>
      </c>
      <c r="F265" s="30" t="s">
        <v>2094</v>
      </c>
      <c r="H265" s="39">
        <v>513</v>
      </c>
      <c r="I265" s="20">
        <f t="shared" si="5"/>
        <v>461.7</v>
      </c>
      <c r="J265" s="62" t="s">
        <v>219</v>
      </c>
      <c r="L265" s="62" t="s">
        <v>2775</v>
      </c>
      <c r="M265" s="34"/>
    </row>
    <row r="266" spans="5:13" x14ac:dyDescent="0.25">
      <c r="E266" s="29" t="s">
        <v>2024</v>
      </c>
      <c r="F266" s="31" t="s">
        <v>2095</v>
      </c>
      <c r="H266" s="40">
        <v>588</v>
      </c>
      <c r="I266" s="20">
        <f t="shared" si="5"/>
        <v>529.20000000000005</v>
      </c>
      <c r="J266" s="62" t="s">
        <v>219</v>
      </c>
      <c r="L266" s="62" t="s">
        <v>2775</v>
      </c>
    </row>
    <row r="267" spans="5:13" x14ac:dyDescent="0.25">
      <c r="E267" s="28" t="s">
        <v>2025</v>
      </c>
      <c r="F267" s="30" t="s">
        <v>2096</v>
      </c>
      <c r="H267" s="39">
        <v>623</v>
      </c>
      <c r="I267" s="20">
        <f t="shared" si="5"/>
        <v>560.70000000000005</v>
      </c>
      <c r="J267" s="62" t="s">
        <v>219</v>
      </c>
      <c r="L267" s="62" t="s">
        <v>2775</v>
      </c>
    </row>
    <row r="268" spans="5:13" x14ac:dyDescent="0.25">
      <c r="E268" s="29" t="s">
        <v>2026</v>
      </c>
      <c r="F268" s="31" t="s">
        <v>2097</v>
      </c>
      <c r="H268" s="40">
        <v>698</v>
      </c>
      <c r="I268" s="20">
        <f t="shared" si="5"/>
        <v>628.20000000000005</v>
      </c>
      <c r="J268" s="62" t="s">
        <v>219</v>
      </c>
      <c r="L268" s="62" t="s">
        <v>2775</v>
      </c>
    </row>
    <row r="269" spans="5:13" x14ac:dyDescent="0.25">
      <c r="E269" s="28" t="s">
        <v>2027</v>
      </c>
      <c r="F269" s="30" t="s">
        <v>2098</v>
      </c>
      <c r="H269" s="39">
        <v>125</v>
      </c>
      <c r="I269" s="20">
        <f t="shared" si="5"/>
        <v>112.5</v>
      </c>
      <c r="J269" s="62" t="s">
        <v>219</v>
      </c>
      <c r="L269" s="62" t="s">
        <v>2775</v>
      </c>
      <c r="M269" s="21"/>
    </row>
    <row r="270" spans="5:13" x14ac:dyDescent="0.25">
      <c r="E270" s="29" t="s">
        <v>2028</v>
      </c>
      <c r="F270" s="31" t="s">
        <v>2099</v>
      </c>
      <c r="H270" s="40">
        <v>146</v>
      </c>
      <c r="I270" s="20">
        <f t="shared" si="5"/>
        <v>131.4</v>
      </c>
      <c r="J270" s="62" t="s">
        <v>219</v>
      </c>
      <c r="L270" s="62" t="s">
        <v>2775</v>
      </c>
      <c r="M270" s="21"/>
    </row>
    <row r="271" spans="5:13" x14ac:dyDescent="0.25">
      <c r="E271" s="28" t="s">
        <v>2029</v>
      </c>
      <c r="F271" s="30" t="s">
        <v>2100</v>
      </c>
      <c r="H271" s="39">
        <v>156</v>
      </c>
      <c r="I271" s="20">
        <f t="shared" si="5"/>
        <v>140.4</v>
      </c>
      <c r="J271" s="62" t="s">
        <v>219</v>
      </c>
      <c r="L271" s="62" t="s">
        <v>2775</v>
      </c>
      <c r="M271" s="21"/>
    </row>
    <row r="272" spans="5:13" x14ac:dyDescent="0.25">
      <c r="E272" s="29" t="s">
        <v>2030</v>
      </c>
      <c r="F272" s="31" t="s">
        <v>2101</v>
      </c>
      <c r="H272" s="40">
        <v>681</v>
      </c>
      <c r="I272" s="20">
        <f t="shared" si="5"/>
        <v>612.9</v>
      </c>
      <c r="J272" s="62" t="s">
        <v>219</v>
      </c>
      <c r="L272" s="62" t="s">
        <v>2775</v>
      </c>
      <c r="M272" s="34"/>
    </row>
    <row r="273" spans="5:13" x14ac:dyDescent="0.25">
      <c r="E273" s="28" t="s">
        <v>2031</v>
      </c>
      <c r="F273" s="30" t="s">
        <v>2102</v>
      </c>
      <c r="H273" s="39">
        <v>1049</v>
      </c>
      <c r="I273" s="20">
        <f t="shared" si="5"/>
        <v>944.1</v>
      </c>
      <c r="J273" s="62" t="s">
        <v>219</v>
      </c>
      <c r="L273" s="62" t="s">
        <v>2775</v>
      </c>
      <c r="M273" s="34"/>
    </row>
    <row r="274" spans="5:13" x14ac:dyDescent="0.25">
      <c r="E274" s="29" t="s">
        <v>2032</v>
      </c>
      <c r="F274" s="31" t="s">
        <v>2103</v>
      </c>
      <c r="H274" s="40">
        <v>779</v>
      </c>
      <c r="I274" s="20">
        <f t="shared" si="5"/>
        <v>701.1</v>
      </c>
      <c r="J274" s="62" t="s">
        <v>219</v>
      </c>
      <c r="L274" s="62" t="s">
        <v>2775</v>
      </c>
      <c r="M274" s="34"/>
    </row>
    <row r="275" spans="5:13" x14ac:dyDescent="0.25">
      <c r="E275" s="28" t="s">
        <v>2033</v>
      </c>
      <c r="F275" s="30" t="s">
        <v>2104</v>
      </c>
      <c r="H275" s="39">
        <v>879</v>
      </c>
      <c r="I275" s="20">
        <f t="shared" si="5"/>
        <v>791.1</v>
      </c>
      <c r="J275" s="62" t="s">
        <v>219</v>
      </c>
      <c r="L275" s="62" t="s">
        <v>2775</v>
      </c>
      <c r="M275" s="34"/>
    </row>
    <row r="276" spans="5:13" x14ac:dyDescent="0.25">
      <c r="E276" s="29" t="s">
        <v>2034</v>
      </c>
      <c r="F276" s="31" t="s">
        <v>2105</v>
      </c>
      <c r="H276" s="40">
        <v>1254</v>
      </c>
      <c r="I276" s="20">
        <f t="shared" ref="I276:I300" si="6">SUM(H276*0.9)</f>
        <v>1128.6000000000001</v>
      </c>
      <c r="J276" s="62" t="s">
        <v>219</v>
      </c>
      <c r="L276" s="62" t="s">
        <v>2775</v>
      </c>
      <c r="M276" s="34"/>
    </row>
    <row r="277" spans="5:13" x14ac:dyDescent="0.25">
      <c r="E277" s="28" t="s">
        <v>2035</v>
      </c>
      <c r="F277" s="30" t="s">
        <v>2106</v>
      </c>
      <c r="H277" s="39">
        <v>889</v>
      </c>
      <c r="I277" s="20">
        <f t="shared" si="6"/>
        <v>800.1</v>
      </c>
      <c r="J277" s="62" t="s">
        <v>219</v>
      </c>
      <c r="L277" s="62" t="s">
        <v>2775</v>
      </c>
      <c r="M277" s="34"/>
    </row>
    <row r="278" spans="5:13" x14ac:dyDescent="0.25">
      <c r="E278" s="29" t="s">
        <v>2036</v>
      </c>
      <c r="F278" s="31" t="s">
        <v>2107</v>
      </c>
      <c r="H278" s="40">
        <v>188</v>
      </c>
      <c r="I278" s="20">
        <f t="shared" si="6"/>
        <v>169.20000000000002</v>
      </c>
      <c r="J278" s="62" t="s">
        <v>219</v>
      </c>
      <c r="L278" s="62" t="s">
        <v>2775</v>
      </c>
      <c r="M278" s="34"/>
    </row>
    <row r="279" spans="5:13" x14ac:dyDescent="0.25">
      <c r="E279" s="28" t="s">
        <v>2037</v>
      </c>
      <c r="F279" s="30" t="s">
        <v>2108</v>
      </c>
      <c r="H279" s="39">
        <v>209</v>
      </c>
      <c r="I279" s="20">
        <f t="shared" si="6"/>
        <v>188.1</v>
      </c>
      <c r="J279" s="62" t="s">
        <v>219</v>
      </c>
      <c r="L279" s="62" t="s">
        <v>2775</v>
      </c>
      <c r="M279" s="34"/>
    </row>
    <row r="280" spans="5:13" x14ac:dyDescent="0.25">
      <c r="E280" s="29" t="s">
        <v>2038</v>
      </c>
      <c r="F280" s="31" t="s">
        <v>2109</v>
      </c>
      <c r="H280" s="40">
        <v>27</v>
      </c>
      <c r="I280" s="20">
        <f t="shared" si="6"/>
        <v>24.3</v>
      </c>
      <c r="J280" s="62" t="s">
        <v>219</v>
      </c>
      <c r="L280" s="62" t="s">
        <v>2775</v>
      </c>
    </row>
    <row r="281" spans="5:13" x14ac:dyDescent="0.25">
      <c r="E281" s="28" t="s">
        <v>1925</v>
      </c>
      <c r="F281" s="30" t="s">
        <v>2110</v>
      </c>
      <c r="H281" s="39">
        <v>69</v>
      </c>
      <c r="I281" s="20">
        <f t="shared" si="6"/>
        <v>62.1</v>
      </c>
      <c r="J281" s="62" t="s">
        <v>219</v>
      </c>
      <c r="L281" s="62" t="s">
        <v>2775</v>
      </c>
    </row>
    <row r="282" spans="5:13" x14ac:dyDescent="0.25">
      <c r="E282" s="29" t="s">
        <v>2039</v>
      </c>
      <c r="F282" s="31" t="s">
        <v>2111</v>
      </c>
      <c r="H282" s="40">
        <v>79</v>
      </c>
      <c r="I282" s="20">
        <f t="shared" si="6"/>
        <v>71.100000000000009</v>
      </c>
      <c r="J282" s="62" t="s">
        <v>219</v>
      </c>
      <c r="L282" s="62" t="s">
        <v>2775</v>
      </c>
    </row>
    <row r="283" spans="5:13" x14ac:dyDescent="0.25">
      <c r="E283" s="28" t="s">
        <v>2040</v>
      </c>
      <c r="F283" s="30" t="s">
        <v>2112</v>
      </c>
      <c r="H283" s="39">
        <v>45</v>
      </c>
      <c r="I283" s="20">
        <f t="shared" si="6"/>
        <v>40.5</v>
      </c>
      <c r="J283" s="62" t="s">
        <v>219</v>
      </c>
      <c r="L283" s="62" t="s">
        <v>2775</v>
      </c>
    </row>
    <row r="284" spans="5:13" x14ac:dyDescent="0.25">
      <c r="E284" s="29" t="s">
        <v>2041</v>
      </c>
      <c r="F284" s="31" t="s">
        <v>2113</v>
      </c>
      <c r="H284" s="40">
        <v>155</v>
      </c>
      <c r="I284" s="20">
        <f t="shared" si="6"/>
        <v>139.5</v>
      </c>
      <c r="J284" s="62" t="s">
        <v>219</v>
      </c>
      <c r="L284" s="62" t="s">
        <v>2775</v>
      </c>
    </row>
    <row r="285" spans="5:13" x14ac:dyDescent="0.25">
      <c r="E285" s="28" t="s">
        <v>2042</v>
      </c>
      <c r="F285" s="30" t="s">
        <v>2114</v>
      </c>
      <c r="H285" s="39">
        <v>71</v>
      </c>
      <c r="I285" s="20">
        <f t="shared" si="6"/>
        <v>63.9</v>
      </c>
      <c r="J285" s="62" t="s">
        <v>219</v>
      </c>
      <c r="L285" s="62" t="s">
        <v>2775</v>
      </c>
    </row>
    <row r="286" spans="5:13" x14ac:dyDescent="0.25">
      <c r="E286" s="29" t="s">
        <v>2043</v>
      </c>
      <c r="F286" s="31" t="s">
        <v>2115</v>
      </c>
      <c r="H286" s="40">
        <v>51</v>
      </c>
      <c r="I286" s="20">
        <f t="shared" si="6"/>
        <v>45.9</v>
      </c>
      <c r="J286" s="62" t="s">
        <v>219</v>
      </c>
      <c r="L286" s="62" t="s">
        <v>2775</v>
      </c>
    </row>
    <row r="287" spans="5:13" x14ac:dyDescent="0.25">
      <c r="E287" s="28" t="s">
        <v>2044</v>
      </c>
      <c r="F287" s="30" t="s">
        <v>2116</v>
      </c>
      <c r="H287" s="39">
        <v>162</v>
      </c>
      <c r="I287" s="20">
        <f t="shared" si="6"/>
        <v>145.80000000000001</v>
      </c>
      <c r="J287" s="62" t="s">
        <v>219</v>
      </c>
      <c r="L287" s="62" t="s">
        <v>2775</v>
      </c>
    </row>
    <row r="288" spans="5:13" x14ac:dyDescent="0.25">
      <c r="E288" s="29" t="s">
        <v>2045</v>
      </c>
      <c r="F288" s="31" t="s">
        <v>2117</v>
      </c>
      <c r="H288" s="40">
        <v>76</v>
      </c>
      <c r="I288" s="20">
        <f t="shared" si="6"/>
        <v>68.400000000000006</v>
      </c>
      <c r="J288" s="62" t="s">
        <v>219</v>
      </c>
      <c r="L288" s="62" t="s">
        <v>2775</v>
      </c>
    </row>
    <row r="289" spans="2:14" x14ac:dyDescent="0.25">
      <c r="E289" s="28" t="s">
        <v>2046</v>
      </c>
      <c r="F289" s="30" t="s">
        <v>2118</v>
      </c>
      <c r="H289" s="39">
        <v>88</v>
      </c>
      <c r="I289" s="20">
        <f t="shared" si="6"/>
        <v>79.2</v>
      </c>
      <c r="J289" s="62" t="s">
        <v>219</v>
      </c>
      <c r="L289" s="62" t="s">
        <v>2775</v>
      </c>
    </row>
    <row r="290" spans="2:14" x14ac:dyDescent="0.25">
      <c r="E290" s="29" t="s">
        <v>2047</v>
      </c>
      <c r="F290" s="31" t="s">
        <v>2119</v>
      </c>
      <c r="H290" s="40">
        <v>62</v>
      </c>
      <c r="I290" s="20">
        <f t="shared" si="6"/>
        <v>55.800000000000004</v>
      </c>
      <c r="J290" s="62" t="s">
        <v>219</v>
      </c>
      <c r="L290" s="62" t="s">
        <v>2775</v>
      </c>
    </row>
    <row r="291" spans="2:14" x14ac:dyDescent="0.25">
      <c r="E291" s="28" t="s">
        <v>2048</v>
      </c>
      <c r="F291" s="30" t="s">
        <v>2120</v>
      </c>
      <c r="H291" s="39">
        <v>169</v>
      </c>
      <c r="I291" s="20">
        <f t="shared" si="6"/>
        <v>152.1</v>
      </c>
      <c r="J291" s="62" t="s">
        <v>219</v>
      </c>
      <c r="L291" s="62" t="s">
        <v>2775</v>
      </c>
    </row>
    <row r="292" spans="2:14" x14ac:dyDescent="0.25">
      <c r="E292" s="29" t="s">
        <v>2049</v>
      </c>
      <c r="F292" s="31" t="s">
        <v>2121</v>
      </c>
      <c r="H292" s="40">
        <v>82</v>
      </c>
      <c r="I292" s="20">
        <f t="shared" si="6"/>
        <v>73.8</v>
      </c>
      <c r="J292" s="62" t="s">
        <v>219</v>
      </c>
      <c r="L292" s="62" t="s">
        <v>2775</v>
      </c>
    </row>
    <row r="293" spans="2:14" x14ac:dyDescent="0.25">
      <c r="E293" s="28" t="s">
        <v>2050</v>
      </c>
      <c r="F293" s="30" t="s">
        <v>2122</v>
      </c>
      <c r="H293" s="39">
        <v>68</v>
      </c>
      <c r="I293" s="20">
        <f t="shared" si="6"/>
        <v>61.2</v>
      </c>
      <c r="J293" s="62" t="s">
        <v>219</v>
      </c>
      <c r="L293" s="62" t="s">
        <v>2775</v>
      </c>
    </row>
    <row r="294" spans="2:14" x14ac:dyDescent="0.25">
      <c r="E294" s="29" t="s">
        <v>2051</v>
      </c>
      <c r="F294" s="31" t="s">
        <v>2123</v>
      </c>
      <c r="H294" s="40">
        <v>165</v>
      </c>
      <c r="I294" s="20">
        <f t="shared" si="6"/>
        <v>148.5</v>
      </c>
      <c r="J294" s="62" t="s">
        <v>219</v>
      </c>
      <c r="L294" s="62" t="s">
        <v>2775</v>
      </c>
    </row>
    <row r="295" spans="2:14" x14ac:dyDescent="0.25">
      <c r="E295" s="28" t="s">
        <v>2052</v>
      </c>
      <c r="F295" s="30" t="s">
        <v>2124</v>
      </c>
      <c r="H295" s="39">
        <v>89</v>
      </c>
      <c r="I295" s="20">
        <f t="shared" si="6"/>
        <v>80.100000000000009</v>
      </c>
      <c r="J295" s="62" t="s">
        <v>219</v>
      </c>
      <c r="L295" s="62" t="s">
        <v>2775</v>
      </c>
    </row>
    <row r="296" spans="2:14" x14ac:dyDescent="0.25">
      <c r="E296" s="29" t="s">
        <v>2053</v>
      </c>
      <c r="F296" s="31" t="s">
        <v>2125</v>
      </c>
      <c r="H296" s="40">
        <v>22</v>
      </c>
      <c r="I296" s="20">
        <f t="shared" si="6"/>
        <v>19.8</v>
      </c>
      <c r="J296" s="62" t="s">
        <v>219</v>
      </c>
      <c r="L296" s="62" t="s">
        <v>2775</v>
      </c>
    </row>
    <row r="297" spans="2:14" x14ac:dyDescent="0.25">
      <c r="E297" s="28" t="s">
        <v>2054</v>
      </c>
      <c r="F297" s="30" t="s">
        <v>2126</v>
      </c>
      <c r="H297" s="39">
        <v>129</v>
      </c>
      <c r="I297" s="20">
        <f t="shared" si="6"/>
        <v>116.10000000000001</v>
      </c>
      <c r="J297" s="62" t="s">
        <v>219</v>
      </c>
      <c r="L297" s="62" t="s">
        <v>2775</v>
      </c>
    </row>
    <row r="298" spans="2:14" x14ac:dyDescent="0.25">
      <c r="E298" s="29" t="s">
        <v>2055</v>
      </c>
      <c r="F298" s="31" t="s">
        <v>2127</v>
      </c>
      <c r="H298" s="40">
        <v>135</v>
      </c>
      <c r="I298" s="20">
        <f t="shared" si="6"/>
        <v>121.5</v>
      </c>
      <c r="J298" s="62" t="s">
        <v>219</v>
      </c>
      <c r="L298" s="62" t="s">
        <v>2775</v>
      </c>
    </row>
    <row r="299" spans="2:14" x14ac:dyDescent="0.25">
      <c r="E299" s="28" t="s">
        <v>2056</v>
      </c>
      <c r="F299" s="30" t="s">
        <v>2128</v>
      </c>
      <c r="H299" s="39">
        <v>124</v>
      </c>
      <c r="I299" s="20">
        <f t="shared" si="6"/>
        <v>111.60000000000001</v>
      </c>
      <c r="J299" s="62" t="s">
        <v>219</v>
      </c>
      <c r="L299" s="62" t="s">
        <v>2775</v>
      </c>
    </row>
    <row r="300" spans="2:14" x14ac:dyDescent="0.25">
      <c r="E300" s="29" t="s">
        <v>2057</v>
      </c>
      <c r="F300" s="31" t="s">
        <v>2129</v>
      </c>
      <c r="H300" s="40">
        <v>130</v>
      </c>
      <c r="I300" s="20">
        <f t="shared" si="6"/>
        <v>117</v>
      </c>
      <c r="J300" s="62" t="s">
        <v>219</v>
      </c>
      <c r="L300" s="62" t="s">
        <v>2775</v>
      </c>
    </row>
    <row r="301" spans="2:14" x14ac:dyDescent="0.25">
      <c r="H301" s="42"/>
    </row>
    <row r="302" spans="2:14" x14ac:dyDescent="0.25">
      <c r="B302" t="s">
        <v>40</v>
      </c>
      <c r="C302" t="s">
        <v>2141</v>
      </c>
      <c r="D302" s="35">
        <v>49221502</v>
      </c>
      <c r="E302" s="29">
        <v>8344</v>
      </c>
      <c r="F302" s="31" t="s">
        <v>2144</v>
      </c>
      <c r="G302" t="s">
        <v>218</v>
      </c>
      <c r="H302" s="40">
        <v>129</v>
      </c>
      <c r="I302" s="20">
        <f>SUM(H302*0.9)</f>
        <v>116.10000000000001</v>
      </c>
      <c r="J302" t="s">
        <v>219</v>
      </c>
      <c r="K302" t="s">
        <v>1148</v>
      </c>
      <c r="L302" t="s">
        <v>2775</v>
      </c>
      <c r="N302" t="s">
        <v>2776</v>
      </c>
    </row>
    <row r="303" spans="2:14" x14ac:dyDescent="0.25">
      <c r="E303" s="28">
        <v>8347</v>
      </c>
      <c r="F303" s="30" t="s">
        <v>2145</v>
      </c>
      <c r="H303" s="39">
        <v>156</v>
      </c>
      <c r="I303" s="20">
        <f t="shared" ref="I303:I366" si="7">SUM(H303*0.9)</f>
        <v>140.4</v>
      </c>
      <c r="L303" s="62" t="s">
        <v>2775</v>
      </c>
    </row>
    <row r="304" spans="2:14" x14ac:dyDescent="0.25">
      <c r="E304" s="29">
        <v>8366</v>
      </c>
      <c r="F304" s="31" t="s">
        <v>2146</v>
      </c>
      <c r="H304" s="40">
        <v>237</v>
      </c>
      <c r="I304" s="20">
        <f t="shared" si="7"/>
        <v>213.3</v>
      </c>
      <c r="L304" s="62" t="s">
        <v>2775</v>
      </c>
    </row>
    <row r="305" spans="5:13" x14ac:dyDescent="0.25">
      <c r="E305" s="28">
        <v>8368</v>
      </c>
      <c r="F305" s="30" t="s">
        <v>2147</v>
      </c>
      <c r="H305" s="39">
        <v>62</v>
      </c>
      <c r="I305" s="20">
        <f t="shared" si="7"/>
        <v>55.800000000000004</v>
      </c>
      <c r="L305" s="62" t="s">
        <v>2775</v>
      </c>
    </row>
    <row r="306" spans="5:13" x14ac:dyDescent="0.25">
      <c r="E306" s="29">
        <v>8373</v>
      </c>
      <c r="F306" s="31" t="s">
        <v>2148</v>
      </c>
      <c r="H306" s="40">
        <v>55</v>
      </c>
      <c r="I306" s="20">
        <f t="shared" si="7"/>
        <v>49.5</v>
      </c>
      <c r="L306" s="62" t="s">
        <v>2775</v>
      </c>
    </row>
    <row r="307" spans="5:13" x14ac:dyDescent="0.25">
      <c r="E307" s="28">
        <v>8380</v>
      </c>
      <c r="F307" s="30" t="s">
        <v>2149</v>
      </c>
      <c r="H307" s="39">
        <v>211</v>
      </c>
      <c r="I307" s="20">
        <f t="shared" si="7"/>
        <v>189.9</v>
      </c>
      <c r="L307" s="62" t="s">
        <v>2775</v>
      </c>
    </row>
    <row r="308" spans="5:13" x14ac:dyDescent="0.25">
      <c r="E308" s="29">
        <v>8381</v>
      </c>
      <c r="F308" s="31" t="s">
        <v>2150</v>
      </c>
      <c r="H308" s="40">
        <v>177</v>
      </c>
      <c r="I308" s="20">
        <f t="shared" si="7"/>
        <v>159.30000000000001</v>
      </c>
      <c r="L308" s="62" t="s">
        <v>2775</v>
      </c>
    </row>
    <row r="309" spans="5:13" x14ac:dyDescent="0.25">
      <c r="E309" s="28">
        <v>8385</v>
      </c>
      <c r="F309" s="30" t="s">
        <v>2151</v>
      </c>
      <c r="H309" s="39">
        <v>170</v>
      </c>
      <c r="I309" s="20">
        <f t="shared" si="7"/>
        <v>153</v>
      </c>
      <c r="L309" s="62" t="s">
        <v>2775</v>
      </c>
    </row>
    <row r="310" spans="5:13" x14ac:dyDescent="0.25">
      <c r="E310" s="29" t="s">
        <v>2142</v>
      </c>
      <c r="F310" s="31" t="s">
        <v>2152</v>
      </c>
      <c r="H310" s="40">
        <v>490</v>
      </c>
      <c r="I310" s="20">
        <f t="shared" si="7"/>
        <v>441</v>
      </c>
      <c r="L310" s="62" t="s">
        <v>2775</v>
      </c>
      <c r="M310" s="21"/>
    </row>
    <row r="311" spans="5:13" x14ac:dyDescent="0.25">
      <c r="E311" s="28" t="s">
        <v>2143</v>
      </c>
      <c r="F311" s="30" t="s">
        <v>2153</v>
      </c>
      <c r="H311" s="39">
        <v>440</v>
      </c>
      <c r="I311" s="20">
        <f t="shared" si="7"/>
        <v>396</v>
      </c>
      <c r="L311" s="62" t="s">
        <v>2775</v>
      </c>
      <c r="M311" s="21"/>
    </row>
    <row r="312" spans="5:13" x14ac:dyDescent="0.25">
      <c r="E312" s="29" t="s">
        <v>2154</v>
      </c>
      <c r="F312" s="31" t="s">
        <v>2258</v>
      </c>
      <c r="H312" s="40">
        <v>2776</v>
      </c>
      <c r="I312" s="20">
        <f t="shared" si="7"/>
        <v>2498.4</v>
      </c>
      <c r="L312" s="62" t="s">
        <v>2775</v>
      </c>
    </row>
    <row r="313" spans="5:13" x14ac:dyDescent="0.25">
      <c r="E313" s="28" t="s">
        <v>2155</v>
      </c>
      <c r="F313" s="30" t="s">
        <v>2259</v>
      </c>
      <c r="H313" s="39">
        <v>3882</v>
      </c>
      <c r="I313" s="20">
        <f t="shared" si="7"/>
        <v>3493.8</v>
      </c>
      <c r="L313" s="62" t="s">
        <v>2775</v>
      </c>
    </row>
    <row r="314" spans="5:13" x14ac:dyDescent="0.25">
      <c r="E314" s="29" t="s">
        <v>2156</v>
      </c>
      <c r="F314" s="31" t="s">
        <v>2260</v>
      </c>
      <c r="H314" s="40">
        <v>2780</v>
      </c>
      <c r="I314" s="20">
        <f t="shared" si="7"/>
        <v>2502</v>
      </c>
      <c r="L314" s="62" t="s">
        <v>2775</v>
      </c>
    </row>
    <row r="315" spans="5:13" x14ac:dyDescent="0.25">
      <c r="E315" s="28" t="s">
        <v>2157</v>
      </c>
      <c r="F315" s="30" t="s">
        <v>2261</v>
      </c>
      <c r="H315" s="39">
        <v>3903</v>
      </c>
      <c r="I315" s="20">
        <f t="shared" si="7"/>
        <v>3512.7000000000003</v>
      </c>
      <c r="L315" s="62" t="s">
        <v>2775</v>
      </c>
      <c r="M315" s="34"/>
    </row>
    <row r="316" spans="5:13" x14ac:dyDescent="0.25">
      <c r="E316" s="29" t="s">
        <v>2158</v>
      </c>
      <c r="F316" s="31" t="s">
        <v>2262</v>
      </c>
      <c r="H316" s="40">
        <v>3510</v>
      </c>
      <c r="I316" s="20">
        <f t="shared" si="7"/>
        <v>3159</v>
      </c>
      <c r="L316" s="62" t="s">
        <v>2775</v>
      </c>
      <c r="M316" s="34"/>
    </row>
    <row r="317" spans="5:13" x14ac:dyDescent="0.25">
      <c r="E317" s="28" t="s">
        <v>2159</v>
      </c>
      <c r="F317" s="30" t="s">
        <v>2263</v>
      </c>
      <c r="H317" s="39">
        <v>4617</v>
      </c>
      <c r="I317" s="20">
        <f t="shared" si="7"/>
        <v>4155.3</v>
      </c>
      <c r="L317" s="62" t="s">
        <v>2775</v>
      </c>
      <c r="M317" s="34"/>
    </row>
    <row r="318" spans="5:13" x14ac:dyDescent="0.25">
      <c r="E318" s="29" t="s">
        <v>2160</v>
      </c>
      <c r="F318" s="31" t="s">
        <v>2264</v>
      </c>
      <c r="H318" s="40">
        <v>3419</v>
      </c>
      <c r="I318" s="20">
        <f t="shared" si="7"/>
        <v>3077.1</v>
      </c>
      <c r="L318" s="62" t="s">
        <v>2775</v>
      </c>
      <c r="M318" s="34"/>
    </row>
    <row r="319" spans="5:13" x14ac:dyDescent="0.25">
      <c r="E319" s="28" t="s">
        <v>2161</v>
      </c>
      <c r="F319" s="30" t="s">
        <v>2265</v>
      </c>
      <c r="H319" s="39">
        <v>4638</v>
      </c>
      <c r="I319" s="20">
        <f t="shared" si="7"/>
        <v>4174.2</v>
      </c>
      <c r="L319" s="62" t="s">
        <v>2775</v>
      </c>
      <c r="M319" s="34"/>
    </row>
    <row r="320" spans="5:13" x14ac:dyDescent="0.25">
      <c r="E320" s="29" t="s">
        <v>2162</v>
      </c>
      <c r="F320" s="31" t="s">
        <v>2266</v>
      </c>
      <c r="H320" s="40">
        <v>6258</v>
      </c>
      <c r="I320" s="20">
        <f t="shared" si="7"/>
        <v>5632.2</v>
      </c>
      <c r="L320" s="62" t="s">
        <v>2775</v>
      </c>
      <c r="M320" s="34"/>
    </row>
    <row r="321" spans="5:13" x14ac:dyDescent="0.25">
      <c r="E321" s="28" t="s">
        <v>2163</v>
      </c>
      <c r="F321" s="30" t="s">
        <v>2267</v>
      </c>
      <c r="H321" s="39">
        <v>7767</v>
      </c>
      <c r="I321" s="20">
        <f t="shared" si="7"/>
        <v>6990.3</v>
      </c>
      <c r="L321" s="62" t="s">
        <v>2775</v>
      </c>
      <c r="M321" s="34"/>
    </row>
    <row r="322" spans="5:13" x14ac:dyDescent="0.25">
      <c r="E322" s="29" t="s">
        <v>2164</v>
      </c>
      <c r="F322" s="31" t="s">
        <v>2268</v>
      </c>
      <c r="H322" s="40">
        <v>6258</v>
      </c>
      <c r="I322" s="20">
        <f t="shared" si="7"/>
        <v>5632.2</v>
      </c>
      <c r="L322" s="62" t="s">
        <v>2775</v>
      </c>
      <c r="M322" s="34"/>
    </row>
    <row r="323" spans="5:13" x14ac:dyDescent="0.25">
      <c r="E323" s="28" t="s">
        <v>2165</v>
      </c>
      <c r="F323" s="30" t="s">
        <v>2269</v>
      </c>
      <c r="H323" s="39">
        <v>7767</v>
      </c>
      <c r="I323" s="20">
        <f t="shared" si="7"/>
        <v>6990.3</v>
      </c>
      <c r="L323" s="62" t="s">
        <v>2775</v>
      </c>
      <c r="M323" s="34"/>
    </row>
    <row r="324" spans="5:13" x14ac:dyDescent="0.25">
      <c r="E324" s="29" t="s">
        <v>2166</v>
      </c>
      <c r="F324" s="31" t="s">
        <v>2270</v>
      </c>
      <c r="H324" s="40">
        <v>1803</v>
      </c>
      <c r="I324" s="20">
        <f t="shared" si="7"/>
        <v>1622.7</v>
      </c>
      <c r="L324" s="62" t="s">
        <v>2775</v>
      </c>
      <c r="M324" s="34"/>
    </row>
    <row r="325" spans="5:13" x14ac:dyDescent="0.25">
      <c r="E325" s="28" t="s">
        <v>2167</v>
      </c>
      <c r="F325" s="30" t="s">
        <v>2271</v>
      </c>
      <c r="H325" s="39">
        <v>2575</v>
      </c>
      <c r="I325" s="20">
        <f t="shared" si="7"/>
        <v>2317.5</v>
      </c>
      <c r="L325" s="62" t="s">
        <v>2775</v>
      </c>
      <c r="M325" s="34"/>
    </row>
    <row r="326" spans="5:13" x14ac:dyDescent="0.25">
      <c r="E326" s="29" t="s">
        <v>2168</v>
      </c>
      <c r="F326" s="31" t="s">
        <v>2272</v>
      </c>
      <c r="H326" s="40">
        <v>2699</v>
      </c>
      <c r="I326" s="20">
        <f t="shared" si="7"/>
        <v>2429.1</v>
      </c>
      <c r="L326" s="62" t="s">
        <v>2775</v>
      </c>
      <c r="M326" s="34"/>
    </row>
    <row r="327" spans="5:13" x14ac:dyDescent="0.25">
      <c r="E327" s="28" t="s">
        <v>2169</v>
      </c>
      <c r="F327" s="30" t="s">
        <v>2273</v>
      </c>
      <c r="H327" s="39">
        <v>3644</v>
      </c>
      <c r="I327" s="20">
        <f t="shared" si="7"/>
        <v>3279.6</v>
      </c>
      <c r="L327" s="62" t="s">
        <v>2775</v>
      </c>
      <c r="M327" s="34"/>
    </row>
    <row r="328" spans="5:13" x14ac:dyDescent="0.25">
      <c r="E328" s="29" t="s">
        <v>2170</v>
      </c>
      <c r="F328" s="31" t="s">
        <v>2274</v>
      </c>
      <c r="H328" s="40">
        <v>3044</v>
      </c>
      <c r="I328" s="20">
        <f t="shared" si="7"/>
        <v>2739.6</v>
      </c>
      <c r="L328" s="62" t="s">
        <v>2775</v>
      </c>
      <c r="M328" s="34"/>
    </row>
    <row r="329" spans="5:13" x14ac:dyDescent="0.25">
      <c r="E329" s="28" t="s">
        <v>2171</v>
      </c>
      <c r="F329" s="30" t="s">
        <v>2275</v>
      </c>
      <c r="H329" s="39">
        <v>3990</v>
      </c>
      <c r="I329" s="20">
        <f t="shared" si="7"/>
        <v>3591</v>
      </c>
      <c r="L329" s="62" t="s">
        <v>2775</v>
      </c>
      <c r="M329" s="34"/>
    </row>
    <row r="330" spans="5:13" x14ac:dyDescent="0.25">
      <c r="E330" s="29" t="s">
        <v>2172</v>
      </c>
      <c r="F330" s="31" t="s">
        <v>2276</v>
      </c>
      <c r="H330" s="40">
        <v>3240</v>
      </c>
      <c r="I330" s="20">
        <f t="shared" si="7"/>
        <v>2916</v>
      </c>
      <c r="L330" s="62" t="s">
        <v>2775</v>
      </c>
      <c r="M330" s="34"/>
    </row>
    <row r="331" spans="5:13" x14ac:dyDescent="0.25">
      <c r="E331" s="28" t="s">
        <v>2173</v>
      </c>
      <c r="F331" s="30" t="s">
        <v>2277</v>
      </c>
      <c r="H331" s="39">
        <v>4185</v>
      </c>
      <c r="I331" s="20">
        <f t="shared" si="7"/>
        <v>3766.5</v>
      </c>
      <c r="L331" s="62" t="s">
        <v>2775</v>
      </c>
      <c r="M331" s="34"/>
    </row>
    <row r="332" spans="5:13" x14ac:dyDescent="0.25">
      <c r="E332" s="29" t="s">
        <v>2174</v>
      </c>
      <c r="F332" s="31" t="s">
        <v>2278</v>
      </c>
      <c r="H332" s="40">
        <v>3444</v>
      </c>
      <c r="I332" s="20">
        <f t="shared" si="7"/>
        <v>3099.6</v>
      </c>
      <c r="L332" s="62" t="s">
        <v>2775</v>
      </c>
      <c r="M332" s="34"/>
    </row>
    <row r="333" spans="5:13" x14ac:dyDescent="0.25">
      <c r="E333" s="28" t="s">
        <v>2175</v>
      </c>
      <c r="F333" s="30" t="s">
        <v>2278</v>
      </c>
      <c r="H333" s="39">
        <v>4390</v>
      </c>
      <c r="I333" s="20">
        <f t="shared" si="7"/>
        <v>3951</v>
      </c>
      <c r="L333" s="62" t="s">
        <v>2775</v>
      </c>
      <c r="M333" s="34"/>
    </row>
    <row r="334" spans="5:13" x14ac:dyDescent="0.25">
      <c r="E334" s="29" t="s">
        <v>2176</v>
      </c>
      <c r="F334" s="31" t="s">
        <v>2279</v>
      </c>
      <c r="H334" s="40">
        <v>3033</v>
      </c>
      <c r="I334" s="20">
        <f t="shared" si="7"/>
        <v>2729.7000000000003</v>
      </c>
      <c r="L334" s="62" t="s">
        <v>2775</v>
      </c>
      <c r="M334" s="34"/>
    </row>
    <row r="335" spans="5:13" x14ac:dyDescent="0.25">
      <c r="E335" s="28" t="s">
        <v>2177</v>
      </c>
      <c r="F335" s="30" t="s">
        <v>2280</v>
      </c>
      <c r="H335" s="39">
        <v>4188</v>
      </c>
      <c r="I335" s="20">
        <f t="shared" si="7"/>
        <v>3769.2000000000003</v>
      </c>
      <c r="L335" s="62" t="s">
        <v>2775</v>
      </c>
      <c r="M335" s="34"/>
    </row>
    <row r="336" spans="5:13" x14ac:dyDescent="0.25">
      <c r="E336" s="29" t="s">
        <v>2178</v>
      </c>
      <c r="F336" s="31" t="s">
        <v>2281</v>
      </c>
      <c r="H336" s="40">
        <v>3033</v>
      </c>
      <c r="I336" s="20">
        <f t="shared" si="7"/>
        <v>2729.7000000000003</v>
      </c>
      <c r="L336" s="62" t="s">
        <v>2775</v>
      </c>
      <c r="M336" s="34"/>
    </row>
    <row r="337" spans="5:13" x14ac:dyDescent="0.25">
      <c r="E337" s="28" t="s">
        <v>2179</v>
      </c>
      <c r="F337" s="30" t="s">
        <v>2282</v>
      </c>
      <c r="H337" s="39">
        <v>4188</v>
      </c>
      <c r="I337" s="20">
        <f t="shared" si="7"/>
        <v>3769.2000000000003</v>
      </c>
      <c r="L337" s="62" t="s">
        <v>2775</v>
      </c>
      <c r="M337" s="34"/>
    </row>
    <row r="338" spans="5:13" x14ac:dyDescent="0.25">
      <c r="E338" s="29" t="s">
        <v>2180</v>
      </c>
      <c r="F338" s="31" t="s">
        <v>2283</v>
      </c>
      <c r="H338" s="40">
        <v>2945</v>
      </c>
      <c r="I338" s="20">
        <f t="shared" si="7"/>
        <v>2650.5</v>
      </c>
      <c r="L338" s="62" t="s">
        <v>2775</v>
      </c>
      <c r="M338" s="34"/>
    </row>
    <row r="339" spans="5:13" x14ac:dyDescent="0.25">
      <c r="E339" s="28" t="s">
        <v>2181</v>
      </c>
      <c r="F339" s="30" t="s">
        <v>2283</v>
      </c>
      <c r="H339" s="39">
        <v>3698</v>
      </c>
      <c r="I339" s="20">
        <f t="shared" si="7"/>
        <v>3328.2000000000003</v>
      </c>
      <c r="L339" s="62" t="s">
        <v>2775</v>
      </c>
      <c r="M339" s="34"/>
    </row>
    <row r="340" spans="5:13" x14ac:dyDescent="0.25">
      <c r="E340" s="29" t="s">
        <v>2182</v>
      </c>
      <c r="F340" s="31" t="s">
        <v>2284</v>
      </c>
      <c r="H340" s="40">
        <v>2945</v>
      </c>
      <c r="I340" s="20">
        <f t="shared" si="7"/>
        <v>2650.5</v>
      </c>
      <c r="L340" s="62" t="s">
        <v>2775</v>
      </c>
      <c r="M340" s="34"/>
    </row>
    <row r="341" spans="5:13" x14ac:dyDescent="0.25">
      <c r="E341" s="28" t="s">
        <v>2183</v>
      </c>
      <c r="F341" s="30" t="s">
        <v>2285</v>
      </c>
      <c r="H341" s="39">
        <v>3698</v>
      </c>
      <c r="I341" s="20">
        <f t="shared" si="7"/>
        <v>3328.2000000000003</v>
      </c>
      <c r="L341" s="62" t="s">
        <v>2775</v>
      </c>
      <c r="M341" s="34"/>
    </row>
    <row r="342" spans="5:13" x14ac:dyDescent="0.25">
      <c r="E342" s="29" t="s">
        <v>2184</v>
      </c>
      <c r="F342" s="31" t="s">
        <v>2286</v>
      </c>
      <c r="H342" s="40">
        <v>3259</v>
      </c>
      <c r="I342" s="20">
        <f t="shared" si="7"/>
        <v>2933.1</v>
      </c>
      <c r="L342" s="62" t="s">
        <v>2775</v>
      </c>
      <c r="M342" s="34"/>
    </row>
    <row r="343" spans="5:13" x14ac:dyDescent="0.25">
      <c r="E343" s="28" t="s">
        <v>2185</v>
      </c>
      <c r="F343" s="30" t="s">
        <v>2286</v>
      </c>
      <c r="H343" s="39">
        <v>4407</v>
      </c>
      <c r="I343" s="20">
        <f t="shared" si="7"/>
        <v>3966.3</v>
      </c>
      <c r="L343" s="62" t="s">
        <v>2775</v>
      </c>
      <c r="M343" s="34"/>
    </row>
    <row r="344" spans="5:13" x14ac:dyDescent="0.25">
      <c r="E344" s="29" t="s">
        <v>2186</v>
      </c>
      <c r="F344" s="31" t="s">
        <v>2287</v>
      </c>
      <c r="H344" s="40">
        <v>3165</v>
      </c>
      <c r="I344" s="20">
        <f t="shared" si="7"/>
        <v>2848.5</v>
      </c>
      <c r="L344" s="62" t="s">
        <v>2775</v>
      </c>
    </row>
    <row r="345" spans="5:13" x14ac:dyDescent="0.25">
      <c r="E345" s="28" t="s">
        <v>2187</v>
      </c>
      <c r="F345" s="30" t="s">
        <v>2288</v>
      </c>
      <c r="H345" s="39">
        <v>4407</v>
      </c>
      <c r="I345" s="20">
        <f t="shared" si="7"/>
        <v>3966.3</v>
      </c>
      <c r="L345" s="62" t="s">
        <v>2775</v>
      </c>
    </row>
    <row r="346" spans="5:13" x14ac:dyDescent="0.25">
      <c r="E346" s="29" t="s">
        <v>2188</v>
      </c>
      <c r="F346" s="31" t="s">
        <v>2289</v>
      </c>
      <c r="H346" s="40">
        <v>2288</v>
      </c>
      <c r="I346" s="20">
        <f t="shared" si="7"/>
        <v>2059.2000000000003</v>
      </c>
      <c r="L346" s="62" t="s">
        <v>2775</v>
      </c>
    </row>
    <row r="347" spans="5:13" x14ac:dyDescent="0.25">
      <c r="E347" s="28" t="s">
        <v>2189</v>
      </c>
      <c r="F347" s="30" t="s">
        <v>2290</v>
      </c>
      <c r="H347" s="39">
        <v>2347</v>
      </c>
      <c r="I347" s="20">
        <f t="shared" si="7"/>
        <v>2112.3000000000002</v>
      </c>
      <c r="L347" s="62" t="s">
        <v>2775</v>
      </c>
    </row>
    <row r="348" spans="5:13" x14ac:dyDescent="0.25">
      <c r="E348" s="29" t="s">
        <v>2190</v>
      </c>
      <c r="F348" s="31" t="s">
        <v>2291</v>
      </c>
      <c r="H348" s="40">
        <v>2603</v>
      </c>
      <c r="I348" s="20">
        <f t="shared" si="7"/>
        <v>2342.7000000000003</v>
      </c>
      <c r="L348" s="62" t="s">
        <v>2775</v>
      </c>
    </row>
    <row r="349" spans="5:13" x14ac:dyDescent="0.25">
      <c r="E349" s="28" t="s">
        <v>2191</v>
      </c>
      <c r="F349" s="30" t="s">
        <v>2292</v>
      </c>
      <c r="H349" s="39">
        <v>2807</v>
      </c>
      <c r="I349" s="20">
        <f t="shared" si="7"/>
        <v>2526.3000000000002</v>
      </c>
      <c r="L349" s="62" t="s">
        <v>2775</v>
      </c>
    </row>
    <row r="350" spans="5:13" x14ac:dyDescent="0.25">
      <c r="E350" s="29" t="s">
        <v>2192</v>
      </c>
      <c r="F350" s="31" t="s">
        <v>2293</v>
      </c>
      <c r="H350" s="40">
        <v>2506</v>
      </c>
      <c r="I350" s="20">
        <f t="shared" si="7"/>
        <v>2255.4</v>
      </c>
      <c r="L350" s="62" t="s">
        <v>2775</v>
      </c>
      <c r="M350" s="34"/>
    </row>
    <row r="351" spans="5:13" x14ac:dyDescent="0.25">
      <c r="E351" s="28" t="s">
        <v>2193</v>
      </c>
      <c r="F351" s="30" t="s">
        <v>2293</v>
      </c>
      <c r="H351" s="39">
        <v>2722</v>
      </c>
      <c r="I351" s="20">
        <f t="shared" si="7"/>
        <v>2449.8000000000002</v>
      </c>
      <c r="L351" s="62" t="s">
        <v>2775</v>
      </c>
      <c r="M351" s="34"/>
    </row>
    <row r="352" spans="5:13" x14ac:dyDescent="0.25">
      <c r="E352" s="29" t="s">
        <v>2194</v>
      </c>
      <c r="F352" s="31" t="s">
        <v>2294</v>
      </c>
      <c r="H352" s="40">
        <v>1742</v>
      </c>
      <c r="I352" s="20">
        <f t="shared" si="7"/>
        <v>1567.8</v>
      </c>
      <c r="L352" s="62" t="s">
        <v>2775</v>
      </c>
      <c r="M352" s="34"/>
    </row>
    <row r="353" spans="5:13" x14ac:dyDescent="0.25">
      <c r="E353" s="28" t="s">
        <v>2195</v>
      </c>
      <c r="F353" s="30" t="s">
        <v>2295</v>
      </c>
      <c r="H353" s="39">
        <v>1886</v>
      </c>
      <c r="I353" s="20">
        <f t="shared" si="7"/>
        <v>1697.4</v>
      </c>
      <c r="L353" s="62" t="s">
        <v>2775</v>
      </c>
      <c r="M353" s="34"/>
    </row>
    <row r="354" spans="5:13" x14ac:dyDescent="0.25">
      <c r="E354" s="29" t="s">
        <v>2196</v>
      </c>
      <c r="F354" s="31" t="s">
        <v>2296</v>
      </c>
      <c r="H354" s="40">
        <v>2067</v>
      </c>
      <c r="I354" s="20">
        <f t="shared" si="7"/>
        <v>1860.3</v>
      </c>
      <c r="L354" s="62" t="s">
        <v>2775</v>
      </c>
      <c r="M354" s="34"/>
    </row>
    <row r="355" spans="5:13" x14ac:dyDescent="0.25">
      <c r="E355" s="28" t="s">
        <v>2197</v>
      </c>
      <c r="F355" s="30" t="s">
        <v>2297</v>
      </c>
      <c r="H355" s="39">
        <v>2253</v>
      </c>
      <c r="I355" s="20">
        <f t="shared" si="7"/>
        <v>2027.7</v>
      </c>
      <c r="L355" s="62" t="s">
        <v>2775</v>
      </c>
      <c r="M355" s="34"/>
    </row>
    <row r="356" spans="5:13" x14ac:dyDescent="0.25">
      <c r="E356" s="29" t="s">
        <v>2198</v>
      </c>
      <c r="F356" s="31" t="s">
        <v>2298</v>
      </c>
      <c r="H356" s="40">
        <v>2107</v>
      </c>
      <c r="I356" s="20">
        <f t="shared" si="7"/>
        <v>1896.3</v>
      </c>
      <c r="L356" s="62" t="s">
        <v>2775</v>
      </c>
      <c r="M356" s="34"/>
    </row>
    <row r="357" spans="5:13" x14ac:dyDescent="0.25">
      <c r="E357" s="28" t="s">
        <v>2199</v>
      </c>
      <c r="F357" s="30" t="s">
        <v>2299</v>
      </c>
      <c r="H357" s="39">
        <v>2297</v>
      </c>
      <c r="I357" s="20">
        <f t="shared" si="7"/>
        <v>2067.3000000000002</v>
      </c>
      <c r="L357" s="62" t="s">
        <v>2775</v>
      </c>
      <c r="M357" s="34"/>
    </row>
    <row r="358" spans="5:13" x14ac:dyDescent="0.25">
      <c r="E358" s="29" t="s">
        <v>2200</v>
      </c>
      <c r="F358" s="31" t="s">
        <v>2300</v>
      </c>
      <c r="H358" s="40">
        <v>2403</v>
      </c>
      <c r="I358" s="20">
        <f t="shared" si="7"/>
        <v>2162.7000000000003</v>
      </c>
      <c r="L358" s="62" t="s">
        <v>2775</v>
      </c>
      <c r="M358" s="34"/>
    </row>
    <row r="359" spans="5:13" x14ac:dyDescent="0.25">
      <c r="E359" s="28" t="s">
        <v>2201</v>
      </c>
      <c r="F359" s="30" t="s">
        <v>2301</v>
      </c>
      <c r="H359" s="39">
        <v>2607</v>
      </c>
      <c r="I359" s="20">
        <f t="shared" si="7"/>
        <v>2346.3000000000002</v>
      </c>
      <c r="L359" s="62" t="s">
        <v>2775</v>
      </c>
      <c r="M359" s="34"/>
    </row>
    <row r="360" spans="5:13" x14ac:dyDescent="0.25">
      <c r="E360" s="29" t="s">
        <v>2202</v>
      </c>
      <c r="F360" s="31" t="s">
        <v>2302</v>
      </c>
      <c r="H360" s="40">
        <v>2265</v>
      </c>
      <c r="I360" s="20">
        <f t="shared" si="7"/>
        <v>2038.5</v>
      </c>
      <c r="L360" s="62" t="s">
        <v>2775</v>
      </c>
      <c r="M360" s="34"/>
    </row>
    <row r="361" spans="5:13" x14ac:dyDescent="0.25">
      <c r="E361" s="28" t="s">
        <v>2203</v>
      </c>
      <c r="F361" s="30" t="s">
        <v>2303</v>
      </c>
      <c r="H361" s="39">
        <v>2358</v>
      </c>
      <c r="I361" s="20">
        <f t="shared" si="7"/>
        <v>2122.2000000000003</v>
      </c>
      <c r="L361" s="62" t="s">
        <v>2775</v>
      </c>
      <c r="M361" s="34"/>
    </row>
    <row r="362" spans="5:13" x14ac:dyDescent="0.25">
      <c r="E362" s="29" t="s">
        <v>2204</v>
      </c>
      <c r="F362" s="31" t="s">
        <v>2304</v>
      </c>
      <c r="H362" s="40">
        <v>2518</v>
      </c>
      <c r="I362" s="20">
        <f t="shared" si="7"/>
        <v>2266.2000000000003</v>
      </c>
      <c r="L362" s="62" t="s">
        <v>2775</v>
      </c>
      <c r="M362" s="34"/>
    </row>
    <row r="363" spans="5:13" x14ac:dyDescent="0.25">
      <c r="E363" s="28" t="s">
        <v>2205</v>
      </c>
      <c r="F363" s="30" t="s">
        <v>2305</v>
      </c>
      <c r="H363" s="39">
        <v>2760</v>
      </c>
      <c r="I363" s="20">
        <f t="shared" si="7"/>
        <v>2484</v>
      </c>
      <c r="L363" s="62" t="s">
        <v>2775</v>
      </c>
      <c r="M363" s="34"/>
    </row>
    <row r="364" spans="5:13" x14ac:dyDescent="0.25">
      <c r="E364" s="29" t="s">
        <v>2206</v>
      </c>
      <c r="F364" s="31" t="s">
        <v>2306</v>
      </c>
      <c r="H364" s="40">
        <v>3044</v>
      </c>
      <c r="I364" s="20">
        <f t="shared" si="7"/>
        <v>2739.6</v>
      </c>
      <c r="L364" s="62" t="s">
        <v>2775</v>
      </c>
      <c r="M364" s="34"/>
    </row>
    <row r="365" spans="5:13" x14ac:dyDescent="0.25">
      <c r="E365" s="28" t="s">
        <v>2207</v>
      </c>
      <c r="F365" s="30" t="s">
        <v>2307</v>
      </c>
      <c r="H365" s="39">
        <v>3303</v>
      </c>
      <c r="I365" s="20">
        <f t="shared" si="7"/>
        <v>2972.7000000000003</v>
      </c>
      <c r="L365" s="62" t="s">
        <v>2775</v>
      </c>
      <c r="M365" s="34"/>
    </row>
    <row r="366" spans="5:13" x14ac:dyDescent="0.25">
      <c r="E366" s="29" t="s">
        <v>2208</v>
      </c>
      <c r="F366" s="31" t="s">
        <v>2308</v>
      </c>
      <c r="H366" s="40">
        <v>2308</v>
      </c>
      <c r="I366" s="20">
        <f t="shared" si="7"/>
        <v>2077.2000000000003</v>
      </c>
      <c r="L366" s="62" t="s">
        <v>2775</v>
      </c>
      <c r="M366" s="34"/>
    </row>
    <row r="367" spans="5:13" x14ac:dyDescent="0.25">
      <c r="E367" s="28" t="s">
        <v>2209</v>
      </c>
      <c r="F367" s="30" t="s">
        <v>2309</v>
      </c>
      <c r="H367" s="39">
        <v>2522</v>
      </c>
      <c r="I367" s="20">
        <f t="shared" ref="I367:I430" si="8">SUM(H367*0.9)</f>
        <v>2269.8000000000002</v>
      </c>
      <c r="L367" s="62" t="s">
        <v>2775</v>
      </c>
      <c r="M367" s="34"/>
    </row>
    <row r="368" spans="5:13" x14ac:dyDescent="0.25">
      <c r="E368" s="29" t="s">
        <v>2210</v>
      </c>
      <c r="F368" s="31" t="s">
        <v>2310</v>
      </c>
      <c r="H368" s="40">
        <v>2571</v>
      </c>
      <c r="I368" s="20">
        <f t="shared" si="8"/>
        <v>2313.9</v>
      </c>
      <c r="L368" s="62" t="s">
        <v>2775</v>
      </c>
      <c r="M368" s="34"/>
    </row>
    <row r="369" spans="5:13" x14ac:dyDescent="0.25">
      <c r="E369" s="28" t="s">
        <v>2211</v>
      </c>
      <c r="F369" s="30" t="s">
        <v>2311</v>
      </c>
      <c r="H369" s="39">
        <v>2830</v>
      </c>
      <c r="I369" s="20">
        <f t="shared" si="8"/>
        <v>2547</v>
      </c>
      <c r="L369" s="62" t="s">
        <v>2775</v>
      </c>
      <c r="M369" s="34"/>
    </row>
    <row r="370" spans="5:13" x14ac:dyDescent="0.25">
      <c r="E370" s="29" t="s">
        <v>2212</v>
      </c>
      <c r="F370" s="31" t="s">
        <v>2312</v>
      </c>
      <c r="H370" s="40">
        <v>2687</v>
      </c>
      <c r="I370" s="20">
        <f t="shared" si="8"/>
        <v>2418.3000000000002</v>
      </c>
      <c r="L370" s="62" t="s">
        <v>2775</v>
      </c>
    </row>
    <row r="371" spans="5:13" x14ac:dyDescent="0.25">
      <c r="E371" s="28" t="s">
        <v>2213</v>
      </c>
      <c r="F371" s="30" t="s">
        <v>2313</v>
      </c>
      <c r="H371" s="39">
        <v>2937</v>
      </c>
      <c r="I371" s="20">
        <f t="shared" si="8"/>
        <v>2643.3</v>
      </c>
      <c r="L371" s="62" t="s">
        <v>2775</v>
      </c>
    </row>
    <row r="372" spans="5:13" x14ac:dyDescent="0.25">
      <c r="E372" s="29" t="s">
        <v>2214</v>
      </c>
      <c r="F372" s="31" t="s">
        <v>2314</v>
      </c>
      <c r="H372" s="40">
        <v>2169</v>
      </c>
      <c r="I372" s="20">
        <f t="shared" si="8"/>
        <v>1952.1000000000001</v>
      </c>
      <c r="L372" s="62" t="s">
        <v>2775</v>
      </c>
    </row>
    <row r="373" spans="5:13" x14ac:dyDescent="0.25">
      <c r="E373" s="28" t="s">
        <v>2215</v>
      </c>
      <c r="F373" s="30" t="s">
        <v>2315</v>
      </c>
      <c r="H373" s="39">
        <v>2688</v>
      </c>
      <c r="I373" s="20">
        <f t="shared" si="8"/>
        <v>2419.2000000000003</v>
      </c>
      <c r="L373" s="62" t="s">
        <v>2775</v>
      </c>
    </row>
    <row r="374" spans="5:13" x14ac:dyDescent="0.25">
      <c r="E374" s="29" t="s">
        <v>2216</v>
      </c>
      <c r="F374" s="31" t="s">
        <v>2316</v>
      </c>
      <c r="H374" s="40">
        <v>1198</v>
      </c>
      <c r="I374" s="20">
        <f t="shared" si="8"/>
        <v>1078.2</v>
      </c>
      <c r="L374" s="62" t="s">
        <v>2775</v>
      </c>
    </row>
    <row r="375" spans="5:13" x14ac:dyDescent="0.25">
      <c r="E375" s="28" t="s">
        <v>2217</v>
      </c>
      <c r="F375" s="30" t="s">
        <v>2317</v>
      </c>
      <c r="H375" s="39">
        <v>1349</v>
      </c>
      <c r="I375" s="20">
        <f t="shared" si="8"/>
        <v>1214.1000000000001</v>
      </c>
      <c r="L375" s="62" t="s">
        <v>2775</v>
      </c>
    </row>
    <row r="376" spans="5:13" x14ac:dyDescent="0.25">
      <c r="E376" s="29" t="s">
        <v>2218</v>
      </c>
      <c r="F376" s="31" t="s">
        <v>2318</v>
      </c>
      <c r="H376" s="40">
        <v>1589</v>
      </c>
      <c r="I376" s="20">
        <f t="shared" si="8"/>
        <v>1430.1000000000001</v>
      </c>
      <c r="L376" s="62" t="s">
        <v>2775</v>
      </c>
    </row>
    <row r="377" spans="5:13" x14ac:dyDescent="0.25">
      <c r="E377" s="28" t="s">
        <v>2219</v>
      </c>
      <c r="F377" s="30" t="s">
        <v>2319</v>
      </c>
      <c r="H377" s="39">
        <v>3899</v>
      </c>
      <c r="I377" s="20">
        <f t="shared" si="8"/>
        <v>3509.1</v>
      </c>
      <c r="L377" s="62" t="s">
        <v>2775</v>
      </c>
    </row>
    <row r="378" spans="5:13" x14ac:dyDescent="0.25">
      <c r="E378" s="29" t="s">
        <v>2220</v>
      </c>
      <c r="F378" s="31" t="s">
        <v>2320</v>
      </c>
      <c r="H378" s="40">
        <v>3958</v>
      </c>
      <c r="I378" s="20">
        <f t="shared" si="8"/>
        <v>3562.2000000000003</v>
      </c>
      <c r="L378" s="62" t="s">
        <v>2775</v>
      </c>
    </row>
    <row r="379" spans="5:13" x14ac:dyDescent="0.25">
      <c r="E379" s="28" t="s">
        <v>2221</v>
      </c>
      <c r="F379" s="30" t="s">
        <v>2321</v>
      </c>
      <c r="H379" s="39">
        <v>2607</v>
      </c>
      <c r="I379" s="20">
        <f t="shared" si="8"/>
        <v>2346.3000000000002</v>
      </c>
      <c r="L379" s="62" t="s">
        <v>2775</v>
      </c>
    </row>
    <row r="380" spans="5:13" x14ac:dyDescent="0.25">
      <c r="E380" s="29" t="s">
        <v>2222</v>
      </c>
      <c r="F380" s="31" t="s">
        <v>2322</v>
      </c>
      <c r="H380" s="40">
        <v>2694</v>
      </c>
      <c r="I380" s="20">
        <f t="shared" si="8"/>
        <v>2424.6</v>
      </c>
      <c r="L380" s="62" t="s">
        <v>2775</v>
      </c>
      <c r="M380" s="34"/>
    </row>
    <row r="381" spans="5:13" x14ac:dyDescent="0.25">
      <c r="E381" s="28" t="s">
        <v>2223</v>
      </c>
      <c r="F381" s="30" t="s">
        <v>2323</v>
      </c>
      <c r="H381" s="39">
        <v>3080</v>
      </c>
      <c r="I381" s="20">
        <f t="shared" si="8"/>
        <v>2772</v>
      </c>
      <c r="L381" s="62" t="s">
        <v>2775</v>
      </c>
      <c r="M381" s="34"/>
    </row>
    <row r="382" spans="5:13" x14ac:dyDescent="0.25">
      <c r="E382" s="29" t="s">
        <v>2224</v>
      </c>
      <c r="F382" s="31" t="s">
        <v>2324</v>
      </c>
      <c r="H382" s="40">
        <v>3127</v>
      </c>
      <c r="I382" s="20">
        <f t="shared" si="8"/>
        <v>2814.3</v>
      </c>
      <c r="L382" s="62" t="s">
        <v>2775</v>
      </c>
      <c r="M382" s="34"/>
    </row>
    <row r="383" spans="5:13" x14ac:dyDescent="0.25">
      <c r="E383" s="28" t="s">
        <v>2225</v>
      </c>
      <c r="F383" s="30" t="s">
        <v>2325</v>
      </c>
      <c r="H383" s="39">
        <v>3251</v>
      </c>
      <c r="I383" s="20">
        <f t="shared" si="8"/>
        <v>2925.9</v>
      </c>
      <c r="L383" s="62" t="s">
        <v>2775</v>
      </c>
      <c r="M383" s="34"/>
    </row>
    <row r="384" spans="5:13" x14ac:dyDescent="0.25">
      <c r="E384" s="29" t="s">
        <v>2226</v>
      </c>
      <c r="F384" s="31" t="s">
        <v>2326</v>
      </c>
      <c r="H384" s="40">
        <v>3318</v>
      </c>
      <c r="I384" s="20">
        <f t="shared" si="8"/>
        <v>2986.2000000000003</v>
      </c>
      <c r="L384" s="62" t="s">
        <v>2775</v>
      </c>
      <c r="M384" s="34"/>
    </row>
    <row r="385" spans="5:13" x14ac:dyDescent="0.25">
      <c r="E385" s="28" t="s">
        <v>2227</v>
      </c>
      <c r="F385" s="30" t="s">
        <v>2327</v>
      </c>
      <c r="H385" s="39">
        <v>2910</v>
      </c>
      <c r="I385" s="20">
        <f t="shared" si="8"/>
        <v>2619</v>
      </c>
      <c r="L385" s="62" t="s">
        <v>2775</v>
      </c>
      <c r="M385" s="34"/>
    </row>
    <row r="386" spans="5:13" x14ac:dyDescent="0.25">
      <c r="E386" s="29" t="s">
        <v>2228</v>
      </c>
      <c r="F386" s="31" t="s">
        <v>2328</v>
      </c>
      <c r="H386" s="40">
        <v>2941</v>
      </c>
      <c r="I386" s="20">
        <f t="shared" si="8"/>
        <v>2646.9</v>
      </c>
      <c r="L386" s="62" t="s">
        <v>2775</v>
      </c>
      <c r="M386" s="34"/>
    </row>
    <row r="387" spans="5:13" x14ac:dyDescent="0.25">
      <c r="E387" s="28" t="s">
        <v>2229</v>
      </c>
      <c r="F387" s="30" t="s">
        <v>2329</v>
      </c>
      <c r="H387" s="39">
        <v>3619</v>
      </c>
      <c r="I387" s="20">
        <f t="shared" si="8"/>
        <v>3257.1</v>
      </c>
      <c r="L387" s="62" t="s">
        <v>2775</v>
      </c>
      <c r="M387" s="34"/>
    </row>
    <row r="388" spans="5:13" x14ac:dyDescent="0.25">
      <c r="E388" s="29" t="s">
        <v>2230</v>
      </c>
      <c r="F388" s="31" t="s">
        <v>2330</v>
      </c>
      <c r="H388" s="40">
        <v>3682</v>
      </c>
      <c r="I388" s="20">
        <f t="shared" si="8"/>
        <v>3313.8</v>
      </c>
      <c r="L388" s="62" t="s">
        <v>2775</v>
      </c>
      <c r="M388" s="34"/>
    </row>
    <row r="389" spans="5:13" x14ac:dyDescent="0.25">
      <c r="E389" s="28" t="s">
        <v>2231</v>
      </c>
      <c r="F389" s="30" t="s">
        <v>2331</v>
      </c>
      <c r="H389" s="39">
        <v>2057</v>
      </c>
      <c r="I389" s="20">
        <f t="shared" si="8"/>
        <v>1851.3</v>
      </c>
      <c r="L389" s="62" t="s">
        <v>2775</v>
      </c>
      <c r="M389" s="34"/>
    </row>
    <row r="390" spans="5:13" x14ac:dyDescent="0.25">
      <c r="E390" s="29" t="s">
        <v>2232</v>
      </c>
      <c r="F390" s="31" t="s">
        <v>2332</v>
      </c>
      <c r="H390" s="40">
        <v>2115</v>
      </c>
      <c r="I390" s="20">
        <f t="shared" si="8"/>
        <v>1903.5</v>
      </c>
      <c r="L390" s="62" t="s">
        <v>2775</v>
      </c>
      <c r="M390" s="34"/>
    </row>
    <row r="391" spans="5:13" x14ac:dyDescent="0.25">
      <c r="E391" s="28" t="s">
        <v>2233</v>
      </c>
      <c r="F391" s="30" t="s">
        <v>2333</v>
      </c>
      <c r="H391" s="39">
        <v>2582</v>
      </c>
      <c r="I391" s="20">
        <f t="shared" si="8"/>
        <v>2323.8000000000002</v>
      </c>
      <c r="L391" s="62" t="s">
        <v>2775</v>
      </c>
      <c r="M391" s="34"/>
    </row>
    <row r="392" spans="5:13" x14ac:dyDescent="0.25">
      <c r="E392" s="29" t="s">
        <v>2234</v>
      </c>
      <c r="F392" s="31" t="s">
        <v>2334</v>
      </c>
      <c r="H392" s="40">
        <v>2690</v>
      </c>
      <c r="I392" s="20">
        <f t="shared" si="8"/>
        <v>2421</v>
      </c>
      <c r="L392" s="62" t="s">
        <v>2775</v>
      </c>
      <c r="M392" s="34"/>
    </row>
    <row r="393" spans="5:13" x14ac:dyDescent="0.25">
      <c r="E393" s="28" t="s">
        <v>2235</v>
      </c>
      <c r="F393" s="30" t="s">
        <v>2335</v>
      </c>
      <c r="H393" s="39">
        <v>2351</v>
      </c>
      <c r="I393" s="20">
        <f t="shared" si="8"/>
        <v>2115.9</v>
      </c>
      <c r="L393" s="62" t="s">
        <v>2775</v>
      </c>
      <c r="M393" s="34"/>
    </row>
    <row r="394" spans="5:13" x14ac:dyDescent="0.25">
      <c r="E394" s="29" t="s">
        <v>2236</v>
      </c>
      <c r="F394" s="31" t="s">
        <v>2336</v>
      </c>
      <c r="H394" s="40">
        <v>2437</v>
      </c>
      <c r="I394" s="20">
        <f t="shared" si="8"/>
        <v>2193.3000000000002</v>
      </c>
      <c r="L394" s="62" t="s">
        <v>2775</v>
      </c>
      <c r="M394" s="34"/>
    </row>
    <row r="395" spans="5:13" x14ac:dyDescent="0.25">
      <c r="E395" s="28" t="s">
        <v>2237</v>
      </c>
      <c r="F395" s="30" t="s">
        <v>2337</v>
      </c>
      <c r="H395" s="39">
        <v>1668</v>
      </c>
      <c r="I395" s="20">
        <f t="shared" si="8"/>
        <v>1501.2</v>
      </c>
      <c r="L395" s="62" t="s">
        <v>2775</v>
      </c>
      <c r="M395" s="34"/>
    </row>
    <row r="396" spans="5:13" x14ac:dyDescent="0.25">
      <c r="E396" s="29" t="s">
        <v>2238</v>
      </c>
      <c r="F396" s="31" t="s">
        <v>2338</v>
      </c>
      <c r="H396" s="40">
        <v>1722</v>
      </c>
      <c r="I396" s="20">
        <f t="shared" si="8"/>
        <v>1549.8</v>
      </c>
      <c r="L396" s="62" t="s">
        <v>2775</v>
      </c>
      <c r="M396" s="34"/>
    </row>
    <row r="397" spans="5:13" x14ac:dyDescent="0.25">
      <c r="E397" s="28" t="s">
        <v>2239</v>
      </c>
      <c r="F397" s="30" t="s">
        <v>2339</v>
      </c>
      <c r="H397" s="39">
        <v>2044</v>
      </c>
      <c r="I397" s="20">
        <f t="shared" si="8"/>
        <v>1839.6000000000001</v>
      </c>
      <c r="L397" s="62" t="s">
        <v>2775</v>
      </c>
      <c r="M397" s="34"/>
    </row>
    <row r="398" spans="5:13" x14ac:dyDescent="0.25">
      <c r="E398" s="29" t="s">
        <v>2240</v>
      </c>
      <c r="F398" s="31" t="s">
        <v>2340</v>
      </c>
      <c r="H398" s="40">
        <v>2124</v>
      </c>
      <c r="I398" s="20">
        <f t="shared" si="8"/>
        <v>1911.6000000000001</v>
      </c>
      <c r="L398" s="62" t="s">
        <v>2775</v>
      </c>
      <c r="M398" s="34"/>
    </row>
    <row r="399" spans="5:13" x14ac:dyDescent="0.25">
      <c r="E399" s="28" t="s">
        <v>2241</v>
      </c>
      <c r="F399" s="30" t="s">
        <v>2341</v>
      </c>
      <c r="H399" s="39">
        <v>1836</v>
      </c>
      <c r="I399" s="20">
        <f t="shared" si="8"/>
        <v>1652.4</v>
      </c>
      <c r="L399" s="62" t="s">
        <v>2775</v>
      </c>
      <c r="M399" s="34"/>
    </row>
    <row r="400" spans="5:13" x14ac:dyDescent="0.25">
      <c r="E400" s="29" t="s">
        <v>2242</v>
      </c>
      <c r="F400" s="31" t="s">
        <v>2342</v>
      </c>
      <c r="H400" s="40">
        <v>1952</v>
      </c>
      <c r="I400" s="20">
        <f t="shared" si="8"/>
        <v>1756.8</v>
      </c>
      <c r="L400" s="62" t="s">
        <v>2775</v>
      </c>
      <c r="M400" s="34"/>
    </row>
    <row r="401" spans="5:13" x14ac:dyDescent="0.25">
      <c r="E401" s="28" t="s">
        <v>2243</v>
      </c>
      <c r="F401" s="30" t="s">
        <v>2343</v>
      </c>
      <c r="H401" s="39">
        <v>2109</v>
      </c>
      <c r="I401" s="20">
        <f t="shared" si="8"/>
        <v>1898.1000000000001</v>
      </c>
      <c r="L401" s="62" t="s">
        <v>2775</v>
      </c>
      <c r="M401" s="34"/>
    </row>
    <row r="402" spans="5:13" x14ac:dyDescent="0.25">
      <c r="E402" s="29" t="s">
        <v>2244</v>
      </c>
      <c r="F402" s="31" t="s">
        <v>2344</v>
      </c>
      <c r="H402" s="40">
        <v>2291</v>
      </c>
      <c r="I402" s="20">
        <f t="shared" si="8"/>
        <v>2061.9</v>
      </c>
      <c r="L402" s="62" t="s">
        <v>2775</v>
      </c>
      <c r="M402" s="34"/>
    </row>
    <row r="403" spans="5:13" x14ac:dyDescent="0.25">
      <c r="E403" s="28" t="s">
        <v>2245</v>
      </c>
      <c r="F403" s="30" t="s">
        <v>2345</v>
      </c>
      <c r="H403" s="39">
        <v>1887</v>
      </c>
      <c r="I403" s="20">
        <f t="shared" si="8"/>
        <v>1698.3</v>
      </c>
      <c r="L403" s="62" t="s">
        <v>2775</v>
      </c>
      <c r="M403" s="34"/>
    </row>
    <row r="404" spans="5:13" x14ac:dyDescent="0.25">
      <c r="E404" s="29" t="s">
        <v>2246</v>
      </c>
      <c r="F404" s="31" t="s">
        <v>2346</v>
      </c>
      <c r="H404" s="40">
        <v>1952</v>
      </c>
      <c r="I404" s="20">
        <f t="shared" si="8"/>
        <v>1756.8</v>
      </c>
      <c r="L404" s="62" t="s">
        <v>2775</v>
      </c>
      <c r="M404" s="34"/>
    </row>
    <row r="405" spans="5:13" x14ac:dyDescent="0.25">
      <c r="E405" s="28" t="s">
        <v>2247</v>
      </c>
      <c r="F405" s="30" t="s">
        <v>2347</v>
      </c>
      <c r="H405" s="39">
        <v>2466</v>
      </c>
      <c r="I405" s="20">
        <f t="shared" si="8"/>
        <v>2219.4</v>
      </c>
      <c r="L405" s="62" t="s">
        <v>2775</v>
      </c>
      <c r="M405" s="34"/>
    </row>
    <row r="406" spans="5:13" x14ac:dyDescent="0.25">
      <c r="E406" s="29" t="s">
        <v>2248</v>
      </c>
      <c r="F406" s="31" t="s">
        <v>2348</v>
      </c>
      <c r="H406" s="40">
        <v>2441</v>
      </c>
      <c r="I406" s="20">
        <f t="shared" si="8"/>
        <v>2196.9</v>
      </c>
      <c r="L406" s="62" t="s">
        <v>2775</v>
      </c>
      <c r="M406" s="34"/>
    </row>
    <row r="407" spans="5:13" x14ac:dyDescent="0.25">
      <c r="E407" s="28" t="s">
        <v>2249</v>
      </c>
      <c r="F407" s="30" t="s">
        <v>2349</v>
      </c>
      <c r="H407" s="39">
        <v>3090</v>
      </c>
      <c r="I407" s="20">
        <f t="shared" si="8"/>
        <v>2781</v>
      </c>
      <c r="L407" s="62" t="s">
        <v>2775</v>
      </c>
      <c r="M407" s="34"/>
    </row>
    <row r="408" spans="5:13" x14ac:dyDescent="0.25">
      <c r="E408" s="29" t="s">
        <v>2250</v>
      </c>
      <c r="F408" s="31" t="s">
        <v>2350</v>
      </c>
      <c r="H408" s="40">
        <v>2926</v>
      </c>
      <c r="I408" s="20">
        <f t="shared" si="8"/>
        <v>2633.4</v>
      </c>
      <c r="L408" s="62" t="s">
        <v>2775</v>
      </c>
      <c r="M408" s="34"/>
    </row>
    <row r="409" spans="5:13" x14ac:dyDescent="0.25">
      <c r="E409" s="28" t="s">
        <v>2251</v>
      </c>
      <c r="F409" s="30" t="s">
        <v>2351</v>
      </c>
      <c r="H409" s="39">
        <v>2199</v>
      </c>
      <c r="I409" s="20">
        <f t="shared" si="8"/>
        <v>1979.1000000000001</v>
      </c>
      <c r="L409" s="62" t="s">
        <v>2775</v>
      </c>
      <c r="M409" s="34"/>
    </row>
    <row r="410" spans="5:13" x14ac:dyDescent="0.25">
      <c r="E410" s="29" t="s">
        <v>2252</v>
      </c>
      <c r="F410" s="31" t="s">
        <v>2352</v>
      </c>
      <c r="H410" s="40">
        <v>2687</v>
      </c>
      <c r="I410" s="20">
        <f t="shared" si="8"/>
        <v>2418.3000000000002</v>
      </c>
      <c r="L410" s="62" t="s">
        <v>2775</v>
      </c>
      <c r="M410" s="34"/>
    </row>
    <row r="411" spans="5:13" x14ac:dyDescent="0.25">
      <c r="E411" s="28" t="s">
        <v>2253</v>
      </c>
      <c r="F411" s="30" t="s">
        <v>2353</v>
      </c>
      <c r="H411" s="39">
        <v>2466</v>
      </c>
      <c r="I411" s="20">
        <f t="shared" si="8"/>
        <v>2219.4</v>
      </c>
      <c r="L411" s="62" t="s">
        <v>2775</v>
      </c>
      <c r="M411" s="34"/>
    </row>
    <row r="412" spans="5:13" x14ac:dyDescent="0.25">
      <c r="E412" s="29" t="s">
        <v>2254</v>
      </c>
      <c r="F412" s="31" t="s">
        <v>2354</v>
      </c>
      <c r="H412" s="40">
        <v>2561</v>
      </c>
      <c r="I412" s="20">
        <f t="shared" si="8"/>
        <v>2304.9</v>
      </c>
      <c r="L412" s="62" t="s">
        <v>2775</v>
      </c>
      <c r="M412" s="34"/>
    </row>
    <row r="413" spans="5:13" x14ac:dyDescent="0.25">
      <c r="E413" s="28" t="s">
        <v>2255</v>
      </c>
      <c r="F413" s="30" t="s">
        <v>2355</v>
      </c>
      <c r="H413" s="39">
        <v>2690</v>
      </c>
      <c r="I413" s="20">
        <f t="shared" si="8"/>
        <v>2421</v>
      </c>
      <c r="L413" s="62" t="s">
        <v>2775</v>
      </c>
      <c r="M413" s="34"/>
    </row>
    <row r="414" spans="5:13" x14ac:dyDescent="0.25">
      <c r="E414" s="29" t="s">
        <v>2256</v>
      </c>
      <c r="F414" s="31" t="s">
        <v>2356</v>
      </c>
      <c r="H414" s="40">
        <v>2781</v>
      </c>
      <c r="I414" s="20">
        <f t="shared" si="8"/>
        <v>2502.9</v>
      </c>
      <c r="L414" s="62" t="s">
        <v>2775</v>
      </c>
      <c r="M414" s="34"/>
    </row>
    <row r="415" spans="5:13" x14ac:dyDescent="0.25">
      <c r="E415" s="28" t="s">
        <v>2257</v>
      </c>
      <c r="F415" s="30" t="s">
        <v>2357</v>
      </c>
      <c r="H415" s="39">
        <v>2931</v>
      </c>
      <c r="I415" s="20">
        <f t="shared" si="8"/>
        <v>2637.9</v>
      </c>
      <c r="L415" s="62" t="s">
        <v>2775</v>
      </c>
      <c r="M415" s="34"/>
    </row>
    <row r="416" spans="5:13" x14ac:dyDescent="0.25">
      <c r="E416" s="29" t="s">
        <v>2358</v>
      </c>
      <c r="F416" s="31" t="s">
        <v>2369</v>
      </c>
      <c r="H416" s="40">
        <v>148</v>
      </c>
      <c r="I416" s="20">
        <f t="shared" si="8"/>
        <v>133.20000000000002</v>
      </c>
      <c r="L416" s="62" t="s">
        <v>2775</v>
      </c>
      <c r="M416" s="34"/>
    </row>
    <row r="417" spans="5:12" x14ac:dyDescent="0.25">
      <c r="E417" s="28" t="s">
        <v>2359</v>
      </c>
      <c r="F417" s="30" t="s">
        <v>2370</v>
      </c>
      <c r="H417" s="39">
        <v>259</v>
      </c>
      <c r="I417" s="20">
        <f t="shared" si="8"/>
        <v>233.1</v>
      </c>
      <c r="L417" s="62" t="s">
        <v>2775</v>
      </c>
    </row>
    <row r="418" spans="5:12" x14ac:dyDescent="0.25">
      <c r="E418" s="29" t="s">
        <v>2360</v>
      </c>
      <c r="F418" s="31" t="s">
        <v>2371</v>
      </c>
      <c r="H418" s="40">
        <v>539</v>
      </c>
      <c r="I418" s="20">
        <f t="shared" si="8"/>
        <v>485.1</v>
      </c>
      <c r="L418" s="62" t="s">
        <v>2775</v>
      </c>
    </row>
    <row r="419" spans="5:12" x14ac:dyDescent="0.25">
      <c r="E419" s="28" t="s">
        <v>2361</v>
      </c>
      <c r="F419" s="30" t="s">
        <v>2372</v>
      </c>
      <c r="H419" s="39">
        <v>705</v>
      </c>
      <c r="I419" s="20">
        <f t="shared" si="8"/>
        <v>634.5</v>
      </c>
      <c r="L419" s="62" t="s">
        <v>2775</v>
      </c>
    </row>
    <row r="420" spans="5:12" x14ac:dyDescent="0.25">
      <c r="E420" s="29" t="s">
        <v>2362</v>
      </c>
      <c r="F420" s="31" t="s">
        <v>2373</v>
      </c>
      <c r="H420" s="40">
        <v>382</v>
      </c>
      <c r="I420" s="20">
        <f t="shared" si="8"/>
        <v>343.8</v>
      </c>
      <c r="L420" s="62" t="s">
        <v>2775</v>
      </c>
    </row>
    <row r="421" spans="5:12" x14ac:dyDescent="0.25">
      <c r="E421" s="28" t="s">
        <v>2363</v>
      </c>
      <c r="F421" s="30" t="s">
        <v>2374</v>
      </c>
      <c r="H421" s="39">
        <v>641</v>
      </c>
      <c r="I421" s="20">
        <f t="shared" si="8"/>
        <v>576.9</v>
      </c>
      <c r="L421" s="62" t="s">
        <v>2775</v>
      </c>
    </row>
    <row r="422" spans="5:12" x14ac:dyDescent="0.25">
      <c r="E422" s="29" t="s">
        <v>2364</v>
      </c>
      <c r="F422" s="31" t="s">
        <v>2375</v>
      </c>
      <c r="H422" s="40">
        <v>238</v>
      </c>
      <c r="I422" s="20">
        <f t="shared" si="8"/>
        <v>214.20000000000002</v>
      </c>
      <c r="L422" s="62" t="s">
        <v>2775</v>
      </c>
    </row>
    <row r="423" spans="5:12" x14ac:dyDescent="0.25">
      <c r="E423" s="28" t="s">
        <v>2365</v>
      </c>
      <c r="F423" s="30" t="s">
        <v>2376</v>
      </c>
      <c r="H423" s="39">
        <v>313</v>
      </c>
      <c r="I423" s="20">
        <f t="shared" si="8"/>
        <v>281.7</v>
      </c>
      <c r="L423" s="62" t="s">
        <v>2775</v>
      </c>
    </row>
    <row r="424" spans="5:12" x14ac:dyDescent="0.25">
      <c r="E424" s="29" t="s">
        <v>2366</v>
      </c>
      <c r="F424" s="31" t="s">
        <v>2377</v>
      </c>
      <c r="H424" s="40">
        <v>428</v>
      </c>
      <c r="I424" s="20">
        <f t="shared" si="8"/>
        <v>385.2</v>
      </c>
      <c r="L424" s="62" t="s">
        <v>2775</v>
      </c>
    </row>
    <row r="425" spans="5:12" x14ac:dyDescent="0.25">
      <c r="E425" s="28" t="s">
        <v>2367</v>
      </c>
      <c r="F425" s="30" t="s">
        <v>2378</v>
      </c>
      <c r="H425" s="39">
        <v>407</v>
      </c>
      <c r="I425" s="20">
        <f t="shared" si="8"/>
        <v>366.3</v>
      </c>
      <c r="L425" s="62" t="s">
        <v>2775</v>
      </c>
    </row>
    <row r="426" spans="5:12" x14ac:dyDescent="0.25">
      <c r="E426" s="29" t="s">
        <v>2368</v>
      </c>
      <c r="F426" s="31" t="s">
        <v>2379</v>
      </c>
      <c r="H426" s="40">
        <v>102</v>
      </c>
      <c r="I426" s="20">
        <f t="shared" si="8"/>
        <v>91.8</v>
      </c>
      <c r="L426" s="62" t="s">
        <v>2775</v>
      </c>
    </row>
    <row r="427" spans="5:12" x14ac:dyDescent="0.25">
      <c r="E427" s="28" t="s">
        <v>2380</v>
      </c>
      <c r="F427" s="30" t="s">
        <v>2471</v>
      </c>
      <c r="H427" s="39">
        <v>68</v>
      </c>
      <c r="I427" s="20">
        <f t="shared" si="8"/>
        <v>61.2</v>
      </c>
      <c r="L427" s="62" t="s">
        <v>2775</v>
      </c>
    </row>
    <row r="428" spans="5:12" x14ac:dyDescent="0.25">
      <c r="E428" s="29" t="s">
        <v>2381</v>
      </c>
      <c r="F428" s="31" t="s">
        <v>2472</v>
      </c>
      <c r="H428" s="40">
        <v>63</v>
      </c>
      <c r="I428" s="20">
        <f t="shared" si="8"/>
        <v>56.7</v>
      </c>
      <c r="L428" s="62" t="s">
        <v>2775</v>
      </c>
    </row>
    <row r="429" spans="5:12" x14ac:dyDescent="0.25">
      <c r="E429" s="28" t="s">
        <v>2382</v>
      </c>
      <c r="F429" s="30" t="s">
        <v>2473</v>
      </c>
      <c r="H429" s="39">
        <v>74</v>
      </c>
      <c r="I429" s="20">
        <f t="shared" si="8"/>
        <v>66.600000000000009</v>
      </c>
      <c r="L429" s="62" t="s">
        <v>2775</v>
      </c>
    </row>
    <row r="430" spans="5:12" x14ac:dyDescent="0.25">
      <c r="E430" s="29" t="s">
        <v>2383</v>
      </c>
      <c r="F430" s="31" t="s">
        <v>2474</v>
      </c>
      <c r="H430" s="40">
        <v>133</v>
      </c>
      <c r="I430" s="20">
        <f t="shared" si="8"/>
        <v>119.7</v>
      </c>
      <c r="L430" s="62" t="s">
        <v>2775</v>
      </c>
    </row>
    <row r="431" spans="5:12" x14ac:dyDescent="0.25">
      <c r="E431" s="28" t="s">
        <v>2384</v>
      </c>
      <c r="F431" s="30" t="s">
        <v>2475</v>
      </c>
      <c r="H431" s="39">
        <v>164</v>
      </c>
      <c r="I431" s="20">
        <f t="shared" ref="I431:I494" si="9">SUM(H431*0.9)</f>
        <v>147.6</v>
      </c>
      <c r="L431" s="62" t="s">
        <v>2775</v>
      </c>
    </row>
    <row r="432" spans="5:12" x14ac:dyDescent="0.25">
      <c r="E432" s="29" t="s">
        <v>2385</v>
      </c>
      <c r="F432" s="31" t="s">
        <v>2476</v>
      </c>
      <c r="H432" s="40">
        <v>107</v>
      </c>
      <c r="I432" s="20">
        <f t="shared" si="9"/>
        <v>96.3</v>
      </c>
      <c r="L432" s="62" t="s">
        <v>2775</v>
      </c>
    </row>
    <row r="433" spans="5:12" x14ac:dyDescent="0.25">
      <c r="E433" s="28" t="s">
        <v>2386</v>
      </c>
      <c r="F433" s="30" t="s">
        <v>2477</v>
      </c>
      <c r="H433" s="39">
        <v>294</v>
      </c>
      <c r="I433" s="20">
        <f t="shared" si="9"/>
        <v>264.60000000000002</v>
      </c>
      <c r="L433" s="62" t="s">
        <v>2775</v>
      </c>
    </row>
    <row r="434" spans="5:12" x14ac:dyDescent="0.25">
      <c r="E434" s="29" t="s">
        <v>2387</v>
      </c>
      <c r="F434" s="31" t="s">
        <v>2478</v>
      </c>
      <c r="H434" s="40">
        <v>428</v>
      </c>
      <c r="I434" s="20">
        <f t="shared" si="9"/>
        <v>385.2</v>
      </c>
      <c r="L434" s="62" t="s">
        <v>2775</v>
      </c>
    </row>
    <row r="435" spans="5:12" x14ac:dyDescent="0.25">
      <c r="E435" s="28" t="s">
        <v>2388</v>
      </c>
      <c r="F435" s="30" t="s">
        <v>2479</v>
      </c>
      <c r="H435" s="39">
        <v>75</v>
      </c>
      <c r="I435" s="20">
        <f t="shared" si="9"/>
        <v>67.5</v>
      </c>
      <c r="L435" s="62" t="s">
        <v>2775</v>
      </c>
    </row>
    <row r="436" spans="5:12" x14ac:dyDescent="0.25">
      <c r="E436" s="29" t="s">
        <v>2389</v>
      </c>
      <c r="F436" s="31" t="s">
        <v>2480</v>
      </c>
      <c r="H436" s="40">
        <v>68</v>
      </c>
      <c r="I436" s="20">
        <f t="shared" si="9"/>
        <v>61.2</v>
      </c>
      <c r="L436" s="62" t="s">
        <v>2775</v>
      </c>
    </row>
    <row r="437" spans="5:12" x14ac:dyDescent="0.25">
      <c r="E437" s="28" t="s">
        <v>2390</v>
      </c>
      <c r="F437" s="30" t="s">
        <v>2481</v>
      </c>
      <c r="H437" s="39">
        <v>78</v>
      </c>
      <c r="I437" s="20">
        <f t="shared" si="9"/>
        <v>70.2</v>
      </c>
      <c r="L437" s="62" t="s">
        <v>2775</v>
      </c>
    </row>
    <row r="438" spans="5:12" x14ac:dyDescent="0.25">
      <c r="E438" s="29" t="s">
        <v>2391</v>
      </c>
      <c r="F438" s="31" t="s">
        <v>2482</v>
      </c>
      <c r="H438" s="40">
        <v>141</v>
      </c>
      <c r="I438" s="20">
        <f t="shared" si="9"/>
        <v>126.9</v>
      </c>
      <c r="L438" s="62" t="s">
        <v>2775</v>
      </c>
    </row>
    <row r="439" spans="5:12" x14ac:dyDescent="0.25">
      <c r="E439" s="28" t="s">
        <v>2392</v>
      </c>
      <c r="F439" s="30" t="s">
        <v>2483</v>
      </c>
      <c r="H439" s="39">
        <v>168</v>
      </c>
      <c r="I439" s="20">
        <f t="shared" si="9"/>
        <v>151.20000000000002</v>
      </c>
      <c r="L439" s="62" t="s">
        <v>2775</v>
      </c>
    </row>
    <row r="440" spans="5:12" x14ac:dyDescent="0.25">
      <c r="E440" s="29" t="s">
        <v>2393</v>
      </c>
      <c r="F440" s="31" t="s">
        <v>2484</v>
      </c>
      <c r="H440" s="40">
        <v>113</v>
      </c>
      <c r="I440" s="20">
        <f t="shared" si="9"/>
        <v>101.7</v>
      </c>
      <c r="L440" s="62" t="s">
        <v>2775</v>
      </c>
    </row>
    <row r="441" spans="5:12" x14ac:dyDescent="0.25">
      <c r="E441" s="28" t="s">
        <v>2394</v>
      </c>
      <c r="F441" s="30" t="s">
        <v>2485</v>
      </c>
      <c r="H441" s="39">
        <v>85</v>
      </c>
      <c r="I441" s="20">
        <f t="shared" si="9"/>
        <v>76.5</v>
      </c>
      <c r="L441" s="62" t="s">
        <v>2775</v>
      </c>
    </row>
    <row r="442" spans="5:12" x14ac:dyDescent="0.25">
      <c r="E442" s="29" t="s">
        <v>2395</v>
      </c>
      <c r="F442" s="31" t="s">
        <v>2486</v>
      </c>
      <c r="H442" s="40">
        <v>160</v>
      </c>
      <c r="I442" s="20">
        <f t="shared" si="9"/>
        <v>144</v>
      </c>
      <c r="L442" s="62" t="s">
        <v>2775</v>
      </c>
    </row>
    <row r="443" spans="5:12" x14ac:dyDescent="0.25">
      <c r="E443" s="28" t="s">
        <v>2396</v>
      </c>
      <c r="F443" s="30" t="s">
        <v>2487</v>
      </c>
      <c r="H443" s="39">
        <v>175</v>
      </c>
      <c r="I443" s="20">
        <f t="shared" si="9"/>
        <v>157.5</v>
      </c>
      <c r="L443" s="62" t="s">
        <v>2775</v>
      </c>
    </row>
    <row r="444" spans="5:12" x14ac:dyDescent="0.25">
      <c r="E444" s="29" t="s">
        <v>2397</v>
      </c>
      <c r="F444" s="31" t="s">
        <v>2488</v>
      </c>
      <c r="H444" s="40">
        <v>153</v>
      </c>
      <c r="I444" s="20">
        <f t="shared" si="9"/>
        <v>137.70000000000002</v>
      </c>
      <c r="L444" s="62" t="s">
        <v>2775</v>
      </c>
    </row>
    <row r="445" spans="5:12" x14ac:dyDescent="0.25">
      <c r="E445" s="28" t="s">
        <v>2398</v>
      </c>
      <c r="F445" s="30" t="s">
        <v>2489</v>
      </c>
      <c r="H445" s="39">
        <v>340</v>
      </c>
      <c r="I445" s="20">
        <f t="shared" si="9"/>
        <v>306</v>
      </c>
      <c r="L445" s="62" t="s">
        <v>2775</v>
      </c>
    </row>
    <row r="446" spans="5:12" x14ac:dyDescent="0.25">
      <c r="E446" s="29" t="s">
        <v>2399</v>
      </c>
      <c r="F446" s="31" t="s">
        <v>2490</v>
      </c>
      <c r="H446" s="40">
        <v>640</v>
      </c>
      <c r="I446" s="20">
        <f t="shared" si="9"/>
        <v>576</v>
      </c>
      <c r="L446" s="62" t="s">
        <v>2775</v>
      </c>
    </row>
    <row r="447" spans="5:12" x14ac:dyDescent="0.25">
      <c r="E447" s="28" t="s">
        <v>2400</v>
      </c>
      <c r="F447" s="30" t="s">
        <v>2491</v>
      </c>
      <c r="H447" s="39">
        <v>700</v>
      </c>
      <c r="I447" s="20">
        <f t="shared" si="9"/>
        <v>630</v>
      </c>
      <c r="L447" s="62" t="s">
        <v>2775</v>
      </c>
    </row>
    <row r="448" spans="5:12" x14ac:dyDescent="0.25">
      <c r="E448" s="29" t="s">
        <v>2401</v>
      </c>
      <c r="F448" s="31" t="s">
        <v>2492</v>
      </c>
      <c r="H448" s="40">
        <v>612</v>
      </c>
      <c r="I448" s="20">
        <f t="shared" si="9"/>
        <v>550.80000000000007</v>
      </c>
      <c r="L448" s="62" t="s">
        <v>2775</v>
      </c>
    </row>
    <row r="449" spans="5:12" x14ac:dyDescent="0.25">
      <c r="E449" s="28" t="s">
        <v>2402</v>
      </c>
      <c r="F449" s="30" t="s">
        <v>2493</v>
      </c>
      <c r="H449" s="39">
        <v>81</v>
      </c>
      <c r="I449" s="20">
        <f t="shared" si="9"/>
        <v>72.900000000000006</v>
      </c>
      <c r="L449" s="62" t="s">
        <v>2775</v>
      </c>
    </row>
    <row r="450" spans="5:12" x14ac:dyDescent="0.25">
      <c r="E450" s="29" t="s">
        <v>2403</v>
      </c>
      <c r="F450" s="31" t="s">
        <v>2494</v>
      </c>
      <c r="H450" s="40">
        <v>74</v>
      </c>
      <c r="I450" s="20">
        <f t="shared" si="9"/>
        <v>66.600000000000009</v>
      </c>
      <c r="L450" s="62" t="s">
        <v>2775</v>
      </c>
    </row>
    <row r="451" spans="5:12" x14ac:dyDescent="0.25">
      <c r="E451" s="28" t="s">
        <v>2404</v>
      </c>
      <c r="F451" s="30" t="s">
        <v>2495</v>
      </c>
      <c r="H451" s="39">
        <v>89</v>
      </c>
      <c r="I451" s="20">
        <f t="shared" si="9"/>
        <v>80.100000000000009</v>
      </c>
      <c r="L451" s="62" t="s">
        <v>2775</v>
      </c>
    </row>
    <row r="452" spans="5:12" x14ac:dyDescent="0.25">
      <c r="E452" s="29" t="s">
        <v>2405</v>
      </c>
      <c r="F452" s="31" t="s">
        <v>2496</v>
      </c>
      <c r="H452" s="40">
        <v>107</v>
      </c>
      <c r="I452" s="20">
        <f t="shared" si="9"/>
        <v>96.3</v>
      </c>
      <c r="L452" s="62" t="s">
        <v>2775</v>
      </c>
    </row>
    <row r="453" spans="5:12" x14ac:dyDescent="0.25">
      <c r="E453" s="28" t="s">
        <v>2406</v>
      </c>
      <c r="F453" s="30" t="s">
        <v>2497</v>
      </c>
      <c r="H453" s="39">
        <v>182</v>
      </c>
      <c r="I453" s="20">
        <f t="shared" si="9"/>
        <v>163.80000000000001</v>
      </c>
      <c r="L453" s="62" t="s">
        <v>2775</v>
      </c>
    </row>
    <row r="454" spans="5:12" x14ac:dyDescent="0.25">
      <c r="E454" s="29" t="s">
        <v>2407</v>
      </c>
      <c r="F454" s="31" t="s">
        <v>2498</v>
      </c>
      <c r="H454" s="40">
        <v>197</v>
      </c>
      <c r="I454" s="20">
        <f t="shared" si="9"/>
        <v>177.3</v>
      </c>
      <c r="L454" s="62" t="s">
        <v>2775</v>
      </c>
    </row>
    <row r="455" spans="5:12" x14ac:dyDescent="0.25">
      <c r="E455" s="28" t="s">
        <v>2408</v>
      </c>
      <c r="F455" s="30" t="s">
        <v>2499</v>
      </c>
      <c r="H455" s="39">
        <v>141</v>
      </c>
      <c r="I455" s="20">
        <f t="shared" si="9"/>
        <v>126.9</v>
      </c>
      <c r="L455" s="62" t="s">
        <v>2775</v>
      </c>
    </row>
    <row r="456" spans="5:12" x14ac:dyDescent="0.25">
      <c r="E456" s="29" t="s">
        <v>2409</v>
      </c>
      <c r="F456" s="31" t="s">
        <v>2500</v>
      </c>
      <c r="H456" s="40">
        <v>214</v>
      </c>
      <c r="I456" s="20">
        <f t="shared" si="9"/>
        <v>192.6</v>
      </c>
      <c r="L456" s="62" t="s">
        <v>2775</v>
      </c>
    </row>
    <row r="457" spans="5:12" x14ac:dyDescent="0.25">
      <c r="E457" s="28" t="s">
        <v>2410</v>
      </c>
      <c r="F457" s="30" t="s">
        <v>2501</v>
      </c>
      <c r="H457" s="39">
        <v>364</v>
      </c>
      <c r="I457" s="20">
        <f t="shared" si="9"/>
        <v>327.60000000000002</v>
      </c>
      <c r="L457" s="62" t="s">
        <v>2775</v>
      </c>
    </row>
    <row r="458" spans="5:12" x14ac:dyDescent="0.25">
      <c r="E458" s="29" t="s">
        <v>2411</v>
      </c>
      <c r="F458" s="31" t="s">
        <v>2502</v>
      </c>
      <c r="H458" s="40">
        <v>394</v>
      </c>
      <c r="I458" s="20">
        <f t="shared" si="9"/>
        <v>354.6</v>
      </c>
      <c r="L458" s="62" t="s">
        <v>2775</v>
      </c>
    </row>
    <row r="459" spans="5:12" x14ac:dyDescent="0.25">
      <c r="E459" s="28" t="s">
        <v>2412</v>
      </c>
      <c r="F459" s="30" t="s">
        <v>2503</v>
      </c>
      <c r="H459" s="39">
        <v>283</v>
      </c>
      <c r="I459" s="20">
        <f t="shared" si="9"/>
        <v>254.70000000000002</v>
      </c>
      <c r="L459" s="62" t="s">
        <v>2775</v>
      </c>
    </row>
    <row r="460" spans="5:12" x14ac:dyDescent="0.25">
      <c r="E460" s="29" t="s">
        <v>2413</v>
      </c>
      <c r="F460" s="31" t="s">
        <v>2504</v>
      </c>
      <c r="H460" s="40">
        <v>127</v>
      </c>
      <c r="I460" s="20">
        <f t="shared" si="9"/>
        <v>114.3</v>
      </c>
      <c r="L460" s="62" t="s">
        <v>2775</v>
      </c>
    </row>
    <row r="461" spans="5:12" x14ac:dyDescent="0.25">
      <c r="E461" s="28" t="s">
        <v>2414</v>
      </c>
      <c r="F461" s="30" t="s">
        <v>2505</v>
      </c>
      <c r="H461" s="39">
        <v>208</v>
      </c>
      <c r="I461" s="20">
        <f t="shared" si="9"/>
        <v>187.20000000000002</v>
      </c>
      <c r="L461" s="62" t="s">
        <v>2775</v>
      </c>
    </row>
    <row r="462" spans="5:12" x14ac:dyDescent="0.25">
      <c r="E462" s="29" t="s">
        <v>2415</v>
      </c>
      <c r="F462" s="31" t="s">
        <v>2506</v>
      </c>
      <c r="H462" s="40">
        <v>197</v>
      </c>
      <c r="I462" s="20">
        <f t="shared" si="9"/>
        <v>177.3</v>
      </c>
      <c r="L462" s="62" t="s">
        <v>2775</v>
      </c>
    </row>
    <row r="463" spans="5:12" x14ac:dyDescent="0.25">
      <c r="E463" s="28" t="s">
        <v>2416</v>
      </c>
      <c r="F463" s="30" t="s">
        <v>2507</v>
      </c>
      <c r="H463" s="39">
        <v>254</v>
      </c>
      <c r="I463" s="20">
        <f t="shared" si="9"/>
        <v>228.6</v>
      </c>
      <c r="L463" s="62" t="s">
        <v>2775</v>
      </c>
    </row>
    <row r="464" spans="5:12" x14ac:dyDescent="0.25">
      <c r="E464" s="29" t="s">
        <v>2417</v>
      </c>
      <c r="F464" s="31" t="s">
        <v>2508</v>
      </c>
      <c r="H464" s="40">
        <v>322</v>
      </c>
      <c r="I464" s="20">
        <f t="shared" si="9"/>
        <v>289.8</v>
      </c>
      <c r="L464" s="62" t="s">
        <v>2775</v>
      </c>
    </row>
    <row r="465" spans="5:12" x14ac:dyDescent="0.25">
      <c r="E465" s="28" t="s">
        <v>2418</v>
      </c>
      <c r="F465" s="30" t="s">
        <v>2509</v>
      </c>
      <c r="H465" s="39">
        <v>508</v>
      </c>
      <c r="I465" s="20">
        <f t="shared" si="9"/>
        <v>457.2</v>
      </c>
      <c r="L465" s="62" t="s">
        <v>2775</v>
      </c>
    </row>
    <row r="466" spans="5:12" x14ac:dyDescent="0.25">
      <c r="E466" s="29" t="s">
        <v>2419</v>
      </c>
      <c r="F466" s="31" t="s">
        <v>2510</v>
      </c>
      <c r="H466" s="40">
        <v>788</v>
      </c>
      <c r="I466" s="20">
        <f t="shared" si="9"/>
        <v>709.2</v>
      </c>
      <c r="L466" s="62" t="s">
        <v>2775</v>
      </c>
    </row>
    <row r="467" spans="5:12" x14ac:dyDescent="0.25">
      <c r="E467" s="28" t="s">
        <v>2420</v>
      </c>
      <c r="F467" s="30" t="s">
        <v>2511</v>
      </c>
      <c r="H467" s="39">
        <v>188</v>
      </c>
      <c r="I467" s="20">
        <f t="shared" si="9"/>
        <v>169.20000000000002</v>
      </c>
      <c r="L467" s="62" t="s">
        <v>2775</v>
      </c>
    </row>
    <row r="468" spans="5:12" x14ac:dyDescent="0.25">
      <c r="E468" s="29" t="s">
        <v>2421</v>
      </c>
      <c r="F468" s="31" t="s">
        <v>2512</v>
      </c>
      <c r="H468" s="40">
        <v>269</v>
      </c>
      <c r="I468" s="20">
        <f t="shared" si="9"/>
        <v>242.1</v>
      </c>
      <c r="L468" s="62" t="s">
        <v>2775</v>
      </c>
    </row>
    <row r="469" spans="5:12" x14ac:dyDescent="0.25">
      <c r="E469" s="28" t="s">
        <v>2422</v>
      </c>
      <c r="F469" s="30" t="s">
        <v>2513</v>
      </c>
      <c r="H469" s="39">
        <v>278</v>
      </c>
      <c r="I469" s="20">
        <f t="shared" si="9"/>
        <v>250.20000000000002</v>
      </c>
      <c r="L469" s="62" t="s">
        <v>2775</v>
      </c>
    </row>
    <row r="470" spans="5:12" x14ac:dyDescent="0.25">
      <c r="E470" s="29" t="s">
        <v>2423</v>
      </c>
      <c r="F470" s="31" t="s">
        <v>2514</v>
      </c>
      <c r="H470" s="40">
        <v>262</v>
      </c>
      <c r="I470" s="20">
        <f t="shared" si="9"/>
        <v>235.8</v>
      </c>
      <c r="L470" s="62" t="s">
        <v>2775</v>
      </c>
    </row>
    <row r="471" spans="5:12" x14ac:dyDescent="0.25">
      <c r="E471" s="28" t="s">
        <v>2424</v>
      </c>
      <c r="F471" s="30" t="s">
        <v>2515</v>
      </c>
      <c r="H471" s="39">
        <v>376</v>
      </c>
      <c r="I471" s="20">
        <f t="shared" si="9"/>
        <v>338.40000000000003</v>
      </c>
      <c r="L471" s="62" t="s">
        <v>2775</v>
      </c>
    </row>
    <row r="472" spans="5:12" x14ac:dyDescent="0.25">
      <c r="E472" s="29" t="s">
        <v>2425</v>
      </c>
      <c r="F472" s="31" t="s">
        <v>2516</v>
      </c>
      <c r="H472" s="40">
        <v>457</v>
      </c>
      <c r="I472" s="20">
        <f t="shared" si="9"/>
        <v>411.3</v>
      </c>
      <c r="L472" s="62" t="s">
        <v>2775</v>
      </c>
    </row>
    <row r="473" spans="5:12" x14ac:dyDescent="0.25">
      <c r="E473" s="28" t="s">
        <v>2426</v>
      </c>
      <c r="F473" s="30" t="s">
        <v>2517</v>
      </c>
      <c r="H473" s="39">
        <v>556</v>
      </c>
      <c r="I473" s="20">
        <f t="shared" si="9"/>
        <v>500.40000000000003</v>
      </c>
      <c r="L473" s="62" t="s">
        <v>2775</v>
      </c>
    </row>
    <row r="474" spans="5:12" x14ac:dyDescent="0.25">
      <c r="E474" s="29" t="s">
        <v>2427</v>
      </c>
      <c r="F474" s="31" t="s">
        <v>2518</v>
      </c>
      <c r="H474" s="40">
        <v>524</v>
      </c>
      <c r="I474" s="20">
        <f t="shared" si="9"/>
        <v>471.6</v>
      </c>
      <c r="L474" s="62" t="s">
        <v>2775</v>
      </c>
    </row>
    <row r="475" spans="5:12" x14ac:dyDescent="0.25">
      <c r="E475" s="28" t="s">
        <v>2428</v>
      </c>
      <c r="F475" s="30" t="s">
        <v>2519</v>
      </c>
      <c r="H475" s="39">
        <v>97</v>
      </c>
      <c r="I475" s="20">
        <f t="shared" si="9"/>
        <v>87.3</v>
      </c>
      <c r="L475" s="62" t="s">
        <v>2775</v>
      </c>
    </row>
    <row r="476" spans="5:12" x14ac:dyDescent="0.25">
      <c r="E476" s="29" t="s">
        <v>2429</v>
      </c>
      <c r="F476" s="31" t="s">
        <v>2520</v>
      </c>
      <c r="H476" s="40">
        <v>87</v>
      </c>
      <c r="I476" s="20">
        <f t="shared" si="9"/>
        <v>78.3</v>
      </c>
      <c r="L476" s="62" t="s">
        <v>2775</v>
      </c>
    </row>
    <row r="477" spans="5:12" x14ac:dyDescent="0.25">
      <c r="E477" s="28" t="s">
        <v>2430</v>
      </c>
      <c r="F477" s="30" t="s">
        <v>2521</v>
      </c>
      <c r="H477" s="39">
        <v>78</v>
      </c>
      <c r="I477" s="20">
        <f t="shared" si="9"/>
        <v>70.2</v>
      </c>
      <c r="L477" s="62" t="s">
        <v>2775</v>
      </c>
    </row>
    <row r="478" spans="5:12" x14ac:dyDescent="0.25">
      <c r="E478" s="29" t="s">
        <v>2431</v>
      </c>
      <c r="F478" s="31" t="s">
        <v>2522</v>
      </c>
      <c r="H478" s="40">
        <v>169</v>
      </c>
      <c r="I478" s="20">
        <f t="shared" si="9"/>
        <v>152.1</v>
      </c>
      <c r="L478" s="62" t="s">
        <v>2775</v>
      </c>
    </row>
    <row r="479" spans="5:12" x14ac:dyDescent="0.25">
      <c r="E479" s="28" t="s">
        <v>2432</v>
      </c>
      <c r="F479" s="30" t="s">
        <v>2523</v>
      </c>
      <c r="H479" s="39">
        <v>256</v>
      </c>
      <c r="I479" s="20">
        <f t="shared" si="9"/>
        <v>230.4</v>
      </c>
      <c r="L479" s="62" t="s">
        <v>2775</v>
      </c>
    </row>
    <row r="480" spans="5:12" x14ac:dyDescent="0.25">
      <c r="E480" s="29" t="s">
        <v>2433</v>
      </c>
      <c r="F480" s="31" t="s">
        <v>2524</v>
      </c>
      <c r="H480" s="40">
        <v>247</v>
      </c>
      <c r="I480" s="20">
        <f t="shared" si="9"/>
        <v>222.3</v>
      </c>
      <c r="L480" s="62" t="s">
        <v>2775</v>
      </c>
    </row>
    <row r="481" spans="5:12" x14ac:dyDescent="0.25">
      <c r="E481" s="28" t="s">
        <v>2434</v>
      </c>
      <c r="F481" s="30" t="s">
        <v>2525</v>
      </c>
      <c r="H481" s="39">
        <v>676</v>
      </c>
      <c r="I481" s="20">
        <f t="shared" si="9"/>
        <v>608.4</v>
      </c>
      <c r="L481" s="62" t="s">
        <v>2775</v>
      </c>
    </row>
    <row r="482" spans="5:12" x14ac:dyDescent="0.25">
      <c r="E482" s="29" t="s">
        <v>2435</v>
      </c>
      <c r="F482" s="31" t="s">
        <v>2526</v>
      </c>
      <c r="H482" s="40">
        <v>988</v>
      </c>
      <c r="I482" s="20">
        <f t="shared" si="9"/>
        <v>889.2</v>
      </c>
      <c r="L482" s="62" t="s">
        <v>2775</v>
      </c>
    </row>
    <row r="483" spans="5:12" x14ac:dyDescent="0.25">
      <c r="E483" s="28" t="s">
        <v>2436</v>
      </c>
      <c r="F483" s="30" t="s">
        <v>2527</v>
      </c>
      <c r="H483" s="39">
        <v>245</v>
      </c>
      <c r="I483" s="20">
        <f t="shared" si="9"/>
        <v>220.5</v>
      </c>
      <c r="L483" s="62" t="s">
        <v>2775</v>
      </c>
    </row>
    <row r="484" spans="5:12" x14ac:dyDescent="0.25">
      <c r="E484" s="29" t="s">
        <v>2437</v>
      </c>
      <c r="F484" s="31" t="s">
        <v>2528</v>
      </c>
      <c r="H484" s="40">
        <v>332</v>
      </c>
      <c r="I484" s="20">
        <f t="shared" si="9"/>
        <v>298.8</v>
      </c>
      <c r="L484" s="62" t="s">
        <v>2775</v>
      </c>
    </row>
    <row r="485" spans="5:12" x14ac:dyDescent="0.25">
      <c r="E485" s="28" t="s">
        <v>2438</v>
      </c>
      <c r="F485" s="30" t="s">
        <v>2529</v>
      </c>
      <c r="H485" s="39">
        <v>323</v>
      </c>
      <c r="I485" s="20">
        <f t="shared" si="9"/>
        <v>290.7</v>
      </c>
      <c r="L485" s="62" t="s">
        <v>2775</v>
      </c>
    </row>
    <row r="486" spans="5:12" x14ac:dyDescent="0.25">
      <c r="E486" s="29" t="s">
        <v>2439</v>
      </c>
      <c r="F486" s="31" t="s">
        <v>2530</v>
      </c>
      <c r="H486" s="40">
        <v>259</v>
      </c>
      <c r="I486" s="20">
        <f t="shared" si="9"/>
        <v>233.1</v>
      </c>
      <c r="L486" s="62" t="s">
        <v>2775</v>
      </c>
    </row>
    <row r="487" spans="5:12" x14ac:dyDescent="0.25">
      <c r="E487" s="28" t="s">
        <v>2440</v>
      </c>
      <c r="F487" s="30" t="s">
        <v>2531</v>
      </c>
      <c r="H487" s="39">
        <v>346</v>
      </c>
      <c r="I487" s="20">
        <f t="shared" si="9"/>
        <v>311.40000000000003</v>
      </c>
      <c r="L487" s="62" t="s">
        <v>2775</v>
      </c>
    </row>
    <row r="488" spans="5:12" x14ac:dyDescent="0.25">
      <c r="E488" s="29" t="s">
        <v>2441</v>
      </c>
      <c r="F488" s="31" t="s">
        <v>2532</v>
      </c>
      <c r="H488" s="40">
        <v>337</v>
      </c>
      <c r="I488" s="20">
        <f t="shared" si="9"/>
        <v>303.3</v>
      </c>
      <c r="L488" s="62" t="s">
        <v>2775</v>
      </c>
    </row>
    <row r="489" spans="5:12" x14ac:dyDescent="0.25">
      <c r="E489" s="28" t="s">
        <v>2442</v>
      </c>
      <c r="F489" s="30" t="s">
        <v>2533</v>
      </c>
      <c r="H489" s="39">
        <v>518</v>
      </c>
      <c r="I489" s="20">
        <f t="shared" si="9"/>
        <v>466.2</v>
      </c>
      <c r="L489" s="62" t="s">
        <v>2775</v>
      </c>
    </row>
    <row r="490" spans="5:12" x14ac:dyDescent="0.25">
      <c r="E490" s="29" t="s">
        <v>2443</v>
      </c>
      <c r="F490" s="31" t="s">
        <v>2534</v>
      </c>
      <c r="H490" s="40">
        <v>605</v>
      </c>
      <c r="I490" s="20">
        <f t="shared" si="9"/>
        <v>544.5</v>
      </c>
      <c r="L490" s="62" t="s">
        <v>2775</v>
      </c>
    </row>
    <row r="491" spans="5:12" x14ac:dyDescent="0.25">
      <c r="E491" s="28" t="s">
        <v>2444</v>
      </c>
      <c r="F491" s="30" t="s">
        <v>2535</v>
      </c>
      <c r="H491" s="39">
        <v>596</v>
      </c>
      <c r="I491" s="20">
        <f t="shared" si="9"/>
        <v>536.4</v>
      </c>
      <c r="L491" s="62" t="s">
        <v>2775</v>
      </c>
    </row>
    <row r="492" spans="5:12" x14ac:dyDescent="0.25">
      <c r="E492" s="29" t="s">
        <v>2445</v>
      </c>
      <c r="F492" s="31" t="s">
        <v>2536</v>
      </c>
      <c r="H492" s="40">
        <v>125</v>
      </c>
      <c r="I492" s="20">
        <f t="shared" si="9"/>
        <v>112.5</v>
      </c>
      <c r="L492" s="62" t="s">
        <v>2775</v>
      </c>
    </row>
    <row r="493" spans="5:12" x14ac:dyDescent="0.25">
      <c r="E493" s="28" t="s">
        <v>2446</v>
      </c>
      <c r="F493" s="30" t="s">
        <v>2537</v>
      </c>
      <c r="H493" s="39">
        <v>500</v>
      </c>
      <c r="I493" s="20">
        <f t="shared" si="9"/>
        <v>450</v>
      </c>
      <c r="L493" s="62" t="s">
        <v>2775</v>
      </c>
    </row>
    <row r="494" spans="5:12" x14ac:dyDescent="0.25">
      <c r="E494" s="29" t="s">
        <v>2447</v>
      </c>
      <c r="F494" s="31" t="s">
        <v>2538</v>
      </c>
      <c r="H494" s="40">
        <v>540</v>
      </c>
      <c r="I494" s="20">
        <f t="shared" si="9"/>
        <v>486</v>
      </c>
      <c r="L494" s="62" t="s">
        <v>2775</v>
      </c>
    </row>
    <row r="495" spans="5:12" x14ac:dyDescent="0.25">
      <c r="E495" s="28" t="s">
        <v>2448</v>
      </c>
      <c r="F495" s="30" t="s">
        <v>2539</v>
      </c>
      <c r="H495" s="39">
        <v>135</v>
      </c>
      <c r="I495" s="20">
        <f t="shared" ref="I495:I517" si="10">SUM(H495*0.9)</f>
        <v>121.5</v>
      </c>
      <c r="L495" s="62" t="s">
        <v>2775</v>
      </c>
    </row>
    <row r="496" spans="5:12" x14ac:dyDescent="0.25">
      <c r="E496" s="29" t="s">
        <v>2449</v>
      </c>
      <c r="F496" s="31" t="s">
        <v>2540</v>
      </c>
      <c r="H496" s="40">
        <v>100</v>
      </c>
      <c r="I496" s="20">
        <f t="shared" si="10"/>
        <v>90</v>
      </c>
      <c r="L496" s="62" t="s">
        <v>2775</v>
      </c>
    </row>
    <row r="497" spans="5:12" x14ac:dyDescent="0.25">
      <c r="E497" s="28" t="s">
        <v>2450</v>
      </c>
      <c r="F497" s="30" t="s">
        <v>2541</v>
      </c>
      <c r="H497" s="39">
        <v>83</v>
      </c>
      <c r="I497" s="20">
        <f t="shared" si="10"/>
        <v>74.7</v>
      </c>
      <c r="L497" s="62" t="s">
        <v>2775</v>
      </c>
    </row>
    <row r="498" spans="5:12" x14ac:dyDescent="0.25">
      <c r="E498" s="29" t="s">
        <v>2451</v>
      </c>
      <c r="F498" s="31" t="s">
        <v>2542</v>
      </c>
      <c r="H498" s="40">
        <v>89</v>
      </c>
      <c r="I498" s="20">
        <f t="shared" si="10"/>
        <v>80.100000000000009</v>
      </c>
      <c r="L498" s="62" t="s">
        <v>2775</v>
      </c>
    </row>
    <row r="499" spans="5:12" x14ac:dyDescent="0.25">
      <c r="E499" s="28" t="s">
        <v>2452</v>
      </c>
      <c r="F499" s="30" t="s">
        <v>2543</v>
      </c>
      <c r="H499" s="39">
        <v>173</v>
      </c>
      <c r="I499" s="20">
        <f t="shared" si="10"/>
        <v>155.70000000000002</v>
      </c>
      <c r="L499" s="62" t="s">
        <v>2775</v>
      </c>
    </row>
    <row r="500" spans="5:12" x14ac:dyDescent="0.25">
      <c r="E500" s="29" t="s">
        <v>2453</v>
      </c>
      <c r="F500" s="31" t="s">
        <v>2544</v>
      </c>
      <c r="H500" s="40">
        <v>273</v>
      </c>
      <c r="I500" s="20">
        <f t="shared" si="10"/>
        <v>245.70000000000002</v>
      </c>
      <c r="L500" s="62" t="s">
        <v>2775</v>
      </c>
    </row>
    <row r="501" spans="5:12" x14ac:dyDescent="0.25">
      <c r="E501" s="28" t="s">
        <v>2454</v>
      </c>
      <c r="F501" s="30" t="s">
        <v>2545</v>
      </c>
      <c r="H501" s="39">
        <v>256</v>
      </c>
      <c r="I501" s="20">
        <f t="shared" si="10"/>
        <v>230.4</v>
      </c>
      <c r="L501" s="62" t="s">
        <v>2775</v>
      </c>
    </row>
    <row r="502" spans="5:12" x14ac:dyDescent="0.25">
      <c r="E502" s="29" t="s">
        <v>2455</v>
      </c>
      <c r="F502" s="31" t="s">
        <v>2546</v>
      </c>
      <c r="H502" s="40">
        <v>345</v>
      </c>
      <c r="I502" s="20">
        <f t="shared" si="10"/>
        <v>310.5</v>
      </c>
      <c r="L502" s="62" t="s">
        <v>2775</v>
      </c>
    </row>
    <row r="503" spans="5:12" x14ac:dyDescent="0.25">
      <c r="E503" s="28" t="s">
        <v>2456</v>
      </c>
      <c r="F503" s="30" t="s">
        <v>2547</v>
      </c>
      <c r="H503" s="39">
        <v>511</v>
      </c>
      <c r="I503" s="20">
        <f t="shared" si="10"/>
        <v>459.90000000000003</v>
      </c>
      <c r="L503" s="62" t="s">
        <v>2775</v>
      </c>
    </row>
    <row r="504" spans="5:12" x14ac:dyDescent="0.25">
      <c r="E504" s="29" t="s">
        <v>2457</v>
      </c>
      <c r="F504" s="31" t="s">
        <v>2548</v>
      </c>
      <c r="H504" s="40">
        <v>265</v>
      </c>
      <c r="I504" s="20">
        <f t="shared" si="10"/>
        <v>238.5</v>
      </c>
      <c r="L504" s="62" t="s">
        <v>2775</v>
      </c>
    </row>
    <row r="505" spans="5:12" x14ac:dyDescent="0.25">
      <c r="E505" s="28" t="s">
        <v>2458</v>
      </c>
      <c r="F505" s="30" t="s">
        <v>2549</v>
      </c>
      <c r="H505" s="39">
        <v>365</v>
      </c>
      <c r="I505" s="20">
        <f t="shared" si="10"/>
        <v>328.5</v>
      </c>
      <c r="L505" s="62" t="s">
        <v>2775</v>
      </c>
    </row>
    <row r="506" spans="5:12" x14ac:dyDescent="0.25">
      <c r="E506" s="29" t="s">
        <v>2459</v>
      </c>
      <c r="F506" s="31" t="s">
        <v>2550</v>
      </c>
      <c r="H506" s="40">
        <v>348</v>
      </c>
      <c r="I506" s="20">
        <f t="shared" si="10"/>
        <v>313.2</v>
      </c>
      <c r="L506" s="62" t="s">
        <v>2775</v>
      </c>
    </row>
    <row r="507" spans="5:12" x14ac:dyDescent="0.25">
      <c r="E507" s="28" t="s">
        <v>2460</v>
      </c>
      <c r="F507" s="30" t="s">
        <v>2551</v>
      </c>
      <c r="H507" s="39">
        <v>530</v>
      </c>
      <c r="I507" s="20">
        <f t="shared" si="10"/>
        <v>477</v>
      </c>
      <c r="L507" s="62" t="s">
        <v>2775</v>
      </c>
    </row>
    <row r="508" spans="5:12" x14ac:dyDescent="0.25">
      <c r="E508" s="29" t="s">
        <v>2461</v>
      </c>
      <c r="F508" s="31" t="s">
        <v>2552</v>
      </c>
      <c r="H508" s="40">
        <v>730</v>
      </c>
      <c r="I508" s="20">
        <f t="shared" si="10"/>
        <v>657</v>
      </c>
      <c r="L508" s="62" t="s">
        <v>2775</v>
      </c>
    </row>
    <row r="509" spans="5:12" x14ac:dyDescent="0.25">
      <c r="E509" s="28" t="s">
        <v>2462</v>
      </c>
      <c r="F509" s="30" t="s">
        <v>2553</v>
      </c>
      <c r="H509" s="39">
        <v>696</v>
      </c>
      <c r="I509" s="20">
        <f t="shared" si="10"/>
        <v>626.4</v>
      </c>
      <c r="L509" s="62" t="s">
        <v>2775</v>
      </c>
    </row>
    <row r="510" spans="5:12" x14ac:dyDescent="0.25">
      <c r="E510" s="29" t="s">
        <v>2463</v>
      </c>
      <c r="F510" s="31" t="s">
        <v>2554</v>
      </c>
      <c r="H510" s="40">
        <v>89</v>
      </c>
      <c r="I510" s="20">
        <f t="shared" si="10"/>
        <v>80.100000000000009</v>
      </c>
      <c r="L510" s="62" t="s">
        <v>2775</v>
      </c>
    </row>
    <row r="511" spans="5:12" x14ac:dyDescent="0.25">
      <c r="E511" s="28" t="s">
        <v>2464</v>
      </c>
      <c r="F511" s="30" t="s">
        <v>2555</v>
      </c>
      <c r="H511" s="39">
        <v>524</v>
      </c>
      <c r="I511" s="20">
        <f t="shared" si="10"/>
        <v>471.6</v>
      </c>
      <c r="L511" s="62" t="s">
        <v>2775</v>
      </c>
    </row>
    <row r="512" spans="5:12" x14ac:dyDescent="0.25">
      <c r="E512" s="29" t="s">
        <v>2465</v>
      </c>
      <c r="F512" s="31" t="s">
        <v>2556</v>
      </c>
      <c r="H512" s="40">
        <v>614</v>
      </c>
      <c r="I512" s="20">
        <f t="shared" si="10"/>
        <v>552.6</v>
      </c>
      <c r="L512" s="62" t="s">
        <v>2775</v>
      </c>
    </row>
    <row r="513" spans="2:14" x14ac:dyDescent="0.25">
      <c r="E513" s="28" t="s">
        <v>2466</v>
      </c>
      <c r="F513" s="30" t="s">
        <v>2557</v>
      </c>
      <c r="H513" s="39">
        <v>1048</v>
      </c>
      <c r="I513" s="20">
        <f t="shared" si="10"/>
        <v>943.2</v>
      </c>
      <c r="L513" s="62" t="s">
        <v>2775</v>
      </c>
    </row>
    <row r="514" spans="2:14" x14ac:dyDescent="0.25">
      <c r="E514" s="29" t="s">
        <v>2467</v>
      </c>
      <c r="F514" s="31" t="s">
        <v>2558</v>
      </c>
      <c r="H514" s="40">
        <v>1228</v>
      </c>
      <c r="I514" s="20">
        <f t="shared" si="10"/>
        <v>1105.2</v>
      </c>
      <c r="L514" s="62" t="s">
        <v>2775</v>
      </c>
    </row>
    <row r="515" spans="2:14" x14ac:dyDescent="0.25">
      <c r="E515" s="28" t="s">
        <v>2468</v>
      </c>
      <c r="F515" s="30" t="s">
        <v>2559</v>
      </c>
      <c r="H515" s="39">
        <v>114</v>
      </c>
      <c r="I515" s="20">
        <f t="shared" si="10"/>
        <v>102.60000000000001</v>
      </c>
      <c r="L515" s="62" t="s">
        <v>2775</v>
      </c>
    </row>
    <row r="516" spans="2:14" x14ac:dyDescent="0.25">
      <c r="E516" s="29" t="s">
        <v>2469</v>
      </c>
      <c r="F516" s="31" t="s">
        <v>2559</v>
      </c>
      <c r="H516" s="40">
        <v>456</v>
      </c>
      <c r="I516" s="20">
        <f t="shared" si="10"/>
        <v>410.40000000000003</v>
      </c>
      <c r="L516" s="62" t="s">
        <v>2775</v>
      </c>
    </row>
    <row r="517" spans="2:14" x14ac:dyDescent="0.25">
      <c r="E517" s="28" t="s">
        <v>2470</v>
      </c>
      <c r="F517" s="30" t="s">
        <v>2560</v>
      </c>
      <c r="H517" s="39">
        <v>494</v>
      </c>
      <c r="I517" s="20">
        <f t="shared" si="10"/>
        <v>444.6</v>
      </c>
      <c r="L517" s="62" t="s">
        <v>2775</v>
      </c>
    </row>
    <row r="519" spans="2:14" x14ac:dyDescent="0.25">
      <c r="B519" s="34" t="s">
        <v>1576</v>
      </c>
      <c r="C519" s="34" t="s">
        <v>2561</v>
      </c>
      <c r="D519" s="35">
        <v>60000000</v>
      </c>
      <c r="E519" s="34" t="s">
        <v>2562</v>
      </c>
      <c r="F519" s="34" t="s">
        <v>2563</v>
      </c>
      <c r="G519" s="34" t="s">
        <v>218</v>
      </c>
      <c r="H519" s="63">
        <v>3400</v>
      </c>
      <c r="I519" s="20">
        <f>SUM(H519*0.9)</f>
        <v>3060</v>
      </c>
      <c r="J519" s="34" t="s">
        <v>2564</v>
      </c>
      <c r="K519" s="34" t="s">
        <v>2565</v>
      </c>
      <c r="L519" s="34"/>
      <c r="M519" s="34"/>
      <c r="N519" s="34" t="s">
        <v>2566</v>
      </c>
    </row>
    <row r="520" spans="2:14" x14ac:dyDescent="0.25">
      <c r="B520" s="34"/>
      <c r="C520" s="34" t="s">
        <v>2561</v>
      </c>
      <c r="D520" s="35"/>
      <c r="E520" s="34" t="s">
        <v>2567</v>
      </c>
      <c r="F520" s="34" t="s">
        <v>2568</v>
      </c>
      <c r="G520" s="34"/>
      <c r="H520" s="63">
        <v>5100</v>
      </c>
      <c r="I520" s="20">
        <f t="shared" ref="I520:I534" si="11">SUM(H520*0.9)</f>
        <v>4590</v>
      </c>
      <c r="J520" s="34"/>
      <c r="K520" s="34" t="s">
        <v>2567</v>
      </c>
      <c r="L520" s="34"/>
      <c r="M520" s="34"/>
      <c r="N520" s="34"/>
    </row>
    <row r="521" spans="2:14" x14ac:dyDescent="0.25">
      <c r="B521" s="34"/>
      <c r="C521" s="34" t="s">
        <v>2561</v>
      </c>
      <c r="D521" s="35"/>
      <c r="E521" s="34" t="s">
        <v>2569</v>
      </c>
      <c r="F521" s="34" t="s">
        <v>2570</v>
      </c>
      <c r="G521" s="34"/>
      <c r="H521" s="63">
        <v>3460</v>
      </c>
      <c r="I521" s="20">
        <f t="shared" si="11"/>
        <v>3114</v>
      </c>
      <c r="J521" s="34"/>
      <c r="K521" s="34" t="s">
        <v>2571</v>
      </c>
      <c r="L521" s="34"/>
      <c r="M521" s="34"/>
      <c r="N521" s="34"/>
    </row>
    <row r="522" spans="2:14" x14ac:dyDescent="0.25">
      <c r="B522" s="34"/>
      <c r="C522" s="34" t="s">
        <v>2561</v>
      </c>
      <c r="D522" s="34"/>
      <c r="E522" s="34" t="s">
        <v>2572</v>
      </c>
      <c r="F522" s="34" t="s">
        <v>2573</v>
      </c>
      <c r="G522" s="34"/>
      <c r="H522" s="63">
        <v>4200</v>
      </c>
      <c r="I522" s="20">
        <f t="shared" si="11"/>
        <v>3780</v>
      </c>
      <c r="J522" s="34"/>
      <c r="K522" s="34" t="s">
        <v>2572</v>
      </c>
      <c r="L522" s="34"/>
      <c r="M522" s="34"/>
      <c r="N522" s="34"/>
    </row>
    <row r="523" spans="2:14" x14ac:dyDescent="0.25">
      <c r="B523" s="34"/>
      <c r="C523" s="34" t="s">
        <v>2561</v>
      </c>
      <c r="D523" s="34"/>
      <c r="E523" s="34" t="s">
        <v>2574</v>
      </c>
      <c r="F523" s="34" t="s">
        <v>2575</v>
      </c>
      <c r="G523" s="34"/>
      <c r="H523" s="63">
        <v>4200</v>
      </c>
      <c r="I523" s="20">
        <f t="shared" si="11"/>
        <v>3780</v>
      </c>
      <c r="J523" s="34"/>
      <c r="K523" s="34" t="s">
        <v>2574</v>
      </c>
      <c r="L523" s="34"/>
      <c r="M523" s="34"/>
      <c r="N523" s="34"/>
    </row>
    <row r="524" spans="2:14" x14ac:dyDescent="0.25">
      <c r="B524" s="34"/>
      <c r="C524" s="34" t="s">
        <v>2561</v>
      </c>
      <c r="D524" s="34"/>
      <c r="E524" s="34" t="s">
        <v>2576</v>
      </c>
      <c r="F524" s="34" t="s">
        <v>2577</v>
      </c>
      <c r="G524" s="34"/>
      <c r="H524" s="63">
        <v>3336</v>
      </c>
      <c r="I524" s="20">
        <f t="shared" si="11"/>
        <v>3002.4</v>
      </c>
      <c r="J524" s="34"/>
      <c r="K524" s="34" t="s">
        <v>2578</v>
      </c>
      <c r="L524" s="34"/>
      <c r="M524" s="34"/>
      <c r="N524" s="34"/>
    </row>
    <row r="525" spans="2:14" x14ac:dyDescent="0.25">
      <c r="B525" s="34"/>
      <c r="C525" s="34" t="s">
        <v>2561</v>
      </c>
      <c r="D525" s="34"/>
      <c r="E525" s="34" t="s">
        <v>2579</v>
      </c>
      <c r="F525" s="34" t="s">
        <v>2580</v>
      </c>
      <c r="G525" s="34"/>
      <c r="H525" s="63">
        <v>4100</v>
      </c>
      <c r="I525" s="20">
        <f t="shared" si="11"/>
        <v>3690</v>
      </c>
      <c r="J525" s="34"/>
      <c r="K525" s="34" t="s">
        <v>2579</v>
      </c>
      <c r="L525" s="34"/>
      <c r="M525" s="34"/>
      <c r="N525" s="34"/>
    </row>
    <row r="526" spans="2:14" x14ac:dyDescent="0.25">
      <c r="B526" s="34"/>
      <c r="C526" s="34" t="s">
        <v>2561</v>
      </c>
      <c r="D526" s="34"/>
      <c r="E526" s="34" t="s">
        <v>2581</v>
      </c>
      <c r="F526" s="34" t="s">
        <v>2582</v>
      </c>
      <c r="G526" s="34"/>
      <c r="H526" s="63">
        <v>5100</v>
      </c>
      <c r="I526" s="20">
        <f t="shared" si="11"/>
        <v>4590</v>
      </c>
      <c r="J526" s="34"/>
      <c r="K526" s="34" t="s">
        <v>2581</v>
      </c>
      <c r="L526" s="34"/>
      <c r="M526" s="34"/>
      <c r="N526" s="34"/>
    </row>
    <row r="527" spans="2:14" x14ac:dyDescent="0.25">
      <c r="B527" s="34"/>
      <c r="C527" s="34" t="s">
        <v>2561</v>
      </c>
      <c r="D527" s="34"/>
      <c r="E527" s="34" t="s">
        <v>2583</v>
      </c>
      <c r="F527" s="34" t="s">
        <v>2584</v>
      </c>
      <c r="G527" s="34"/>
      <c r="H527" s="63">
        <v>2900</v>
      </c>
      <c r="I527" s="20">
        <f t="shared" si="11"/>
        <v>2610</v>
      </c>
      <c r="J527" s="34"/>
      <c r="K527" s="34" t="s">
        <v>2583</v>
      </c>
      <c r="L527" s="34"/>
      <c r="M527" s="34"/>
      <c r="N527" s="34"/>
    </row>
    <row r="528" spans="2:14" x14ac:dyDescent="0.25">
      <c r="B528" s="34"/>
      <c r="C528" s="34" t="s">
        <v>2561</v>
      </c>
      <c r="D528" s="34"/>
      <c r="E528" s="34" t="s">
        <v>2585</v>
      </c>
      <c r="F528" s="34" t="s">
        <v>2586</v>
      </c>
      <c r="G528" s="34"/>
      <c r="H528" s="63">
        <v>4000</v>
      </c>
      <c r="I528" s="20">
        <f t="shared" si="11"/>
        <v>3600</v>
      </c>
      <c r="J528" s="34"/>
      <c r="K528" s="34" t="s">
        <v>2587</v>
      </c>
      <c r="L528" s="34"/>
      <c r="M528" s="34"/>
      <c r="N528" s="34"/>
    </row>
    <row r="529" spans="2:14" x14ac:dyDescent="0.25">
      <c r="B529" s="34"/>
      <c r="C529" s="34" t="s">
        <v>2561</v>
      </c>
      <c r="D529" s="34"/>
      <c r="E529" s="34" t="s">
        <v>2588</v>
      </c>
      <c r="F529" s="34" t="s">
        <v>2589</v>
      </c>
      <c r="G529" s="34"/>
      <c r="H529" s="63">
        <v>1700</v>
      </c>
      <c r="I529" s="20">
        <f t="shared" si="11"/>
        <v>1530</v>
      </c>
      <c r="J529" s="34"/>
      <c r="K529" s="34" t="s">
        <v>2588</v>
      </c>
      <c r="L529" s="34"/>
      <c r="M529" s="34"/>
      <c r="N529" s="34"/>
    </row>
    <row r="530" spans="2:14" x14ac:dyDescent="0.25">
      <c r="B530" s="34"/>
      <c r="C530" s="34" t="s">
        <v>2561</v>
      </c>
      <c r="D530" s="34"/>
      <c r="E530" s="34" t="s">
        <v>2590</v>
      </c>
      <c r="F530" s="34" t="s">
        <v>2591</v>
      </c>
      <c r="G530" s="34"/>
      <c r="H530" s="63">
        <v>2920</v>
      </c>
      <c r="I530" s="20">
        <f t="shared" si="11"/>
        <v>2628</v>
      </c>
      <c r="J530" s="34"/>
      <c r="K530" s="34" t="s">
        <v>2590</v>
      </c>
      <c r="L530" s="34"/>
      <c r="M530" s="34"/>
      <c r="N530" s="34"/>
    </row>
    <row r="531" spans="2:14" x14ac:dyDescent="0.25">
      <c r="B531" s="34"/>
      <c r="C531" s="34" t="s">
        <v>2561</v>
      </c>
      <c r="D531" s="34"/>
      <c r="E531" s="34" t="s">
        <v>2592</v>
      </c>
      <c r="F531" s="34" t="s">
        <v>2593</v>
      </c>
      <c r="G531" s="34"/>
      <c r="H531" s="63">
        <v>1600</v>
      </c>
      <c r="I531" s="20">
        <f t="shared" si="11"/>
        <v>1440</v>
      </c>
      <c r="J531" s="34"/>
      <c r="K531" s="34" t="s">
        <v>2592</v>
      </c>
      <c r="L531" s="34"/>
      <c r="M531" s="34"/>
      <c r="N531" s="34"/>
    </row>
    <row r="532" spans="2:14" x14ac:dyDescent="0.25">
      <c r="B532" s="34"/>
      <c r="C532" s="34" t="s">
        <v>2561</v>
      </c>
      <c r="D532" s="34"/>
      <c r="E532" s="34" t="s">
        <v>2594</v>
      </c>
      <c r="F532" s="34" t="s">
        <v>2591</v>
      </c>
      <c r="G532" s="34"/>
      <c r="H532" s="63">
        <v>2344</v>
      </c>
      <c r="I532" s="20">
        <f t="shared" si="11"/>
        <v>2109.6</v>
      </c>
      <c r="J532" s="34"/>
      <c r="K532" s="34" t="s">
        <v>2594</v>
      </c>
      <c r="L532" s="34"/>
      <c r="M532" s="34"/>
      <c r="N532" s="34"/>
    </row>
    <row r="533" spans="2:14" x14ac:dyDescent="0.25">
      <c r="B533" s="34"/>
      <c r="C533" s="34" t="s">
        <v>2561</v>
      </c>
      <c r="D533" s="34"/>
      <c r="E533" s="34" t="s">
        <v>2595</v>
      </c>
      <c r="F533" s="34" t="s">
        <v>2593</v>
      </c>
      <c r="G533" s="34"/>
      <c r="H533" s="63">
        <v>1600</v>
      </c>
      <c r="I533" s="20">
        <f t="shared" si="11"/>
        <v>1440</v>
      </c>
      <c r="J533" s="34"/>
      <c r="K533" s="34" t="s">
        <v>2595</v>
      </c>
      <c r="L533" s="34"/>
      <c r="M533" s="34"/>
      <c r="N533" s="34"/>
    </row>
    <row r="534" spans="2:14" x14ac:dyDescent="0.25">
      <c r="B534" s="34"/>
      <c r="C534" s="34" t="s">
        <v>2561</v>
      </c>
      <c r="D534" s="34"/>
      <c r="E534" s="34" t="s">
        <v>2596</v>
      </c>
      <c r="F534" s="34" t="s">
        <v>2597</v>
      </c>
      <c r="G534" s="34"/>
      <c r="H534" s="63">
        <v>2344</v>
      </c>
      <c r="I534" s="20">
        <f t="shared" si="11"/>
        <v>2109.6</v>
      </c>
      <c r="J534" s="34"/>
      <c r="K534" s="34" t="s">
        <v>2596</v>
      </c>
      <c r="L534" s="34"/>
      <c r="M534" s="34"/>
      <c r="N534" s="34"/>
    </row>
    <row r="535" spans="2:14" x14ac:dyDescent="0.25">
      <c r="B535" s="34"/>
      <c r="C535" s="34" t="s">
        <v>2598</v>
      </c>
      <c r="D535" s="38">
        <v>49241500</v>
      </c>
      <c r="E535" s="37" t="s">
        <v>2599</v>
      </c>
      <c r="F535" s="34" t="s">
        <v>2600</v>
      </c>
      <c r="G535" s="34" t="s">
        <v>218</v>
      </c>
      <c r="H535" s="63">
        <v>17191</v>
      </c>
      <c r="I535" s="20">
        <f>SUM(H535*0.92)</f>
        <v>15815.720000000001</v>
      </c>
      <c r="J535" s="34" t="s">
        <v>2601</v>
      </c>
      <c r="K535" s="34" t="s">
        <v>2599</v>
      </c>
      <c r="L535" s="34"/>
      <c r="M535" s="34"/>
      <c r="N535" s="34" t="s">
        <v>2602</v>
      </c>
    </row>
    <row r="536" spans="2:14" x14ac:dyDescent="0.25">
      <c r="B536" s="34"/>
      <c r="C536" s="34" t="s">
        <v>2603</v>
      </c>
      <c r="D536" s="35">
        <v>49241501</v>
      </c>
      <c r="E536" s="34" t="s">
        <v>2604</v>
      </c>
      <c r="F536" s="34" t="s">
        <v>2605</v>
      </c>
      <c r="G536" s="34"/>
      <c r="H536" s="63">
        <v>9518</v>
      </c>
      <c r="I536" s="20">
        <f t="shared" ref="I536:I540" si="12">SUM(H536*0.92)</f>
        <v>8756.56</v>
      </c>
      <c r="J536" s="34"/>
      <c r="K536" s="34" t="s">
        <v>2604</v>
      </c>
      <c r="L536" s="34"/>
      <c r="M536" s="34"/>
      <c r="N536" s="34"/>
    </row>
    <row r="537" spans="2:14" x14ac:dyDescent="0.25">
      <c r="B537" s="34"/>
      <c r="C537" s="34" t="s">
        <v>2603</v>
      </c>
      <c r="D537" s="35">
        <v>49241501</v>
      </c>
      <c r="E537" s="34" t="s">
        <v>2606</v>
      </c>
      <c r="F537" s="34" t="s">
        <v>2607</v>
      </c>
      <c r="G537" s="34"/>
      <c r="H537" s="63">
        <v>7719</v>
      </c>
      <c r="I537" s="20">
        <f t="shared" si="12"/>
        <v>7101.4800000000005</v>
      </c>
      <c r="J537" s="34"/>
      <c r="K537" s="34" t="s">
        <v>2606</v>
      </c>
      <c r="L537" s="34"/>
      <c r="M537" s="34"/>
      <c r="N537" s="34"/>
    </row>
    <row r="538" spans="2:14" x14ac:dyDescent="0.25">
      <c r="B538" s="34"/>
      <c r="C538" s="34" t="s">
        <v>2603</v>
      </c>
      <c r="D538" s="35">
        <v>49241501</v>
      </c>
      <c r="E538" s="34" t="s">
        <v>2608</v>
      </c>
      <c r="F538" s="34" t="s">
        <v>2609</v>
      </c>
      <c r="G538" s="34"/>
      <c r="H538" s="63">
        <v>14011</v>
      </c>
      <c r="I538" s="20">
        <f t="shared" si="12"/>
        <v>12890.12</v>
      </c>
      <c r="J538" s="34"/>
      <c r="K538" s="34" t="s">
        <v>2608</v>
      </c>
      <c r="L538" s="34"/>
      <c r="M538" s="34"/>
      <c r="N538" s="34"/>
    </row>
    <row r="539" spans="2:14" x14ac:dyDescent="0.25">
      <c r="B539" s="34"/>
      <c r="C539" s="34" t="s">
        <v>2598</v>
      </c>
      <c r="D539" s="35">
        <v>49241503</v>
      </c>
      <c r="E539" s="34" t="s">
        <v>2610</v>
      </c>
      <c r="F539" s="34" t="s">
        <v>2611</v>
      </c>
      <c r="G539" s="34"/>
      <c r="H539" s="63">
        <v>15222</v>
      </c>
      <c r="I539" s="20">
        <f t="shared" si="12"/>
        <v>14004.24</v>
      </c>
      <c r="J539" s="34"/>
      <c r="K539" s="34" t="s">
        <v>2610</v>
      </c>
      <c r="L539" s="34"/>
      <c r="M539" s="34"/>
      <c r="N539" s="34"/>
    </row>
    <row r="540" spans="2:14" x14ac:dyDescent="0.25">
      <c r="B540" s="34"/>
      <c r="C540" s="34" t="s">
        <v>2598</v>
      </c>
      <c r="D540" s="35">
        <v>49241503</v>
      </c>
      <c r="E540" s="34" t="s">
        <v>2612</v>
      </c>
      <c r="F540" s="34" t="s">
        <v>2613</v>
      </c>
      <c r="G540" s="34"/>
      <c r="H540" s="63">
        <v>21085</v>
      </c>
      <c r="I540" s="20">
        <f t="shared" si="12"/>
        <v>19398.2</v>
      </c>
      <c r="J540" s="34"/>
      <c r="K540" s="34" t="s">
        <v>2612</v>
      </c>
      <c r="L540" s="34"/>
      <c r="M540" s="34"/>
      <c r="N540" s="34"/>
    </row>
    <row r="541" spans="2:14" x14ac:dyDescent="0.25">
      <c r="B541" s="34"/>
      <c r="C541" s="34"/>
      <c r="D541" s="34"/>
      <c r="E541" s="34"/>
      <c r="F541" s="34"/>
      <c r="G541" s="34"/>
      <c r="J541" s="34"/>
      <c r="K541" s="34"/>
      <c r="L541" s="34"/>
      <c r="M541" s="34"/>
      <c r="N541" s="34"/>
    </row>
    <row r="542" spans="2:14" x14ac:dyDescent="0.25">
      <c r="B542" t="s">
        <v>1576</v>
      </c>
      <c r="C542" t="s">
        <v>2778</v>
      </c>
      <c r="D542" s="35">
        <v>49240000</v>
      </c>
      <c r="E542" s="62" t="s">
        <v>2779</v>
      </c>
      <c r="F542" s="62" t="s">
        <v>2780</v>
      </c>
      <c r="G542" s="62" t="s">
        <v>218</v>
      </c>
      <c r="H542" s="63">
        <v>28.5</v>
      </c>
      <c r="I542" s="63">
        <f>SUM(H542*0.9)</f>
        <v>25.650000000000002</v>
      </c>
      <c r="J542" s="62" t="s">
        <v>2781</v>
      </c>
      <c r="K542" s="62" t="s">
        <v>1148</v>
      </c>
      <c r="L542" s="62" t="s">
        <v>2775</v>
      </c>
      <c r="M542" s="64"/>
      <c r="N542" s="62" t="s">
        <v>2800</v>
      </c>
    </row>
    <row r="543" spans="2:14" x14ac:dyDescent="0.25">
      <c r="E543" s="62" t="s">
        <v>2782</v>
      </c>
      <c r="F543" s="62" t="s">
        <v>2780</v>
      </c>
      <c r="G543" s="62"/>
      <c r="H543" s="63">
        <v>29</v>
      </c>
      <c r="I543" s="63">
        <f t="shared" ref="I543:I558" si="13">SUM(H543*0.9)</f>
        <v>26.1</v>
      </c>
      <c r="J543" s="62"/>
      <c r="K543" s="62"/>
      <c r="L543" s="62"/>
      <c r="M543" s="62"/>
      <c r="N543" s="62"/>
    </row>
    <row r="544" spans="2:14" x14ac:dyDescent="0.25">
      <c r="E544" s="62" t="s">
        <v>2783</v>
      </c>
      <c r="F544" s="62" t="s">
        <v>2780</v>
      </c>
      <c r="G544" s="62"/>
      <c r="H544" s="63">
        <v>29</v>
      </c>
      <c r="I544" s="63">
        <f t="shared" si="13"/>
        <v>26.1</v>
      </c>
      <c r="J544" s="62"/>
      <c r="K544" s="62"/>
      <c r="L544" s="62"/>
      <c r="M544" s="62"/>
      <c r="N544" s="62"/>
    </row>
    <row r="545" spans="5:14" x14ac:dyDescent="0.25">
      <c r="E545" s="62" t="s">
        <v>2784</v>
      </c>
      <c r="F545" s="62" t="s">
        <v>2780</v>
      </c>
      <c r="G545" s="62"/>
      <c r="H545" s="63">
        <v>34</v>
      </c>
      <c r="I545" s="63">
        <f t="shared" si="13"/>
        <v>30.6</v>
      </c>
      <c r="J545" s="62"/>
      <c r="K545" s="62"/>
      <c r="L545" s="62"/>
      <c r="M545" s="62"/>
      <c r="N545" s="62"/>
    </row>
    <row r="546" spans="5:14" x14ac:dyDescent="0.25">
      <c r="E546" s="62" t="s">
        <v>2785</v>
      </c>
      <c r="F546" s="62" t="s">
        <v>2780</v>
      </c>
      <c r="G546" s="62"/>
      <c r="H546" s="63">
        <v>34</v>
      </c>
      <c r="I546" s="63">
        <f t="shared" si="13"/>
        <v>30.6</v>
      </c>
      <c r="J546" s="62"/>
      <c r="K546" s="62"/>
      <c r="L546" s="62"/>
      <c r="M546" s="62"/>
      <c r="N546" s="62"/>
    </row>
    <row r="547" spans="5:14" x14ac:dyDescent="0.25">
      <c r="E547" s="62" t="s">
        <v>2786</v>
      </c>
      <c r="F547" s="62" t="s">
        <v>2780</v>
      </c>
      <c r="G547" s="62"/>
      <c r="H547" s="63">
        <v>31</v>
      </c>
      <c r="I547" s="63">
        <f t="shared" si="13"/>
        <v>27.900000000000002</v>
      </c>
      <c r="J547" s="62"/>
      <c r="K547" s="62"/>
      <c r="L547" s="62"/>
      <c r="M547" s="62"/>
      <c r="N547" s="62"/>
    </row>
    <row r="548" spans="5:14" x14ac:dyDescent="0.25">
      <c r="E548" s="62" t="s">
        <v>2787</v>
      </c>
      <c r="F548" s="62" t="s">
        <v>2780</v>
      </c>
      <c r="G548" s="62"/>
      <c r="H548" s="63">
        <v>31</v>
      </c>
      <c r="I548" s="63">
        <f t="shared" si="13"/>
        <v>27.900000000000002</v>
      </c>
      <c r="J548" s="62"/>
      <c r="K548" s="62"/>
      <c r="L548" s="62"/>
      <c r="M548" s="62"/>
      <c r="N548" s="62"/>
    </row>
    <row r="549" spans="5:14" x14ac:dyDescent="0.25">
      <c r="E549" s="62" t="s">
        <v>2788</v>
      </c>
      <c r="F549" s="62" t="s">
        <v>2780</v>
      </c>
      <c r="G549" s="62"/>
      <c r="H549" s="63">
        <v>31</v>
      </c>
      <c r="I549" s="63">
        <f t="shared" si="13"/>
        <v>27.900000000000002</v>
      </c>
      <c r="J549" s="62"/>
      <c r="K549" s="62"/>
      <c r="L549" s="62"/>
      <c r="M549" s="62"/>
      <c r="N549" s="62"/>
    </row>
    <row r="550" spans="5:14" x14ac:dyDescent="0.25">
      <c r="E550" s="62" t="s">
        <v>2789</v>
      </c>
      <c r="F550" s="62" t="s">
        <v>2780</v>
      </c>
      <c r="G550" s="62"/>
      <c r="H550" s="63">
        <v>35</v>
      </c>
      <c r="I550" s="63">
        <f t="shared" si="13"/>
        <v>31.5</v>
      </c>
      <c r="J550" s="62"/>
      <c r="K550" s="62"/>
      <c r="L550" s="62"/>
      <c r="M550" s="62"/>
      <c r="N550" s="62"/>
    </row>
    <row r="551" spans="5:14" x14ac:dyDescent="0.25">
      <c r="E551" s="62" t="s">
        <v>2790</v>
      </c>
      <c r="F551" s="62" t="s">
        <v>2780</v>
      </c>
      <c r="G551" s="62"/>
      <c r="H551" s="63">
        <v>35</v>
      </c>
      <c r="I551" s="63">
        <f t="shared" si="13"/>
        <v>31.5</v>
      </c>
      <c r="J551" s="62"/>
      <c r="K551" s="62"/>
      <c r="L551" s="62"/>
      <c r="M551" s="62"/>
      <c r="N551" s="62"/>
    </row>
    <row r="552" spans="5:14" x14ac:dyDescent="0.25">
      <c r="E552" s="62" t="s">
        <v>2791</v>
      </c>
      <c r="F552" s="62" t="s">
        <v>2780</v>
      </c>
      <c r="G552" s="62"/>
      <c r="H552" s="63">
        <v>40</v>
      </c>
      <c r="I552" s="63">
        <f t="shared" si="13"/>
        <v>36</v>
      </c>
      <c r="J552" s="62"/>
      <c r="K552" s="62"/>
      <c r="L552" s="62"/>
      <c r="M552" s="62"/>
      <c r="N552" s="62"/>
    </row>
    <row r="553" spans="5:14" x14ac:dyDescent="0.25">
      <c r="E553" s="62" t="s">
        <v>2792</v>
      </c>
      <c r="F553" s="62" t="s">
        <v>2780</v>
      </c>
      <c r="G553" s="62"/>
      <c r="H553" s="63">
        <v>40</v>
      </c>
      <c r="I553" s="63">
        <f t="shared" si="13"/>
        <v>36</v>
      </c>
      <c r="J553" s="62"/>
      <c r="K553" s="62"/>
      <c r="L553" s="62"/>
      <c r="M553" s="62"/>
      <c r="N553" s="62"/>
    </row>
    <row r="554" spans="5:14" x14ac:dyDescent="0.25">
      <c r="E554" s="62" t="s">
        <v>2793</v>
      </c>
      <c r="F554" s="62" t="s">
        <v>2780</v>
      </c>
      <c r="G554" s="62"/>
      <c r="H554" s="63">
        <v>40</v>
      </c>
      <c r="I554" s="63">
        <f t="shared" si="13"/>
        <v>36</v>
      </c>
      <c r="J554" s="62"/>
      <c r="K554" s="62"/>
      <c r="L554" s="62"/>
      <c r="M554" s="62"/>
      <c r="N554" s="62"/>
    </row>
    <row r="555" spans="5:14" x14ac:dyDescent="0.25">
      <c r="E555" s="62" t="s">
        <v>2794</v>
      </c>
      <c r="F555" s="62" t="s">
        <v>2780</v>
      </c>
      <c r="G555" s="62"/>
      <c r="H555" s="63">
        <v>43</v>
      </c>
      <c r="I555" s="63">
        <f t="shared" si="13"/>
        <v>38.700000000000003</v>
      </c>
      <c r="J555" s="62"/>
      <c r="K555" s="62"/>
      <c r="L555" s="62"/>
      <c r="M555" s="62"/>
      <c r="N555" s="62"/>
    </row>
    <row r="556" spans="5:14" x14ac:dyDescent="0.25">
      <c r="E556" s="62" t="s">
        <v>2795</v>
      </c>
      <c r="F556" s="62" t="s">
        <v>2780</v>
      </c>
      <c r="G556" s="62"/>
      <c r="H556" s="63">
        <v>43</v>
      </c>
      <c r="I556" s="63">
        <f t="shared" si="13"/>
        <v>38.700000000000003</v>
      </c>
      <c r="J556" s="62"/>
      <c r="K556" s="62"/>
      <c r="L556" s="62"/>
      <c r="M556" s="62"/>
      <c r="N556" s="62"/>
    </row>
    <row r="557" spans="5:14" x14ac:dyDescent="0.25">
      <c r="E557" s="62" t="s">
        <v>2796</v>
      </c>
      <c r="F557" s="62" t="s">
        <v>2797</v>
      </c>
      <c r="G557" s="62"/>
      <c r="H557" s="63">
        <v>220</v>
      </c>
      <c r="I557" s="63">
        <f t="shared" si="13"/>
        <v>198</v>
      </c>
      <c r="J557" s="62"/>
      <c r="K557" s="62"/>
      <c r="L557" s="62"/>
      <c r="M557" s="62"/>
      <c r="N557" s="62"/>
    </row>
    <row r="558" spans="5:14" x14ac:dyDescent="0.25">
      <c r="E558" s="62" t="s">
        <v>2798</v>
      </c>
      <c r="F558" s="62" t="s">
        <v>2799</v>
      </c>
      <c r="G558" s="62"/>
      <c r="H558" s="63">
        <v>9</v>
      </c>
      <c r="I558" s="63">
        <f t="shared" si="13"/>
        <v>8.1</v>
      </c>
      <c r="J558" s="62"/>
      <c r="K558" s="62"/>
      <c r="L558" s="62"/>
      <c r="M558" s="62"/>
      <c r="N558" s="62"/>
    </row>
    <row r="559" spans="5:14" ht="75" x14ac:dyDescent="0.25">
      <c r="K559" s="62" t="s">
        <v>2817</v>
      </c>
      <c r="L559" s="62" t="s">
        <v>2806</v>
      </c>
      <c r="M559" s="62" t="s">
        <v>2807</v>
      </c>
      <c r="N559" s="37" t="s">
        <v>2818</v>
      </c>
    </row>
    <row r="560" spans="5:14" x14ac:dyDescent="0.25">
      <c r="K560" s="62"/>
      <c r="L560" s="62" t="s">
        <v>2819</v>
      </c>
      <c r="M560" s="86" t="s">
        <v>2820</v>
      </c>
      <c r="N560" s="62" t="s">
        <v>2602</v>
      </c>
    </row>
    <row r="561" spans="11:14" x14ac:dyDescent="0.25">
      <c r="K561" s="62"/>
      <c r="L561" s="62"/>
      <c r="M561" s="86" t="s">
        <v>2821</v>
      </c>
      <c r="N561" s="62"/>
    </row>
    <row r="562" spans="11:14" x14ac:dyDescent="0.25">
      <c r="K562" s="62"/>
      <c r="L562" s="62"/>
      <c r="M562" s="86" t="s">
        <v>2822</v>
      </c>
      <c r="N562" s="62"/>
    </row>
    <row r="563" spans="11:14" x14ac:dyDescent="0.25">
      <c r="K563" s="62"/>
      <c r="L563" s="62"/>
      <c r="M563" s="86" t="s">
        <v>2823</v>
      </c>
      <c r="N563" s="62"/>
    </row>
    <row r="564" spans="11:14" x14ac:dyDescent="0.25">
      <c r="K564" s="62"/>
      <c r="L564" s="62"/>
      <c r="M564" s="86" t="s">
        <v>2824</v>
      </c>
      <c r="N564" s="62"/>
    </row>
    <row r="565" spans="11:14" ht="75" x14ac:dyDescent="0.25">
      <c r="K565" s="62"/>
      <c r="L565" s="62" t="s">
        <v>2806</v>
      </c>
      <c r="M565" s="62" t="s">
        <v>2807</v>
      </c>
      <c r="N565" s="37" t="s">
        <v>2818</v>
      </c>
    </row>
    <row r="566" spans="11:14" x14ac:dyDescent="0.25">
      <c r="K566" s="62"/>
      <c r="L566" s="62" t="s">
        <v>2811</v>
      </c>
      <c r="M566" s="86" t="s">
        <v>2825</v>
      </c>
      <c r="N566" s="62" t="s">
        <v>2826</v>
      </c>
    </row>
    <row r="567" spans="11:14" x14ac:dyDescent="0.25">
      <c r="K567" s="62"/>
      <c r="L567" s="62"/>
      <c r="M567" s="86" t="s">
        <v>2827</v>
      </c>
      <c r="N567" s="62"/>
    </row>
    <row r="568" spans="11:14" x14ac:dyDescent="0.25">
      <c r="K568" s="62"/>
      <c r="L568" s="62"/>
      <c r="M568" s="86" t="s">
        <v>2828</v>
      </c>
      <c r="N568" s="62"/>
    </row>
    <row r="569" spans="11:14" x14ac:dyDescent="0.25">
      <c r="K569" s="62"/>
      <c r="L569" s="62"/>
      <c r="M569" s="86" t="s">
        <v>2829</v>
      </c>
      <c r="N569" s="62"/>
    </row>
    <row r="570" spans="11:14" x14ac:dyDescent="0.25">
      <c r="K570" s="62"/>
      <c r="L570" s="62"/>
      <c r="M570" s="86" t="s">
        <v>2830</v>
      </c>
      <c r="N570" s="62"/>
    </row>
    <row r="571" spans="11:14" ht="75" x14ac:dyDescent="0.25">
      <c r="K571" s="62"/>
      <c r="L571" s="62" t="s">
        <v>2806</v>
      </c>
      <c r="M571" s="62" t="s">
        <v>2807</v>
      </c>
      <c r="N571" s="37" t="s">
        <v>2818</v>
      </c>
    </row>
    <row r="572" spans="11:14" x14ac:dyDescent="0.25">
      <c r="K572" s="62"/>
      <c r="L572" s="62" t="s">
        <v>2831</v>
      </c>
      <c r="M572" s="86" t="s">
        <v>2832</v>
      </c>
      <c r="N572" s="62" t="s">
        <v>2833</v>
      </c>
    </row>
    <row r="573" spans="11:14" x14ac:dyDescent="0.25">
      <c r="K573" s="62"/>
      <c r="L573" s="62"/>
      <c r="M573" s="86" t="s">
        <v>2834</v>
      </c>
      <c r="N573" s="62"/>
    </row>
    <row r="574" spans="11:14" x14ac:dyDescent="0.25">
      <c r="K574" s="62"/>
      <c r="L574" s="62"/>
      <c r="M574" s="86" t="s">
        <v>2835</v>
      </c>
      <c r="N574" s="62"/>
    </row>
    <row r="575" spans="11:14" x14ac:dyDescent="0.25">
      <c r="K575" s="62"/>
      <c r="L575" s="62"/>
      <c r="M575" s="86" t="s">
        <v>2836</v>
      </c>
      <c r="N575" s="62"/>
    </row>
    <row r="576" spans="11:14" x14ac:dyDescent="0.25">
      <c r="K576" s="62"/>
      <c r="L576" s="62"/>
      <c r="M576" s="86" t="s">
        <v>2837</v>
      </c>
      <c r="N576" s="62"/>
    </row>
    <row r="577" spans="11:14" ht="75" x14ac:dyDescent="0.25">
      <c r="K577" s="62"/>
      <c r="L577" s="62" t="s">
        <v>2806</v>
      </c>
      <c r="M577" s="62" t="s">
        <v>2807</v>
      </c>
      <c r="N577" s="37" t="s">
        <v>2818</v>
      </c>
    </row>
    <row r="578" spans="11:14" x14ac:dyDescent="0.25">
      <c r="K578" s="62"/>
      <c r="L578" s="62" t="s">
        <v>2838</v>
      </c>
      <c r="M578" s="86" t="s">
        <v>2839</v>
      </c>
      <c r="N578" s="62" t="s">
        <v>2800</v>
      </c>
    </row>
    <row r="579" spans="11:14" x14ac:dyDescent="0.25">
      <c r="K579" s="62"/>
      <c r="L579" s="62"/>
      <c r="M579" s="86" t="s">
        <v>2840</v>
      </c>
      <c r="N579" s="62"/>
    </row>
    <row r="580" spans="11:14" x14ac:dyDescent="0.25">
      <c r="K580" s="62"/>
      <c r="L580" s="62"/>
      <c r="M580" s="86" t="s">
        <v>2841</v>
      </c>
      <c r="N580" s="62"/>
    </row>
    <row r="581" spans="11:14" x14ac:dyDescent="0.25">
      <c r="K581" s="62"/>
      <c r="L581" s="62"/>
      <c r="M581" s="86" t="s">
        <v>2842</v>
      </c>
      <c r="N581" s="62"/>
    </row>
    <row r="582" spans="11:14" ht="75" x14ac:dyDescent="0.25">
      <c r="K582" s="62"/>
      <c r="L582" s="62" t="s">
        <v>2806</v>
      </c>
      <c r="M582" s="87" t="s">
        <v>2807</v>
      </c>
      <c r="N582" s="37" t="s">
        <v>2843</v>
      </c>
    </row>
    <row r="583" spans="11:14" x14ac:dyDescent="0.25">
      <c r="K583" s="62"/>
      <c r="L583" s="62" t="s">
        <v>2844</v>
      </c>
      <c r="M583" s="86" t="s">
        <v>2845</v>
      </c>
      <c r="N583" s="62" t="s">
        <v>2800</v>
      </c>
    </row>
    <row r="584" spans="11:14" x14ac:dyDescent="0.25">
      <c r="K584" s="62"/>
      <c r="L584" s="62"/>
      <c r="M584" s="86" t="s">
        <v>2846</v>
      </c>
      <c r="N584" s="62"/>
    </row>
    <row r="585" spans="11:14" x14ac:dyDescent="0.25">
      <c r="K585" s="62"/>
      <c r="L585" s="62"/>
      <c r="M585" s="86" t="s">
        <v>2847</v>
      </c>
      <c r="N585" s="62"/>
    </row>
    <row r="586" spans="11:14" x14ac:dyDescent="0.25">
      <c r="K586" s="62"/>
      <c r="L586" s="62"/>
      <c r="M586" s="86" t="s">
        <v>2848</v>
      </c>
      <c r="N586" s="62"/>
    </row>
    <row r="587" spans="11:14" x14ac:dyDescent="0.25">
      <c r="K587" s="62"/>
      <c r="L587" s="62"/>
      <c r="M587" s="62"/>
      <c r="N587" s="62"/>
    </row>
    <row r="588" spans="11:14" x14ac:dyDescent="0.25">
      <c r="K588" s="62" t="s">
        <v>2849</v>
      </c>
      <c r="L588" s="62" t="s">
        <v>2806</v>
      </c>
      <c r="M588" s="62" t="s">
        <v>2807</v>
      </c>
      <c r="N588" s="62"/>
    </row>
    <row r="589" spans="11:14" x14ac:dyDescent="0.25">
      <c r="K589" s="62"/>
      <c r="L589" s="62" t="s">
        <v>2808</v>
      </c>
      <c r="M589" s="85">
        <v>0.15</v>
      </c>
      <c r="N589" s="62"/>
    </row>
    <row r="590" spans="11:14" x14ac:dyDescent="0.25">
      <c r="K590" s="62"/>
      <c r="L590" s="62"/>
      <c r="M590" s="62"/>
      <c r="N590" s="62"/>
    </row>
    <row r="591" spans="11:14" x14ac:dyDescent="0.25">
      <c r="K591" s="62"/>
      <c r="L591" s="62" t="s">
        <v>2809</v>
      </c>
      <c r="M591" s="85">
        <v>0.1</v>
      </c>
      <c r="N591" s="62"/>
    </row>
    <row r="592" spans="11:14" x14ac:dyDescent="0.25">
      <c r="K592" s="62"/>
      <c r="L592" s="62"/>
      <c r="M592" s="62"/>
      <c r="N592" s="62"/>
    </row>
    <row r="593" spans="11:14" x14ac:dyDescent="0.25">
      <c r="K593" s="62"/>
      <c r="L593" s="62" t="s">
        <v>2810</v>
      </c>
      <c r="M593" s="85">
        <v>0.12</v>
      </c>
      <c r="N593" s="62"/>
    </row>
    <row r="594" spans="11:14" x14ac:dyDescent="0.25">
      <c r="K594" s="62"/>
      <c r="L594" s="62"/>
      <c r="M594" s="62"/>
      <c r="N594" s="62"/>
    </row>
    <row r="595" spans="11:14" x14ac:dyDescent="0.25">
      <c r="K595" s="62"/>
      <c r="L595" s="62" t="s">
        <v>2811</v>
      </c>
      <c r="M595" s="85">
        <v>0.1</v>
      </c>
      <c r="N595" s="62"/>
    </row>
    <row r="596" spans="11:14" x14ac:dyDescent="0.25">
      <c r="K596" s="62"/>
      <c r="L596" s="62"/>
      <c r="M596" s="62"/>
      <c r="N596" s="62"/>
    </row>
    <row r="597" spans="11:14" x14ac:dyDescent="0.25">
      <c r="K597" s="62"/>
      <c r="L597" s="62" t="s">
        <v>2812</v>
      </c>
      <c r="M597" s="62" t="s">
        <v>2813</v>
      </c>
      <c r="N597" s="62"/>
    </row>
    <row r="598" spans="11:14" x14ac:dyDescent="0.25">
      <c r="K598" s="62"/>
      <c r="L598" s="62"/>
      <c r="M598" s="62"/>
      <c r="N598" s="62"/>
    </row>
    <row r="599" spans="11:14" x14ac:dyDescent="0.25">
      <c r="K599" s="62" t="s">
        <v>2850</v>
      </c>
      <c r="L599" s="62" t="s">
        <v>2806</v>
      </c>
      <c r="M599" s="62" t="s">
        <v>2807</v>
      </c>
      <c r="N599" s="62"/>
    </row>
    <row r="600" spans="11:14" x14ac:dyDescent="0.25">
      <c r="K600" s="62"/>
      <c r="L600" s="62" t="s">
        <v>2851</v>
      </c>
      <c r="M600" s="85">
        <v>0.15</v>
      </c>
      <c r="N600" s="62"/>
    </row>
    <row r="601" spans="11:14" x14ac:dyDescent="0.25">
      <c r="K601" s="62"/>
      <c r="L601" s="62"/>
      <c r="M601" s="62"/>
      <c r="N601" s="62"/>
    </row>
    <row r="602" spans="11:14" x14ac:dyDescent="0.25">
      <c r="K602" s="62"/>
      <c r="L602" s="62" t="s">
        <v>2852</v>
      </c>
      <c r="M602" s="85">
        <v>0.12</v>
      </c>
      <c r="N602" s="62"/>
    </row>
    <row r="603" spans="11:14" x14ac:dyDescent="0.25">
      <c r="K603" s="62"/>
      <c r="L603" s="62"/>
      <c r="M603" s="62"/>
      <c r="N603" s="62"/>
    </row>
    <row r="604" spans="11:14" x14ac:dyDescent="0.25">
      <c r="K604" s="62"/>
      <c r="L604" s="62" t="s">
        <v>2853</v>
      </c>
      <c r="M604" s="85">
        <v>0.1</v>
      </c>
      <c r="N604" s="62"/>
    </row>
    <row r="605" spans="11:14" x14ac:dyDescent="0.25">
      <c r="K605" s="62"/>
      <c r="L605" s="62"/>
      <c r="M605" s="62"/>
      <c r="N605" s="62"/>
    </row>
    <row r="606" spans="11:14" x14ac:dyDescent="0.25">
      <c r="K606" s="62"/>
      <c r="L606" s="62" t="s">
        <v>2854</v>
      </c>
      <c r="M606" s="85">
        <v>0.08</v>
      </c>
      <c r="N606" s="62"/>
    </row>
    <row r="607" spans="11:14" x14ac:dyDescent="0.25">
      <c r="K607" s="62"/>
      <c r="L607" s="62"/>
      <c r="M607" s="62"/>
      <c r="N607" s="62"/>
    </row>
    <row r="608" spans="11:14" x14ac:dyDescent="0.25">
      <c r="K608" s="62"/>
      <c r="L608" s="62" t="s">
        <v>2812</v>
      </c>
      <c r="M608" s="62" t="s">
        <v>2855</v>
      </c>
      <c r="N608" s="62"/>
    </row>
    <row r="609" spans="11:14" x14ac:dyDescent="0.25">
      <c r="K609" s="62"/>
      <c r="L609" s="62"/>
      <c r="M609" s="62"/>
      <c r="N609" s="62"/>
    </row>
    <row r="610" spans="11:14" x14ac:dyDescent="0.25">
      <c r="K610" t="s">
        <v>2856</v>
      </c>
      <c r="L610" s="114" t="s">
        <v>2806</v>
      </c>
      <c r="M610" s="114" t="s">
        <v>2807</v>
      </c>
      <c r="N610" s="114"/>
    </row>
    <row r="611" spans="11:14" x14ac:dyDescent="0.25">
      <c r="L611" s="114" t="s">
        <v>2857</v>
      </c>
      <c r="M611" s="115">
        <v>325</v>
      </c>
      <c r="N611" s="114" t="s">
        <v>2858</v>
      </c>
    </row>
    <row r="612" spans="11:14" x14ac:dyDescent="0.25">
      <c r="L612" s="114"/>
      <c r="M612" s="115">
        <v>350</v>
      </c>
      <c r="N612" s="114" t="s">
        <v>2859</v>
      </c>
    </row>
    <row r="613" spans="11:14" x14ac:dyDescent="0.25">
      <c r="L613" s="114"/>
      <c r="M613" s="115">
        <v>650</v>
      </c>
      <c r="N613" s="114" t="s">
        <v>2860</v>
      </c>
    </row>
    <row r="614" spans="11:14" x14ac:dyDescent="0.25">
      <c r="L614" s="62"/>
      <c r="M614" s="62"/>
      <c r="N614" s="62"/>
    </row>
    <row r="615" spans="11:14" x14ac:dyDescent="0.25">
      <c r="L615" s="114" t="s">
        <v>2861</v>
      </c>
      <c r="M615" s="115">
        <v>300</v>
      </c>
      <c r="N615" s="114" t="s">
        <v>2858</v>
      </c>
    </row>
    <row r="616" spans="11:14" x14ac:dyDescent="0.25">
      <c r="L616" s="114"/>
      <c r="M616" s="115">
        <v>300</v>
      </c>
      <c r="N616" s="114" t="s">
        <v>2859</v>
      </c>
    </row>
    <row r="617" spans="11:14" x14ac:dyDescent="0.25">
      <c r="L617" s="114"/>
      <c r="M617" s="115">
        <v>425</v>
      </c>
      <c r="N617" s="114" t="s">
        <v>2862</v>
      </c>
    </row>
    <row r="618" spans="11:14" x14ac:dyDescent="0.25">
      <c r="L618" s="114"/>
      <c r="M618" s="115"/>
      <c r="N618" s="114"/>
    </row>
    <row r="619" spans="11:14" x14ac:dyDescent="0.25">
      <c r="L619" s="114" t="s">
        <v>2863</v>
      </c>
      <c r="M619" s="115">
        <v>400</v>
      </c>
      <c r="N619" s="114" t="s">
        <v>2858</v>
      </c>
    </row>
    <row r="620" spans="11:14" x14ac:dyDescent="0.25">
      <c r="L620" s="114"/>
      <c r="M620" s="115">
        <v>425</v>
      </c>
      <c r="N620" s="114" t="s">
        <v>2859</v>
      </c>
    </row>
    <row r="621" spans="11:14" x14ac:dyDescent="0.25">
      <c r="L621" s="114"/>
      <c r="M621" s="115">
        <v>850</v>
      </c>
      <c r="N621" s="114" t="s">
        <v>2860</v>
      </c>
    </row>
    <row r="623" spans="11:14" ht="51.75" x14ac:dyDescent="0.25">
      <c r="K623" t="s">
        <v>2867</v>
      </c>
      <c r="L623" s="116" t="s">
        <v>2806</v>
      </c>
      <c r="M623" s="117" t="s">
        <v>2864</v>
      </c>
      <c r="N623" s="116"/>
    </row>
    <row r="624" spans="11:14" x14ac:dyDescent="0.25">
      <c r="L624" s="116" t="s">
        <v>2851</v>
      </c>
      <c r="M624" s="118">
        <v>0.16</v>
      </c>
      <c r="N624" s="116"/>
    </row>
    <row r="625" spans="12:14" x14ac:dyDescent="0.25">
      <c r="L625" s="62"/>
      <c r="M625" s="62"/>
      <c r="N625" s="62"/>
    </row>
    <row r="626" spans="12:14" x14ac:dyDescent="0.25">
      <c r="L626" s="116" t="s">
        <v>2865</v>
      </c>
      <c r="M626" s="119">
        <v>0.125</v>
      </c>
      <c r="N626" s="116"/>
    </row>
    <row r="627" spans="12:14" x14ac:dyDescent="0.25">
      <c r="L627" s="62"/>
      <c r="M627" s="62"/>
      <c r="N627" s="62"/>
    </row>
    <row r="628" spans="12:14" x14ac:dyDescent="0.25">
      <c r="L628" s="116" t="s">
        <v>2811</v>
      </c>
      <c r="M628" s="118">
        <v>7.0000000000000007E-2</v>
      </c>
      <c r="N628" s="116"/>
    </row>
    <row r="629" spans="12:14" x14ac:dyDescent="0.25">
      <c r="L629" s="62"/>
      <c r="M629" s="62"/>
      <c r="N629" s="62"/>
    </row>
    <row r="630" spans="12:14" x14ac:dyDescent="0.25">
      <c r="L630" s="116" t="s">
        <v>2812</v>
      </c>
      <c r="M630" s="116" t="s">
        <v>2855</v>
      </c>
      <c r="N630" s="116"/>
    </row>
    <row r="631" spans="12:14" x14ac:dyDescent="0.25">
      <c r="L631" s="62"/>
      <c r="M631" s="62"/>
      <c r="N631" s="62"/>
    </row>
    <row r="632" spans="12:14" x14ac:dyDescent="0.25">
      <c r="L632" s="116"/>
      <c r="M632" s="116"/>
      <c r="N632" s="116" t="s">
        <v>2866</v>
      </c>
    </row>
  </sheetData>
  <mergeCells count="3">
    <mergeCell ref="A1:B2"/>
    <mergeCell ref="L1:N2"/>
    <mergeCell ref="C2:K2"/>
  </mergeCells>
  <hyperlinks>
    <hyperlink ref="A1" location="MAIN!A1" display="Back To Main"/>
  </hyperlinks>
  <pageMargins left="0.7" right="0.7" top="0.75" bottom="0.75" header="0.3" footer="0.3"/>
  <pageSetup orientation="portrait" horizontalDpi="4294967293" verticalDpi="4294967293"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A48"/>
  <sheetViews>
    <sheetView workbookViewId="0">
      <selection activeCell="D11" sqref="D11"/>
    </sheetView>
  </sheetViews>
  <sheetFormatPr defaultRowHeight="15" x14ac:dyDescent="0.25"/>
  <cols>
    <col min="1" max="1" width="76.140625" customWidth="1"/>
  </cols>
  <sheetData>
    <row r="1" spans="1:1" x14ac:dyDescent="0.25">
      <c r="A1" s="26" t="s">
        <v>52</v>
      </c>
    </row>
    <row r="2" spans="1:1" x14ac:dyDescent="0.25">
      <c r="A2" s="26" t="s">
        <v>55</v>
      </c>
    </row>
    <row r="3" spans="1:1" x14ac:dyDescent="0.25">
      <c r="A3" s="26" t="s">
        <v>71</v>
      </c>
    </row>
    <row r="4" spans="1:1" x14ac:dyDescent="0.25">
      <c r="A4" s="26" t="s">
        <v>69</v>
      </c>
    </row>
    <row r="5" spans="1:1" x14ac:dyDescent="0.25">
      <c r="A5" s="26" t="s">
        <v>70</v>
      </c>
    </row>
    <row r="6" spans="1:1" x14ac:dyDescent="0.25">
      <c r="A6" s="26" t="s">
        <v>72</v>
      </c>
    </row>
    <row r="7" spans="1:1" x14ac:dyDescent="0.25">
      <c r="A7" s="26" t="s">
        <v>73</v>
      </c>
    </row>
    <row r="8" spans="1:1" x14ac:dyDescent="0.25">
      <c r="A8" s="26" t="s">
        <v>56</v>
      </c>
    </row>
    <row r="9" spans="1:1" x14ac:dyDescent="0.25">
      <c r="A9" s="26" t="s">
        <v>56</v>
      </c>
    </row>
    <row r="10" spans="1:1" x14ac:dyDescent="0.25">
      <c r="A10" s="26" t="s">
        <v>57</v>
      </c>
    </row>
    <row r="11" spans="1:1" x14ac:dyDescent="0.25">
      <c r="A11" s="26" t="s">
        <v>75</v>
      </c>
    </row>
    <row r="12" spans="1:1" x14ac:dyDescent="0.25">
      <c r="A12" s="26" t="s">
        <v>84</v>
      </c>
    </row>
    <row r="13" spans="1:1" x14ac:dyDescent="0.25">
      <c r="A13" s="26" t="s">
        <v>76</v>
      </c>
    </row>
    <row r="14" spans="1:1" x14ac:dyDescent="0.25">
      <c r="A14" s="26" t="s">
        <v>77</v>
      </c>
    </row>
    <row r="15" spans="1:1" x14ac:dyDescent="0.25">
      <c r="A15" s="26" t="s">
        <v>58</v>
      </c>
    </row>
    <row r="16" spans="1:1" x14ac:dyDescent="0.25">
      <c r="A16" s="26" t="s">
        <v>59</v>
      </c>
    </row>
    <row r="17" spans="1:1" x14ac:dyDescent="0.25">
      <c r="A17" s="26" t="s">
        <v>78</v>
      </c>
    </row>
    <row r="18" spans="1:1" x14ac:dyDescent="0.25">
      <c r="A18" s="26" t="s">
        <v>79</v>
      </c>
    </row>
    <row r="19" spans="1:1" x14ac:dyDescent="0.25">
      <c r="A19" s="26" t="s">
        <v>80</v>
      </c>
    </row>
    <row r="20" spans="1:1" x14ac:dyDescent="0.25">
      <c r="A20" s="26" t="s">
        <v>81</v>
      </c>
    </row>
    <row r="21" spans="1:1" x14ac:dyDescent="0.25">
      <c r="A21" s="26" t="s">
        <v>82</v>
      </c>
    </row>
    <row r="22" spans="1:1" x14ac:dyDescent="0.25">
      <c r="A22" s="26" t="s">
        <v>74</v>
      </c>
    </row>
    <row r="23" spans="1:1" x14ac:dyDescent="0.25">
      <c r="A23" s="26" t="s">
        <v>61</v>
      </c>
    </row>
    <row r="24" spans="1:1" x14ac:dyDescent="0.25">
      <c r="A24" s="26" t="s">
        <v>83</v>
      </c>
    </row>
    <row r="25" spans="1:1" x14ac:dyDescent="0.25">
      <c r="A25" s="26" t="s">
        <v>60</v>
      </c>
    </row>
    <row r="26" spans="1:1" x14ac:dyDescent="0.25">
      <c r="A26" s="26" t="s">
        <v>22</v>
      </c>
    </row>
    <row r="27" spans="1:1" x14ac:dyDescent="0.25">
      <c r="A27" s="26" t="s">
        <v>25</v>
      </c>
    </row>
    <row r="28" spans="1:1" x14ac:dyDescent="0.25">
      <c r="A28" s="26" t="s">
        <v>85</v>
      </c>
    </row>
    <row r="29" spans="1:1" x14ac:dyDescent="0.25">
      <c r="A29" s="26" t="s">
        <v>86</v>
      </c>
    </row>
    <row r="30" spans="1:1" x14ac:dyDescent="0.25">
      <c r="A30" s="26" t="s">
        <v>87</v>
      </c>
    </row>
    <row r="31" spans="1:1" x14ac:dyDescent="0.25">
      <c r="A31" s="26" t="s">
        <v>23</v>
      </c>
    </row>
    <row r="32" spans="1:1" x14ac:dyDescent="0.25">
      <c r="A32" s="26" t="s">
        <v>24</v>
      </c>
    </row>
    <row r="33" spans="1:1" x14ac:dyDescent="0.25">
      <c r="A33" s="26" t="s">
        <v>88</v>
      </c>
    </row>
    <row r="34" spans="1:1" x14ac:dyDescent="0.25">
      <c r="A34" s="26" t="s">
        <v>89</v>
      </c>
    </row>
    <row r="35" spans="1:1" x14ac:dyDescent="0.25">
      <c r="A35" s="26" t="s">
        <v>62</v>
      </c>
    </row>
    <row r="36" spans="1:1" x14ac:dyDescent="0.25">
      <c r="A36" s="26" t="s">
        <v>63</v>
      </c>
    </row>
    <row r="37" spans="1:1" x14ac:dyDescent="0.25">
      <c r="A37" s="26" t="s">
        <v>90</v>
      </c>
    </row>
    <row r="38" spans="1:1" x14ac:dyDescent="0.25">
      <c r="A38" s="26" t="s">
        <v>91</v>
      </c>
    </row>
    <row r="39" spans="1:1" x14ac:dyDescent="0.25">
      <c r="A39" s="26" t="s">
        <v>65</v>
      </c>
    </row>
    <row r="40" spans="1:1" x14ac:dyDescent="0.25">
      <c r="A40" s="26" t="s">
        <v>64</v>
      </c>
    </row>
    <row r="41" spans="1:1" x14ac:dyDescent="0.25">
      <c r="A41" s="26" t="s">
        <v>92</v>
      </c>
    </row>
    <row r="42" spans="1:1" x14ac:dyDescent="0.25">
      <c r="A42" s="26" t="s">
        <v>66</v>
      </c>
    </row>
    <row r="43" spans="1:1" x14ac:dyDescent="0.25">
      <c r="A43" s="26" t="s">
        <v>67</v>
      </c>
    </row>
    <row r="44" spans="1:1" x14ac:dyDescent="0.25">
      <c r="A44" s="26" t="s">
        <v>93</v>
      </c>
    </row>
    <row r="45" spans="1:1" x14ac:dyDescent="0.25">
      <c r="A45" s="26" t="s">
        <v>94</v>
      </c>
    </row>
    <row r="46" spans="1:1" x14ac:dyDescent="0.25">
      <c r="A46" s="26" t="s">
        <v>26</v>
      </c>
    </row>
    <row r="47" spans="1:1" x14ac:dyDescent="0.25">
      <c r="A47" s="26" t="s">
        <v>95</v>
      </c>
    </row>
    <row r="48" spans="1:1" x14ac:dyDescent="0.25">
      <c r="A48" s="26" t="s">
        <v>68</v>
      </c>
    </row>
  </sheetData>
  <sortState ref="A2:A48">
    <sortCondition ref="A2:A48"/>
  </sortState>
  <pageMargins left="0.7" right="0.7" top="0.75" bottom="0.75" header="0.3" footer="0.3"/>
  <pageSetup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vt:lpstr>
      <vt:lpstr>Outdoor Furniture</vt:lpstr>
      <vt:lpstr>Park Site Furnishings</vt:lpstr>
      <vt:lpstr>Track and Field</vt:lpstr>
      <vt:lpstr>Value Added</vt:lpstr>
      <vt:lpstr>Typical Items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 Patterson</dc:creator>
  <cp:lastModifiedBy>Danielle Patterson</cp:lastModifiedBy>
  <dcterms:created xsi:type="dcterms:W3CDTF">2017-05-04T18:28:44Z</dcterms:created>
  <dcterms:modified xsi:type="dcterms:W3CDTF">2017-05-04T18:42:32Z</dcterms:modified>
</cp:coreProperties>
</file>