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4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25725"/>
</workbook>
</file>

<file path=xl/calcChain.xml><?xml version="1.0" encoding="utf-8"?>
<calcChain xmlns="http://schemas.openxmlformats.org/spreadsheetml/2006/main">
  <c r="E27" i="6"/>
  <c r="D27"/>
  <c r="C27"/>
  <c r="E34" i="5"/>
  <c r="D34"/>
  <c r="C34"/>
  <c r="E24" i="4"/>
  <c r="D24"/>
  <c r="C24"/>
  <c r="E21" i="3"/>
  <c r="D21"/>
  <c r="C21"/>
  <c r="E12" i="1"/>
  <c r="D12"/>
  <c r="C12"/>
  <c r="F11"/>
  <c r="F10"/>
  <c r="F9"/>
  <c r="F8"/>
  <c r="F7"/>
  <c r="F12" s="1"/>
  <c r="F6"/>
</calcChain>
</file>

<file path=xl/sharedStrings.xml><?xml version="1.0" encoding="utf-8"?>
<sst xmlns="http://schemas.openxmlformats.org/spreadsheetml/2006/main" count="634" uniqueCount="229">
  <si>
    <t>Tabla de metadatos - Música</t>
  </si>
  <si>
    <t>Asset</t>
  </si>
  <si>
    <t>Fuente</t>
  </si>
  <si>
    <t>Método obtención (y procesamiento)</t>
  </si>
  <si>
    <t>Formato</t>
  </si>
  <si>
    <t>fs (kHz)</t>
  </si>
  <si>
    <t>Resolución (bits)</t>
  </si>
  <si>
    <t>Canales</t>
  </si>
  <si>
    <t>Duración</t>
  </si>
  <si>
    <t>dBFS pico</t>
  </si>
  <si>
    <t>G</t>
  </si>
  <si>
    <t>S</t>
  </si>
  <si>
    <t>E</t>
  </si>
  <si>
    <t>(kbps)</t>
  </si>
  <si>
    <t>(bits)</t>
  </si>
  <si>
    <t>(min:seg:cs)</t>
  </si>
  <si>
    <t>Música/situación calma/Menú</t>
  </si>
  <si>
    <t>https://drive.google.com/file/d/1HRvTL-OUojRYKx9cLqiWRSbcMPOZVESs/view?usp=sharing</t>
  </si>
  <si>
    <t>.mp3</t>
  </si>
  <si>
    <t>32bits</t>
  </si>
  <si>
    <t>Estéreo</t>
  </si>
  <si>
    <t>f interesante</t>
  </si>
  <si>
    <t>Musica/situacion estandar/nivel 1</t>
  </si>
  <si>
    <t>https://drive.google.com/file/d/1GslxGOr4VEe4u2FX3-cBx6vigqqVQPuc/view?usp=sharing</t>
  </si>
  <si>
    <t>44.1 kHz</t>
  </si>
  <si>
    <t>Musica/situacion estandar/nivel 2</t>
  </si>
  <si>
    <t>https://drive.google.com/file/d/1E54rWQu6s7IfoRtIJaqCAngDv4A-KR1E/view?usp=sharing</t>
  </si>
  <si>
    <t>Musica/Aparecen enemigos normales/musica enemigos1</t>
  </si>
  <si>
    <t>Musica/Aparece guardian llave/musica enemigos2</t>
  </si>
  <si>
    <t>Música/Tensión cerca del boss/pre boss</t>
  </si>
  <si>
    <t>Musica/Enemigo final o Boss/musica epica</t>
  </si>
  <si>
    <t>Musica/nivel superado/musica celebracion</t>
  </si>
  <si>
    <t>Música/historia juego/introducción</t>
  </si>
  <si>
    <t>https://drive.google.com/file/d/1OGj_PfIBpekdLrSKnVZyDRoBkeXHu_oZ/view?usp=sharing</t>
  </si>
  <si>
    <t>Música/Disco stu unicornio/musica autogenerada</t>
  </si>
  <si>
    <t>Metadatos - Global + Estadísticas</t>
  </si>
  <si>
    <t>Consejos:
wav - 44.1 kHz - 24 bitdepth (calidad CD) : Sonidos con altas frecuencias de gran importancia en el juego
wav - 22.5 kHz - 24 bitdepth: Sonido de armas, explosiones, etc…
mp3 - 18 kHz - 16 bitdepth: Diálogos
mp3 - 11 kHz - 16 bitdepth: Sonido ambiente distante o ambiente en salas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</si>
  <si>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</si>
  <si>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</si>
  <si>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</si>
  <si>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</si>
  <si>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</si>
  <si>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</si>
  <si>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</si>
  <si>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</si>
  <si>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</si>
  <si>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</si>
  <si>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</si>
  <si>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Ambientes</t>
  </si>
  <si>
    <t>ejemplos</t>
  </si>
  <si>
    <t>Ambiente/sala en silencio/sonido de sala</t>
  </si>
  <si>
    <t>https://freesound.org/people/wjoojoo/sounds/254197/</t>
  </si>
  <si>
    <t>11 kHz</t>
  </si>
  <si>
    <t>Ambiente/sonido de viento/sonido1</t>
  </si>
  <si>
    <t>Sonido externo, con la frecuencia de muestreo modificada</t>
  </si>
  <si>
    <t>mp3</t>
  </si>
  <si>
    <t>-18,861dB</t>
  </si>
  <si>
    <t>Ambiente/Gritos de lamentos/sonido1</t>
  </si>
  <si>
    <t>Sonido externo, con la frecuencia de muestreo modificada, recortes</t>
  </si>
  <si>
    <t>-1,215dB</t>
  </si>
  <si>
    <t>Ambiente/Gritos de dolor femeninos/grito1</t>
  </si>
  <si>
    <t>Sonido grabado, con la frecuencia de muestreo modificada</t>
  </si>
  <si>
    <t>Mono</t>
  </si>
  <si>
    <t>-12,674dB</t>
  </si>
  <si>
    <t>Ambiente/Gritos de dolor femeninos/grito2</t>
  </si>
  <si>
    <t>-14,028dB</t>
  </si>
  <si>
    <t>Ambiente/Gritos de dolor femeninos/grito3</t>
  </si>
  <si>
    <t>-10,112dB</t>
  </si>
  <si>
    <t>Ambiente/Gritos de dolor masculinos/grito1</t>
  </si>
  <si>
    <t>-4,53dB</t>
  </si>
  <si>
    <t>Ambiente/Gritos de dolor masculinos/grito2</t>
  </si>
  <si>
    <t xml:space="preserve"> </t>
  </si>
  <si>
    <t>Tabla de metadatos - HardFXs</t>
  </si>
  <si>
    <t>-12,967dB</t>
  </si>
  <si>
    <t>Ambiente/Gritos de dolor masculinos/grito3</t>
  </si>
  <si>
    <t>-17,332dB</t>
  </si>
  <si>
    <t>Ambiente/Gota de agua/sonido1</t>
  </si>
  <si>
    <t>-13,592dB</t>
  </si>
  <si>
    <t>Ambiente/sonido de rio/sonido1</t>
  </si>
  <si>
    <t>Sonido externo, con la frecuencia de muestreo modificada, recorte</t>
  </si>
  <si>
    <t>-21,195dB</t>
  </si>
  <si>
    <t>Ambiente/ruido de cadenas/cadenas colgando</t>
  </si>
  <si>
    <t>Ambiente/rio de lava/movimiento de lava</t>
  </si>
  <si>
    <t>Ambiente/rio de lava/burbujas</t>
  </si>
  <si>
    <t>-1,91dB</t>
  </si>
  <si>
    <t>Ambiente/antorchas/fuego antorchas</t>
  </si>
  <si>
    <t xml:space="preserve">Sonido externo, con la frecuencia de muestreo modificada, normalizada y recortes </t>
  </si>
  <si>
    <t>-0,206dB</t>
  </si>
  <si>
    <t>SFX/Personaje cabezazo del heavy/sonido1</t>
  </si>
  <si>
    <t>Sonido externo, con la frecuencia de muestreo modificada, recorte y normalizar</t>
  </si>
  <si>
    <t>.wav</t>
  </si>
  <si>
    <t>Tabla de metadatos - Foleys</t>
  </si>
  <si>
    <t>SFX/Personaje flamenca taconeo/sonido1</t>
  </si>
  <si>
    <t>https://drive.google.com/drive/folders/1UnFbVGLqAOiS5xas9gw_-94HSp7m-Q0Q?usp=sharing</t>
  </si>
  <si>
    <t>22.5 kHz</t>
  </si>
  <si>
    <t>SFX/Arma flauta/sonido1</t>
  </si>
  <si>
    <t>https://drive.google.com/drive/folders/12HrWDrHcXC6v38MHVuomd5-b7fe3dz-C?usp=sharing</t>
  </si>
  <si>
    <t>SFX/vendedor/sonido 1</t>
  </si>
  <si>
    <t>sonido flauta estaba en voces, sonido que tambien esta en ataque flauta (el de arriba pero este sera distinto)</t>
  </si>
  <si>
    <t>SFX/Personaje utiliza castañuelas/sonido de castañuelas</t>
  </si>
  <si>
    <t>https://drive.google.com/drive/folders/1EOg0Ej885RwWcIxBl_yaov9mmHb7b31a?usp=sharing</t>
  </si>
  <si>
    <t>SFX/Movimiento bloques/sonido 1</t>
  </si>
  <si>
    <t>https://drive.google.com/drive/folders/105A8VLE-a_QD9Z63zjaMozKcWCt-vNeU?usp=sharing</t>
  </si>
  <si>
    <t>SFX/Personaje Cae al suelo/golpe caida</t>
  </si>
  <si>
    <t>SFX/Personaje Pasos sobre tierra/tierra sonido1</t>
  </si>
  <si>
    <t>SFX/Personaje Pasos sobre madera/madera sonido1</t>
  </si>
  <si>
    <t>https://drive.google.com/drive/folders/1f7G1jQis_DXGfJz3qFtkaJV98KX5w_Zy?usp=sharing</t>
  </si>
  <si>
    <t>SFX/Personaje Pasos sobre charcos/charcos sonido1</t>
  </si>
  <si>
    <t>https://drive.google.com/drive/folders/1HncIO7u79yDWSEncZ6YQimhC5DmsTnLc?usp=sharing</t>
  </si>
  <si>
    <t>SFX/Personaje salto sobre tierra/tierra sonido2</t>
  </si>
  <si>
    <t>SFX/Personaje salto sobre madera/madera sonido2</t>
  </si>
  <si>
    <t>SFX/Objetos movimiento cofre/Monedas cofre</t>
  </si>
  <si>
    <t>https://drive.google.com/drive/folders/1UjrUQTxURXPzDzt6KQagDcESypTXWszP</t>
  </si>
  <si>
    <t>SFX/Objetos puente de madera/Crujido madera</t>
  </si>
  <si>
    <t>https://drive.google.com/drive/folders/1BJ9a9ZPXXNCn9loucpdtFuvKIHQO-9_s</t>
  </si>
  <si>
    <t>SFX/Araña caminando/pasos araña</t>
  </si>
  <si>
    <t>SFX/Pollo  caminando/pasos pollo</t>
  </si>
  <si>
    <t>SFX/Pollo Picotazo/picotazo pollo</t>
  </si>
  <si>
    <t>SFX/Murcielago volando/aleteo murcielago</t>
  </si>
  <si>
    <t>https://drive.google.com/drive/folders/1AKrs5e22aiVu0zhDcjx2qnKqBmiyc0OB?usp=sharing</t>
  </si>
  <si>
    <t>-13,355 db</t>
  </si>
  <si>
    <t>Sonido grabado, con la frecuencia de muestreo modificada y cambio de tono a 7350 Hz</t>
  </si>
  <si>
    <t>-15,637 db</t>
  </si>
  <si>
    <t>SFX/Unicornio caminando/pasos unicornio</t>
  </si>
  <si>
    <t>https://drive.google.com/drive/folders/1KLmTivq3HlUrOQeWa212SNwoZVmlrYjr?usp=sharing</t>
  </si>
  <si>
    <t>SFX/Guardian caminando/pasos guardian</t>
  </si>
  <si>
    <t>https://drive.google.com/drive/folders/1nKDqVm9-HC3haTolKrknxWczrRY8PfHU?usp=sharing</t>
  </si>
  <si>
    <t>SFX/Muerte  caminando/pasos muerte</t>
  </si>
  <si>
    <t>SFX/Rey Pollo caminando/pasos rey pollo</t>
  </si>
  <si>
    <t>SFX/Rey Pollo Picotazos/picotazo rey pollo</t>
  </si>
  <si>
    <t>SFX/Rey Pollo Golpe ala/ataque rey pollo</t>
  </si>
  <si>
    <t>SFX/Muerte Conjuro paralizante/disparo muerte1</t>
  </si>
  <si>
    <t>https://drive.google.com/drive/folders/1S1WjULfjxu7UCbfp0Uf56czcdPqwo5Ew?usp=sharing</t>
  </si>
  <si>
    <t>SFX/Muerte Guitarrazo demoledor/golpe muerte1</t>
  </si>
  <si>
    <t>SFX/Muerte Ondas de guitarra/disparo muerte2</t>
  </si>
  <si>
    <t>SFX/Muerte movimiento esqueleto/Sonido de esqueleto</t>
  </si>
  <si>
    <t>https://drive.google.com/drive/folders/1iVrd08dV5V0_VEOl4DCO0r8Q2s4qBL8J</t>
  </si>
  <si>
    <t>-0,777dB</t>
  </si>
  <si>
    <t>SFX/Personaje Arma de madera/golpe1</t>
  </si>
  <si>
    <t>-1,474dB</t>
  </si>
  <si>
    <t>SFX/Personaje Arma de madera/golpe2</t>
  </si>
  <si>
    <t>-1,721dB</t>
  </si>
  <si>
    <t>SFX/Personaje Arma metalica/golpe1</t>
  </si>
  <si>
    <t>-3,991dB</t>
  </si>
  <si>
    <t>SFX/Personaje Movimientos de rapidez/sonido1</t>
  </si>
  <si>
    <t>-2,239dB</t>
  </si>
  <si>
    <t>SFX/Personaje Arma choca contra pared/golpe1</t>
  </si>
  <si>
    <t>-0,279dB</t>
  </si>
  <si>
    <t>SFX/Objetos Romper pared/break wall down.wav</t>
  </si>
  <si>
    <t>-1,028dB</t>
  </si>
  <si>
    <t>SFX/Objetos Chirrido de abrir puerta/chirrido puerta</t>
  </si>
  <si>
    <t>-17,307dB</t>
  </si>
  <si>
    <t>SFX/Objetos Cerrar puerta/portazo</t>
  </si>
  <si>
    <t>-1,053dB</t>
  </si>
  <si>
    <t>SFX/Objetos Abrir cerradura con llave/engranajes cerradura</t>
  </si>
  <si>
    <t>-0,607dB</t>
  </si>
  <si>
    <t>SFX/Araña grito enemigo/sonido de araña</t>
  </si>
  <si>
    <t>-9,96dB</t>
  </si>
  <si>
    <t>18 kHz</t>
  </si>
  <si>
    <t>SFX/Pollo enfadado/sonido1</t>
  </si>
  <si>
    <t>-7,76dB</t>
  </si>
  <si>
    <t>SFX/Pollo enfadado/sonido2</t>
  </si>
  <si>
    <t>-5,437dB</t>
  </si>
  <si>
    <t>SFX/Pollo golpeado/Golpe a scary chicken</t>
  </si>
  <si>
    <t>-0,647dB</t>
  </si>
  <si>
    <t>SFX/Pollo Grito de alerta/pollo grito1</t>
  </si>
  <si>
    <t>-2,034dB</t>
  </si>
  <si>
    <t>SFX/Pollo Agitando las alas/aleteo pollo</t>
  </si>
  <si>
    <t>-8,647dB</t>
  </si>
  <si>
    <t>SFX/Murcielago enfadado/sonido murcielago</t>
  </si>
  <si>
    <t>SFX/Unicornio enfadado/unicornio sonido 1</t>
  </si>
  <si>
    <t>-2,09dB</t>
  </si>
  <si>
    <t>SFX/Unicornio enfadado/unicornio sonido 2</t>
  </si>
  <si>
    <t>-10,522dB</t>
  </si>
  <si>
    <t>Tabla de metadatos - Diseño</t>
  </si>
  <si>
    <t>SFX/Aparece bocadillo/sonido1</t>
  </si>
  <si>
    <t xml:space="preserve">SFX/Exclamacion/Sonido de sorpresa </t>
  </si>
  <si>
    <t>SFX/transacciones compra/monedas</t>
  </si>
  <si>
    <t>SFX/ruido coger objeto/enbolsar</t>
  </si>
  <si>
    <t>SFX/Movimiento de piezas puzzle/movimiento pieza</t>
  </si>
  <si>
    <t>Tabla de metadatos - Voces</t>
  </si>
  <si>
    <t>SFX/Aparece el puzzle en pantalla/trompeta</t>
  </si>
  <si>
    <t>SFX/efectos nivel superado/sonido de victoria</t>
  </si>
  <si>
    <t>SFX/Derrota del jugador/comentario de la muerte</t>
  </si>
  <si>
    <t>SFX/Personaje masculino grito muerte/grito1</t>
  </si>
  <si>
    <t>SFX/Personaje  femenino grito muerte/grito1</t>
  </si>
  <si>
    <t>SFX/Derrota de la muerte/sonido de victoria2</t>
  </si>
  <si>
    <t>https://drive.google.com/file/d/1P80E2G4OABfBQgyB-gS7fHxnn9JJjgUC/view?usp=sharing</t>
  </si>
  <si>
    <t>SFX/Objetos Rotura de barril/sonido1</t>
  </si>
  <si>
    <t>Externo que sonara muy distinto al original (a partir de la rotura de otro objeto)</t>
  </si>
  <si>
    <t>SFX/Personaje masculino grito ataque /grito1</t>
  </si>
  <si>
    <t>SFX/Objetos abriendo cofre/sonido de Click</t>
  </si>
  <si>
    <t>https://drive.google.com/drive/folders/1EAbfGdXNbmyS5aLYaOTFgVKBXMSGHMyz?usp=sharing</t>
  </si>
  <si>
    <t>Externo que sonara muy distinto al original (a partir de otra cerradura cambiando la dimension del objeto) + https://freesound.org/people/spookymodem/sounds/202092/</t>
  </si>
  <si>
    <t>SFX/Objetos cerrando cofre/Chirrido tapa</t>
  </si>
  <si>
    <t>Externo que sonara muy distinto al original (a partir de la puerta cambiando dimension aparente de objeto pej)</t>
  </si>
  <si>
    <t>SFX/Personaje femenino grito ataque/grito1</t>
  </si>
  <si>
    <t>SFX/Objetos Cogemos llave/sonido1</t>
  </si>
  <si>
    <t>SFX/Efectos ataques especiales/sonido1</t>
  </si>
  <si>
    <t>SFX/Guardian Sorpresa al encontrarlo/sonido de sorpresa2</t>
  </si>
  <si>
    <t>SFX/Personaje masculino grito muerte/grito2</t>
  </si>
  <si>
    <t>SFX/Personaje  femenino grito muerte/grito2</t>
  </si>
  <si>
    <t>https://drive.google.com/file/d/1twVjmuryhAt1-Z7tfuS0qEmtuu5RsUdg/view?usp=sharing</t>
  </si>
  <si>
    <t>SFX/Personaje masculino grito ataque /grito2</t>
  </si>
  <si>
    <t>SFX/Enemigos al morir/desvanecimiento</t>
  </si>
  <si>
    <t>SFX/Rey Pollo grita/sonido1</t>
  </si>
  <si>
    <t>SFX/Rey Pollo Aparición/explosion</t>
  </si>
  <si>
    <t>SFX/Personaje femenino grito ataque/grito2</t>
  </si>
  <si>
    <t>SFX/Unicornio  embistiendo/golpe</t>
  </si>
  <si>
    <t>Sonido caricaturesco de golpe entre dos cuerpos pero mas fuerte</t>
  </si>
  <si>
    <t>SFX/Personaje masculino grito muerte/grito3</t>
  </si>
  <si>
    <t>https://drive.google.com/drive/folders/1HVx8qLFy1sha-bSr9oRCMPBvoY2nweFs?usp=sharing</t>
  </si>
  <si>
    <t>SFX/Unicornio bailando/hulahula</t>
  </si>
  <si>
    <t>SFX/Unicornio rebotando/sonido pelota</t>
  </si>
  <si>
    <t>SFX/Muerte Invocación de enemigos/explosion</t>
  </si>
  <si>
    <t>SFX/Muerte  Conjuro paralizante/rayos</t>
  </si>
  <si>
    <t>SFX/Personaje  femenino grito muerte/grito3</t>
  </si>
  <si>
    <t>https://drive.google.com/file/d/11zgV1Ag8pupw__2NE9PpGLvKEOiTkK7g/view?usp=sharing</t>
  </si>
  <si>
    <t>SFX/Personaje masculino grito ataque /grito3</t>
  </si>
  <si>
    <t>SFX/Personaje femenino grito ataque/grito3</t>
  </si>
  <si>
    <t>SFX/Personaje masculino grito muerte/grito4</t>
  </si>
  <si>
    <t>SFX/Personaje  femenino grito muerte/grito4</t>
  </si>
  <si>
    <t>https://drive.google.com/file/d/1q_hsHJuEuKFwUWlYOqs7gwYEGhlkk3N3/view?usp=sharing</t>
  </si>
  <si>
    <t>SFX/Personaje masculino grito ataque /grito4</t>
  </si>
  <si>
    <t>SFX/Personaje femenino grito ataque/grito4</t>
  </si>
  <si>
    <t xml:space="preserve">SFX/Muerte  Voz </t>
  </si>
  <si>
    <t>Tipo/Evento sonoro/nombre de archivo</t>
  </si>
  <si>
    <t>SFX/Murcielago Mordedura/mordeduraMurcielago1.wav</t>
  </si>
  <si>
    <t>SFX/Murcielago Mordedura/mordeduraMurcielago2.wav</t>
  </si>
</sst>
</file>

<file path=xl/styles.xml><?xml version="1.0" encoding="utf-8"?>
<styleSheet xmlns="http://schemas.openxmlformats.org/spreadsheetml/2006/main">
  <numFmts count="2">
    <numFmt numFmtId="164" formatCode="0.0"/>
    <numFmt numFmtId="165" formatCode="d\.m"/>
  </numFmts>
  <fonts count="26">
    <font>
      <sz val="11"/>
      <color rgb="FF000000"/>
      <name val="Calibri"/>
    </font>
    <font>
      <b/>
      <sz val="24"/>
      <color rgb="FF000000"/>
      <name val="Calibri"/>
    </font>
    <font>
      <b/>
      <sz val="11"/>
      <color rgb="FF000000"/>
      <name val="Calibri"/>
    </font>
    <font>
      <sz val="11"/>
      <color rgb="FF0000FF"/>
      <name val="Arial"/>
    </font>
    <font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11"/>
      <name val="Arial"/>
    </font>
    <font>
      <sz val="12"/>
      <color rgb="FF000000"/>
      <name val="Docs-Calibri"/>
    </font>
    <font>
      <b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FF"/>
      <name val="Calibri"/>
    </font>
    <font>
      <u/>
      <sz val="11"/>
      <color rgb="FF000000"/>
      <name val="Arial"/>
    </font>
    <font>
      <sz val="11"/>
      <name val="Calibri"/>
    </font>
    <font>
      <u/>
      <sz val="11"/>
      <color rgb="FF000000"/>
      <name val="Arial"/>
    </font>
    <font>
      <sz val="9"/>
      <color rgb="FF000000"/>
      <name val="Arial"/>
    </font>
    <font>
      <u/>
      <sz val="11"/>
      <color rgb="FF000000"/>
      <name val="Arial"/>
    </font>
    <font>
      <sz val="11"/>
      <color rgb="FF0000FF"/>
      <name val="Calibri"/>
    </font>
    <font>
      <u/>
      <sz val="11"/>
      <color rgb="FF1155CC"/>
      <name val="Arial"/>
    </font>
    <font>
      <sz val="11"/>
      <name val="Arial"/>
    </font>
    <font>
      <sz val="9"/>
      <color rgb="FF000000"/>
      <name val="Verdana"/>
    </font>
    <font>
      <u/>
      <sz val="11"/>
      <color theme="10"/>
      <name val="Calibri"/>
    </font>
    <font>
      <sz val="11"/>
      <color rgb="FF0000FF"/>
      <name val="Arial"/>
      <family val="2"/>
    </font>
    <font>
      <b/>
      <sz val="11"/>
      <color theme="9" tint="-0.249977111117893"/>
      <name val="Arial"/>
      <family val="2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0" fillId="3" borderId="4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6" xfId="0" applyFont="1" applyFill="1" applyBorder="1"/>
    <xf numFmtId="0" fontId="0" fillId="0" borderId="0" xfId="0" applyFont="1"/>
    <xf numFmtId="0" fontId="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1" fontId="4" fillId="0" borderId="0" xfId="0" applyNumberFormat="1" applyFont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center"/>
    </xf>
    <xf numFmtId="21" fontId="4" fillId="0" borderId="0" xfId="0" applyNumberFormat="1" applyFont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21" fontId="7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21" fontId="4" fillId="0" borderId="10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ont="1" applyAlignment="1">
      <alignment horizontal="center"/>
    </xf>
    <xf numFmtId="0" fontId="7" fillId="0" borderId="0" xfId="0" applyFont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0" fillId="0" borderId="7" xfId="0" applyFont="1" applyBorder="1"/>
    <xf numFmtId="0" fontId="4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1" fillId="0" borderId="9" xfId="0" applyFont="1" applyBorder="1"/>
    <xf numFmtId="0" fontId="4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164" fontId="7" fillId="4" borderId="8" xfId="0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164" fontId="7" fillId="4" borderId="8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7" fillId="4" borderId="8" xfId="0" applyFont="1" applyFill="1" applyBorder="1" applyAlignment="1">
      <alignment horizontal="center"/>
    </xf>
    <xf numFmtId="0" fontId="0" fillId="3" borderId="4" xfId="0" applyFont="1" applyFill="1" applyBorder="1"/>
    <xf numFmtId="0" fontId="0" fillId="3" borderId="5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4" fillId="0" borderId="20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14" fillId="0" borderId="0" xfId="0" applyFont="1" applyAlignment="1"/>
    <xf numFmtId="0" fontId="3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4" borderId="20" xfId="0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5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4" fillId="0" borderId="8" xfId="0" applyFont="1" applyBorder="1" applyAlignment="1">
      <alignment horizontal="center"/>
    </xf>
    <xf numFmtId="21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8" xfId="0" applyFont="1" applyBorder="1" applyAlignment="1">
      <alignment horizontal="center"/>
    </xf>
    <xf numFmtId="0" fontId="17" fillId="4" borderId="10" xfId="0" applyFont="1" applyFill="1" applyBorder="1" applyAlignment="1">
      <alignment horizontal="left"/>
    </xf>
    <xf numFmtId="21" fontId="7" fillId="0" borderId="10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18" fillId="0" borderId="0" xfId="0" applyFont="1" applyAlignment="1">
      <alignment horizontal="center"/>
    </xf>
    <xf numFmtId="21" fontId="4" fillId="4" borderId="0" xfId="0" applyNumberFormat="1" applyFont="1" applyFill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1" fontId="7" fillId="4" borderId="0" xfId="0" applyNumberFormat="1" applyFont="1" applyFill="1" applyAlignment="1">
      <alignment horizontal="center"/>
    </xf>
    <xf numFmtId="21" fontId="7" fillId="4" borderId="0" xfId="0" applyNumberFormat="1" applyFont="1" applyFill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1" fontId="7" fillId="4" borderId="10" xfId="0" applyNumberFormat="1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18" fillId="0" borderId="0" xfId="0" applyFont="1"/>
    <xf numFmtId="21" fontId="0" fillId="0" borderId="0" xfId="0" applyNumberFormat="1" applyFont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21" fontId="0" fillId="0" borderId="0" xfId="0" applyNumberFormat="1" applyFont="1" applyAlignment="1">
      <alignment horizontal="left"/>
    </xf>
    <xf numFmtId="0" fontId="19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0" fontId="20" fillId="4" borderId="0" xfId="0" applyFont="1" applyFill="1" applyAlignment="1">
      <alignment horizontal="left"/>
    </xf>
    <xf numFmtId="21" fontId="20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0" fillId="4" borderId="0" xfId="0" applyFont="1" applyFill="1" applyAlignment="1">
      <alignment horizontal="left"/>
    </xf>
    <xf numFmtId="21" fontId="0" fillId="4" borderId="0" xfId="0" applyNumberFormat="1" applyFont="1" applyFill="1" applyAlignment="1">
      <alignment horizontal="left"/>
    </xf>
    <xf numFmtId="0" fontId="0" fillId="0" borderId="8" xfId="0" applyFont="1" applyBorder="1"/>
    <xf numFmtId="0" fontId="7" fillId="4" borderId="0" xfId="0" applyFont="1" applyFill="1" applyAlignment="1">
      <alignment horizontal="left"/>
    </xf>
    <xf numFmtId="0" fontId="14" fillId="4" borderId="0" xfId="0" applyFont="1" applyFill="1" applyAlignment="1">
      <alignment horizontal="left"/>
    </xf>
    <xf numFmtId="21" fontId="14" fillId="4" borderId="0" xfId="0" applyNumberFormat="1" applyFont="1" applyFill="1" applyAlignment="1">
      <alignment horizontal="left"/>
    </xf>
    <xf numFmtId="164" fontId="14" fillId="0" borderId="8" xfId="0" applyNumberFormat="1" applyFont="1" applyBorder="1" applyAlignment="1"/>
    <xf numFmtId="0" fontId="7" fillId="4" borderId="0" xfId="0" applyFont="1" applyFill="1" applyAlignment="1">
      <alignment horizontal="left"/>
    </xf>
    <xf numFmtId="21" fontId="21" fillId="4" borderId="0" xfId="0" applyNumberFormat="1" applyFont="1" applyFill="1" applyAlignment="1">
      <alignment horizontal="left"/>
    </xf>
    <xf numFmtId="0" fontId="14" fillId="0" borderId="8" xfId="0" applyFont="1" applyBorder="1" applyAlignment="1"/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21" fontId="0" fillId="0" borderId="0" xfId="0" applyNumberFormat="1" applyFont="1"/>
    <xf numFmtId="21" fontId="14" fillId="0" borderId="0" xfId="0" applyNumberFormat="1" applyFont="1" applyAlignment="1"/>
    <xf numFmtId="0" fontId="7" fillId="0" borderId="0" xfId="0" applyFont="1" applyAlignment="1">
      <alignment horizontal="left"/>
    </xf>
    <xf numFmtId="0" fontId="8" fillId="4" borderId="0" xfId="0" applyFont="1" applyFill="1" applyAlignment="1"/>
    <xf numFmtId="0" fontId="14" fillId="0" borderId="10" xfId="0" applyFont="1" applyBorder="1" applyAlignment="1"/>
    <xf numFmtId="0" fontId="4" fillId="0" borderId="0" xfId="0" applyFont="1" applyAlignment="1">
      <alignment horizontal="center"/>
    </xf>
    <xf numFmtId="21" fontId="14" fillId="0" borderId="10" xfId="0" applyNumberFormat="1" applyFont="1" applyBorder="1" applyAlignment="1"/>
    <xf numFmtId="0" fontId="8" fillId="4" borderId="0" xfId="0" applyFont="1" applyFill="1" applyAlignment="1"/>
    <xf numFmtId="0" fontId="14" fillId="0" borderId="11" xfId="0" applyFont="1" applyBorder="1" applyAlignment="1"/>
    <xf numFmtId="0" fontId="4" fillId="0" borderId="10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5" fillId="0" borderId="7" xfId="1" applyFont="1" applyBorder="1" applyAlignment="1" applyProtection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E54rWQu6s7IfoRtIJaqCAngDv4A-KR1E/view?usp=sharing" TargetMode="External"/><Relationship Id="rId2" Type="http://schemas.openxmlformats.org/officeDocument/2006/relationships/hyperlink" Target="https://drive.google.com/file/d/1GslxGOr4VEe4u2FX3-cBx6vigqqVQPuc/view?usp=sharing" TargetMode="External"/><Relationship Id="rId1" Type="http://schemas.openxmlformats.org/officeDocument/2006/relationships/hyperlink" Target="https://drive.google.com/file/d/1HRvTL-OUojRYKx9cLqiWRSbcMPOZVESs/view?usp=sharing" TargetMode="External"/><Relationship Id="rId4" Type="http://schemas.openxmlformats.org/officeDocument/2006/relationships/hyperlink" Target="https://drive.google.com/file/d/1OGj_PfIBpekdLrSKnVZyDRoBkeXHu_oZ/view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esound.org/people/wjoojoo/sounds/254197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BJ9a9ZPXXNCn9loucpdtFuvKIHQO-9_s" TargetMode="External"/><Relationship Id="rId13" Type="http://schemas.openxmlformats.org/officeDocument/2006/relationships/hyperlink" Target="https://drive.google.com/drive/folders/1S1WjULfjxu7UCbfp0Uf56czcdPqwo5Ew?usp=sharin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drive/folders/1EOg0Ej885RwWcIxBl_yaov9mmHb7b31a?usp=sharing" TargetMode="External"/><Relationship Id="rId7" Type="http://schemas.openxmlformats.org/officeDocument/2006/relationships/hyperlink" Target="https://drive.google.com/drive/folders/1UjrUQTxURXPzDzt6KQagDcESypTXWszP" TargetMode="External"/><Relationship Id="rId12" Type="http://schemas.openxmlformats.org/officeDocument/2006/relationships/hyperlink" Target="https://drive.google.com/drive/folders/1S1WjULfjxu7UCbfp0Uf56czcdPqwo5Ew?usp=sharing" TargetMode="External"/><Relationship Id="rId17" Type="http://schemas.openxmlformats.org/officeDocument/2006/relationships/hyperlink" Target="..\Bancos\Assets\mordeduraMurcielago2.wav" TargetMode="External"/><Relationship Id="rId2" Type="http://schemas.openxmlformats.org/officeDocument/2006/relationships/hyperlink" Target="https://drive.google.com/drive/folders/12HrWDrHcXC6v38MHVuomd5-b7fe3dz-C?usp=sharing" TargetMode="External"/><Relationship Id="rId16" Type="http://schemas.openxmlformats.org/officeDocument/2006/relationships/hyperlink" Target="..\Bancos\Assets\mordeduraMurcielago1.wav" TargetMode="External"/><Relationship Id="rId1" Type="http://schemas.openxmlformats.org/officeDocument/2006/relationships/hyperlink" Target="https://drive.google.com/drive/folders/1UnFbVGLqAOiS5xas9gw_-94HSp7m-Q0Q?usp=sharing" TargetMode="External"/><Relationship Id="rId6" Type="http://schemas.openxmlformats.org/officeDocument/2006/relationships/hyperlink" Target="https://drive.google.com/drive/folders/1HncIO7u79yDWSEncZ6YQimhC5DmsTnLc?usp=sharing" TargetMode="External"/><Relationship Id="rId11" Type="http://schemas.openxmlformats.org/officeDocument/2006/relationships/hyperlink" Target="https://drive.google.com/drive/folders/1nKDqVm9-HC3haTolKrknxWczrRY8PfHU?usp=sharing" TargetMode="External"/><Relationship Id="rId5" Type="http://schemas.openxmlformats.org/officeDocument/2006/relationships/hyperlink" Target="https://drive.google.com/drive/folders/1f7G1jQis_DXGfJz3qFtkaJV98KX5w_Zy?usp=sharing" TargetMode="External"/><Relationship Id="rId15" Type="http://schemas.openxmlformats.org/officeDocument/2006/relationships/hyperlink" Target="https://drive.google.com/drive/folders/1iVrd08dV5V0_VEOl4DCO0r8Q2s4qBL8J" TargetMode="External"/><Relationship Id="rId10" Type="http://schemas.openxmlformats.org/officeDocument/2006/relationships/hyperlink" Target="https://drive.google.com/drive/folders/1KLmTivq3HlUrOQeWa212SNwoZVmlrYjr?usp=sharing" TargetMode="External"/><Relationship Id="rId4" Type="http://schemas.openxmlformats.org/officeDocument/2006/relationships/hyperlink" Target="https://drive.google.com/drive/folders/105A8VLE-a_QD9Z63zjaMozKcWCt-vNeU?usp=sharing" TargetMode="External"/><Relationship Id="rId9" Type="http://schemas.openxmlformats.org/officeDocument/2006/relationships/hyperlink" Target="https://drive.google.com/drive/folders/1AKrs5e22aiVu0zhDcjx2qnKqBmiyc0OB?usp=sharing" TargetMode="External"/><Relationship Id="rId14" Type="http://schemas.openxmlformats.org/officeDocument/2006/relationships/hyperlink" Target="https://drive.google.com/drive/folders/1S1WjULfjxu7UCbfp0Uf56czcdPqwo5Ew?usp=shar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1zgV1Ag8pupw__2NE9PpGLvKEOiTkK7g/view?usp=sharing" TargetMode="External"/><Relationship Id="rId13" Type="http://schemas.openxmlformats.org/officeDocument/2006/relationships/hyperlink" Target="https://drive.google.com/drive/folders/1EAbfGdXNbmyS5aLYaOTFgVKBXMSGHMyz?usp=sharing" TargetMode="External"/><Relationship Id="rId3" Type="http://schemas.openxmlformats.org/officeDocument/2006/relationships/hyperlink" Target="https://drive.google.com/drive/folders/1EAbfGdXNbmyS5aLYaOTFgVKBXMSGHMyz?usp=sharing" TargetMode="External"/><Relationship Id="rId7" Type="http://schemas.openxmlformats.org/officeDocument/2006/relationships/hyperlink" Target="https://drive.google.com/drive/folders/1HVx8qLFy1sha-bSr9oRCMPBvoY2nweFs?usp=sharing" TargetMode="External"/><Relationship Id="rId12" Type="http://schemas.openxmlformats.org/officeDocument/2006/relationships/hyperlink" Target="https://drive.google.com/file/d/1q_hsHJuEuKFwUWlYOqs7gwYEGhlkk3N3/view?usp=sharing" TargetMode="External"/><Relationship Id="rId2" Type="http://schemas.openxmlformats.org/officeDocument/2006/relationships/hyperlink" Target="https://drive.google.com/drive/folders/1EAbfGdXNbmyS5aLYaOTFgVKBXMSGHMyz?usp=sharing" TargetMode="External"/><Relationship Id="rId1" Type="http://schemas.openxmlformats.org/officeDocument/2006/relationships/hyperlink" Target="https://drive.google.com/file/d/1P80E2G4OABfBQgyB-gS7fHxnn9JJjgUC/view?usp=sharing" TargetMode="External"/><Relationship Id="rId6" Type="http://schemas.openxmlformats.org/officeDocument/2006/relationships/hyperlink" Target="https://drive.google.com/drive/folders/1EAbfGdXNbmyS5aLYaOTFgVKBXMSGHMyz?usp=sharing" TargetMode="External"/><Relationship Id="rId11" Type="http://schemas.openxmlformats.org/officeDocument/2006/relationships/hyperlink" Target="https://drive.google.com/drive/folders/1HVx8qLFy1sha-bSr9oRCMPBvoY2nweFs?usp=sharing" TargetMode="External"/><Relationship Id="rId5" Type="http://schemas.openxmlformats.org/officeDocument/2006/relationships/hyperlink" Target="https://drive.google.com/drive/folders/1EAbfGdXNbmyS5aLYaOTFgVKBXMSGHMyz?usp=sharing" TargetMode="External"/><Relationship Id="rId10" Type="http://schemas.openxmlformats.org/officeDocument/2006/relationships/hyperlink" Target="https://drive.google.com/drive/folders/1EAbfGdXNbmyS5aLYaOTFgVKBXMSGHMyz?usp=sharing" TargetMode="External"/><Relationship Id="rId4" Type="http://schemas.openxmlformats.org/officeDocument/2006/relationships/hyperlink" Target="https://drive.google.com/file/d/1twVjmuryhAt1-Z7tfuS0qEmtuu5RsUdg/view?usp=sharing" TargetMode="External"/><Relationship Id="rId9" Type="http://schemas.openxmlformats.org/officeDocument/2006/relationships/hyperlink" Target="https://drive.google.com/drive/folders/1EAbfGdXNbmyS5aLYaOTFgVKBXMSGHMyz?usp=sharing" TargetMode="External"/><Relationship Id="rId14" Type="http://schemas.openxmlformats.org/officeDocument/2006/relationships/hyperlink" Target="https://drive.google.com/drive/folders/1EAbfGdXNbmyS5aLYaOTFgVKBXMSGHMyz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20.85546875" customWidth="1"/>
    <col min="3" max="3" width="10.42578125" customWidth="1"/>
    <col min="4" max="4" width="13.42578125" customWidth="1"/>
    <col min="5" max="5" width="11.140625" customWidth="1"/>
    <col min="6" max="6" width="8.5703125" customWidth="1"/>
    <col min="7" max="26" width="10.7109375" customWidth="1"/>
  </cols>
  <sheetData>
    <row r="1" spans="2:8" ht="6.75" customHeight="1"/>
    <row r="2" spans="2:8" ht="13.5" customHeight="1">
      <c r="B2" s="37" t="s">
        <v>35</v>
      </c>
      <c r="C2" s="37"/>
      <c r="D2" s="38"/>
      <c r="E2" s="38"/>
      <c r="F2" s="38"/>
      <c r="H2" s="19" t="s">
        <v>36</v>
      </c>
    </row>
    <row r="3" spans="2:8" ht="13.5" customHeight="1">
      <c r="B3" s="39" t="s">
        <v>37</v>
      </c>
      <c r="C3" s="39"/>
      <c r="D3" s="39"/>
      <c r="E3" s="39"/>
      <c r="F3" s="39"/>
      <c r="G3" s="39"/>
    </row>
    <row r="4" spans="2:8" ht="6.75" customHeight="1">
      <c r="B4" s="39"/>
      <c r="C4" s="39"/>
      <c r="D4" s="39"/>
      <c r="E4" s="39"/>
      <c r="F4" s="39"/>
      <c r="G4" s="39"/>
    </row>
    <row r="5" spans="2:8" ht="13.5" customHeight="1">
      <c r="B5" s="40"/>
      <c r="C5" s="41" t="s">
        <v>38</v>
      </c>
      <c r="D5" s="41" t="s">
        <v>39</v>
      </c>
      <c r="E5" s="42" t="s">
        <v>40</v>
      </c>
      <c r="F5" s="43" t="s">
        <v>41</v>
      </c>
      <c r="G5" s="39"/>
    </row>
    <row r="6" spans="2:8" ht="13.5" customHeight="1">
      <c r="B6" s="44" t="s">
        <v>42</v>
      </c>
      <c r="C6" s="45">
        <v>0</v>
      </c>
      <c r="D6" s="45">
        <v>2</v>
      </c>
      <c r="E6" s="45">
        <v>8</v>
      </c>
      <c r="F6" s="46">
        <f t="shared" ref="F6:F11" si="0">SUM(C6:E6)</f>
        <v>10</v>
      </c>
      <c r="G6" s="39"/>
    </row>
    <row r="7" spans="2:8" ht="13.5" customHeight="1">
      <c r="B7" s="44" t="s">
        <v>43</v>
      </c>
      <c r="C7" s="45">
        <v>2</v>
      </c>
      <c r="D7" s="45">
        <v>5</v>
      </c>
      <c r="E7" s="45">
        <v>4</v>
      </c>
      <c r="F7" s="46">
        <f t="shared" si="0"/>
        <v>11</v>
      </c>
      <c r="G7" s="39"/>
    </row>
    <row r="8" spans="2:8" ht="13.5" customHeight="1">
      <c r="B8" s="44" t="s">
        <v>44</v>
      </c>
      <c r="C8" s="45">
        <v>0</v>
      </c>
      <c r="D8" s="45">
        <v>0</v>
      </c>
      <c r="E8" s="45">
        <v>20</v>
      </c>
      <c r="F8" s="46">
        <f t="shared" si="0"/>
        <v>20</v>
      </c>
      <c r="G8" s="39"/>
    </row>
    <row r="9" spans="2:8" ht="13.5" customHeight="1">
      <c r="B9" s="44" t="s">
        <v>45</v>
      </c>
      <c r="C9" s="45">
        <v>23</v>
      </c>
      <c r="D9" s="45">
        <v>0</v>
      </c>
      <c r="E9" s="45">
        <v>0</v>
      </c>
      <c r="F9" s="46">
        <f t="shared" si="0"/>
        <v>23</v>
      </c>
      <c r="G9" s="39"/>
    </row>
    <row r="10" spans="2:8" ht="13.5" customHeight="1">
      <c r="B10" s="44" t="s">
        <v>46</v>
      </c>
      <c r="C10" s="45">
        <v>1</v>
      </c>
      <c r="D10" s="45">
        <v>18</v>
      </c>
      <c r="E10" s="45">
        <v>3</v>
      </c>
      <c r="F10" s="46">
        <f t="shared" si="0"/>
        <v>22</v>
      </c>
      <c r="G10" s="39"/>
    </row>
    <row r="11" spans="2:8" ht="13.5" customHeight="1">
      <c r="B11" s="47" t="s">
        <v>47</v>
      </c>
      <c r="C11" s="48">
        <v>19</v>
      </c>
      <c r="D11" s="48">
        <v>0</v>
      </c>
      <c r="E11" s="48">
        <v>0</v>
      </c>
      <c r="F11" s="49">
        <f t="shared" si="0"/>
        <v>19</v>
      </c>
      <c r="G11" s="39"/>
    </row>
    <row r="12" spans="2:8" ht="13.5" customHeight="1">
      <c r="B12" s="39"/>
      <c r="C12" s="50">
        <f t="shared" ref="C12:F12" si="1">SUM(C6:C11)</f>
        <v>45</v>
      </c>
      <c r="D12" s="50">
        <f t="shared" si="1"/>
        <v>25</v>
      </c>
      <c r="E12" s="50">
        <f t="shared" si="1"/>
        <v>35</v>
      </c>
      <c r="F12" s="50">
        <f t="shared" si="1"/>
        <v>105</v>
      </c>
      <c r="G12" s="39"/>
    </row>
    <row r="13" spans="2:8" ht="13.5" customHeight="1">
      <c r="B13" s="39"/>
      <c r="C13" s="39"/>
      <c r="D13" s="39"/>
      <c r="E13" s="39"/>
      <c r="F13" s="39"/>
      <c r="G13" s="39"/>
    </row>
    <row r="14" spans="2:8" ht="13.5" customHeight="1"/>
    <row r="15" spans="2:8" ht="13.5" customHeight="1"/>
    <row r="16" spans="2:8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hyperlinks>
    <hyperlink ref="B6" location="Metadatos M!A1" display="Metadatos Música"/>
    <hyperlink ref="B7" location="Metadatos A!A1" display="Metadatos Ambientes"/>
    <hyperlink ref="B8" location="Metadatos H!A1" display="Metadatos HardFX"/>
    <hyperlink ref="B9" location="Metadatos F!A1" display="Metadatos Foleys"/>
    <hyperlink ref="B10" location="Metadatos D!A1" display="Metadatos Diseño"/>
    <hyperlink ref="B11" location="Metadatos V!A1" display="Metadatos Voces"/>
  </hyperlink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3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5.5703125" customWidth="1"/>
    <col min="3" max="5" width="3" customWidth="1"/>
    <col min="6" max="6" width="90.7109375" customWidth="1"/>
    <col min="7" max="7" width="9.5703125" customWidth="1"/>
    <col min="8" max="8" width="11.140625" customWidth="1"/>
    <col min="9" max="9" width="9.28515625" customWidth="1"/>
    <col min="10" max="10" width="10.28515625" customWidth="1"/>
    <col min="11" max="11" width="9.7109375" customWidth="1"/>
    <col min="12" max="12" width="8" customWidth="1"/>
    <col min="13" max="13" width="14" customWidth="1"/>
    <col min="14" max="26" width="10.7109375" customWidth="1"/>
  </cols>
  <sheetData>
    <row r="1" spans="1:26" ht="13.5" customHeight="1">
      <c r="B1" s="1" t="s">
        <v>0</v>
      </c>
    </row>
    <row r="2" spans="1:26" ht="13.5" customHeight="1">
      <c r="A2" s="2"/>
      <c r="B2" s="3" t="s">
        <v>1</v>
      </c>
      <c r="C2" s="4"/>
      <c r="D2" s="5" t="s">
        <v>2</v>
      </c>
      <c r="E2" s="6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8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A4" s="12"/>
      <c r="B4" s="142" t="s">
        <v>226</v>
      </c>
      <c r="C4" s="14"/>
      <c r="D4" s="15"/>
      <c r="E4" s="15"/>
      <c r="F4" s="16"/>
      <c r="G4" s="14"/>
      <c r="H4" s="14"/>
      <c r="I4" s="14"/>
      <c r="J4" s="14"/>
      <c r="K4" s="17"/>
      <c r="L4" s="18"/>
      <c r="N4" s="19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12"/>
      <c r="B5" s="13" t="s">
        <v>16</v>
      </c>
      <c r="C5" s="14"/>
      <c r="D5" s="15"/>
      <c r="E5" s="15" t="s">
        <v>12</v>
      </c>
      <c r="F5" s="20" t="s">
        <v>17</v>
      </c>
      <c r="G5" s="15" t="s">
        <v>18</v>
      </c>
      <c r="H5" s="15">
        <v>44.1</v>
      </c>
      <c r="I5" s="15" t="s">
        <v>19</v>
      </c>
      <c r="J5" s="21" t="s">
        <v>20</v>
      </c>
      <c r="K5" s="22">
        <v>4.3055555555555555E-2</v>
      </c>
      <c r="L5" s="18"/>
      <c r="M5" s="19" t="s">
        <v>21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12"/>
      <c r="B6" s="23" t="s">
        <v>22</v>
      </c>
      <c r="C6" s="24"/>
      <c r="D6" s="24"/>
      <c r="E6" s="25" t="s">
        <v>12</v>
      </c>
      <c r="F6" s="20" t="s">
        <v>23</v>
      </c>
      <c r="G6" s="15" t="s">
        <v>18</v>
      </c>
      <c r="H6" s="15">
        <v>44.1</v>
      </c>
      <c r="I6" s="15" t="s">
        <v>19</v>
      </c>
      <c r="J6" s="21" t="s">
        <v>20</v>
      </c>
      <c r="K6" s="26">
        <v>5.2083333333333336E-2</v>
      </c>
      <c r="L6" s="18"/>
      <c r="M6" s="27" t="s">
        <v>24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12"/>
      <c r="B7" s="23" t="s">
        <v>25</v>
      </c>
      <c r="C7" s="14"/>
      <c r="D7" s="14"/>
      <c r="E7" s="15" t="s">
        <v>12</v>
      </c>
      <c r="F7" s="20" t="s">
        <v>26</v>
      </c>
      <c r="G7" s="15" t="s">
        <v>18</v>
      </c>
      <c r="H7" s="15">
        <v>44.1</v>
      </c>
      <c r="I7" s="15" t="s">
        <v>19</v>
      </c>
      <c r="J7" s="21" t="s">
        <v>20</v>
      </c>
      <c r="K7" s="22">
        <v>5.6944444444444443E-2</v>
      </c>
      <c r="L7" s="18"/>
      <c r="M7" s="27" t="s">
        <v>24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5" customHeight="1">
      <c r="B8" s="13" t="s">
        <v>27</v>
      </c>
      <c r="C8" s="14"/>
      <c r="D8" s="14"/>
      <c r="E8" s="15" t="s">
        <v>12</v>
      </c>
      <c r="F8" s="28"/>
      <c r="G8" s="14"/>
      <c r="H8" s="14"/>
      <c r="I8" s="14"/>
      <c r="J8" s="14"/>
      <c r="K8" s="17"/>
      <c r="L8" s="18"/>
      <c r="M8" s="27" t="s">
        <v>24</v>
      </c>
    </row>
    <row r="9" spans="1:26" ht="13.5" customHeight="1">
      <c r="B9" s="13" t="s">
        <v>28</v>
      </c>
      <c r="C9" s="14"/>
      <c r="D9" s="14"/>
      <c r="E9" s="15" t="s">
        <v>12</v>
      </c>
      <c r="F9" s="28"/>
      <c r="G9" s="14"/>
      <c r="H9" s="14"/>
      <c r="I9" s="14"/>
      <c r="J9" s="14"/>
      <c r="K9" s="17"/>
      <c r="L9" s="18"/>
      <c r="M9" s="27" t="s">
        <v>24</v>
      </c>
    </row>
    <row r="10" spans="1:26" ht="13.5" customHeight="1">
      <c r="B10" s="13" t="s">
        <v>29</v>
      </c>
      <c r="C10" s="14"/>
      <c r="D10" s="15" t="s">
        <v>11</v>
      </c>
      <c r="E10" s="15"/>
      <c r="F10" s="16"/>
      <c r="G10" s="14"/>
      <c r="H10" s="14"/>
      <c r="I10" s="14"/>
      <c r="J10" s="14"/>
      <c r="K10" s="17"/>
      <c r="L10" s="18"/>
      <c r="M10" s="27" t="s">
        <v>24</v>
      </c>
    </row>
    <row r="11" spans="1:26" ht="13.5" customHeight="1">
      <c r="B11" s="13" t="s">
        <v>30</v>
      </c>
      <c r="C11" s="14"/>
      <c r="D11" s="14"/>
      <c r="E11" s="15" t="s">
        <v>12</v>
      </c>
      <c r="F11" s="28"/>
      <c r="G11" s="14"/>
      <c r="H11" s="14"/>
      <c r="I11" s="14"/>
      <c r="J11" s="14"/>
      <c r="K11" s="17"/>
      <c r="L11" s="18"/>
      <c r="M11" s="27" t="s">
        <v>24</v>
      </c>
    </row>
    <row r="12" spans="1:26" ht="13.5" customHeight="1">
      <c r="B12" s="13" t="s">
        <v>31</v>
      </c>
      <c r="C12" s="14"/>
      <c r="D12" s="14"/>
      <c r="E12" s="15" t="s">
        <v>12</v>
      </c>
      <c r="F12" s="28"/>
      <c r="G12" s="14"/>
      <c r="H12" s="14"/>
      <c r="I12" s="14"/>
      <c r="J12" s="14"/>
      <c r="K12" s="17"/>
      <c r="L12" s="18"/>
      <c r="M12" s="27" t="s">
        <v>24</v>
      </c>
    </row>
    <row r="13" spans="1:26" ht="13.5" customHeight="1">
      <c r="B13" s="29" t="s">
        <v>32</v>
      </c>
      <c r="C13" s="14"/>
      <c r="D13" s="14"/>
      <c r="E13" s="15" t="s">
        <v>12</v>
      </c>
      <c r="F13" s="20" t="s">
        <v>33</v>
      </c>
      <c r="G13" s="15" t="s">
        <v>18</v>
      </c>
      <c r="H13" s="15">
        <v>44.1</v>
      </c>
      <c r="I13" s="15" t="s">
        <v>19</v>
      </c>
      <c r="J13" s="21" t="s">
        <v>20</v>
      </c>
      <c r="K13" s="22">
        <v>2.7777777777777776E-2</v>
      </c>
      <c r="L13" s="18"/>
      <c r="M13" s="27"/>
    </row>
    <row r="14" spans="1:26" ht="13.5" customHeight="1">
      <c r="B14" s="30" t="s">
        <v>34</v>
      </c>
      <c r="C14" s="31"/>
      <c r="D14" s="31"/>
      <c r="E14" s="32" t="s">
        <v>12</v>
      </c>
      <c r="F14" s="33"/>
      <c r="G14" s="31"/>
      <c r="H14" s="31"/>
      <c r="I14" s="31"/>
      <c r="J14" s="31"/>
      <c r="K14" s="34"/>
      <c r="L14" s="35"/>
      <c r="M14" s="27" t="s">
        <v>24</v>
      </c>
    </row>
    <row r="15" spans="1:26" ht="13.5" customHeight="1">
      <c r="B15" s="36"/>
    </row>
    <row r="16" spans="1:26" ht="13.5" customHeight="1">
      <c r="B16" s="36"/>
    </row>
    <row r="17" spans="2:2" ht="13.5" customHeight="1">
      <c r="B17" s="36"/>
    </row>
    <row r="18" spans="2:2" ht="13.5" customHeight="1">
      <c r="B18" s="36"/>
    </row>
    <row r="19" spans="2:2" ht="13.5" customHeight="1">
      <c r="B19" s="36"/>
    </row>
    <row r="20" spans="2:2" ht="13.5" customHeight="1">
      <c r="B20" s="36"/>
    </row>
    <row r="21" spans="2:2" ht="13.5" customHeight="1"/>
    <row r="22" spans="2:2" ht="13.5" customHeight="1">
      <c r="B22" s="36"/>
    </row>
    <row r="23" spans="2:2" ht="13.5" customHeight="1">
      <c r="B23" s="36"/>
    </row>
    <row r="24" spans="2:2" ht="13.5" customHeight="1">
      <c r="B24" s="36"/>
    </row>
    <row r="25" spans="2:2" ht="13.5" customHeight="1">
      <c r="B25" s="36"/>
    </row>
    <row r="26" spans="2:2" ht="13.5" customHeight="1">
      <c r="B26" s="36"/>
    </row>
    <row r="27" spans="2:2" ht="13.5" customHeight="1">
      <c r="B27" s="36"/>
    </row>
    <row r="28" spans="2:2" ht="13.5" customHeight="1">
      <c r="B28" s="36"/>
    </row>
    <row r="29" spans="2:2" ht="13.5" customHeight="1">
      <c r="B29" s="36"/>
    </row>
    <row r="30" spans="2:2" ht="13.5" customHeight="1">
      <c r="B30" s="36"/>
    </row>
    <row r="31" spans="2:2" ht="13.5" customHeight="1">
      <c r="B31" s="36"/>
    </row>
    <row r="32" spans="2:2" ht="13.5" customHeight="1">
      <c r="B32" s="36"/>
    </row>
    <row r="33" spans="2:2" ht="13.5" customHeight="1">
      <c r="B33" s="36"/>
    </row>
    <row r="34" spans="2:2" ht="13.5" customHeight="1">
      <c r="B34" s="36"/>
    </row>
    <row r="35" spans="2:2" ht="13.5" customHeight="1">
      <c r="B35" s="36"/>
    </row>
    <row r="36" spans="2:2" ht="13.5" customHeight="1">
      <c r="B36" s="36"/>
    </row>
    <row r="37" spans="2:2" ht="13.5" customHeight="1">
      <c r="B37" s="36"/>
    </row>
    <row r="38" spans="2:2" ht="13.5" customHeight="1">
      <c r="B38" s="36"/>
    </row>
    <row r="39" spans="2:2" ht="13.5" customHeight="1">
      <c r="B39" s="36"/>
    </row>
    <row r="40" spans="2:2" ht="13.5" customHeight="1">
      <c r="B40" s="36"/>
    </row>
    <row r="41" spans="2:2" ht="13.5" customHeight="1">
      <c r="B41" s="36"/>
    </row>
    <row r="42" spans="2:2" ht="13.5" customHeight="1">
      <c r="B42" s="36"/>
    </row>
    <row r="43" spans="2:2" ht="13.5" customHeight="1">
      <c r="B43" s="36"/>
    </row>
    <row r="44" spans="2:2" ht="13.5" customHeight="1">
      <c r="B44" s="36"/>
    </row>
    <row r="45" spans="2:2" ht="13.5" customHeight="1">
      <c r="B45" s="36"/>
    </row>
    <row r="46" spans="2:2" ht="13.5" customHeight="1">
      <c r="B46" s="36"/>
    </row>
    <row r="47" spans="2:2" ht="13.5" customHeight="1">
      <c r="B47" s="36"/>
    </row>
    <row r="48" spans="2:2" ht="13.5" customHeight="1">
      <c r="B48" s="36"/>
    </row>
    <row r="49" spans="2:2" ht="13.5" customHeight="1">
      <c r="B49" s="36"/>
    </row>
    <row r="50" spans="2:2" ht="13.5" customHeight="1">
      <c r="B50" s="36"/>
    </row>
    <row r="51" spans="2:2" ht="13.5" customHeight="1">
      <c r="B51" s="36"/>
    </row>
    <row r="52" spans="2:2" ht="13.5" customHeight="1">
      <c r="B52" s="36"/>
    </row>
    <row r="53" spans="2:2" ht="13.5" customHeight="1">
      <c r="B53" s="36"/>
    </row>
    <row r="54" spans="2:2" ht="13.5" customHeight="1">
      <c r="B54" s="36"/>
    </row>
    <row r="55" spans="2:2" ht="13.5" customHeight="1">
      <c r="B55" s="36"/>
    </row>
    <row r="56" spans="2:2" ht="13.5" customHeight="1">
      <c r="B56" s="36"/>
    </row>
    <row r="57" spans="2:2" ht="13.5" customHeight="1">
      <c r="B57" s="36"/>
    </row>
    <row r="58" spans="2:2" ht="13.5" customHeight="1">
      <c r="B58" s="36"/>
    </row>
    <row r="59" spans="2:2" ht="13.5" customHeight="1">
      <c r="B59" s="36"/>
    </row>
    <row r="60" spans="2:2" ht="13.5" customHeight="1">
      <c r="B60" s="36"/>
    </row>
    <row r="61" spans="2:2" ht="13.5" customHeight="1">
      <c r="B61" s="36"/>
    </row>
    <row r="62" spans="2:2" ht="13.5" customHeight="1">
      <c r="B62" s="36"/>
    </row>
    <row r="63" spans="2:2" ht="13.5" customHeight="1">
      <c r="B63" s="36"/>
    </row>
    <row r="64" spans="2:2" ht="13.5" customHeight="1">
      <c r="B64" s="36"/>
    </row>
    <row r="65" spans="2:2" ht="13.5" customHeight="1">
      <c r="B65" s="36"/>
    </row>
    <row r="66" spans="2:2" ht="13.5" customHeight="1">
      <c r="B66" s="36"/>
    </row>
    <row r="67" spans="2:2" ht="13.5" customHeight="1">
      <c r="B67" s="36"/>
    </row>
    <row r="68" spans="2:2" ht="13.5" customHeight="1">
      <c r="B68" s="36"/>
    </row>
    <row r="69" spans="2:2" ht="13.5" customHeight="1">
      <c r="B69" s="36"/>
    </row>
    <row r="70" spans="2:2" ht="13.5" customHeight="1">
      <c r="B70" s="36"/>
    </row>
    <row r="71" spans="2:2" ht="13.5" customHeight="1">
      <c r="B71" s="36"/>
    </row>
    <row r="72" spans="2:2" ht="13.5" customHeight="1">
      <c r="B72" s="36"/>
    </row>
    <row r="73" spans="2:2" ht="13.5" customHeight="1">
      <c r="B73" s="36"/>
    </row>
    <row r="74" spans="2:2" ht="13.5" customHeight="1">
      <c r="B74" s="36"/>
    </row>
    <row r="75" spans="2:2" ht="13.5" customHeight="1">
      <c r="B75" s="36"/>
    </row>
    <row r="76" spans="2:2" ht="13.5" customHeight="1">
      <c r="B76" s="36"/>
    </row>
    <row r="77" spans="2:2" ht="13.5" customHeight="1">
      <c r="B77" s="36"/>
    </row>
    <row r="78" spans="2:2" ht="13.5" customHeight="1">
      <c r="B78" s="36"/>
    </row>
    <row r="79" spans="2:2" ht="13.5" customHeight="1">
      <c r="B79" s="36"/>
    </row>
    <row r="80" spans="2:2" ht="13.5" customHeight="1">
      <c r="B80" s="36"/>
    </row>
    <row r="81" spans="2:2" ht="13.5" customHeight="1">
      <c r="B81" s="36"/>
    </row>
    <row r="82" spans="2:2" ht="13.5" customHeight="1">
      <c r="B82" s="36"/>
    </row>
    <row r="83" spans="2:2" ht="13.5" customHeight="1">
      <c r="B83" s="36"/>
    </row>
    <row r="84" spans="2:2" ht="13.5" customHeight="1">
      <c r="B84" s="36"/>
    </row>
    <row r="85" spans="2:2" ht="13.5" customHeight="1">
      <c r="B85" s="36"/>
    </row>
    <row r="86" spans="2:2" ht="13.5" customHeight="1">
      <c r="B86" s="36"/>
    </row>
    <row r="87" spans="2:2" ht="13.5" customHeight="1">
      <c r="B87" s="36"/>
    </row>
    <row r="88" spans="2:2" ht="13.5" customHeight="1">
      <c r="B88" s="36"/>
    </row>
    <row r="89" spans="2:2" ht="13.5" customHeight="1">
      <c r="B89" s="36"/>
    </row>
    <row r="90" spans="2:2" ht="13.5" customHeight="1">
      <c r="B90" s="36"/>
    </row>
    <row r="91" spans="2:2" ht="13.5" customHeight="1">
      <c r="B91" s="36"/>
    </row>
    <row r="92" spans="2:2" ht="13.5" customHeight="1">
      <c r="B92" s="36"/>
    </row>
    <row r="93" spans="2:2" ht="13.5" customHeight="1">
      <c r="B93" s="36"/>
    </row>
    <row r="94" spans="2:2" ht="13.5" customHeight="1">
      <c r="B94" s="36"/>
    </row>
    <row r="95" spans="2:2" ht="13.5" customHeight="1">
      <c r="B95" s="36"/>
    </row>
    <row r="96" spans="2:2" ht="13.5" customHeight="1">
      <c r="B96" s="36"/>
    </row>
    <row r="97" spans="2:2" ht="13.5" customHeight="1">
      <c r="B97" s="36"/>
    </row>
    <row r="98" spans="2:2" ht="13.5" customHeight="1">
      <c r="B98" s="36"/>
    </row>
    <row r="99" spans="2:2" ht="13.5" customHeight="1">
      <c r="B99" s="36"/>
    </row>
    <row r="100" spans="2:2" ht="13.5" customHeight="1">
      <c r="B100" s="36"/>
    </row>
    <row r="101" spans="2:2" ht="13.5" customHeight="1">
      <c r="B101" s="36"/>
    </row>
    <row r="102" spans="2:2" ht="13.5" customHeight="1">
      <c r="B102" s="36"/>
    </row>
    <row r="103" spans="2:2" ht="13.5" customHeight="1">
      <c r="B103" s="36"/>
    </row>
    <row r="104" spans="2:2" ht="13.5" customHeight="1">
      <c r="B104" s="36"/>
    </row>
    <row r="105" spans="2:2" ht="13.5" customHeight="1">
      <c r="B105" s="36"/>
    </row>
    <row r="106" spans="2:2" ht="13.5" customHeight="1">
      <c r="B106" s="36"/>
    </row>
    <row r="107" spans="2:2" ht="13.5" customHeight="1">
      <c r="B107" s="36"/>
    </row>
    <row r="108" spans="2:2" ht="13.5" customHeight="1">
      <c r="B108" s="36"/>
    </row>
    <row r="109" spans="2:2" ht="13.5" customHeight="1">
      <c r="B109" s="36"/>
    </row>
    <row r="110" spans="2:2" ht="13.5" customHeight="1">
      <c r="B110" s="36"/>
    </row>
    <row r="111" spans="2:2" ht="13.5" customHeight="1">
      <c r="B111" s="36"/>
    </row>
    <row r="112" spans="2:2" ht="13.5" customHeight="1">
      <c r="B112" s="36"/>
    </row>
    <row r="113" spans="2:2" ht="13.5" customHeight="1">
      <c r="B113" s="36"/>
    </row>
    <row r="114" spans="2:2" ht="13.5" customHeight="1">
      <c r="B114" s="36"/>
    </row>
    <row r="115" spans="2:2" ht="13.5" customHeight="1">
      <c r="B115" s="36"/>
    </row>
    <row r="116" spans="2:2" ht="13.5" customHeight="1">
      <c r="B116" s="36"/>
    </row>
    <row r="117" spans="2:2" ht="13.5" customHeight="1">
      <c r="B117" s="36"/>
    </row>
    <row r="118" spans="2:2" ht="13.5" customHeight="1">
      <c r="B118" s="36"/>
    </row>
    <row r="119" spans="2:2" ht="13.5" customHeight="1">
      <c r="B119" s="36"/>
    </row>
    <row r="120" spans="2:2" ht="13.5" customHeight="1">
      <c r="B120" s="36"/>
    </row>
    <row r="121" spans="2:2" ht="13.5" customHeight="1">
      <c r="B121" s="36"/>
    </row>
    <row r="122" spans="2:2" ht="13.5" customHeight="1">
      <c r="B122" s="36"/>
    </row>
    <row r="123" spans="2:2" ht="13.5" customHeight="1">
      <c r="B123" s="36"/>
    </row>
    <row r="124" spans="2:2" ht="13.5" customHeight="1">
      <c r="B124" s="36"/>
    </row>
    <row r="125" spans="2:2" ht="13.5" customHeight="1">
      <c r="B125" s="36"/>
    </row>
    <row r="126" spans="2:2" ht="13.5" customHeight="1">
      <c r="B126" s="36"/>
    </row>
    <row r="127" spans="2:2" ht="13.5" customHeight="1">
      <c r="B127" s="36"/>
    </row>
    <row r="128" spans="2:2" ht="13.5" customHeight="1">
      <c r="B128" s="36"/>
    </row>
    <row r="129" spans="2:2" ht="13.5" customHeight="1">
      <c r="B129" s="36"/>
    </row>
    <row r="130" spans="2:2" ht="13.5" customHeight="1">
      <c r="B130" s="36"/>
    </row>
    <row r="131" spans="2:2" ht="13.5" customHeight="1">
      <c r="B131" s="36"/>
    </row>
    <row r="132" spans="2:2" ht="13.5" customHeight="1">
      <c r="B132" s="36"/>
    </row>
    <row r="133" spans="2:2" ht="13.5" customHeight="1">
      <c r="B133" s="36"/>
    </row>
    <row r="134" spans="2:2" ht="13.5" customHeight="1">
      <c r="B134" s="36"/>
    </row>
    <row r="135" spans="2:2" ht="13.5" customHeight="1">
      <c r="B135" s="36"/>
    </row>
    <row r="136" spans="2:2" ht="13.5" customHeight="1">
      <c r="B136" s="36"/>
    </row>
    <row r="137" spans="2:2" ht="13.5" customHeight="1">
      <c r="B137" s="36"/>
    </row>
    <row r="138" spans="2:2" ht="13.5" customHeight="1">
      <c r="B138" s="36"/>
    </row>
    <row r="139" spans="2:2" ht="13.5" customHeight="1">
      <c r="B139" s="36"/>
    </row>
    <row r="140" spans="2:2" ht="13.5" customHeight="1">
      <c r="B140" s="36"/>
    </row>
    <row r="141" spans="2:2" ht="13.5" customHeight="1">
      <c r="B141" s="36"/>
    </row>
    <row r="142" spans="2:2" ht="13.5" customHeight="1">
      <c r="B142" s="36"/>
    </row>
    <row r="143" spans="2:2" ht="13.5" customHeight="1">
      <c r="B143" s="36"/>
    </row>
    <row r="144" spans="2:2" ht="13.5" customHeight="1">
      <c r="B144" s="36"/>
    </row>
    <row r="145" spans="2:2" ht="13.5" customHeight="1">
      <c r="B145" s="36"/>
    </row>
    <row r="146" spans="2:2" ht="13.5" customHeight="1">
      <c r="B146" s="36"/>
    </row>
    <row r="147" spans="2:2" ht="13.5" customHeight="1">
      <c r="B147" s="36"/>
    </row>
    <row r="148" spans="2:2" ht="13.5" customHeight="1">
      <c r="B148" s="36"/>
    </row>
    <row r="149" spans="2:2" ht="13.5" customHeight="1">
      <c r="B149" s="36"/>
    </row>
    <row r="150" spans="2:2" ht="13.5" customHeight="1">
      <c r="B150" s="36"/>
    </row>
    <row r="151" spans="2:2" ht="13.5" customHeight="1">
      <c r="B151" s="36"/>
    </row>
    <row r="152" spans="2:2" ht="13.5" customHeight="1">
      <c r="B152" s="36"/>
    </row>
    <row r="153" spans="2:2" ht="13.5" customHeight="1">
      <c r="B153" s="36"/>
    </row>
    <row r="154" spans="2:2" ht="13.5" customHeight="1">
      <c r="B154" s="36"/>
    </row>
    <row r="155" spans="2:2" ht="13.5" customHeight="1">
      <c r="B155" s="36"/>
    </row>
    <row r="156" spans="2:2" ht="13.5" customHeight="1">
      <c r="B156" s="36"/>
    </row>
    <row r="157" spans="2:2" ht="13.5" customHeight="1">
      <c r="B157" s="36"/>
    </row>
    <row r="158" spans="2:2" ht="13.5" customHeight="1">
      <c r="B158" s="36"/>
    </row>
    <row r="159" spans="2:2" ht="13.5" customHeight="1">
      <c r="B159" s="36"/>
    </row>
    <row r="160" spans="2:2" ht="13.5" customHeight="1">
      <c r="B160" s="36"/>
    </row>
    <row r="161" spans="2:2" ht="13.5" customHeight="1">
      <c r="B161" s="36"/>
    </row>
    <row r="162" spans="2:2" ht="13.5" customHeight="1">
      <c r="B162" s="36"/>
    </row>
    <row r="163" spans="2:2" ht="13.5" customHeight="1">
      <c r="B163" s="36"/>
    </row>
    <row r="164" spans="2:2" ht="13.5" customHeight="1">
      <c r="B164" s="36"/>
    </row>
    <row r="165" spans="2:2" ht="13.5" customHeight="1">
      <c r="B165" s="36"/>
    </row>
    <row r="166" spans="2:2" ht="13.5" customHeight="1">
      <c r="B166" s="36"/>
    </row>
    <row r="167" spans="2:2" ht="13.5" customHeight="1">
      <c r="B167" s="36"/>
    </row>
    <row r="168" spans="2:2" ht="13.5" customHeight="1">
      <c r="B168" s="36"/>
    </row>
    <row r="169" spans="2:2" ht="13.5" customHeight="1">
      <c r="B169" s="36"/>
    </row>
    <row r="170" spans="2:2" ht="13.5" customHeight="1">
      <c r="B170" s="36"/>
    </row>
    <row r="171" spans="2:2" ht="13.5" customHeight="1">
      <c r="B171" s="36"/>
    </row>
    <row r="172" spans="2:2" ht="13.5" customHeight="1">
      <c r="B172" s="36"/>
    </row>
    <row r="173" spans="2:2" ht="13.5" customHeight="1">
      <c r="B173" s="36"/>
    </row>
    <row r="174" spans="2:2" ht="13.5" customHeight="1">
      <c r="B174" s="36"/>
    </row>
    <row r="175" spans="2:2" ht="13.5" customHeight="1">
      <c r="B175" s="36"/>
    </row>
    <row r="176" spans="2:2" ht="13.5" customHeight="1">
      <c r="B176" s="36"/>
    </row>
    <row r="177" spans="2:2" ht="13.5" customHeight="1">
      <c r="B177" s="36"/>
    </row>
    <row r="178" spans="2:2" ht="13.5" customHeight="1">
      <c r="B178" s="36"/>
    </row>
    <row r="179" spans="2:2" ht="13.5" customHeight="1">
      <c r="B179" s="36"/>
    </row>
    <row r="180" spans="2:2" ht="13.5" customHeight="1">
      <c r="B180" s="36"/>
    </row>
    <row r="181" spans="2:2" ht="13.5" customHeight="1">
      <c r="B181" s="36"/>
    </row>
    <row r="182" spans="2:2" ht="13.5" customHeight="1">
      <c r="B182" s="36"/>
    </row>
    <row r="183" spans="2:2" ht="13.5" customHeight="1">
      <c r="B183" s="36"/>
    </row>
    <row r="184" spans="2:2" ht="13.5" customHeight="1">
      <c r="B184" s="36"/>
    </row>
    <row r="185" spans="2:2" ht="13.5" customHeight="1">
      <c r="B185" s="36"/>
    </row>
    <row r="186" spans="2:2" ht="13.5" customHeight="1">
      <c r="B186" s="36"/>
    </row>
    <row r="187" spans="2:2" ht="13.5" customHeight="1">
      <c r="B187" s="36"/>
    </row>
    <row r="188" spans="2:2" ht="13.5" customHeight="1">
      <c r="B188" s="36"/>
    </row>
    <row r="189" spans="2:2" ht="13.5" customHeight="1">
      <c r="B189" s="36"/>
    </row>
    <row r="190" spans="2:2" ht="13.5" customHeight="1">
      <c r="B190" s="36"/>
    </row>
    <row r="191" spans="2:2" ht="13.5" customHeight="1">
      <c r="B191" s="36"/>
    </row>
    <row r="192" spans="2:2" ht="13.5" customHeight="1">
      <c r="B192" s="36"/>
    </row>
    <row r="193" spans="2:2" ht="13.5" customHeight="1">
      <c r="B193" s="36"/>
    </row>
    <row r="194" spans="2:2" ht="13.5" customHeight="1">
      <c r="B194" s="36"/>
    </row>
    <row r="195" spans="2:2" ht="13.5" customHeight="1">
      <c r="B195" s="36"/>
    </row>
    <row r="196" spans="2:2" ht="13.5" customHeight="1">
      <c r="B196" s="36"/>
    </row>
    <row r="197" spans="2:2" ht="13.5" customHeight="1">
      <c r="B197" s="36"/>
    </row>
    <row r="198" spans="2:2" ht="13.5" customHeight="1">
      <c r="B198" s="36"/>
    </row>
    <row r="199" spans="2:2" ht="13.5" customHeight="1">
      <c r="B199" s="36"/>
    </row>
    <row r="200" spans="2:2" ht="13.5" customHeight="1">
      <c r="B200" s="36"/>
    </row>
    <row r="201" spans="2:2" ht="13.5" customHeight="1">
      <c r="B201" s="36"/>
    </row>
    <row r="202" spans="2:2" ht="13.5" customHeight="1">
      <c r="B202" s="36"/>
    </row>
    <row r="203" spans="2:2" ht="13.5" customHeight="1">
      <c r="B203" s="36"/>
    </row>
    <row r="204" spans="2:2" ht="13.5" customHeight="1">
      <c r="B204" s="36"/>
    </row>
    <row r="205" spans="2:2" ht="13.5" customHeight="1">
      <c r="B205" s="36"/>
    </row>
    <row r="206" spans="2:2" ht="13.5" customHeight="1">
      <c r="B206" s="36"/>
    </row>
    <row r="207" spans="2:2" ht="13.5" customHeight="1">
      <c r="B207" s="36"/>
    </row>
    <row r="208" spans="2:2" ht="13.5" customHeight="1">
      <c r="B208" s="36"/>
    </row>
    <row r="209" spans="2:2" ht="13.5" customHeight="1">
      <c r="B209" s="36"/>
    </row>
    <row r="210" spans="2:2" ht="13.5" customHeight="1">
      <c r="B210" s="36"/>
    </row>
    <row r="211" spans="2:2" ht="13.5" customHeight="1">
      <c r="B211" s="36"/>
    </row>
    <row r="212" spans="2:2" ht="13.5" customHeight="1">
      <c r="B212" s="36"/>
    </row>
    <row r="213" spans="2:2" ht="13.5" customHeight="1">
      <c r="B213" s="36"/>
    </row>
    <row r="214" spans="2:2" ht="13.5" customHeight="1">
      <c r="B214" s="36"/>
    </row>
    <row r="215" spans="2:2" ht="13.5" customHeight="1">
      <c r="B215" s="36"/>
    </row>
    <row r="216" spans="2:2" ht="13.5" customHeight="1">
      <c r="B216" s="36"/>
    </row>
    <row r="217" spans="2:2" ht="13.5" customHeight="1">
      <c r="B217" s="36"/>
    </row>
    <row r="218" spans="2:2" ht="13.5" customHeight="1">
      <c r="B218" s="36"/>
    </row>
    <row r="219" spans="2:2" ht="13.5" customHeight="1">
      <c r="B219" s="36"/>
    </row>
    <row r="220" spans="2:2" ht="13.5" customHeight="1">
      <c r="B220" s="36"/>
    </row>
    <row r="221" spans="2:2" ht="13.5" customHeight="1">
      <c r="B221" s="36"/>
    </row>
    <row r="222" spans="2:2" ht="13.5" customHeight="1">
      <c r="B222" s="36"/>
    </row>
    <row r="223" spans="2:2" ht="13.5" customHeight="1">
      <c r="B223" s="36"/>
    </row>
    <row r="224" spans="2:2" ht="13.5" customHeight="1">
      <c r="B224" s="36"/>
    </row>
    <row r="225" spans="2:2" ht="13.5" customHeight="1">
      <c r="B225" s="36"/>
    </row>
    <row r="226" spans="2:2" ht="13.5" customHeight="1">
      <c r="B226" s="36"/>
    </row>
    <row r="227" spans="2:2" ht="13.5" customHeight="1">
      <c r="B227" s="36"/>
    </row>
    <row r="228" spans="2:2" ht="13.5" customHeight="1">
      <c r="B228" s="36"/>
    </row>
    <row r="229" spans="2:2" ht="13.5" customHeight="1">
      <c r="B229" s="36"/>
    </row>
    <row r="230" spans="2:2" ht="13.5" customHeight="1">
      <c r="B230" s="36"/>
    </row>
    <row r="231" spans="2:2" ht="13.5" customHeight="1">
      <c r="B231" s="36"/>
    </row>
    <row r="232" spans="2:2" ht="13.5" customHeight="1">
      <c r="B232" s="36"/>
    </row>
    <row r="233" spans="2:2" ht="13.5" customHeight="1">
      <c r="B233" s="36"/>
    </row>
    <row r="234" spans="2:2" ht="13.5" customHeight="1">
      <c r="B234" s="36"/>
    </row>
    <row r="235" spans="2:2" ht="13.5" customHeight="1">
      <c r="B235" s="36"/>
    </row>
    <row r="236" spans="2:2" ht="13.5" customHeight="1">
      <c r="B236" s="36"/>
    </row>
    <row r="237" spans="2:2" ht="13.5" customHeight="1">
      <c r="B237" s="36"/>
    </row>
    <row r="238" spans="2:2" ht="13.5" customHeight="1">
      <c r="B238" s="36"/>
    </row>
    <row r="239" spans="2:2" ht="13.5" customHeight="1">
      <c r="B239" s="36"/>
    </row>
    <row r="240" spans="2:2" ht="13.5" customHeight="1">
      <c r="B240" s="36"/>
    </row>
    <row r="241" spans="2:2" ht="13.5" customHeight="1">
      <c r="B241" s="36"/>
    </row>
    <row r="242" spans="2:2" ht="13.5" customHeight="1">
      <c r="B242" s="36"/>
    </row>
    <row r="243" spans="2:2" ht="13.5" customHeight="1">
      <c r="B243" s="36"/>
    </row>
    <row r="244" spans="2:2" ht="13.5" customHeight="1">
      <c r="B244" s="36"/>
    </row>
    <row r="245" spans="2:2" ht="13.5" customHeight="1">
      <c r="B245" s="36"/>
    </row>
    <row r="246" spans="2:2" ht="13.5" customHeight="1">
      <c r="B246" s="36"/>
    </row>
    <row r="247" spans="2:2" ht="13.5" customHeight="1">
      <c r="B247" s="36"/>
    </row>
    <row r="248" spans="2:2" ht="13.5" customHeight="1">
      <c r="B248" s="36"/>
    </row>
    <row r="249" spans="2:2" ht="13.5" customHeight="1">
      <c r="B249" s="36"/>
    </row>
    <row r="250" spans="2:2" ht="13.5" customHeight="1">
      <c r="B250" s="36"/>
    </row>
    <row r="251" spans="2:2" ht="13.5" customHeight="1">
      <c r="B251" s="36"/>
    </row>
    <row r="252" spans="2:2" ht="13.5" customHeight="1">
      <c r="B252" s="36"/>
    </row>
    <row r="253" spans="2:2" ht="13.5" customHeight="1">
      <c r="B253" s="36"/>
    </row>
    <row r="254" spans="2:2" ht="13.5" customHeight="1">
      <c r="B254" s="36"/>
    </row>
    <row r="255" spans="2:2" ht="13.5" customHeight="1">
      <c r="B255" s="36"/>
    </row>
    <row r="256" spans="2:2" ht="13.5" customHeight="1">
      <c r="B256" s="36"/>
    </row>
    <row r="257" spans="2:2" ht="13.5" customHeight="1">
      <c r="B257" s="36"/>
    </row>
    <row r="258" spans="2:2" ht="13.5" customHeight="1">
      <c r="B258" s="36"/>
    </row>
    <row r="259" spans="2:2" ht="13.5" customHeight="1">
      <c r="B259" s="36"/>
    </row>
    <row r="260" spans="2:2" ht="13.5" customHeight="1">
      <c r="B260" s="36"/>
    </row>
    <row r="261" spans="2:2" ht="13.5" customHeight="1">
      <c r="B261" s="36"/>
    </row>
    <row r="262" spans="2:2" ht="13.5" customHeight="1">
      <c r="B262" s="36"/>
    </row>
    <row r="263" spans="2:2" ht="13.5" customHeight="1">
      <c r="B263" s="36"/>
    </row>
    <row r="264" spans="2:2" ht="13.5" customHeight="1">
      <c r="B264" s="36"/>
    </row>
    <row r="265" spans="2:2" ht="13.5" customHeight="1">
      <c r="B265" s="36"/>
    </row>
    <row r="266" spans="2:2" ht="13.5" customHeight="1">
      <c r="B266" s="36"/>
    </row>
    <row r="267" spans="2:2" ht="13.5" customHeight="1">
      <c r="B267" s="36"/>
    </row>
    <row r="268" spans="2:2" ht="13.5" customHeight="1">
      <c r="B268" s="36"/>
    </row>
    <row r="269" spans="2:2" ht="13.5" customHeight="1">
      <c r="B269" s="36"/>
    </row>
    <row r="270" spans="2:2" ht="13.5" customHeight="1">
      <c r="B270" s="36"/>
    </row>
    <row r="271" spans="2:2" ht="13.5" customHeight="1">
      <c r="B271" s="36"/>
    </row>
    <row r="272" spans="2:2" ht="13.5" customHeight="1">
      <c r="B272" s="36"/>
    </row>
    <row r="273" spans="2:2" ht="13.5" customHeight="1">
      <c r="B273" s="36"/>
    </row>
    <row r="274" spans="2:2" ht="13.5" customHeight="1">
      <c r="B274" s="36"/>
    </row>
    <row r="275" spans="2:2" ht="13.5" customHeight="1">
      <c r="B275" s="36"/>
    </row>
    <row r="276" spans="2:2" ht="13.5" customHeight="1">
      <c r="B276" s="36"/>
    </row>
    <row r="277" spans="2:2" ht="13.5" customHeight="1">
      <c r="B277" s="36"/>
    </row>
    <row r="278" spans="2:2" ht="13.5" customHeight="1">
      <c r="B278" s="36"/>
    </row>
    <row r="279" spans="2:2" ht="13.5" customHeight="1">
      <c r="B279" s="36"/>
    </row>
    <row r="280" spans="2:2" ht="13.5" customHeight="1">
      <c r="B280" s="36"/>
    </row>
    <row r="281" spans="2:2" ht="13.5" customHeight="1">
      <c r="B281" s="36"/>
    </row>
    <row r="282" spans="2:2" ht="13.5" customHeight="1">
      <c r="B282" s="36"/>
    </row>
    <row r="283" spans="2:2" ht="13.5" customHeight="1">
      <c r="B283" s="36"/>
    </row>
    <row r="284" spans="2:2" ht="13.5" customHeight="1">
      <c r="B284" s="36"/>
    </row>
    <row r="285" spans="2:2" ht="13.5" customHeight="1">
      <c r="B285" s="36"/>
    </row>
    <row r="286" spans="2:2" ht="13.5" customHeight="1">
      <c r="B286" s="36"/>
    </row>
    <row r="287" spans="2:2" ht="13.5" customHeight="1">
      <c r="B287" s="36"/>
    </row>
    <row r="288" spans="2:2" ht="13.5" customHeight="1">
      <c r="B288" s="36"/>
    </row>
    <row r="289" spans="2:2" ht="13.5" customHeight="1">
      <c r="B289" s="36"/>
    </row>
    <row r="290" spans="2:2" ht="13.5" customHeight="1">
      <c r="B290" s="36"/>
    </row>
    <row r="291" spans="2:2" ht="13.5" customHeight="1">
      <c r="B291" s="36"/>
    </row>
    <row r="292" spans="2:2" ht="13.5" customHeight="1">
      <c r="B292" s="36"/>
    </row>
    <row r="293" spans="2:2" ht="13.5" customHeight="1">
      <c r="B293" s="36"/>
    </row>
    <row r="294" spans="2:2" ht="13.5" customHeight="1">
      <c r="B294" s="36"/>
    </row>
    <row r="295" spans="2:2" ht="13.5" customHeight="1">
      <c r="B295" s="36"/>
    </row>
    <row r="296" spans="2:2" ht="13.5" customHeight="1">
      <c r="B296" s="36"/>
    </row>
    <row r="297" spans="2:2" ht="13.5" customHeight="1">
      <c r="B297" s="36"/>
    </row>
    <row r="298" spans="2:2" ht="13.5" customHeight="1">
      <c r="B298" s="36"/>
    </row>
    <row r="299" spans="2:2" ht="13.5" customHeight="1">
      <c r="B299" s="36"/>
    </row>
    <row r="300" spans="2:2" ht="13.5" customHeight="1">
      <c r="B300" s="36"/>
    </row>
    <row r="301" spans="2:2" ht="13.5" customHeight="1">
      <c r="B301" s="36"/>
    </row>
    <row r="302" spans="2:2" ht="13.5" customHeight="1">
      <c r="B302" s="36"/>
    </row>
    <row r="303" spans="2:2" ht="13.5" customHeight="1">
      <c r="B303" s="36"/>
    </row>
    <row r="304" spans="2:2" ht="13.5" customHeight="1">
      <c r="B304" s="36"/>
    </row>
    <row r="305" spans="2:2" ht="13.5" customHeight="1">
      <c r="B305" s="36"/>
    </row>
    <row r="306" spans="2:2" ht="13.5" customHeight="1">
      <c r="B306" s="36"/>
    </row>
    <row r="307" spans="2:2" ht="13.5" customHeight="1">
      <c r="B307" s="36"/>
    </row>
    <row r="308" spans="2:2" ht="13.5" customHeight="1">
      <c r="B308" s="36"/>
    </row>
    <row r="309" spans="2:2" ht="13.5" customHeight="1">
      <c r="B309" s="36"/>
    </row>
    <row r="310" spans="2:2" ht="13.5" customHeight="1">
      <c r="B310" s="36"/>
    </row>
    <row r="311" spans="2:2" ht="13.5" customHeight="1">
      <c r="B311" s="36"/>
    </row>
    <row r="312" spans="2:2" ht="13.5" customHeight="1">
      <c r="B312" s="36"/>
    </row>
    <row r="313" spans="2:2" ht="13.5" customHeight="1">
      <c r="B313" s="36"/>
    </row>
    <row r="314" spans="2:2" ht="13.5" customHeight="1">
      <c r="B314" s="36"/>
    </row>
    <row r="315" spans="2:2" ht="13.5" customHeight="1">
      <c r="B315" s="36"/>
    </row>
    <row r="316" spans="2:2" ht="13.5" customHeight="1">
      <c r="B316" s="36"/>
    </row>
    <row r="317" spans="2:2" ht="13.5" customHeight="1">
      <c r="B317" s="36"/>
    </row>
    <row r="318" spans="2:2" ht="13.5" customHeight="1">
      <c r="B318" s="36"/>
    </row>
    <row r="319" spans="2:2" ht="13.5" customHeight="1">
      <c r="B319" s="36"/>
    </row>
    <row r="320" spans="2:2" ht="13.5" customHeight="1">
      <c r="B320" s="36"/>
    </row>
    <row r="321" spans="2:2" ht="13.5" customHeight="1">
      <c r="B321" s="36"/>
    </row>
    <row r="322" spans="2:2" ht="13.5" customHeight="1">
      <c r="B322" s="36"/>
    </row>
    <row r="323" spans="2:2" ht="13.5" customHeight="1">
      <c r="B323" s="36"/>
    </row>
    <row r="324" spans="2:2" ht="13.5" customHeight="1">
      <c r="B324" s="36"/>
    </row>
    <row r="325" spans="2:2" ht="13.5" customHeight="1">
      <c r="B325" s="36"/>
    </row>
    <row r="326" spans="2:2" ht="13.5" customHeight="1">
      <c r="B326" s="36"/>
    </row>
    <row r="327" spans="2:2" ht="13.5" customHeight="1">
      <c r="B327" s="36"/>
    </row>
    <row r="328" spans="2:2" ht="13.5" customHeight="1">
      <c r="B328" s="36"/>
    </row>
    <row r="329" spans="2:2" ht="13.5" customHeight="1">
      <c r="B329" s="36"/>
    </row>
    <row r="330" spans="2:2" ht="13.5" customHeight="1">
      <c r="B330" s="36"/>
    </row>
    <row r="331" spans="2:2" ht="13.5" customHeight="1">
      <c r="B331" s="36"/>
    </row>
    <row r="332" spans="2:2" ht="13.5" customHeight="1">
      <c r="B332" s="36"/>
    </row>
    <row r="333" spans="2:2" ht="13.5" customHeight="1">
      <c r="B333" s="36"/>
    </row>
    <row r="334" spans="2:2" ht="13.5" customHeight="1">
      <c r="B334" s="36"/>
    </row>
    <row r="335" spans="2:2" ht="13.5" customHeight="1">
      <c r="B335" s="36"/>
    </row>
    <row r="336" spans="2:2" ht="13.5" customHeight="1">
      <c r="B336" s="36"/>
    </row>
    <row r="337" spans="2:2" ht="13.5" customHeight="1">
      <c r="B337" s="36"/>
    </row>
    <row r="338" spans="2:2" ht="13.5" customHeight="1">
      <c r="B338" s="36"/>
    </row>
    <row r="339" spans="2:2" ht="13.5" customHeight="1">
      <c r="B339" s="36"/>
    </row>
    <row r="340" spans="2:2" ht="13.5" customHeight="1">
      <c r="B340" s="36"/>
    </row>
    <row r="341" spans="2:2" ht="13.5" customHeight="1">
      <c r="B341" s="36"/>
    </row>
    <row r="342" spans="2:2" ht="13.5" customHeight="1">
      <c r="B342" s="36"/>
    </row>
    <row r="343" spans="2:2" ht="13.5" customHeight="1">
      <c r="B343" s="36"/>
    </row>
    <row r="344" spans="2:2" ht="13.5" customHeight="1">
      <c r="B344" s="36"/>
    </row>
    <row r="345" spans="2:2" ht="13.5" customHeight="1">
      <c r="B345" s="36"/>
    </row>
    <row r="346" spans="2:2" ht="13.5" customHeight="1">
      <c r="B346" s="36"/>
    </row>
    <row r="347" spans="2:2" ht="13.5" customHeight="1">
      <c r="B347" s="36"/>
    </row>
    <row r="348" spans="2:2" ht="13.5" customHeight="1">
      <c r="B348" s="36"/>
    </row>
    <row r="349" spans="2:2" ht="13.5" customHeight="1">
      <c r="B349" s="36"/>
    </row>
    <row r="350" spans="2:2" ht="13.5" customHeight="1">
      <c r="B350" s="36"/>
    </row>
    <row r="351" spans="2:2" ht="13.5" customHeight="1">
      <c r="B351" s="36"/>
    </row>
    <row r="352" spans="2:2" ht="13.5" customHeight="1">
      <c r="B352" s="36"/>
    </row>
    <row r="353" spans="2:2" ht="13.5" customHeight="1">
      <c r="B353" s="36"/>
    </row>
    <row r="354" spans="2:2" ht="13.5" customHeight="1">
      <c r="B354" s="36"/>
    </row>
    <row r="355" spans="2:2" ht="13.5" customHeight="1">
      <c r="B355" s="36"/>
    </row>
    <row r="356" spans="2:2" ht="13.5" customHeight="1">
      <c r="B356" s="36"/>
    </row>
    <row r="357" spans="2:2" ht="13.5" customHeight="1">
      <c r="B357" s="36"/>
    </row>
    <row r="358" spans="2:2" ht="13.5" customHeight="1">
      <c r="B358" s="36"/>
    </row>
    <row r="359" spans="2:2" ht="13.5" customHeight="1">
      <c r="B359" s="36"/>
    </row>
    <row r="360" spans="2:2" ht="13.5" customHeight="1">
      <c r="B360" s="36"/>
    </row>
    <row r="361" spans="2:2" ht="13.5" customHeight="1">
      <c r="B361" s="36"/>
    </row>
    <row r="362" spans="2:2" ht="13.5" customHeight="1">
      <c r="B362" s="36"/>
    </row>
    <row r="363" spans="2:2" ht="13.5" customHeight="1">
      <c r="B363" s="36"/>
    </row>
    <row r="364" spans="2:2" ht="13.5" customHeight="1">
      <c r="B364" s="36"/>
    </row>
    <row r="365" spans="2:2" ht="13.5" customHeight="1">
      <c r="B365" s="36"/>
    </row>
    <row r="366" spans="2:2" ht="13.5" customHeight="1">
      <c r="B366" s="36"/>
    </row>
    <row r="367" spans="2:2" ht="13.5" customHeight="1">
      <c r="B367" s="36"/>
    </row>
    <row r="368" spans="2:2" ht="13.5" customHeight="1">
      <c r="B368" s="36"/>
    </row>
    <row r="369" spans="2:2" ht="13.5" customHeight="1">
      <c r="B369" s="36"/>
    </row>
    <row r="370" spans="2:2" ht="13.5" customHeight="1">
      <c r="B370" s="36"/>
    </row>
    <row r="371" spans="2:2" ht="13.5" customHeight="1">
      <c r="B371" s="36"/>
    </row>
    <row r="372" spans="2:2" ht="13.5" customHeight="1">
      <c r="B372" s="36"/>
    </row>
    <row r="373" spans="2:2" ht="13.5" customHeight="1">
      <c r="B373" s="36"/>
    </row>
    <row r="374" spans="2:2" ht="13.5" customHeight="1">
      <c r="B374" s="36"/>
    </row>
    <row r="375" spans="2:2" ht="13.5" customHeight="1">
      <c r="B375" s="36"/>
    </row>
    <row r="376" spans="2:2" ht="13.5" customHeight="1">
      <c r="B376" s="36"/>
    </row>
    <row r="377" spans="2:2" ht="13.5" customHeight="1">
      <c r="B377" s="36"/>
    </row>
    <row r="378" spans="2:2" ht="13.5" customHeight="1">
      <c r="B378" s="36"/>
    </row>
    <row r="379" spans="2:2" ht="13.5" customHeight="1">
      <c r="B379" s="36"/>
    </row>
    <row r="380" spans="2:2" ht="13.5" customHeight="1">
      <c r="B380" s="36"/>
    </row>
    <row r="381" spans="2:2" ht="13.5" customHeight="1">
      <c r="B381" s="36"/>
    </row>
    <row r="382" spans="2:2" ht="13.5" customHeight="1">
      <c r="B382" s="36"/>
    </row>
    <row r="383" spans="2:2" ht="13.5" customHeight="1">
      <c r="B383" s="36"/>
    </row>
    <row r="384" spans="2:2" ht="13.5" customHeight="1">
      <c r="B384" s="36"/>
    </row>
    <row r="385" spans="2:2" ht="13.5" customHeight="1">
      <c r="B385" s="36"/>
    </row>
    <row r="386" spans="2:2" ht="13.5" customHeight="1">
      <c r="B386" s="36"/>
    </row>
    <row r="387" spans="2:2" ht="13.5" customHeight="1">
      <c r="B387" s="36"/>
    </row>
    <row r="388" spans="2:2" ht="13.5" customHeight="1">
      <c r="B388" s="36"/>
    </row>
    <row r="389" spans="2:2" ht="13.5" customHeight="1">
      <c r="B389" s="36"/>
    </row>
    <row r="390" spans="2:2" ht="13.5" customHeight="1">
      <c r="B390" s="36"/>
    </row>
    <row r="391" spans="2:2" ht="13.5" customHeight="1">
      <c r="B391" s="36"/>
    </row>
    <row r="392" spans="2:2" ht="13.5" customHeight="1">
      <c r="B392" s="36"/>
    </row>
    <row r="393" spans="2:2" ht="13.5" customHeight="1">
      <c r="B393" s="36"/>
    </row>
    <row r="394" spans="2:2" ht="13.5" customHeight="1">
      <c r="B394" s="36"/>
    </row>
    <row r="395" spans="2:2" ht="13.5" customHeight="1">
      <c r="B395" s="36"/>
    </row>
    <row r="396" spans="2:2" ht="13.5" customHeight="1">
      <c r="B396" s="36"/>
    </row>
    <row r="397" spans="2:2" ht="13.5" customHeight="1">
      <c r="B397" s="36"/>
    </row>
    <row r="398" spans="2:2" ht="13.5" customHeight="1">
      <c r="B398" s="36"/>
    </row>
    <row r="399" spans="2:2" ht="13.5" customHeight="1">
      <c r="B399" s="36"/>
    </row>
    <row r="400" spans="2:2" ht="13.5" customHeight="1">
      <c r="B400" s="36"/>
    </row>
    <row r="401" spans="2:2" ht="13.5" customHeight="1">
      <c r="B401" s="36"/>
    </row>
    <row r="402" spans="2:2" ht="13.5" customHeight="1">
      <c r="B402" s="36"/>
    </row>
    <row r="403" spans="2:2" ht="13.5" customHeight="1">
      <c r="B403" s="36"/>
    </row>
    <row r="404" spans="2:2" ht="13.5" customHeight="1">
      <c r="B404" s="36"/>
    </row>
    <row r="405" spans="2:2" ht="13.5" customHeight="1">
      <c r="B405" s="36"/>
    </row>
    <row r="406" spans="2:2" ht="13.5" customHeight="1">
      <c r="B406" s="36"/>
    </row>
    <row r="407" spans="2:2" ht="13.5" customHeight="1">
      <c r="B407" s="36"/>
    </row>
    <row r="408" spans="2:2" ht="13.5" customHeight="1">
      <c r="B408" s="36"/>
    </row>
    <row r="409" spans="2:2" ht="13.5" customHeight="1">
      <c r="B409" s="36"/>
    </row>
    <row r="410" spans="2:2" ht="13.5" customHeight="1">
      <c r="B410" s="36"/>
    </row>
    <row r="411" spans="2:2" ht="13.5" customHeight="1">
      <c r="B411" s="36"/>
    </row>
    <row r="412" spans="2:2" ht="13.5" customHeight="1">
      <c r="B412" s="36"/>
    </row>
    <row r="413" spans="2:2" ht="13.5" customHeight="1">
      <c r="B413" s="36"/>
    </row>
    <row r="414" spans="2:2" ht="13.5" customHeight="1">
      <c r="B414" s="36"/>
    </row>
    <row r="415" spans="2:2" ht="13.5" customHeight="1">
      <c r="B415" s="36"/>
    </row>
    <row r="416" spans="2:2" ht="13.5" customHeight="1">
      <c r="B416" s="36"/>
    </row>
    <row r="417" spans="2:2" ht="13.5" customHeight="1">
      <c r="B417" s="36"/>
    </row>
    <row r="418" spans="2:2" ht="13.5" customHeight="1">
      <c r="B418" s="36"/>
    </row>
    <row r="419" spans="2:2" ht="13.5" customHeight="1">
      <c r="B419" s="36"/>
    </row>
    <row r="420" spans="2:2" ht="13.5" customHeight="1">
      <c r="B420" s="36"/>
    </row>
    <row r="421" spans="2:2" ht="13.5" customHeight="1">
      <c r="B421" s="36"/>
    </row>
    <row r="422" spans="2:2" ht="13.5" customHeight="1">
      <c r="B422" s="36"/>
    </row>
    <row r="423" spans="2:2" ht="13.5" customHeight="1">
      <c r="B423" s="36"/>
    </row>
    <row r="424" spans="2:2" ht="13.5" customHeight="1">
      <c r="B424" s="36"/>
    </row>
    <row r="425" spans="2:2" ht="13.5" customHeight="1">
      <c r="B425" s="36"/>
    </row>
    <row r="426" spans="2:2" ht="13.5" customHeight="1">
      <c r="B426" s="36"/>
    </row>
    <row r="427" spans="2:2" ht="13.5" customHeight="1">
      <c r="B427" s="36"/>
    </row>
    <row r="428" spans="2:2" ht="13.5" customHeight="1">
      <c r="B428" s="36"/>
    </row>
    <row r="429" spans="2:2" ht="13.5" customHeight="1">
      <c r="B429" s="36"/>
    </row>
    <row r="430" spans="2:2" ht="13.5" customHeight="1">
      <c r="B430" s="36"/>
    </row>
    <row r="431" spans="2:2" ht="13.5" customHeight="1">
      <c r="B431" s="36"/>
    </row>
    <row r="432" spans="2:2" ht="13.5" customHeight="1">
      <c r="B432" s="36"/>
    </row>
    <row r="433" spans="2:2" ht="13.5" customHeight="1">
      <c r="B433" s="36"/>
    </row>
    <row r="434" spans="2:2" ht="13.5" customHeight="1">
      <c r="B434" s="36"/>
    </row>
    <row r="435" spans="2:2" ht="13.5" customHeight="1">
      <c r="B435" s="36"/>
    </row>
    <row r="436" spans="2:2" ht="13.5" customHeight="1">
      <c r="B436" s="36"/>
    </row>
    <row r="437" spans="2:2" ht="13.5" customHeight="1">
      <c r="B437" s="36"/>
    </row>
    <row r="438" spans="2:2" ht="13.5" customHeight="1">
      <c r="B438" s="36"/>
    </row>
    <row r="439" spans="2:2" ht="13.5" customHeight="1">
      <c r="B439" s="36"/>
    </row>
    <row r="440" spans="2:2" ht="13.5" customHeight="1">
      <c r="B440" s="36"/>
    </row>
    <row r="441" spans="2:2" ht="13.5" customHeight="1">
      <c r="B441" s="36"/>
    </row>
    <row r="442" spans="2:2" ht="13.5" customHeight="1">
      <c r="B442" s="36"/>
    </row>
    <row r="443" spans="2:2" ht="13.5" customHeight="1">
      <c r="B443" s="36"/>
    </row>
    <row r="444" spans="2:2" ht="13.5" customHeight="1">
      <c r="B444" s="36"/>
    </row>
    <row r="445" spans="2:2" ht="13.5" customHeight="1">
      <c r="B445" s="36"/>
    </row>
    <row r="446" spans="2:2" ht="13.5" customHeight="1">
      <c r="B446" s="36"/>
    </row>
    <row r="447" spans="2:2" ht="13.5" customHeight="1">
      <c r="B447" s="36"/>
    </row>
    <row r="448" spans="2:2" ht="13.5" customHeight="1">
      <c r="B448" s="36"/>
    </row>
    <row r="449" spans="2:2" ht="13.5" customHeight="1">
      <c r="B449" s="36"/>
    </row>
    <row r="450" spans="2:2" ht="13.5" customHeight="1">
      <c r="B450" s="36"/>
    </row>
    <row r="451" spans="2:2" ht="13.5" customHeight="1">
      <c r="B451" s="36"/>
    </row>
    <row r="452" spans="2:2" ht="13.5" customHeight="1">
      <c r="B452" s="36"/>
    </row>
    <row r="453" spans="2:2" ht="13.5" customHeight="1">
      <c r="B453" s="36"/>
    </row>
    <row r="454" spans="2:2" ht="13.5" customHeight="1">
      <c r="B454" s="36"/>
    </row>
    <row r="455" spans="2:2" ht="13.5" customHeight="1">
      <c r="B455" s="36"/>
    </row>
    <row r="456" spans="2:2" ht="13.5" customHeight="1">
      <c r="B456" s="36"/>
    </row>
    <row r="457" spans="2:2" ht="13.5" customHeight="1">
      <c r="B457" s="36"/>
    </row>
    <row r="458" spans="2:2" ht="13.5" customHeight="1">
      <c r="B458" s="36"/>
    </row>
    <row r="459" spans="2:2" ht="13.5" customHeight="1">
      <c r="B459" s="36"/>
    </row>
    <row r="460" spans="2:2" ht="13.5" customHeight="1">
      <c r="B460" s="36"/>
    </row>
    <row r="461" spans="2:2" ht="13.5" customHeight="1">
      <c r="B461" s="36"/>
    </row>
    <row r="462" spans="2:2" ht="13.5" customHeight="1">
      <c r="B462" s="36"/>
    </row>
    <row r="463" spans="2:2" ht="13.5" customHeight="1">
      <c r="B463" s="36"/>
    </row>
    <row r="464" spans="2:2" ht="13.5" customHeight="1">
      <c r="B464" s="36"/>
    </row>
    <row r="465" spans="2:2" ht="13.5" customHeight="1">
      <c r="B465" s="36"/>
    </row>
    <row r="466" spans="2:2" ht="13.5" customHeight="1">
      <c r="B466" s="36"/>
    </row>
    <row r="467" spans="2:2" ht="13.5" customHeight="1">
      <c r="B467" s="36"/>
    </row>
    <row r="468" spans="2:2" ht="13.5" customHeight="1">
      <c r="B468" s="36"/>
    </row>
    <row r="469" spans="2:2" ht="13.5" customHeight="1">
      <c r="B469" s="36"/>
    </row>
    <row r="470" spans="2:2" ht="13.5" customHeight="1">
      <c r="B470" s="36"/>
    </row>
    <row r="471" spans="2:2" ht="13.5" customHeight="1">
      <c r="B471" s="36"/>
    </row>
    <row r="472" spans="2:2" ht="13.5" customHeight="1">
      <c r="B472" s="36"/>
    </row>
    <row r="473" spans="2:2" ht="13.5" customHeight="1">
      <c r="B473" s="36"/>
    </row>
    <row r="474" spans="2:2" ht="13.5" customHeight="1">
      <c r="B474" s="36"/>
    </row>
    <row r="475" spans="2:2" ht="13.5" customHeight="1">
      <c r="B475" s="36"/>
    </row>
    <row r="476" spans="2:2" ht="13.5" customHeight="1">
      <c r="B476" s="36"/>
    </row>
    <row r="477" spans="2:2" ht="13.5" customHeight="1">
      <c r="B477" s="36"/>
    </row>
    <row r="478" spans="2:2" ht="13.5" customHeight="1">
      <c r="B478" s="36"/>
    </row>
    <row r="479" spans="2:2" ht="13.5" customHeight="1">
      <c r="B479" s="36"/>
    </row>
    <row r="480" spans="2:2" ht="13.5" customHeight="1">
      <c r="B480" s="36"/>
    </row>
    <row r="481" spans="2:2" ht="13.5" customHeight="1">
      <c r="B481" s="36"/>
    </row>
    <row r="482" spans="2:2" ht="13.5" customHeight="1">
      <c r="B482" s="36"/>
    </row>
    <row r="483" spans="2:2" ht="13.5" customHeight="1">
      <c r="B483" s="36"/>
    </row>
    <row r="484" spans="2:2" ht="13.5" customHeight="1">
      <c r="B484" s="36"/>
    </row>
    <row r="485" spans="2:2" ht="13.5" customHeight="1">
      <c r="B485" s="36"/>
    </row>
    <row r="486" spans="2:2" ht="13.5" customHeight="1">
      <c r="B486" s="36"/>
    </row>
    <row r="487" spans="2:2" ht="13.5" customHeight="1">
      <c r="B487" s="36"/>
    </row>
    <row r="488" spans="2:2" ht="13.5" customHeight="1">
      <c r="B488" s="36"/>
    </row>
    <row r="489" spans="2:2" ht="13.5" customHeight="1">
      <c r="B489" s="36"/>
    </row>
    <row r="490" spans="2:2" ht="13.5" customHeight="1">
      <c r="B490" s="36"/>
    </row>
    <row r="491" spans="2:2" ht="13.5" customHeight="1">
      <c r="B491" s="36"/>
    </row>
    <row r="492" spans="2:2" ht="13.5" customHeight="1">
      <c r="B492" s="36"/>
    </row>
    <row r="493" spans="2:2" ht="13.5" customHeight="1">
      <c r="B493" s="36"/>
    </row>
    <row r="494" spans="2:2" ht="13.5" customHeight="1">
      <c r="B494" s="36"/>
    </row>
    <row r="495" spans="2:2" ht="13.5" customHeight="1">
      <c r="B495" s="36"/>
    </row>
    <row r="496" spans="2:2" ht="13.5" customHeight="1">
      <c r="B496" s="36"/>
    </row>
    <row r="497" spans="2:2" ht="13.5" customHeight="1">
      <c r="B497" s="36"/>
    </row>
    <row r="498" spans="2:2" ht="13.5" customHeight="1">
      <c r="B498" s="36"/>
    </row>
    <row r="499" spans="2:2" ht="13.5" customHeight="1">
      <c r="B499" s="36"/>
    </row>
    <row r="500" spans="2:2" ht="13.5" customHeight="1">
      <c r="B500" s="36"/>
    </row>
    <row r="501" spans="2:2" ht="13.5" customHeight="1">
      <c r="B501" s="36"/>
    </row>
    <row r="502" spans="2:2" ht="13.5" customHeight="1">
      <c r="B502" s="36"/>
    </row>
    <row r="503" spans="2:2" ht="13.5" customHeight="1">
      <c r="B503" s="36"/>
    </row>
    <row r="504" spans="2:2" ht="13.5" customHeight="1">
      <c r="B504" s="36"/>
    </row>
    <row r="505" spans="2:2" ht="13.5" customHeight="1">
      <c r="B505" s="36"/>
    </row>
    <row r="506" spans="2:2" ht="13.5" customHeight="1">
      <c r="B506" s="36"/>
    </row>
    <row r="507" spans="2:2" ht="13.5" customHeight="1">
      <c r="B507" s="36"/>
    </row>
    <row r="508" spans="2:2" ht="13.5" customHeight="1">
      <c r="B508" s="36"/>
    </row>
    <row r="509" spans="2:2" ht="13.5" customHeight="1">
      <c r="B509" s="36"/>
    </row>
    <row r="510" spans="2:2" ht="13.5" customHeight="1">
      <c r="B510" s="36"/>
    </row>
    <row r="511" spans="2:2" ht="13.5" customHeight="1">
      <c r="B511" s="36"/>
    </row>
    <row r="512" spans="2:2" ht="13.5" customHeight="1">
      <c r="B512" s="36"/>
    </row>
    <row r="513" spans="2:2" ht="13.5" customHeight="1">
      <c r="B513" s="36"/>
    </row>
    <row r="514" spans="2:2" ht="13.5" customHeight="1">
      <c r="B514" s="36"/>
    </row>
    <row r="515" spans="2:2" ht="13.5" customHeight="1">
      <c r="B515" s="36"/>
    </row>
    <row r="516" spans="2:2" ht="13.5" customHeight="1">
      <c r="B516" s="36"/>
    </row>
    <row r="517" spans="2:2" ht="13.5" customHeight="1">
      <c r="B517" s="36"/>
    </row>
    <row r="518" spans="2:2" ht="13.5" customHeight="1">
      <c r="B518" s="36"/>
    </row>
    <row r="519" spans="2:2" ht="13.5" customHeight="1">
      <c r="B519" s="36"/>
    </row>
    <row r="520" spans="2:2" ht="13.5" customHeight="1">
      <c r="B520" s="36"/>
    </row>
    <row r="521" spans="2:2" ht="13.5" customHeight="1">
      <c r="B521" s="36"/>
    </row>
    <row r="522" spans="2:2" ht="13.5" customHeight="1">
      <c r="B522" s="36"/>
    </row>
    <row r="523" spans="2:2" ht="13.5" customHeight="1">
      <c r="B523" s="36"/>
    </row>
    <row r="524" spans="2:2" ht="13.5" customHeight="1">
      <c r="B524" s="36"/>
    </row>
    <row r="525" spans="2:2" ht="13.5" customHeight="1">
      <c r="B525" s="36"/>
    </row>
    <row r="526" spans="2:2" ht="13.5" customHeight="1">
      <c r="B526" s="36"/>
    </row>
    <row r="527" spans="2:2" ht="13.5" customHeight="1">
      <c r="B527" s="36"/>
    </row>
    <row r="528" spans="2:2" ht="13.5" customHeight="1">
      <c r="B528" s="36"/>
    </row>
    <row r="529" spans="2:2" ht="13.5" customHeight="1">
      <c r="B529" s="36"/>
    </row>
    <row r="530" spans="2:2" ht="13.5" customHeight="1">
      <c r="B530" s="36"/>
    </row>
    <row r="531" spans="2:2" ht="13.5" customHeight="1">
      <c r="B531" s="36"/>
    </row>
    <row r="532" spans="2:2" ht="13.5" customHeight="1">
      <c r="B532" s="36"/>
    </row>
    <row r="533" spans="2:2" ht="13.5" customHeight="1">
      <c r="B533" s="36"/>
    </row>
    <row r="534" spans="2:2" ht="13.5" customHeight="1">
      <c r="B534" s="36"/>
    </row>
    <row r="535" spans="2:2" ht="13.5" customHeight="1">
      <c r="B535" s="36"/>
    </row>
    <row r="536" spans="2:2" ht="13.5" customHeight="1">
      <c r="B536" s="36"/>
    </row>
    <row r="537" spans="2:2" ht="13.5" customHeight="1">
      <c r="B537" s="36"/>
    </row>
    <row r="538" spans="2:2" ht="13.5" customHeight="1">
      <c r="B538" s="36"/>
    </row>
    <row r="539" spans="2:2" ht="13.5" customHeight="1">
      <c r="B539" s="36"/>
    </row>
    <row r="540" spans="2:2" ht="13.5" customHeight="1">
      <c r="B540" s="36"/>
    </row>
    <row r="541" spans="2:2" ht="13.5" customHeight="1">
      <c r="B541" s="36"/>
    </row>
    <row r="542" spans="2:2" ht="13.5" customHeight="1">
      <c r="B542" s="36"/>
    </row>
    <row r="543" spans="2:2" ht="13.5" customHeight="1">
      <c r="B543" s="36"/>
    </row>
    <row r="544" spans="2:2" ht="13.5" customHeight="1">
      <c r="B544" s="36"/>
    </row>
    <row r="545" spans="2:2" ht="13.5" customHeight="1">
      <c r="B545" s="36"/>
    </row>
    <row r="546" spans="2:2" ht="13.5" customHeight="1">
      <c r="B546" s="36"/>
    </row>
    <row r="547" spans="2:2" ht="13.5" customHeight="1">
      <c r="B547" s="36"/>
    </row>
    <row r="548" spans="2:2" ht="13.5" customHeight="1">
      <c r="B548" s="36"/>
    </row>
    <row r="549" spans="2:2" ht="13.5" customHeight="1">
      <c r="B549" s="36"/>
    </row>
    <row r="550" spans="2:2" ht="13.5" customHeight="1">
      <c r="B550" s="36"/>
    </row>
    <row r="551" spans="2:2" ht="13.5" customHeight="1">
      <c r="B551" s="36"/>
    </row>
    <row r="552" spans="2:2" ht="13.5" customHeight="1">
      <c r="B552" s="36"/>
    </row>
    <row r="553" spans="2:2" ht="13.5" customHeight="1">
      <c r="B553" s="36"/>
    </row>
    <row r="554" spans="2:2" ht="13.5" customHeight="1">
      <c r="B554" s="36"/>
    </row>
    <row r="555" spans="2:2" ht="13.5" customHeight="1">
      <c r="B555" s="36"/>
    </row>
    <row r="556" spans="2:2" ht="13.5" customHeight="1">
      <c r="B556" s="36"/>
    </row>
    <row r="557" spans="2:2" ht="13.5" customHeight="1">
      <c r="B557" s="36"/>
    </row>
    <row r="558" spans="2:2" ht="13.5" customHeight="1">
      <c r="B558" s="36"/>
    </row>
    <row r="559" spans="2:2" ht="13.5" customHeight="1">
      <c r="B559" s="36"/>
    </row>
    <row r="560" spans="2:2" ht="13.5" customHeight="1">
      <c r="B560" s="36"/>
    </row>
    <row r="561" spans="2:2" ht="13.5" customHeight="1">
      <c r="B561" s="36"/>
    </row>
    <row r="562" spans="2:2" ht="13.5" customHeight="1">
      <c r="B562" s="36"/>
    </row>
    <row r="563" spans="2:2" ht="13.5" customHeight="1">
      <c r="B563" s="36"/>
    </row>
    <row r="564" spans="2:2" ht="13.5" customHeight="1">
      <c r="B564" s="36"/>
    </row>
    <row r="565" spans="2:2" ht="13.5" customHeight="1">
      <c r="B565" s="36"/>
    </row>
    <row r="566" spans="2:2" ht="13.5" customHeight="1">
      <c r="B566" s="36"/>
    </row>
    <row r="567" spans="2:2" ht="13.5" customHeight="1">
      <c r="B567" s="36"/>
    </row>
    <row r="568" spans="2:2" ht="13.5" customHeight="1">
      <c r="B568" s="36"/>
    </row>
    <row r="569" spans="2:2" ht="13.5" customHeight="1">
      <c r="B569" s="36"/>
    </row>
    <row r="570" spans="2:2" ht="13.5" customHeight="1">
      <c r="B570" s="36"/>
    </row>
    <row r="571" spans="2:2" ht="13.5" customHeight="1">
      <c r="B571" s="36"/>
    </row>
    <row r="572" spans="2:2" ht="13.5" customHeight="1">
      <c r="B572" s="36"/>
    </row>
    <row r="573" spans="2:2" ht="13.5" customHeight="1">
      <c r="B573" s="36"/>
    </row>
    <row r="574" spans="2:2" ht="13.5" customHeight="1">
      <c r="B574" s="36"/>
    </row>
    <row r="575" spans="2:2" ht="13.5" customHeight="1">
      <c r="B575" s="36"/>
    </row>
    <row r="576" spans="2:2" ht="13.5" customHeight="1">
      <c r="B576" s="36"/>
    </row>
    <row r="577" spans="2:2" ht="13.5" customHeight="1">
      <c r="B577" s="36"/>
    </row>
    <row r="578" spans="2:2" ht="13.5" customHeight="1">
      <c r="B578" s="36"/>
    </row>
    <row r="579" spans="2:2" ht="13.5" customHeight="1">
      <c r="B579" s="36"/>
    </row>
    <row r="580" spans="2:2" ht="13.5" customHeight="1">
      <c r="B580" s="36"/>
    </row>
    <row r="581" spans="2:2" ht="13.5" customHeight="1">
      <c r="B581" s="36"/>
    </row>
    <row r="582" spans="2:2" ht="13.5" customHeight="1">
      <c r="B582" s="36"/>
    </row>
    <row r="583" spans="2:2" ht="13.5" customHeight="1">
      <c r="B583" s="36"/>
    </row>
    <row r="584" spans="2:2" ht="13.5" customHeight="1">
      <c r="B584" s="36"/>
    </row>
    <row r="585" spans="2:2" ht="13.5" customHeight="1">
      <c r="B585" s="36"/>
    </row>
    <row r="586" spans="2:2" ht="13.5" customHeight="1">
      <c r="B586" s="36"/>
    </row>
    <row r="587" spans="2:2" ht="13.5" customHeight="1">
      <c r="B587" s="36"/>
    </row>
    <row r="588" spans="2:2" ht="13.5" customHeight="1">
      <c r="B588" s="36"/>
    </row>
    <row r="589" spans="2:2" ht="13.5" customHeight="1">
      <c r="B589" s="36"/>
    </row>
    <row r="590" spans="2:2" ht="13.5" customHeight="1">
      <c r="B590" s="36"/>
    </row>
    <row r="591" spans="2:2" ht="13.5" customHeight="1">
      <c r="B591" s="36"/>
    </row>
    <row r="592" spans="2:2" ht="13.5" customHeight="1">
      <c r="B592" s="36"/>
    </row>
    <row r="593" spans="2:2" ht="13.5" customHeight="1">
      <c r="B593" s="36"/>
    </row>
    <row r="594" spans="2:2" ht="13.5" customHeight="1">
      <c r="B594" s="36"/>
    </row>
    <row r="595" spans="2:2" ht="13.5" customHeight="1">
      <c r="B595" s="36"/>
    </row>
    <row r="596" spans="2:2" ht="13.5" customHeight="1">
      <c r="B596" s="36"/>
    </row>
    <row r="597" spans="2:2" ht="13.5" customHeight="1">
      <c r="B597" s="36"/>
    </row>
    <row r="598" spans="2:2" ht="13.5" customHeight="1">
      <c r="B598" s="36"/>
    </row>
    <row r="599" spans="2:2" ht="13.5" customHeight="1">
      <c r="B599" s="36"/>
    </row>
    <row r="600" spans="2:2" ht="13.5" customHeight="1">
      <c r="B600" s="36"/>
    </row>
    <row r="601" spans="2:2" ht="13.5" customHeight="1">
      <c r="B601" s="36"/>
    </row>
    <row r="602" spans="2:2" ht="13.5" customHeight="1">
      <c r="B602" s="36"/>
    </row>
    <row r="603" spans="2:2" ht="13.5" customHeight="1">
      <c r="B603" s="36"/>
    </row>
    <row r="604" spans="2:2" ht="13.5" customHeight="1">
      <c r="B604" s="36"/>
    </row>
    <row r="605" spans="2:2" ht="13.5" customHeight="1">
      <c r="B605" s="36"/>
    </row>
    <row r="606" spans="2:2" ht="13.5" customHeight="1">
      <c r="B606" s="36"/>
    </row>
    <row r="607" spans="2:2" ht="13.5" customHeight="1">
      <c r="B607" s="36"/>
    </row>
    <row r="608" spans="2:2" ht="13.5" customHeight="1">
      <c r="B608" s="36"/>
    </row>
    <row r="609" spans="2:2" ht="13.5" customHeight="1">
      <c r="B609" s="36"/>
    </row>
    <row r="610" spans="2:2" ht="13.5" customHeight="1">
      <c r="B610" s="36"/>
    </row>
    <row r="611" spans="2:2" ht="13.5" customHeight="1">
      <c r="B611" s="36"/>
    </row>
    <row r="612" spans="2:2" ht="13.5" customHeight="1">
      <c r="B612" s="36"/>
    </row>
    <row r="613" spans="2:2" ht="13.5" customHeight="1">
      <c r="B613" s="36"/>
    </row>
    <row r="614" spans="2:2" ht="13.5" customHeight="1">
      <c r="B614" s="36"/>
    </row>
    <row r="615" spans="2:2" ht="13.5" customHeight="1">
      <c r="B615" s="36"/>
    </row>
    <row r="616" spans="2:2" ht="13.5" customHeight="1">
      <c r="B616" s="36"/>
    </row>
    <row r="617" spans="2:2" ht="13.5" customHeight="1">
      <c r="B617" s="36"/>
    </row>
    <row r="618" spans="2:2" ht="13.5" customHeight="1">
      <c r="B618" s="36"/>
    </row>
    <row r="619" spans="2:2" ht="13.5" customHeight="1">
      <c r="B619" s="36"/>
    </row>
    <row r="620" spans="2:2" ht="13.5" customHeight="1">
      <c r="B620" s="36"/>
    </row>
    <row r="621" spans="2:2" ht="13.5" customHeight="1">
      <c r="B621" s="36"/>
    </row>
    <row r="622" spans="2:2" ht="13.5" customHeight="1">
      <c r="B622" s="36"/>
    </row>
    <row r="623" spans="2:2" ht="13.5" customHeight="1">
      <c r="B623" s="36"/>
    </row>
    <row r="624" spans="2:2" ht="13.5" customHeight="1">
      <c r="B624" s="36"/>
    </row>
    <row r="625" spans="2:2" ht="13.5" customHeight="1">
      <c r="B625" s="36"/>
    </row>
    <row r="626" spans="2:2" ht="13.5" customHeight="1">
      <c r="B626" s="36"/>
    </row>
    <row r="627" spans="2:2" ht="13.5" customHeight="1">
      <c r="B627" s="36"/>
    </row>
    <row r="628" spans="2:2" ht="13.5" customHeight="1">
      <c r="B628" s="36"/>
    </row>
    <row r="629" spans="2:2" ht="13.5" customHeight="1">
      <c r="B629" s="36"/>
    </row>
    <row r="630" spans="2:2" ht="13.5" customHeight="1">
      <c r="B630" s="36"/>
    </row>
    <row r="631" spans="2:2" ht="13.5" customHeight="1">
      <c r="B631" s="36"/>
    </row>
    <row r="632" spans="2:2" ht="13.5" customHeight="1">
      <c r="B632" s="36"/>
    </row>
    <row r="633" spans="2:2" ht="13.5" customHeight="1">
      <c r="B633" s="36"/>
    </row>
    <row r="634" spans="2:2" ht="13.5" customHeight="1">
      <c r="B634" s="36"/>
    </row>
    <row r="635" spans="2:2" ht="13.5" customHeight="1">
      <c r="B635" s="36"/>
    </row>
    <row r="636" spans="2:2" ht="13.5" customHeight="1">
      <c r="B636" s="36"/>
    </row>
    <row r="637" spans="2:2" ht="13.5" customHeight="1">
      <c r="B637" s="36"/>
    </row>
    <row r="638" spans="2:2" ht="13.5" customHeight="1">
      <c r="B638" s="36"/>
    </row>
    <row r="639" spans="2:2" ht="13.5" customHeight="1">
      <c r="B639" s="36"/>
    </row>
    <row r="640" spans="2:2" ht="13.5" customHeight="1">
      <c r="B640" s="36"/>
    </row>
    <row r="641" spans="2:2" ht="13.5" customHeight="1">
      <c r="B641" s="36"/>
    </row>
    <row r="642" spans="2:2" ht="13.5" customHeight="1">
      <c r="B642" s="36"/>
    </row>
    <row r="643" spans="2:2" ht="13.5" customHeight="1">
      <c r="B643" s="36"/>
    </row>
    <row r="644" spans="2:2" ht="13.5" customHeight="1">
      <c r="B644" s="36"/>
    </row>
    <row r="645" spans="2:2" ht="13.5" customHeight="1">
      <c r="B645" s="36"/>
    </row>
    <row r="646" spans="2:2" ht="13.5" customHeight="1">
      <c r="B646" s="36"/>
    </row>
    <row r="647" spans="2:2" ht="13.5" customHeight="1">
      <c r="B647" s="36"/>
    </row>
    <row r="648" spans="2:2" ht="13.5" customHeight="1">
      <c r="B648" s="36"/>
    </row>
    <row r="649" spans="2:2" ht="13.5" customHeight="1">
      <c r="B649" s="36"/>
    </row>
    <row r="650" spans="2:2" ht="13.5" customHeight="1">
      <c r="B650" s="36"/>
    </row>
    <row r="651" spans="2:2" ht="13.5" customHeight="1">
      <c r="B651" s="36"/>
    </row>
    <row r="652" spans="2:2" ht="13.5" customHeight="1">
      <c r="B652" s="36"/>
    </row>
    <row r="653" spans="2:2" ht="13.5" customHeight="1">
      <c r="B653" s="36"/>
    </row>
    <row r="654" spans="2:2" ht="13.5" customHeight="1">
      <c r="B654" s="36"/>
    </row>
    <row r="655" spans="2:2" ht="13.5" customHeight="1">
      <c r="B655" s="36"/>
    </row>
    <row r="656" spans="2:2" ht="13.5" customHeight="1">
      <c r="B656" s="36"/>
    </row>
    <row r="657" spans="2:2" ht="13.5" customHeight="1">
      <c r="B657" s="36"/>
    </row>
    <row r="658" spans="2:2" ht="13.5" customHeight="1">
      <c r="B658" s="36"/>
    </row>
    <row r="659" spans="2:2" ht="13.5" customHeight="1">
      <c r="B659" s="36"/>
    </row>
    <row r="660" spans="2:2" ht="13.5" customHeight="1">
      <c r="B660" s="36"/>
    </row>
    <row r="661" spans="2:2" ht="13.5" customHeight="1">
      <c r="B661" s="36"/>
    </row>
    <row r="662" spans="2:2" ht="13.5" customHeight="1">
      <c r="B662" s="36"/>
    </row>
    <row r="663" spans="2:2" ht="13.5" customHeight="1">
      <c r="B663" s="36"/>
    </row>
    <row r="664" spans="2:2" ht="13.5" customHeight="1">
      <c r="B664" s="36"/>
    </row>
    <row r="665" spans="2:2" ht="13.5" customHeight="1">
      <c r="B665" s="36"/>
    </row>
    <row r="666" spans="2:2" ht="13.5" customHeight="1">
      <c r="B666" s="36"/>
    </row>
    <row r="667" spans="2:2" ht="13.5" customHeight="1">
      <c r="B667" s="36"/>
    </row>
    <row r="668" spans="2:2" ht="13.5" customHeight="1">
      <c r="B668" s="36"/>
    </row>
    <row r="669" spans="2:2" ht="13.5" customHeight="1">
      <c r="B669" s="36"/>
    </row>
    <row r="670" spans="2:2" ht="13.5" customHeight="1">
      <c r="B670" s="36"/>
    </row>
    <row r="671" spans="2:2" ht="13.5" customHeight="1">
      <c r="B671" s="36"/>
    </row>
    <row r="672" spans="2:2" ht="13.5" customHeight="1">
      <c r="B672" s="36"/>
    </row>
    <row r="673" spans="2:2" ht="13.5" customHeight="1">
      <c r="B673" s="36"/>
    </row>
    <row r="674" spans="2:2" ht="13.5" customHeight="1">
      <c r="B674" s="36"/>
    </row>
    <row r="675" spans="2:2" ht="13.5" customHeight="1">
      <c r="B675" s="36"/>
    </row>
    <row r="676" spans="2:2" ht="13.5" customHeight="1">
      <c r="B676" s="36"/>
    </row>
    <row r="677" spans="2:2" ht="13.5" customHeight="1">
      <c r="B677" s="36"/>
    </row>
    <row r="678" spans="2:2" ht="13.5" customHeight="1">
      <c r="B678" s="36"/>
    </row>
    <row r="679" spans="2:2" ht="13.5" customHeight="1">
      <c r="B679" s="36"/>
    </row>
    <row r="680" spans="2:2" ht="13.5" customHeight="1">
      <c r="B680" s="36"/>
    </row>
    <row r="681" spans="2:2" ht="13.5" customHeight="1">
      <c r="B681" s="36"/>
    </row>
    <row r="682" spans="2:2" ht="13.5" customHeight="1">
      <c r="B682" s="36"/>
    </row>
    <row r="683" spans="2:2" ht="13.5" customHeight="1">
      <c r="B683" s="36"/>
    </row>
    <row r="684" spans="2:2" ht="13.5" customHeight="1">
      <c r="B684" s="36"/>
    </row>
    <row r="685" spans="2:2" ht="13.5" customHeight="1">
      <c r="B685" s="36"/>
    </row>
    <row r="686" spans="2:2" ht="13.5" customHeight="1">
      <c r="B686" s="36"/>
    </row>
    <row r="687" spans="2:2" ht="13.5" customHeight="1">
      <c r="B687" s="36"/>
    </row>
    <row r="688" spans="2:2" ht="13.5" customHeight="1">
      <c r="B688" s="36"/>
    </row>
    <row r="689" spans="2:2" ht="13.5" customHeight="1">
      <c r="B689" s="36"/>
    </row>
    <row r="690" spans="2:2" ht="13.5" customHeight="1">
      <c r="B690" s="36"/>
    </row>
    <row r="691" spans="2:2" ht="13.5" customHeight="1">
      <c r="B691" s="36"/>
    </row>
    <row r="692" spans="2:2" ht="13.5" customHeight="1">
      <c r="B692" s="36"/>
    </row>
    <row r="693" spans="2:2" ht="13.5" customHeight="1">
      <c r="B693" s="36"/>
    </row>
    <row r="694" spans="2:2" ht="13.5" customHeight="1">
      <c r="B694" s="36"/>
    </row>
    <row r="695" spans="2:2" ht="13.5" customHeight="1">
      <c r="B695" s="36"/>
    </row>
    <row r="696" spans="2:2" ht="13.5" customHeight="1">
      <c r="B696" s="36"/>
    </row>
    <row r="697" spans="2:2" ht="13.5" customHeight="1">
      <c r="B697" s="36"/>
    </row>
    <row r="698" spans="2:2" ht="13.5" customHeight="1">
      <c r="B698" s="36"/>
    </row>
    <row r="699" spans="2:2" ht="13.5" customHeight="1">
      <c r="B699" s="36"/>
    </row>
    <row r="700" spans="2:2" ht="13.5" customHeight="1">
      <c r="B700" s="36"/>
    </row>
    <row r="701" spans="2:2" ht="13.5" customHeight="1">
      <c r="B701" s="36"/>
    </row>
    <row r="702" spans="2:2" ht="13.5" customHeight="1">
      <c r="B702" s="36"/>
    </row>
    <row r="703" spans="2:2" ht="13.5" customHeight="1">
      <c r="B703" s="36"/>
    </row>
    <row r="704" spans="2:2" ht="13.5" customHeight="1">
      <c r="B704" s="36"/>
    </row>
    <row r="705" spans="2:2" ht="13.5" customHeight="1">
      <c r="B705" s="36"/>
    </row>
    <row r="706" spans="2:2" ht="13.5" customHeight="1">
      <c r="B706" s="36"/>
    </row>
    <row r="707" spans="2:2" ht="13.5" customHeight="1">
      <c r="B707" s="36"/>
    </row>
    <row r="708" spans="2:2" ht="13.5" customHeight="1">
      <c r="B708" s="36"/>
    </row>
    <row r="709" spans="2:2" ht="13.5" customHeight="1">
      <c r="B709" s="36"/>
    </row>
    <row r="710" spans="2:2" ht="13.5" customHeight="1">
      <c r="B710" s="36"/>
    </row>
    <row r="711" spans="2:2" ht="13.5" customHeight="1">
      <c r="B711" s="36"/>
    </row>
    <row r="712" spans="2:2" ht="13.5" customHeight="1">
      <c r="B712" s="36"/>
    </row>
    <row r="713" spans="2:2" ht="13.5" customHeight="1">
      <c r="B713" s="36"/>
    </row>
    <row r="714" spans="2:2" ht="13.5" customHeight="1">
      <c r="B714" s="36"/>
    </row>
    <row r="715" spans="2:2" ht="13.5" customHeight="1">
      <c r="B715" s="36"/>
    </row>
    <row r="716" spans="2:2" ht="13.5" customHeight="1">
      <c r="B716" s="36"/>
    </row>
    <row r="717" spans="2:2" ht="13.5" customHeight="1">
      <c r="B717" s="36"/>
    </row>
    <row r="718" spans="2:2" ht="13.5" customHeight="1">
      <c r="B718" s="36"/>
    </row>
    <row r="719" spans="2:2" ht="13.5" customHeight="1">
      <c r="B719" s="36"/>
    </row>
    <row r="720" spans="2:2" ht="13.5" customHeight="1">
      <c r="B720" s="36"/>
    </row>
    <row r="721" spans="2:2" ht="13.5" customHeight="1">
      <c r="B721" s="36"/>
    </row>
    <row r="722" spans="2:2" ht="13.5" customHeight="1">
      <c r="B722" s="36"/>
    </row>
    <row r="723" spans="2:2" ht="13.5" customHeight="1">
      <c r="B723" s="36"/>
    </row>
    <row r="724" spans="2:2" ht="13.5" customHeight="1">
      <c r="B724" s="36"/>
    </row>
    <row r="725" spans="2:2" ht="13.5" customHeight="1">
      <c r="B725" s="36"/>
    </row>
    <row r="726" spans="2:2" ht="13.5" customHeight="1">
      <c r="B726" s="36"/>
    </row>
    <row r="727" spans="2:2" ht="13.5" customHeight="1">
      <c r="B727" s="36"/>
    </row>
    <row r="728" spans="2:2" ht="13.5" customHeight="1">
      <c r="B728" s="36"/>
    </row>
    <row r="729" spans="2:2" ht="13.5" customHeight="1">
      <c r="B729" s="36"/>
    </row>
    <row r="730" spans="2:2" ht="13.5" customHeight="1">
      <c r="B730" s="36"/>
    </row>
    <row r="731" spans="2:2" ht="13.5" customHeight="1">
      <c r="B731" s="36"/>
    </row>
    <row r="732" spans="2:2" ht="13.5" customHeight="1">
      <c r="B732" s="36"/>
    </row>
    <row r="733" spans="2:2" ht="13.5" customHeight="1">
      <c r="B733" s="36"/>
    </row>
    <row r="734" spans="2:2" ht="13.5" customHeight="1">
      <c r="B734" s="36"/>
    </row>
    <row r="735" spans="2:2" ht="13.5" customHeight="1">
      <c r="B735" s="36"/>
    </row>
    <row r="736" spans="2:2" ht="13.5" customHeight="1">
      <c r="B736" s="36"/>
    </row>
    <row r="737" spans="2:2" ht="13.5" customHeight="1">
      <c r="B737" s="36"/>
    </row>
    <row r="738" spans="2:2" ht="13.5" customHeight="1">
      <c r="B738" s="36"/>
    </row>
    <row r="739" spans="2:2" ht="13.5" customHeight="1">
      <c r="B739" s="36"/>
    </row>
    <row r="740" spans="2:2" ht="13.5" customHeight="1">
      <c r="B740" s="36"/>
    </row>
    <row r="741" spans="2:2" ht="13.5" customHeight="1">
      <c r="B741" s="36"/>
    </row>
    <row r="742" spans="2:2" ht="13.5" customHeight="1">
      <c r="B742" s="36"/>
    </row>
    <row r="743" spans="2:2" ht="13.5" customHeight="1">
      <c r="B743" s="36"/>
    </row>
    <row r="744" spans="2:2" ht="13.5" customHeight="1">
      <c r="B744" s="36"/>
    </row>
    <row r="745" spans="2:2" ht="13.5" customHeight="1">
      <c r="B745" s="36"/>
    </row>
    <row r="746" spans="2:2" ht="13.5" customHeight="1">
      <c r="B746" s="36"/>
    </row>
    <row r="747" spans="2:2" ht="13.5" customHeight="1">
      <c r="B747" s="36"/>
    </row>
    <row r="748" spans="2:2" ht="13.5" customHeight="1">
      <c r="B748" s="36"/>
    </row>
    <row r="749" spans="2:2" ht="13.5" customHeight="1">
      <c r="B749" s="36"/>
    </row>
    <row r="750" spans="2:2" ht="13.5" customHeight="1">
      <c r="B750" s="36"/>
    </row>
    <row r="751" spans="2:2" ht="13.5" customHeight="1">
      <c r="B751" s="36"/>
    </row>
    <row r="752" spans="2:2" ht="13.5" customHeight="1">
      <c r="B752" s="36"/>
    </row>
    <row r="753" spans="2:2" ht="13.5" customHeight="1">
      <c r="B753" s="36"/>
    </row>
    <row r="754" spans="2:2" ht="13.5" customHeight="1">
      <c r="B754" s="36"/>
    </row>
    <row r="755" spans="2:2" ht="13.5" customHeight="1">
      <c r="B755" s="36"/>
    </row>
    <row r="756" spans="2:2" ht="13.5" customHeight="1">
      <c r="B756" s="36"/>
    </row>
    <row r="757" spans="2:2" ht="13.5" customHeight="1">
      <c r="B757" s="36"/>
    </row>
    <row r="758" spans="2:2" ht="13.5" customHeight="1">
      <c r="B758" s="36"/>
    </row>
    <row r="759" spans="2:2" ht="13.5" customHeight="1">
      <c r="B759" s="36"/>
    </row>
    <row r="760" spans="2:2" ht="13.5" customHeight="1">
      <c r="B760" s="36"/>
    </row>
    <row r="761" spans="2:2" ht="13.5" customHeight="1">
      <c r="B761" s="36"/>
    </row>
    <row r="762" spans="2:2" ht="13.5" customHeight="1">
      <c r="B762" s="36"/>
    </row>
    <row r="763" spans="2:2" ht="13.5" customHeight="1">
      <c r="B763" s="36"/>
    </row>
    <row r="764" spans="2:2" ht="13.5" customHeight="1">
      <c r="B764" s="36"/>
    </row>
    <row r="765" spans="2:2" ht="13.5" customHeight="1">
      <c r="B765" s="36"/>
    </row>
    <row r="766" spans="2:2" ht="13.5" customHeight="1">
      <c r="B766" s="36"/>
    </row>
    <row r="767" spans="2:2" ht="13.5" customHeight="1">
      <c r="B767" s="36"/>
    </row>
    <row r="768" spans="2:2" ht="13.5" customHeight="1">
      <c r="B768" s="36"/>
    </row>
    <row r="769" spans="2:2" ht="13.5" customHeight="1">
      <c r="B769" s="36"/>
    </row>
    <row r="770" spans="2:2" ht="13.5" customHeight="1">
      <c r="B770" s="36"/>
    </row>
    <row r="771" spans="2:2" ht="13.5" customHeight="1">
      <c r="B771" s="36"/>
    </row>
    <row r="772" spans="2:2" ht="13.5" customHeight="1">
      <c r="B772" s="36"/>
    </row>
    <row r="773" spans="2:2" ht="13.5" customHeight="1">
      <c r="B773" s="36"/>
    </row>
    <row r="774" spans="2:2" ht="13.5" customHeight="1">
      <c r="B774" s="36"/>
    </row>
    <row r="775" spans="2:2" ht="13.5" customHeight="1">
      <c r="B775" s="36"/>
    </row>
    <row r="776" spans="2:2" ht="13.5" customHeight="1">
      <c r="B776" s="36"/>
    </row>
    <row r="777" spans="2:2" ht="13.5" customHeight="1">
      <c r="B777" s="36"/>
    </row>
    <row r="778" spans="2:2" ht="13.5" customHeight="1">
      <c r="B778" s="36"/>
    </row>
    <row r="779" spans="2:2" ht="13.5" customHeight="1">
      <c r="B779" s="36"/>
    </row>
    <row r="780" spans="2:2" ht="13.5" customHeight="1">
      <c r="B780" s="36"/>
    </row>
    <row r="781" spans="2:2" ht="13.5" customHeight="1">
      <c r="B781" s="36"/>
    </row>
    <row r="782" spans="2:2" ht="13.5" customHeight="1">
      <c r="B782" s="36"/>
    </row>
    <row r="783" spans="2:2" ht="13.5" customHeight="1">
      <c r="B783" s="36"/>
    </row>
    <row r="784" spans="2:2" ht="13.5" customHeight="1">
      <c r="B784" s="36"/>
    </row>
    <row r="785" spans="2:2" ht="13.5" customHeight="1">
      <c r="B785" s="36"/>
    </row>
    <row r="786" spans="2:2" ht="13.5" customHeight="1">
      <c r="B786" s="36"/>
    </row>
    <row r="787" spans="2:2" ht="13.5" customHeight="1">
      <c r="B787" s="36"/>
    </row>
    <row r="788" spans="2:2" ht="13.5" customHeight="1">
      <c r="B788" s="36"/>
    </row>
    <row r="789" spans="2:2" ht="13.5" customHeight="1">
      <c r="B789" s="36"/>
    </row>
    <row r="790" spans="2:2" ht="13.5" customHeight="1">
      <c r="B790" s="36"/>
    </row>
    <row r="791" spans="2:2" ht="13.5" customHeight="1">
      <c r="B791" s="36"/>
    </row>
    <row r="792" spans="2:2" ht="13.5" customHeight="1">
      <c r="B792" s="36"/>
    </row>
    <row r="793" spans="2:2" ht="13.5" customHeight="1">
      <c r="B793" s="36"/>
    </row>
    <row r="794" spans="2:2" ht="13.5" customHeight="1">
      <c r="B794" s="36"/>
    </row>
    <row r="795" spans="2:2" ht="13.5" customHeight="1">
      <c r="B795" s="36"/>
    </row>
    <row r="796" spans="2:2" ht="13.5" customHeight="1">
      <c r="B796" s="36"/>
    </row>
    <row r="797" spans="2:2" ht="13.5" customHeight="1">
      <c r="B797" s="36"/>
    </row>
    <row r="798" spans="2:2" ht="13.5" customHeight="1">
      <c r="B798" s="36"/>
    </row>
    <row r="799" spans="2:2" ht="13.5" customHeight="1">
      <c r="B799" s="36"/>
    </row>
    <row r="800" spans="2:2" ht="13.5" customHeight="1">
      <c r="B800" s="36"/>
    </row>
    <row r="801" spans="2:2" ht="13.5" customHeight="1">
      <c r="B801" s="36"/>
    </row>
    <row r="802" spans="2:2" ht="13.5" customHeight="1">
      <c r="B802" s="36"/>
    </row>
    <row r="803" spans="2:2" ht="13.5" customHeight="1">
      <c r="B803" s="36"/>
    </row>
    <row r="804" spans="2:2" ht="13.5" customHeight="1">
      <c r="B804" s="36"/>
    </row>
    <row r="805" spans="2:2" ht="13.5" customHeight="1">
      <c r="B805" s="36"/>
    </row>
    <row r="806" spans="2:2" ht="13.5" customHeight="1">
      <c r="B806" s="36"/>
    </row>
    <row r="807" spans="2:2" ht="13.5" customHeight="1">
      <c r="B807" s="36"/>
    </row>
    <row r="808" spans="2:2" ht="13.5" customHeight="1">
      <c r="B808" s="36"/>
    </row>
    <row r="809" spans="2:2" ht="13.5" customHeight="1">
      <c r="B809" s="36"/>
    </row>
    <row r="810" spans="2:2" ht="13.5" customHeight="1">
      <c r="B810" s="36"/>
    </row>
    <row r="811" spans="2:2" ht="13.5" customHeight="1">
      <c r="B811" s="36"/>
    </row>
    <row r="812" spans="2:2" ht="13.5" customHeight="1">
      <c r="B812" s="36"/>
    </row>
    <row r="813" spans="2:2" ht="13.5" customHeight="1">
      <c r="B813" s="36"/>
    </row>
    <row r="814" spans="2:2" ht="13.5" customHeight="1">
      <c r="B814" s="36"/>
    </row>
    <row r="815" spans="2:2" ht="13.5" customHeight="1">
      <c r="B815" s="36"/>
    </row>
    <row r="816" spans="2:2" ht="13.5" customHeight="1">
      <c r="B816" s="36"/>
    </row>
    <row r="817" spans="2:2" ht="13.5" customHeight="1">
      <c r="B817" s="36"/>
    </row>
    <row r="818" spans="2:2" ht="13.5" customHeight="1">
      <c r="B818" s="36"/>
    </row>
    <row r="819" spans="2:2" ht="13.5" customHeight="1">
      <c r="B819" s="36"/>
    </row>
    <row r="820" spans="2:2" ht="13.5" customHeight="1">
      <c r="B820" s="36"/>
    </row>
    <row r="821" spans="2:2" ht="13.5" customHeight="1">
      <c r="B821" s="36"/>
    </row>
    <row r="822" spans="2:2" ht="13.5" customHeight="1">
      <c r="B822" s="36"/>
    </row>
    <row r="823" spans="2:2" ht="13.5" customHeight="1">
      <c r="B823" s="36"/>
    </row>
    <row r="824" spans="2:2" ht="13.5" customHeight="1">
      <c r="B824" s="36"/>
    </row>
    <row r="825" spans="2:2" ht="13.5" customHeight="1">
      <c r="B825" s="36"/>
    </row>
    <row r="826" spans="2:2" ht="13.5" customHeight="1">
      <c r="B826" s="36"/>
    </row>
    <row r="827" spans="2:2" ht="13.5" customHeight="1">
      <c r="B827" s="36"/>
    </row>
    <row r="828" spans="2:2" ht="13.5" customHeight="1">
      <c r="B828" s="36"/>
    </row>
    <row r="829" spans="2:2" ht="13.5" customHeight="1">
      <c r="B829" s="36"/>
    </row>
    <row r="830" spans="2:2" ht="13.5" customHeight="1">
      <c r="B830" s="36"/>
    </row>
    <row r="831" spans="2:2" ht="13.5" customHeight="1">
      <c r="B831" s="36"/>
    </row>
    <row r="832" spans="2:2" ht="13.5" customHeight="1">
      <c r="B832" s="36"/>
    </row>
    <row r="833" spans="2:2" ht="13.5" customHeight="1">
      <c r="B833" s="36"/>
    </row>
    <row r="834" spans="2:2" ht="13.5" customHeight="1">
      <c r="B834" s="36"/>
    </row>
    <row r="835" spans="2:2" ht="13.5" customHeight="1">
      <c r="B835" s="36"/>
    </row>
    <row r="836" spans="2:2" ht="13.5" customHeight="1">
      <c r="B836" s="36"/>
    </row>
    <row r="837" spans="2:2" ht="13.5" customHeight="1">
      <c r="B837" s="36"/>
    </row>
    <row r="838" spans="2:2" ht="13.5" customHeight="1">
      <c r="B838" s="36"/>
    </row>
    <row r="839" spans="2:2" ht="13.5" customHeight="1">
      <c r="B839" s="36"/>
    </row>
    <row r="840" spans="2:2" ht="13.5" customHeight="1">
      <c r="B840" s="36"/>
    </row>
    <row r="841" spans="2:2" ht="13.5" customHeight="1">
      <c r="B841" s="36"/>
    </row>
    <row r="842" spans="2:2" ht="13.5" customHeight="1">
      <c r="B842" s="36"/>
    </row>
    <row r="843" spans="2:2" ht="13.5" customHeight="1">
      <c r="B843" s="36"/>
    </row>
    <row r="844" spans="2:2" ht="13.5" customHeight="1">
      <c r="B844" s="36"/>
    </row>
    <row r="845" spans="2:2" ht="13.5" customHeight="1">
      <c r="B845" s="36"/>
    </row>
    <row r="846" spans="2:2" ht="13.5" customHeight="1">
      <c r="B846" s="36"/>
    </row>
    <row r="847" spans="2:2" ht="13.5" customHeight="1">
      <c r="B847" s="36"/>
    </row>
    <row r="848" spans="2:2" ht="13.5" customHeight="1">
      <c r="B848" s="36"/>
    </row>
    <row r="849" spans="2:2" ht="13.5" customHeight="1">
      <c r="B849" s="36"/>
    </row>
    <row r="850" spans="2:2" ht="13.5" customHeight="1">
      <c r="B850" s="36"/>
    </row>
    <row r="851" spans="2:2" ht="13.5" customHeight="1">
      <c r="B851" s="36"/>
    </row>
    <row r="852" spans="2:2" ht="13.5" customHeight="1">
      <c r="B852" s="36"/>
    </row>
    <row r="853" spans="2:2" ht="13.5" customHeight="1">
      <c r="B853" s="36"/>
    </row>
    <row r="854" spans="2:2" ht="13.5" customHeight="1">
      <c r="B854" s="36"/>
    </row>
    <row r="855" spans="2:2" ht="13.5" customHeight="1">
      <c r="B855" s="36"/>
    </row>
    <row r="856" spans="2:2" ht="13.5" customHeight="1">
      <c r="B856" s="36"/>
    </row>
    <row r="857" spans="2:2" ht="13.5" customHeight="1">
      <c r="B857" s="36"/>
    </row>
    <row r="858" spans="2:2" ht="13.5" customHeight="1">
      <c r="B858" s="36"/>
    </row>
    <row r="859" spans="2:2" ht="13.5" customHeight="1">
      <c r="B859" s="36"/>
    </row>
    <row r="860" spans="2:2" ht="13.5" customHeight="1">
      <c r="B860" s="36"/>
    </row>
    <row r="861" spans="2:2" ht="13.5" customHeight="1">
      <c r="B861" s="36"/>
    </row>
    <row r="862" spans="2:2" ht="13.5" customHeight="1">
      <c r="B862" s="36"/>
    </row>
    <row r="863" spans="2:2" ht="13.5" customHeight="1">
      <c r="B863" s="36"/>
    </row>
    <row r="864" spans="2:2" ht="13.5" customHeight="1">
      <c r="B864" s="36"/>
    </row>
    <row r="865" spans="2:2" ht="13.5" customHeight="1">
      <c r="B865" s="36"/>
    </row>
    <row r="866" spans="2:2" ht="13.5" customHeight="1">
      <c r="B866" s="36"/>
    </row>
    <row r="867" spans="2:2" ht="13.5" customHeight="1">
      <c r="B867" s="36"/>
    </row>
    <row r="868" spans="2:2" ht="13.5" customHeight="1">
      <c r="B868" s="36"/>
    </row>
    <row r="869" spans="2:2" ht="13.5" customHeight="1">
      <c r="B869" s="36"/>
    </row>
    <row r="870" spans="2:2" ht="13.5" customHeight="1">
      <c r="B870" s="36"/>
    </row>
    <row r="871" spans="2:2" ht="13.5" customHeight="1">
      <c r="B871" s="36"/>
    </row>
    <row r="872" spans="2:2" ht="13.5" customHeight="1">
      <c r="B872" s="36"/>
    </row>
    <row r="873" spans="2:2" ht="13.5" customHeight="1">
      <c r="B873" s="36"/>
    </row>
    <row r="874" spans="2:2" ht="13.5" customHeight="1">
      <c r="B874" s="36"/>
    </row>
    <row r="875" spans="2:2" ht="13.5" customHeight="1">
      <c r="B875" s="36"/>
    </row>
    <row r="876" spans="2:2" ht="13.5" customHeight="1">
      <c r="B876" s="36"/>
    </row>
    <row r="877" spans="2:2" ht="13.5" customHeight="1">
      <c r="B877" s="36"/>
    </row>
    <row r="878" spans="2:2" ht="13.5" customHeight="1">
      <c r="B878" s="36"/>
    </row>
    <row r="879" spans="2:2" ht="13.5" customHeight="1">
      <c r="B879" s="36"/>
    </row>
    <row r="880" spans="2:2" ht="13.5" customHeight="1">
      <c r="B880" s="36"/>
    </row>
    <row r="881" spans="2:2" ht="13.5" customHeight="1">
      <c r="B881" s="36"/>
    </row>
    <row r="882" spans="2:2" ht="13.5" customHeight="1">
      <c r="B882" s="36"/>
    </row>
    <row r="883" spans="2:2" ht="13.5" customHeight="1">
      <c r="B883" s="36"/>
    </row>
    <row r="884" spans="2:2" ht="13.5" customHeight="1">
      <c r="B884" s="36"/>
    </row>
    <row r="885" spans="2:2" ht="13.5" customHeight="1">
      <c r="B885" s="36"/>
    </row>
    <row r="886" spans="2:2" ht="13.5" customHeight="1">
      <c r="B886" s="36"/>
    </row>
    <row r="887" spans="2:2" ht="13.5" customHeight="1">
      <c r="B887" s="36"/>
    </row>
    <row r="888" spans="2:2" ht="13.5" customHeight="1">
      <c r="B888" s="36"/>
    </row>
    <row r="889" spans="2:2" ht="13.5" customHeight="1">
      <c r="B889" s="36"/>
    </row>
    <row r="890" spans="2:2" ht="13.5" customHeight="1">
      <c r="B890" s="36"/>
    </row>
    <row r="891" spans="2:2" ht="13.5" customHeight="1">
      <c r="B891" s="36"/>
    </row>
    <row r="892" spans="2:2" ht="13.5" customHeight="1">
      <c r="B892" s="36"/>
    </row>
    <row r="893" spans="2:2" ht="13.5" customHeight="1">
      <c r="B893" s="36"/>
    </row>
    <row r="894" spans="2:2" ht="13.5" customHeight="1">
      <c r="B894" s="36"/>
    </row>
    <row r="895" spans="2:2" ht="13.5" customHeight="1">
      <c r="B895" s="36"/>
    </row>
    <row r="896" spans="2:2" ht="13.5" customHeight="1">
      <c r="B896" s="36"/>
    </row>
    <row r="897" spans="2:2" ht="13.5" customHeight="1">
      <c r="B897" s="36"/>
    </row>
    <row r="898" spans="2:2" ht="13.5" customHeight="1">
      <c r="B898" s="36"/>
    </row>
    <row r="899" spans="2:2" ht="13.5" customHeight="1">
      <c r="B899" s="36"/>
    </row>
    <row r="900" spans="2:2" ht="13.5" customHeight="1">
      <c r="B900" s="36"/>
    </row>
    <row r="901" spans="2:2" ht="13.5" customHeight="1">
      <c r="B901" s="36"/>
    </row>
    <row r="902" spans="2:2" ht="13.5" customHeight="1">
      <c r="B902" s="36"/>
    </row>
    <row r="903" spans="2:2" ht="13.5" customHeight="1">
      <c r="B903" s="36"/>
    </row>
    <row r="904" spans="2:2" ht="13.5" customHeight="1">
      <c r="B904" s="36"/>
    </row>
    <row r="905" spans="2:2" ht="13.5" customHeight="1">
      <c r="B905" s="36"/>
    </row>
    <row r="906" spans="2:2" ht="13.5" customHeight="1">
      <c r="B906" s="36"/>
    </row>
    <row r="907" spans="2:2" ht="13.5" customHeight="1">
      <c r="B907" s="36"/>
    </row>
    <row r="908" spans="2:2" ht="13.5" customHeight="1">
      <c r="B908" s="36"/>
    </row>
    <row r="909" spans="2:2" ht="13.5" customHeight="1">
      <c r="B909" s="36"/>
    </row>
    <row r="910" spans="2:2" ht="13.5" customHeight="1">
      <c r="B910" s="36"/>
    </row>
    <row r="911" spans="2:2" ht="13.5" customHeight="1">
      <c r="B911" s="36"/>
    </row>
    <row r="912" spans="2:2" ht="13.5" customHeight="1">
      <c r="B912" s="36"/>
    </row>
    <row r="913" spans="2:2" ht="13.5" customHeight="1">
      <c r="B913" s="36"/>
    </row>
    <row r="914" spans="2:2" ht="13.5" customHeight="1">
      <c r="B914" s="36"/>
    </row>
    <row r="915" spans="2:2" ht="13.5" customHeight="1">
      <c r="B915" s="36"/>
    </row>
    <row r="916" spans="2:2" ht="13.5" customHeight="1">
      <c r="B916" s="36"/>
    </row>
    <row r="917" spans="2:2" ht="13.5" customHeight="1">
      <c r="B917" s="36"/>
    </row>
    <row r="918" spans="2:2" ht="13.5" customHeight="1">
      <c r="B918" s="36"/>
    </row>
    <row r="919" spans="2:2" ht="13.5" customHeight="1">
      <c r="B919" s="36"/>
    </row>
    <row r="920" spans="2:2" ht="13.5" customHeight="1">
      <c r="B920" s="36"/>
    </row>
    <row r="921" spans="2:2" ht="13.5" customHeight="1">
      <c r="B921" s="36"/>
    </row>
    <row r="922" spans="2:2" ht="13.5" customHeight="1">
      <c r="B922" s="36"/>
    </row>
    <row r="923" spans="2:2" ht="13.5" customHeight="1">
      <c r="B923" s="36"/>
    </row>
    <row r="924" spans="2:2" ht="13.5" customHeight="1">
      <c r="B924" s="36"/>
    </row>
    <row r="925" spans="2:2" ht="13.5" customHeight="1">
      <c r="B925" s="36"/>
    </row>
    <row r="926" spans="2:2" ht="13.5" customHeight="1">
      <c r="B926" s="36"/>
    </row>
    <row r="927" spans="2:2" ht="13.5" customHeight="1">
      <c r="B927" s="36"/>
    </row>
    <row r="928" spans="2:2" ht="13.5" customHeight="1">
      <c r="B928" s="36"/>
    </row>
    <row r="929" spans="2:2" ht="13.5" customHeight="1">
      <c r="B929" s="36"/>
    </row>
    <row r="930" spans="2:2" ht="13.5" customHeight="1">
      <c r="B930" s="36"/>
    </row>
    <row r="931" spans="2:2" ht="13.5" customHeight="1">
      <c r="B931" s="36"/>
    </row>
    <row r="932" spans="2:2" ht="13.5" customHeight="1">
      <c r="B932" s="36"/>
    </row>
    <row r="933" spans="2:2" ht="13.5" customHeight="1">
      <c r="B933" s="36"/>
    </row>
    <row r="934" spans="2:2" ht="13.5" customHeight="1">
      <c r="B934" s="36"/>
    </row>
    <row r="935" spans="2:2" ht="13.5" customHeight="1">
      <c r="B935" s="36"/>
    </row>
    <row r="936" spans="2:2" ht="13.5" customHeight="1">
      <c r="B936" s="36"/>
    </row>
    <row r="937" spans="2:2" ht="13.5" customHeight="1">
      <c r="B937" s="36"/>
    </row>
    <row r="938" spans="2:2" ht="13.5" customHeight="1">
      <c r="B938" s="36"/>
    </row>
    <row r="939" spans="2:2" ht="13.5" customHeight="1">
      <c r="B939" s="36"/>
    </row>
    <row r="940" spans="2:2" ht="13.5" customHeight="1">
      <c r="B940" s="36"/>
    </row>
    <row r="941" spans="2:2" ht="13.5" customHeight="1">
      <c r="B941" s="36"/>
    </row>
    <row r="942" spans="2:2" ht="13.5" customHeight="1">
      <c r="B942" s="36"/>
    </row>
    <row r="943" spans="2:2" ht="13.5" customHeight="1">
      <c r="B943" s="36"/>
    </row>
    <row r="944" spans="2:2" ht="13.5" customHeight="1">
      <c r="B944" s="36"/>
    </row>
    <row r="945" spans="2:2" ht="13.5" customHeight="1">
      <c r="B945" s="36"/>
    </row>
    <row r="946" spans="2:2" ht="13.5" customHeight="1">
      <c r="B946" s="36"/>
    </row>
    <row r="947" spans="2:2" ht="13.5" customHeight="1">
      <c r="B947" s="36"/>
    </row>
    <row r="948" spans="2:2" ht="13.5" customHeight="1">
      <c r="B948" s="36"/>
    </row>
    <row r="949" spans="2:2" ht="13.5" customHeight="1">
      <c r="B949" s="36"/>
    </row>
    <row r="950" spans="2:2" ht="13.5" customHeight="1">
      <c r="B950" s="36"/>
    </row>
    <row r="951" spans="2:2" ht="13.5" customHeight="1">
      <c r="B951" s="36"/>
    </row>
    <row r="952" spans="2:2" ht="13.5" customHeight="1">
      <c r="B952" s="36"/>
    </row>
    <row r="953" spans="2:2" ht="13.5" customHeight="1">
      <c r="B953" s="36"/>
    </row>
    <row r="954" spans="2:2" ht="13.5" customHeight="1">
      <c r="B954" s="36"/>
    </row>
    <row r="955" spans="2:2" ht="13.5" customHeight="1">
      <c r="B955" s="36"/>
    </row>
    <row r="956" spans="2:2" ht="13.5" customHeight="1">
      <c r="B956" s="36"/>
    </row>
    <row r="957" spans="2:2" ht="13.5" customHeight="1">
      <c r="B957" s="36"/>
    </row>
    <row r="958" spans="2:2" ht="13.5" customHeight="1">
      <c r="B958" s="36"/>
    </row>
    <row r="959" spans="2:2" ht="13.5" customHeight="1">
      <c r="B959" s="36"/>
    </row>
    <row r="960" spans="2:2" ht="13.5" customHeight="1">
      <c r="B960" s="36"/>
    </row>
    <row r="961" spans="2:2" ht="13.5" customHeight="1">
      <c r="B961" s="36"/>
    </row>
    <row r="962" spans="2:2" ht="13.5" customHeight="1">
      <c r="B962" s="36"/>
    </row>
    <row r="963" spans="2:2" ht="13.5" customHeight="1">
      <c r="B963" s="36"/>
    </row>
    <row r="964" spans="2:2" ht="13.5" customHeight="1">
      <c r="B964" s="36"/>
    </row>
    <row r="965" spans="2:2" ht="13.5" customHeight="1">
      <c r="B965" s="36"/>
    </row>
    <row r="966" spans="2:2" ht="13.5" customHeight="1">
      <c r="B966" s="36"/>
    </row>
    <row r="967" spans="2:2" ht="13.5" customHeight="1">
      <c r="B967" s="36"/>
    </row>
    <row r="968" spans="2:2" ht="13.5" customHeight="1">
      <c r="B968" s="36"/>
    </row>
    <row r="969" spans="2:2" ht="13.5" customHeight="1">
      <c r="B969" s="36"/>
    </row>
    <row r="970" spans="2:2" ht="13.5" customHeight="1">
      <c r="B970" s="36"/>
    </row>
    <row r="971" spans="2:2" ht="13.5" customHeight="1">
      <c r="B971" s="36"/>
    </row>
    <row r="972" spans="2:2" ht="13.5" customHeight="1">
      <c r="B972" s="36"/>
    </row>
    <row r="973" spans="2:2" ht="13.5" customHeight="1">
      <c r="B973" s="36"/>
    </row>
    <row r="974" spans="2:2" ht="13.5" customHeight="1">
      <c r="B974" s="36"/>
    </row>
    <row r="975" spans="2:2" ht="13.5" customHeight="1">
      <c r="B975" s="36"/>
    </row>
    <row r="976" spans="2:2" ht="13.5" customHeight="1">
      <c r="B976" s="36"/>
    </row>
    <row r="977" spans="2:2" ht="13.5" customHeight="1">
      <c r="B977" s="36"/>
    </row>
    <row r="978" spans="2:2" ht="13.5" customHeight="1">
      <c r="B978" s="36"/>
    </row>
    <row r="979" spans="2:2" ht="13.5" customHeight="1">
      <c r="B979" s="36"/>
    </row>
    <row r="980" spans="2:2" ht="13.5" customHeight="1">
      <c r="B980" s="36"/>
    </row>
    <row r="981" spans="2:2" ht="13.5" customHeight="1">
      <c r="B981" s="36"/>
    </row>
    <row r="982" spans="2:2" ht="13.5" customHeight="1">
      <c r="B982" s="36"/>
    </row>
    <row r="983" spans="2:2" ht="13.5" customHeight="1">
      <c r="B983" s="36"/>
    </row>
    <row r="984" spans="2:2" ht="13.5" customHeight="1">
      <c r="B984" s="36"/>
    </row>
    <row r="985" spans="2:2" ht="13.5" customHeight="1">
      <c r="B985" s="36"/>
    </row>
    <row r="986" spans="2:2" ht="13.5" customHeight="1">
      <c r="B986" s="36"/>
    </row>
    <row r="987" spans="2:2" ht="13.5" customHeight="1">
      <c r="B987" s="36"/>
    </row>
    <row r="988" spans="2:2" ht="13.5" customHeight="1">
      <c r="B988" s="36"/>
    </row>
    <row r="989" spans="2:2" ht="13.5" customHeight="1">
      <c r="B989" s="36"/>
    </row>
    <row r="990" spans="2:2" ht="13.5" customHeight="1">
      <c r="B990" s="36"/>
    </row>
    <row r="991" spans="2:2" ht="13.5" customHeight="1">
      <c r="B991" s="36"/>
    </row>
    <row r="992" spans="2:2" ht="13.5" customHeight="1">
      <c r="B992" s="36"/>
    </row>
    <row r="993" spans="2:2" ht="13.5" customHeight="1">
      <c r="B993" s="36"/>
    </row>
    <row r="994" spans="2:2" ht="13.5" customHeight="1">
      <c r="B994" s="36"/>
    </row>
    <row r="995" spans="2:2" ht="13.5" customHeight="1">
      <c r="B995" s="36"/>
    </row>
    <row r="996" spans="2:2" ht="13.5" customHeight="1">
      <c r="B996" s="36"/>
    </row>
    <row r="997" spans="2:2" ht="13.5" customHeight="1">
      <c r="B997" s="36"/>
    </row>
    <row r="998" spans="2:2" ht="13.5" customHeight="1">
      <c r="B998" s="36"/>
    </row>
    <row r="999" spans="2:2" ht="13.5" customHeight="1">
      <c r="B999" s="36"/>
    </row>
    <row r="1000" spans="2:2" ht="13.5" customHeight="1">
      <c r="B1000" s="36"/>
    </row>
    <row r="1001" spans="2:2" ht="13.5" customHeight="1">
      <c r="B1001" s="36"/>
    </row>
    <row r="1002" spans="2:2" ht="13.5" customHeight="1">
      <c r="B1002" s="36"/>
    </row>
    <row r="1003" spans="2:2" ht="13.5" customHeight="1">
      <c r="B1003" s="36"/>
    </row>
  </sheetData>
  <hyperlinks>
    <hyperlink ref="F5" r:id="rId1"/>
    <hyperlink ref="F6" r:id="rId2"/>
    <hyperlink ref="F7" r:id="rId3"/>
    <hyperlink ref="F13" r:id="rId4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7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45.140625" customWidth="1"/>
    <col min="3" max="5" width="3" customWidth="1"/>
    <col min="6" max="6" width="95.42578125" customWidth="1"/>
    <col min="7" max="7" width="11.85546875" customWidth="1"/>
    <col min="8" max="8" width="11.7109375" customWidth="1"/>
    <col min="9" max="9" width="18.28515625" customWidth="1"/>
    <col min="10" max="10" width="11.28515625" customWidth="1"/>
    <col min="11" max="11" width="12.5703125" customWidth="1"/>
    <col min="12" max="12" width="15.28515625" customWidth="1"/>
    <col min="13" max="13" width="10.7109375" customWidth="1"/>
    <col min="14" max="14" width="60.7109375" customWidth="1"/>
    <col min="15" max="26" width="10.7109375" customWidth="1"/>
  </cols>
  <sheetData>
    <row r="1" spans="1:26" ht="13.5" customHeight="1">
      <c r="B1" s="37" t="s">
        <v>48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42" t="s">
        <v>226</v>
      </c>
      <c r="C4" s="14"/>
      <c r="D4" s="15"/>
      <c r="E4" s="14"/>
      <c r="F4" s="53"/>
      <c r="G4" s="54"/>
      <c r="H4" s="54"/>
      <c r="I4" s="55"/>
      <c r="J4" s="56"/>
      <c r="K4" s="57"/>
      <c r="L4" s="58"/>
      <c r="N4" s="19" t="s">
        <v>49</v>
      </c>
      <c r="O4" s="19" t="s">
        <v>21</v>
      </c>
    </row>
    <row r="5" spans="1:26" ht="13.5" customHeight="1">
      <c r="B5" s="13" t="s">
        <v>50</v>
      </c>
      <c r="C5" s="24"/>
      <c r="D5" s="59" t="s">
        <v>11</v>
      </c>
      <c r="E5" s="24"/>
      <c r="F5" s="60"/>
      <c r="G5" s="24"/>
      <c r="H5" s="24"/>
      <c r="I5" s="24"/>
      <c r="J5" s="24"/>
      <c r="K5" s="24"/>
      <c r="L5" s="61"/>
      <c r="N5" s="62" t="s">
        <v>51</v>
      </c>
      <c r="O5" s="27" t="s">
        <v>52</v>
      </c>
    </row>
    <row r="6" spans="1:26" ht="13.5" customHeight="1">
      <c r="B6" s="13" t="s">
        <v>53</v>
      </c>
      <c r="C6" s="14"/>
      <c r="D6" s="59"/>
      <c r="E6" s="63" t="s">
        <v>12</v>
      </c>
      <c r="F6" s="64" t="s">
        <v>54</v>
      </c>
      <c r="G6" s="65" t="s">
        <v>55</v>
      </c>
      <c r="H6" s="65">
        <v>11.025</v>
      </c>
      <c r="I6" s="65">
        <v>32</v>
      </c>
      <c r="J6" s="21" t="s">
        <v>20</v>
      </c>
      <c r="K6" s="66">
        <v>2.6157407407407407E-2</v>
      </c>
      <c r="L6" s="67" t="s">
        <v>56</v>
      </c>
      <c r="O6" s="27" t="s">
        <v>52</v>
      </c>
    </row>
    <row r="7" spans="1:26" ht="13.5" customHeight="1">
      <c r="B7" s="13" t="s">
        <v>57</v>
      </c>
      <c r="C7" s="68"/>
      <c r="D7" s="68"/>
      <c r="E7" s="63" t="s">
        <v>12</v>
      </c>
      <c r="F7" s="64" t="s">
        <v>58</v>
      </c>
      <c r="G7" s="65" t="s">
        <v>55</v>
      </c>
      <c r="H7" s="65">
        <v>11.025</v>
      </c>
      <c r="I7" s="65">
        <v>32</v>
      </c>
      <c r="J7" s="21" t="s">
        <v>20</v>
      </c>
      <c r="K7" s="69">
        <v>1.4999999999999999E-2</v>
      </c>
      <c r="L7" s="67" t="s">
        <v>59</v>
      </c>
      <c r="O7" s="27" t="s">
        <v>52</v>
      </c>
    </row>
    <row r="8" spans="1:26" ht="13.5" customHeight="1">
      <c r="B8" s="13" t="s">
        <v>60</v>
      </c>
      <c r="C8" s="70" t="s">
        <v>10</v>
      </c>
      <c r="D8" s="68"/>
      <c r="E8" s="70"/>
      <c r="F8" s="64" t="s">
        <v>61</v>
      </c>
      <c r="G8" s="65" t="s">
        <v>55</v>
      </c>
      <c r="H8" s="65">
        <v>11.025</v>
      </c>
      <c r="I8" s="65">
        <v>32</v>
      </c>
      <c r="J8" s="65" t="s">
        <v>62</v>
      </c>
      <c r="K8" s="66">
        <v>1.5509259259259259E-3</v>
      </c>
      <c r="L8" s="67" t="s">
        <v>63</v>
      </c>
      <c r="O8" s="27"/>
    </row>
    <row r="9" spans="1:26" ht="13.5" customHeight="1">
      <c r="B9" s="13" t="s">
        <v>64</v>
      </c>
      <c r="C9" s="59" t="s">
        <v>10</v>
      </c>
      <c r="D9" s="68"/>
      <c r="E9" s="63"/>
      <c r="F9" s="64" t="s">
        <v>61</v>
      </c>
      <c r="G9" s="65" t="s">
        <v>55</v>
      </c>
      <c r="H9" s="65">
        <v>11.025</v>
      </c>
      <c r="I9" s="65">
        <v>32</v>
      </c>
      <c r="J9" s="65" t="s">
        <v>62</v>
      </c>
      <c r="K9" s="69">
        <v>2.476851851851852E-3</v>
      </c>
      <c r="L9" s="67" t="s">
        <v>65</v>
      </c>
      <c r="O9" s="27"/>
    </row>
    <row r="10" spans="1:26" ht="13.5" customHeight="1">
      <c r="B10" s="13" t="s">
        <v>66</v>
      </c>
      <c r="C10" s="70" t="s">
        <v>10</v>
      </c>
      <c r="D10" s="68"/>
      <c r="E10" s="70"/>
      <c r="F10" s="64" t="s">
        <v>61</v>
      </c>
      <c r="G10" s="65" t="s">
        <v>55</v>
      </c>
      <c r="H10" s="65">
        <v>11.025</v>
      </c>
      <c r="I10" s="65">
        <v>32</v>
      </c>
      <c r="J10" s="65" t="s">
        <v>62</v>
      </c>
      <c r="K10" s="66">
        <v>2.5115740740740741E-3</v>
      </c>
      <c r="L10" s="67" t="s">
        <v>67</v>
      </c>
      <c r="O10" s="27"/>
    </row>
    <row r="11" spans="1:26" ht="13.5" customHeight="1">
      <c r="B11" s="13" t="s">
        <v>68</v>
      </c>
      <c r="C11" s="70" t="s">
        <v>10</v>
      </c>
      <c r="D11" s="68"/>
      <c r="E11" s="70"/>
      <c r="F11" s="64" t="s">
        <v>61</v>
      </c>
      <c r="G11" s="65" t="s">
        <v>55</v>
      </c>
      <c r="H11" s="65">
        <v>11.025</v>
      </c>
      <c r="I11" s="65">
        <v>32</v>
      </c>
      <c r="J11" s="65" t="s">
        <v>62</v>
      </c>
      <c r="K11" s="66">
        <v>2.4537037037037036E-3</v>
      </c>
      <c r="L11" s="67" t="s">
        <v>69</v>
      </c>
      <c r="O11" s="27"/>
    </row>
    <row r="12" spans="1:26" ht="13.5" customHeight="1">
      <c r="B12" s="13" t="s">
        <v>70</v>
      </c>
      <c r="C12" s="70" t="s">
        <v>10</v>
      </c>
      <c r="D12" s="68"/>
      <c r="E12" s="70"/>
      <c r="F12" s="64" t="s">
        <v>61</v>
      </c>
      <c r="G12" s="65" t="s">
        <v>55</v>
      </c>
      <c r="H12" s="65">
        <v>11.025</v>
      </c>
      <c r="I12" s="65">
        <v>32</v>
      </c>
      <c r="J12" s="65" t="s">
        <v>62</v>
      </c>
      <c r="K12" s="66">
        <v>4.8958333333333336E-3</v>
      </c>
      <c r="L12" s="67" t="s">
        <v>73</v>
      </c>
      <c r="O12" s="27" t="s">
        <v>52</v>
      </c>
    </row>
    <row r="13" spans="1:26" ht="13.5" customHeight="1">
      <c r="B13" s="13" t="s">
        <v>74</v>
      </c>
      <c r="C13" s="59" t="s">
        <v>10</v>
      </c>
      <c r="D13" s="68"/>
      <c r="E13" s="63"/>
      <c r="F13" s="64" t="s">
        <v>61</v>
      </c>
      <c r="G13" s="65" t="s">
        <v>55</v>
      </c>
      <c r="H13" s="65">
        <v>11.025</v>
      </c>
      <c r="I13" s="65">
        <v>32</v>
      </c>
      <c r="J13" s="65" t="s">
        <v>62</v>
      </c>
      <c r="K13" s="69">
        <v>2.3958333333333331E-3</v>
      </c>
      <c r="L13" s="67" t="s">
        <v>75</v>
      </c>
      <c r="O13" s="27" t="s">
        <v>52</v>
      </c>
    </row>
    <row r="14" spans="1:26" ht="13.5" customHeight="1">
      <c r="B14" s="13" t="s">
        <v>76</v>
      </c>
      <c r="C14" s="14"/>
      <c r="D14" s="14"/>
      <c r="E14" s="15" t="s">
        <v>12</v>
      </c>
      <c r="F14" s="64" t="s">
        <v>54</v>
      </c>
      <c r="G14" s="65" t="s">
        <v>55</v>
      </c>
      <c r="H14" s="65">
        <v>11.025</v>
      </c>
      <c r="I14" s="65">
        <v>32</v>
      </c>
      <c r="J14" s="21" t="s">
        <v>20</v>
      </c>
      <c r="K14" s="66">
        <v>1.337962962962963E-2</v>
      </c>
      <c r="L14" s="72" t="s">
        <v>77</v>
      </c>
      <c r="O14" s="27" t="s">
        <v>52</v>
      </c>
    </row>
    <row r="15" spans="1:26" ht="13.5" customHeight="1">
      <c r="B15" s="13" t="s">
        <v>78</v>
      </c>
      <c r="C15" s="68"/>
      <c r="D15" s="59"/>
      <c r="E15" s="15" t="s">
        <v>12</v>
      </c>
      <c r="F15" s="64" t="s">
        <v>79</v>
      </c>
      <c r="G15" s="65" t="s">
        <v>55</v>
      </c>
      <c r="H15" s="65">
        <v>11.025</v>
      </c>
      <c r="I15" s="65">
        <v>32</v>
      </c>
      <c r="J15" s="21" t="s">
        <v>20</v>
      </c>
      <c r="K15" s="66">
        <v>2.3553240740740739E-2</v>
      </c>
      <c r="L15" s="67" t="s">
        <v>80</v>
      </c>
      <c r="O15" s="27" t="s">
        <v>52</v>
      </c>
    </row>
    <row r="16" spans="1:26" ht="13.5" customHeight="1">
      <c r="B16" s="13" t="s">
        <v>81</v>
      </c>
      <c r="C16" s="68"/>
      <c r="D16" s="59" t="s">
        <v>11</v>
      </c>
      <c r="E16" s="68"/>
      <c r="F16" s="53"/>
      <c r="G16" s="24"/>
      <c r="H16" s="24"/>
      <c r="I16" s="24"/>
      <c r="J16" s="24"/>
      <c r="K16" s="24"/>
      <c r="L16" s="61"/>
      <c r="O16" s="27" t="s">
        <v>52</v>
      </c>
    </row>
    <row r="17" spans="2:15" ht="13.5" customHeight="1">
      <c r="B17" s="13" t="s">
        <v>82</v>
      </c>
      <c r="C17" s="68"/>
      <c r="D17" s="59" t="s">
        <v>11</v>
      </c>
      <c r="E17" s="68"/>
      <c r="F17" s="53"/>
      <c r="G17" s="24"/>
      <c r="H17" s="24"/>
      <c r="I17" s="24"/>
      <c r="J17" s="24"/>
      <c r="K17" s="24"/>
      <c r="L17" s="61"/>
      <c r="O17" s="27" t="s">
        <v>52</v>
      </c>
    </row>
    <row r="18" spans="2:15" ht="13.5" customHeight="1">
      <c r="B18" s="13" t="s">
        <v>83</v>
      </c>
      <c r="C18" s="24"/>
      <c r="D18" s="24"/>
      <c r="E18" s="25" t="s">
        <v>12</v>
      </c>
      <c r="F18" s="64" t="s">
        <v>79</v>
      </c>
      <c r="G18" s="65" t="s">
        <v>55</v>
      </c>
      <c r="H18" s="65">
        <v>11.025</v>
      </c>
      <c r="I18" s="55">
        <v>32</v>
      </c>
      <c r="J18" s="21" t="s">
        <v>20</v>
      </c>
      <c r="K18" s="66">
        <v>7.137731481481481E-2</v>
      </c>
      <c r="L18" s="72" t="s">
        <v>84</v>
      </c>
      <c r="O18" s="27" t="s">
        <v>52</v>
      </c>
    </row>
    <row r="19" spans="2:15" ht="13.5" customHeight="1">
      <c r="B19" s="13" t="s">
        <v>85</v>
      </c>
      <c r="C19" s="68"/>
      <c r="D19" s="68"/>
      <c r="E19" s="59" t="s">
        <v>12</v>
      </c>
      <c r="F19" s="75" t="s">
        <v>86</v>
      </c>
      <c r="G19" s="65" t="s">
        <v>55</v>
      </c>
      <c r="H19" s="65">
        <v>11.025</v>
      </c>
      <c r="I19" s="68">
        <v>32</v>
      </c>
      <c r="J19" s="21" t="s">
        <v>20</v>
      </c>
      <c r="K19" s="77">
        <v>1.369212962962963E-2</v>
      </c>
      <c r="L19" s="72" t="s">
        <v>87</v>
      </c>
      <c r="M19" s="78"/>
      <c r="O19" s="27" t="s">
        <v>52</v>
      </c>
    </row>
    <row r="20" spans="2:15" ht="13.5" customHeight="1">
      <c r="B20" s="79"/>
      <c r="C20" s="80"/>
      <c r="D20" s="83"/>
      <c r="E20" s="80"/>
      <c r="F20" s="84"/>
      <c r="G20" s="85"/>
      <c r="H20" s="85"/>
      <c r="I20" s="85"/>
      <c r="J20" s="85"/>
      <c r="K20" s="86"/>
      <c r="L20" s="87"/>
      <c r="O20" s="27" t="s">
        <v>52</v>
      </c>
    </row>
    <row r="21" spans="2:15" ht="13.5" customHeight="1">
      <c r="B21" s="78"/>
      <c r="C21" s="78">
        <f t="shared" ref="C21:E21" si="0">COUNTA(C4:C20)</f>
        <v>6</v>
      </c>
      <c r="D21" s="78">
        <f t="shared" si="0"/>
        <v>3</v>
      </c>
      <c r="E21" s="78">
        <f t="shared" si="0"/>
        <v>6</v>
      </c>
      <c r="F21" s="78"/>
      <c r="G21" s="78"/>
      <c r="H21" s="78"/>
      <c r="I21" s="78"/>
      <c r="J21" s="78"/>
      <c r="K21" s="78"/>
      <c r="L21" s="78"/>
      <c r="M21" s="78"/>
    </row>
    <row r="22" spans="2:15" ht="13.5" customHeight="1">
      <c r="C22" s="38"/>
      <c r="D22" s="38"/>
      <c r="E22" s="38"/>
    </row>
    <row r="23" spans="2:15" ht="13.5" customHeight="1">
      <c r="C23" s="38"/>
      <c r="D23" s="38"/>
      <c r="E23" s="38"/>
    </row>
    <row r="24" spans="2:15" ht="13.5" customHeight="1">
      <c r="C24" s="38"/>
      <c r="D24" s="38"/>
      <c r="E24" s="38"/>
    </row>
    <row r="25" spans="2:15" ht="13.5" customHeight="1">
      <c r="C25" s="38"/>
      <c r="D25" s="38"/>
      <c r="E25" s="38"/>
    </row>
    <row r="26" spans="2:15" ht="13.5" customHeight="1">
      <c r="C26" s="38"/>
      <c r="D26" s="38"/>
      <c r="E26" s="38"/>
    </row>
    <row r="27" spans="2:15" ht="13.5" customHeight="1">
      <c r="C27" s="38"/>
      <c r="D27" s="38"/>
      <c r="E27" s="38"/>
    </row>
    <row r="28" spans="2:15" ht="13.5" customHeight="1">
      <c r="C28" s="38"/>
      <c r="D28" s="38"/>
      <c r="E28" s="38"/>
    </row>
    <row r="29" spans="2:15" ht="13.5" customHeight="1">
      <c r="C29" s="38"/>
      <c r="D29" s="38"/>
      <c r="E29" s="38"/>
    </row>
    <row r="30" spans="2:15" ht="13.5" customHeight="1">
      <c r="C30" s="38"/>
      <c r="D30" s="38"/>
      <c r="E30" s="38"/>
    </row>
    <row r="31" spans="2:15" ht="13.5" customHeight="1">
      <c r="C31" s="38"/>
      <c r="D31" s="38"/>
      <c r="E31" s="38"/>
    </row>
    <row r="32" spans="2:15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</sheetData>
  <conditionalFormatting sqref="I4 L5:L14 F6:H15 I6:I14 K6:K14 J8:J13 F18 G18:G19">
    <cfRule type="notContainsBlanks" dxfId="1" priority="1">
      <formula>LEN(TRIM(I4))&gt;0</formula>
    </cfRule>
  </conditionalFormatting>
  <conditionalFormatting sqref="I4 L5:L14 F6:H15 I6:I14 K6:K14 J8:J13 F18 G18:G19">
    <cfRule type="notContainsBlanks" dxfId="0" priority="2">
      <formula>LEN(TRIM(I4))&gt;0</formula>
    </cfRule>
  </conditionalFormatting>
  <hyperlinks>
    <hyperlink ref="N5" r:id="rId1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64.5703125" customWidth="1"/>
    <col min="3" max="5" width="3" customWidth="1"/>
    <col min="6" max="6" width="97.28515625" customWidth="1"/>
    <col min="7" max="7" width="10.140625" customWidth="1"/>
    <col min="8" max="8" width="8.85546875" customWidth="1"/>
    <col min="9" max="9" width="9.42578125" customWidth="1"/>
    <col min="10" max="10" width="9.140625" customWidth="1"/>
    <col min="11" max="11" width="11.140625" customWidth="1"/>
    <col min="12" max="12" width="16.85546875" customWidth="1"/>
    <col min="13" max="13" width="19.85546875" customWidth="1"/>
    <col min="14" max="14" width="13.7109375" customWidth="1"/>
    <col min="15" max="26" width="10.7109375" customWidth="1"/>
  </cols>
  <sheetData>
    <row r="1" spans="1:26" ht="13.5" customHeight="1">
      <c r="A1" s="19" t="s">
        <v>71</v>
      </c>
      <c r="B1" s="37" t="s">
        <v>72</v>
      </c>
      <c r="C1" s="38"/>
      <c r="D1" s="38"/>
      <c r="E1" s="38"/>
      <c r="F1" s="71"/>
    </row>
    <row r="2" spans="1:26" ht="13.5" customHeight="1">
      <c r="A2" s="2"/>
      <c r="B2" s="51" t="s">
        <v>1</v>
      </c>
      <c r="C2" s="5"/>
      <c r="D2" s="5" t="s">
        <v>2</v>
      </c>
      <c r="E2" s="5"/>
      <c r="F2" s="4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74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42" t="s">
        <v>226</v>
      </c>
      <c r="C4" s="76"/>
      <c r="D4" s="76"/>
      <c r="E4" s="81"/>
      <c r="F4" s="82"/>
      <c r="G4" s="56"/>
      <c r="H4" s="56"/>
      <c r="I4" s="56"/>
      <c r="J4" s="21"/>
      <c r="K4" s="57"/>
      <c r="L4" s="58"/>
      <c r="N4" s="19" t="s">
        <v>21</v>
      </c>
    </row>
    <row r="5" spans="1:26" ht="13.5" customHeight="1">
      <c r="B5" s="13" t="s">
        <v>88</v>
      </c>
      <c r="C5" s="24"/>
      <c r="D5" s="24"/>
      <c r="E5" s="15" t="s">
        <v>12</v>
      </c>
      <c r="F5" s="60" t="s">
        <v>89</v>
      </c>
      <c r="G5" s="56" t="s">
        <v>90</v>
      </c>
      <c r="H5" s="65">
        <v>22.05</v>
      </c>
      <c r="I5" s="56">
        <v>24</v>
      </c>
      <c r="J5" s="21" t="s">
        <v>20</v>
      </c>
      <c r="K5" s="99">
        <v>2.1527777777777778E-3</v>
      </c>
      <c r="L5" s="100" t="s">
        <v>137</v>
      </c>
      <c r="N5" s="27" t="s">
        <v>94</v>
      </c>
    </row>
    <row r="6" spans="1:26" ht="13.5" customHeight="1">
      <c r="B6" s="13" t="s">
        <v>138</v>
      </c>
      <c r="C6" s="14"/>
      <c r="D6" s="14"/>
      <c r="E6" s="15" t="s">
        <v>12</v>
      </c>
      <c r="F6" s="60" t="s">
        <v>89</v>
      </c>
      <c r="G6" s="56" t="s">
        <v>90</v>
      </c>
      <c r="H6" s="65">
        <v>22.05</v>
      </c>
      <c r="I6" s="56">
        <v>24</v>
      </c>
      <c r="J6" s="21" t="s">
        <v>20</v>
      </c>
      <c r="K6" s="99">
        <v>3.2407407407407406E-4</v>
      </c>
      <c r="L6" s="100" t="s">
        <v>139</v>
      </c>
      <c r="N6" s="27" t="s">
        <v>94</v>
      </c>
    </row>
    <row r="7" spans="1:26" ht="13.5" customHeight="1">
      <c r="B7" s="13" t="s">
        <v>140</v>
      </c>
      <c r="C7" s="14"/>
      <c r="D7" s="14"/>
      <c r="E7" s="15" t="s">
        <v>12</v>
      </c>
      <c r="F7" s="60" t="s">
        <v>54</v>
      </c>
      <c r="G7" s="56" t="s">
        <v>90</v>
      </c>
      <c r="H7" s="65">
        <v>22.05</v>
      </c>
      <c r="I7" s="56">
        <v>24</v>
      </c>
      <c r="J7" s="21" t="s">
        <v>20</v>
      </c>
      <c r="K7" s="99">
        <v>3.2407407407407406E-4</v>
      </c>
      <c r="L7" s="100" t="s">
        <v>141</v>
      </c>
      <c r="N7" s="27" t="s">
        <v>94</v>
      </c>
    </row>
    <row r="8" spans="1:26" ht="13.5" customHeight="1">
      <c r="B8" s="13" t="s">
        <v>142</v>
      </c>
      <c r="C8" s="14"/>
      <c r="D8" s="14"/>
      <c r="E8" s="15" t="s">
        <v>12</v>
      </c>
      <c r="F8" s="60" t="s">
        <v>79</v>
      </c>
      <c r="G8" s="56" t="s">
        <v>90</v>
      </c>
      <c r="H8" s="65">
        <v>22.05</v>
      </c>
      <c r="I8" s="56">
        <v>24</v>
      </c>
      <c r="J8" s="21" t="s">
        <v>20</v>
      </c>
      <c r="K8" s="99">
        <v>2.5000000000000001E-3</v>
      </c>
      <c r="L8" s="100" t="s">
        <v>143</v>
      </c>
      <c r="N8" s="27" t="s">
        <v>94</v>
      </c>
    </row>
    <row r="9" spans="1:26" ht="13.5" customHeight="1">
      <c r="B9" s="13" t="s">
        <v>144</v>
      </c>
      <c r="C9" s="14"/>
      <c r="D9" s="14"/>
      <c r="E9" s="15" t="s">
        <v>12</v>
      </c>
      <c r="F9" s="60" t="s">
        <v>54</v>
      </c>
      <c r="G9" s="56" t="s">
        <v>90</v>
      </c>
      <c r="H9" s="65">
        <v>22.05</v>
      </c>
      <c r="I9" s="56">
        <v>24</v>
      </c>
      <c r="J9" s="56" t="s">
        <v>62</v>
      </c>
      <c r="K9" s="99">
        <v>3.9675925925925927E-2</v>
      </c>
      <c r="L9" s="101" t="s">
        <v>145</v>
      </c>
      <c r="N9" s="27" t="s">
        <v>94</v>
      </c>
    </row>
    <row r="10" spans="1:26" ht="13.5" customHeight="1">
      <c r="B10" s="13" t="s">
        <v>146</v>
      </c>
      <c r="C10" s="24"/>
      <c r="D10" s="24"/>
      <c r="E10" s="25" t="s">
        <v>12</v>
      </c>
      <c r="F10" s="60" t="s">
        <v>79</v>
      </c>
      <c r="G10" s="56" t="s">
        <v>90</v>
      </c>
      <c r="H10" s="65">
        <v>22.05</v>
      </c>
      <c r="I10" s="56">
        <v>24</v>
      </c>
      <c r="J10" s="21" t="s">
        <v>20</v>
      </c>
      <c r="K10" s="99">
        <v>4.7453703703703704E-4</v>
      </c>
      <c r="L10" s="101" t="s">
        <v>147</v>
      </c>
      <c r="N10" s="27" t="s">
        <v>94</v>
      </c>
    </row>
    <row r="11" spans="1:26" ht="13.5" customHeight="1">
      <c r="B11" s="13" t="s">
        <v>148</v>
      </c>
      <c r="C11" s="24"/>
      <c r="D11" s="24"/>
      <c r="E11" s="25" t="s">
        <v>12</v>
      </c>
      <c r="F11" s="60" t="s">
        <v>89</v>
      </c>
      <c r="G11" s="55" t="s">
        <v>90</v>
      </c>
      <c r="H11" s="65">
        <v>22.05</v>
      </c>
      <c r="I11" s="56">
        <v>24</v>
      </c>
      <c r="J11" s="21" t="s">
        <v>20</v>
      </c>
      <c r="K11" s="66">
        <v>8.0439814814814818E-3</v>
      </c>
      <c r="L11" s="72" t="s">
        <v>149</v>
      </c>
      <c r="N11" s="27" t="s">
        <v>94</v>
      </c>
    </row>
    <row r="12" spans="1:26" ht="13.5" customHeight="1">
      <c r="B12" s="13" t="s">
        <v>150</v>
      </c>
      <c r="C12" s="14"/>
      <c r="D12" s="14"/>
      <c r="E12" s="15" t="s">
        <v>12</v>
      </c>
      <c r="F12" s="60" t="s">
        <v>79</v>
      </c>
      <c r="G12" s="55" t="s">
        <v>90</v>
      </c>
      <c r="H12" s="65">
        <v>22.05</v>
      </c>
      <c r="I12" s="56">
        <v>24</v>
      </c>
      <c r="J12" s="21" t="s">
        <v>62</v>
      </c>
      <c r="K12" s="66">
        <v>3.7615740740740739E-3</v>
      </c>
      <c r="L12" s="101" t="s">
        <v>151</v>
      </c>
      <c r="N12" s="27" t="s">
        <v>94</v>
      </c>
    </row>
    <row r="13" spans="1:26" ht="13.5" customHeight="1">
      <c r="B13" s="13" t="s">
        <v>152</v>
      </c>
      <c r="C13" s="14"/>
      <c r="D13" s="14"/>
      <c r="E13" s="15" t="s">
        <v>12</v>
      </c>
      <c r="F13" s="60" t="s">
        <v>89</v>
      </c>
      <c r="G13" s="21" t="s">
        <v>90</v>
      </c>
      <c r="H13" s="65">
        <v>22.05</v>
      </c>
      <c r="I13" s="56">
        <v>24</v>
      </c>
      <c r="J13" s="21" t="s">
        <v>20</v>
      </c>
      <c r="K13" s="99">
        <v>6.8287037037037036E-4</v>
      </c>
      <c r="L13" s="101" t="s">
        <v>153</v>
      </c>
      <c r="N13" s="27" t="s">
        <v>94</v>
      </c>
    </row>
    <row r="14" spans="1:26" ht="13.5" customHeight="1">
      <c r="B14" s="13" t="s">
        <v>154</v>
      </c>
      <c r="C14" s="24"/>
      <c r="D14" s="24"/>
      <c r="E14" s="15" t="s">
        <v>12</v>
      </c>
      <c r="F14" s="60" t="s">
        <v>89</v>
      </c>
      <c r="G14" s="21" t="s">
        <v>90</v>
      </c>
      <c r="H14" s="65">
        <v>22.05</v>
      </c>
      <c r="I14" s="56">
        <v>24</v>
      </c>
      <c r="J14" s="21" t="s">
        <v>62</v>
      </c>
      <c r="K14" s="102">
        <v>5.3819444444444444E-3</v>
      </c>
      <c r="L14" s="100" t="s">
        <v>155</v>
      </c>
      <c r="N14" s="27" t="s">
        <v>94</v>
      </c>
    </row>
    <row r="15" spans="1:26" ht="13.5" customHeight="1">
      <c r="B15" s="13" t="s">
        <v>156</v>
      </c>
      <c r="C15" s="24"/>
      <c r="D15" s="24"/>
      <c r="E15" s="25" t="s">
        <v>12</v>
      </c>
      <c r="F15" s="60" t="s">
        <v>79</v>
      </c>
      <c r="G15" s="21" t="s">
        <v>18</v>
      </c>
      <c r="H15" s="21">
        <v>16</v>
      </c>
      <c r="I15" s="21">
        <v>32</v>
      </c>
      <c r="J15" s="21" t="s">
        <v>20</v>
      </c>
      <c r="K15" s="102">
        <v>6.6666666666666671E-3</v>
      </c>
      <c r="L15" s="100" t="s">
        <v>157</v>
      </c>
      <c r="N15" s="27" t="s">
        <v>158</v>
      </c>
    </row>
    <row r="16" spans="1:26" ht="13.5" customHeight="1">
      <c r="B16" s="13" t="s">
        <v>159</v>
      </c>
      <c r="C16" s="24"/>
      <c r="D16" s="24"/>
      <c r="E16" s="25" t="s">
        <v>12</v>
      </c>
      <c r="F16" s="60" t="s">
        <v>54</v>
      </c>
      <c r="G16" s="21" t="s">
        <v>18</v>
      </c>
      <c r="H16" s="21">
        <v>16</v>
      </c>
      <c r="I16" s="65">
        <v>32</v>
      </c>
      <c r="J16" s="21" t="s">
        <v>20</v>
      </c>
      <c r="K16" s="66">
        <v>1.5277777777777779E-3</v>
      </c>
      <c r="L16" s="100" t="s">
        <v>160</v>
      </c>
      <c r="N16" s="27" t="s">
        <v>158</v>
      </c>
    </row>
    <row r="17" spans="2:14" ht="13.5" customHeight="1">
      <c r="B17" s="13" t="s">
        <v>161</v>
      </c>
      <c r="C17" s="14"/>
      <c r="D17" s="14"/>
      <c r="E17" s="15" t="s">
        <v>12</v>
      </c>
      <c r="F17" s="60" t="s">
        <v>54</v>
      </c>
      <c r="G17" s="21" t="s">
        <v>18</v>
      </c>
      <c r="H17" s="21">
        <v>16</v>
      </c>
      <c r="I17" s="65">
        <v>32</v>
      </c>
      <c r="J17" s="21" t="s">
        <v>20</v>
      </c>
      <c r="K17" s="66">
        <v>1.8865740740740742E-3</v>
      </c>
      <c r="L17" s="101" t="s">
        <v>162</v>
      </c>
      <c r="N17" s="27" t="s">
        <v>158</v>
      </c>
    </row>
    <row r="18" spans="2:14" ht="13.5" customHeight="1">
      <c r="B18" s="13" t="s">
        <v>163</v>
      </c>
      <c r="C18" s="14"/>
      <c r="D18" s="14"/>
      <c r="E18" s="15" t="s">
        <v>12</v>
      </c>
      <c r="F18" s="60" t="s">
        <v>89</v>
      </c>
      <c r="G18" s="21" t="s">
        <v>18</v>
      </c>
      <c r="H18" s="21">
        <v>16</v>
      </c>
      <c r="I18" s="65">
        <v>32</v>
      </c>
      <c r="J18" s="21" t="s">
        <v>20</v>
      </c>
      <c r="K18" s="66">
        <v>7.5231481481481482E-4</v>
      </c>
      <c r="L18" s="101" t="s">
        <v>164</v>
      </c>
      <c r="N18" s="27" t="s">
        <v>158</v>
      </c>
    </row>
    <row r="19" spans="2:14" ht="13.5" customHeight="1">
      <c r="B19" s="13" t="s">
        <v>165</v>
      </c>
      <c r="C19" s="14"/>
      <c r="D19" s="14"/>
      <c r="E19" s="15" t="s">
        <v>12</v>
      </c>
      <c r="F19" s="60" t="s">
        <v>79</v>
      </c>
      <c r="G19" s="21" t="s">
        <v>18</v>
      </c>
      <c r="H19" s="21">
        <v>16</v>
      </c>
      <c r="I19" s="21">
        <v>32</v>
      </c>
      <c r="J19" s="21" t="s">
        <v>62</v>
      </c>
      <c r="K19" s="102">
        <v>1.2037037037037038E-3</v>
      </c>
      <c r="L19" s="101" t="s">
        <v>166</v>
      </c>
      <c r="N19" s="27" t="s">
        <v>158</v>
      </c>
    </row>
    <row r="20" spans="2:14" ht="13.5" customHeight="1">
      <c r="B20" s="13" t="s">
        <v>167</v>
      </c>
      <c r="C20" s="24"/>
      <c r="D20" s="24"/>
      <c r="E20" s="25" t="s">
        <v>12</v>
      </c>
      <c r="F20" s="60" t="s">
        <v>54</v>
      </c>
      <c r="G20" s="55" t="s">
        <v>90</v>
      </c>
      <c r="H20" s="65">
        <v>22.05</v>
      </c>
      <c r="I20" s="55">
        <v>24</v>
      </c>
      <c r="J20" s="21" t="s">
        <v>20</v>
      </c>
      <c r="K20" s="103">
        <v>3.6805555555555554E-3</v>
      </c>
      <c r="L20" s="101" t="s">
        <v>168</v>
      </c>
      <c r="N20" s="27" t="s">
        <v>94</v>
      </c>
    </row>
    <row r="21" spans="2:14" ht="13.5" customHeight="1">
      <c r="B21" s="13" t="s">
        <v>169</v>
      </c>
      <c r="C21" s="24"/>
      <c r="D21" s="24"/>
      <c r="E21" s="25" t="s">
        <v>12</v>
      </c>
      <c r="F21" s="60" t="s">
        <v>54</v>
      </c>
      <c r="G21" s="55" t="s">
        <v>90</v>
      </c>
      <c r="H21" s="65">
        <v>22.05</v>
      </c>
      <c r="I21" s="55">
        <v>24</v>
      </c>
      <c r="J21" s="21" t="s">
        <v>20</v>
      </c>
      <c r="K21" s="66">
        <v>3.6805555555555554E-3</v>
      </c>
      <c r="L21" s="101" t="s">
        <v>168</v>
      </c>
      <c r="N21" s="27" t="s">
        <v>94</v>
      </c>
    </row>
    <row r="22" spans="2:14" ht="13.5" customHeight="1">
      <c r="B22" s="13" t="s">
        <v>170</v>
      </c>
      <c r="C22" s="14"/>
      <c r="D22" s="14"/>
      <c r="E22" s="15" t="s">
        <v>12</v>
      </c>
      <c r="F22" s="60" t="s">
        <v>54</v>
      </c>
      <c r="G22" s="21" t="s">
        <v>18</v>
      </c>
      <c r="H22" s="65">
        <v>16</v>
      </c>
      <c r="I22" s="65">
        <v>32</v>
      </c>
      <c r="J22" s="21" t="s">
        <v>62</v>
      </c>
      <c r="K22" s="103">
        <v>5.5439814814814813E-3</v>
      </c>
      <c r="L22" s="72" t="s">
        <v>171</v>
      </c>
      <c r="N22" s="27" t="s">
        <v>158</v>
      </c>
    </row>
    <row r="23" spans="2:14" ht="13.5" customHeight="1">
      <c r="B23" s="30" t="s">
        <v>172</v>
      </c>
      <c r="C23" s="31"/>
      <c r="D23" s="31"/>
      <c r="E23" s="32" t="s">
        <v>12</v>
      </c>
      <c r="F23" s="104" t="s">
        <v>79</v>
      </c>
      <c r="G23" s="105" t="s">
        <v>18</v>
      </c>
      <c r="H23" s="106">
        <v>16</v>
      </c>
      <c r="I23" s="106">
        <v>32</v>
      </c>
      <c r="J23" s="105" t="s">
        <v>62</v>
      </c>
      <c r="K23" s="107">
        <v>3.5185185185185185E-3</v>
      </c>
      <c r="L23" s="108" t="s">
        <v>173</v>
      </c>
      <c r="N23" s="27" t="s">
        <v>158</v>
      </c>
    </row>
    <row r="24" spans="2:14" ht="13.5" customHeight="1">
      <c r="B24" s="109"/>
      <c r="C24" s="38">
        <f t="shared" ref="C24:E24" si="0">COUNTA(C4:C23)</f>
        <v>0</v>
      </c>
      <c r="D24" s="38">
        <f t="shared" si="0"/>
        <v>0</v>
      </c>
      <c r="E24" s="38">
        <f t="shared" si="0"/>
        <v>19</v>
      </c>
    </row>
    <row r="25" spans="2:14" ht="13.5" customHeight="1">
      <c r="B25" s="109"/>
      <c r="C25" s="38"/>
      <c r="D25" s="38"/>
      <c r="E25" s="38"/>
    </row>
    <row r="26" spans="2:14" ht="13.5" customHeight="1">
      <c r="B26" s="109"/>
      <c r="C26" s="38"/>
      <c r="D26" s="38"/>
      <c r="E26" s="38"/>
    </row>
    <row r="27" spans="2:14" ht="13.5" customHeight="1">
      <c r="B27" s="109"/>
      <c r="C27" s="38"/>
      <c r="D27" s="38"/>
      <c r="E27" s="38"/>
    </row>
    <row r="28" spans="2:14" ht="13.5" customHeight="1"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11"/>
  <sheetViews>
    <sheetView tabSelected="1" workbookViewId="0">
      <selection activeCell="B25" sqref="B25"/>
    </sheetView>
  </sheetViews>
  <sheetFormatPr baseColWidth="10" defaultColWidth="14.42578125" defaultRowHeight="15" customHeight="1"/>
  <cols>
    <col min="1" max="1" width="3.85546875" customWidth="1"/>
    <col min="2" max="2" width="62" customWidth="1"/>
    <col min="3" max="5" width="3" customWidth="1"/>
    <col min="6" max="6" width="90.7109375" customWidth="1"/>
    <col min="7" max="7" width="10.85546875" customWidth="1"/>
    <col min="8" max="8" width="9.7109375" customWidth="1"/>
    <col min="9" max="9" width="15.42578125" customWidth="1"/>
    <col min="10" max="10" width="9.42578125" customWidth="1"/>
    <col min="11" max="11" width="9.7109375" customWidth="1"/>
    <col min="12" max="12" width="12.7109375" customWidth="1"/>
    <col min="13" max="26" width="10.7109375" customWidth="1"/>
  </cols>
  <sheetData>
    <row r="1" spans="1:26" ht="13.5" customHeight="1">
      <c r="B1" s="37" t="s">
        <v>91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42" t="s">
        <v>226</v>
      </c>
      <c r="C4" s="15"/>
      <c r="D4" s="14"/>
      <c r="E4" s="14"/>
      <c r="F4" s="54"/>
      <c r="G4" s="14"/>
      <c r="H4" s="14"/>
      <c r="I4" s="14"/>
      <c r="J4" s="14"/>
      <c r="K4" s="17"/>
      <c r="L4" s="18"/>
      <c r="N4" s="19" t="s">
        <v>21</v>
      </c>
    </row>
    <row r="5" spans="1:26" ht="13.5" customHeight="1">
      <c r="B5" s="13" t="s">
        <v>92</v>
      </c>
      <c r="C5" s="15" t="s">
        <v>10</v>
      </c>
      <c r="D5" s="24"/>
      <c r="E5" s="24"/>
      <c r="F5" s="88" t="s">
        <v>93</v>
      </c>
      <c r="G5" s="24"/>
      <c r="H5" s="24"/>
      <c r="I5" s="24"/>
      <c r="J5" s="24"/>
      <c r="K5" s="24"/>
      <c r="L5" s="18"/>
      <c r="N5" s="27" t="s">
        <v>94</v>
      </c>
    </row>
    <row r="6" spans="1:26" ht="13.5" customHeight="1">
      <c r="B6" s="13" t="s">
        <v>95</v>
      </c>
      <c r="C6" s="15" t="s">
        <v>10</v>
      </c>
      <c r="D6" s="14"/>
      <c r="E6" s="14"/>
      <c r="F6" s="88" t="s">
        <v>96</v>
      </c>
      <c r="G6" s="14"/>
      <c r="H6" s="14"/>
      <c r="I6" s="14"/>
      <c r="J6" s="14"/>
      <c r="K6" s="17"/>
      <c r="L6" s="18"/>
      <c r="N6" s="27"/>
    </row>
    <row r="7" spans="1:26" ht="13.5" customHeight="1">
      <c r="B7" s="13" t="s">
        <v>97</v>
      </c>
      <c r="C7" s="15" t="s">
        <v>10</v>
      </c>
      <c r="D7" s="14"/>
      <c r="E7" s="14"/>
      <c r="F7" s="89" t="s">
        <v>98</v>
      </c>
      <c r="L7" s="18"/>
      <c r="N7" s="27" t="s">
        <v>94</v>
      </c>
    </row>
    <row r="8" spans="1:26" ht="13.5" customHeight="1">
      <c r="B8" s="13" t="s">
        <v>99</v>
      </c>
      <c r="C8" s="15" t="s">
        <v>10</v>
      </c>
      <c r="D8" s="14"/>
      <c r="E8" s="14"/>
      <c r="F8" s="88" t="s">
        <v>100</v>
      </c>
      <c r="G8" s="14"/>
      <c r="H8" s="14"/>
      <c r="I8" s="14"/>
      <c r="J8" s="14"/>
      <c r="K8" s="17"/>
      <c r="L8" s="18"/>
      <c r="N8" s="27" t="s">
        <v>94</v>
      </c>
    </row>
    <row r="9" spans="1:26" ht="13.5" customHeight="1">
      <c r="B9" s="13" t="s">
        <v>101</v>
      </c>
      <c r="C9" s="15" t="s">
        <v>10</v>
      </c>
      <c r="D9" s="14"/>
      <c r="E9" s="14"/>
      <c r="F9" s="88" t="s">
        <v>102</v>
      </c>
      <c r="G9" s="14"/>
      <c r="H9" s="14"/>
      <c r="I9" s="14"/>
      <c r="J9" s="14"/>
      <c r="K9" s="17"/>
      <c r="L9" s="18"/>
      <c r="N9" s="27"/>
    </row>
    <row r="10" spans="1:26" ht="13.5" customHeight="1">
      <c r="B10" s="13" t="s">
        <v>103</v>
      </c>
      <c r="C10" s="15" t="s">
        <v>10</v>
      </c>
      <c r="D10" s="14"/>
      <c r="E10" s="14"/>
      <c r="F10" s="64"/>
      <c r="G10" s="14"/>
      <c r="H10" s="14"/>
      <c r="I10" s="14"/>
      <c r="J10" s="14"/>
      <c r="K10" s="17"/>
      <c r="L10" s="18"/>
      <c r="N10" s="27" t="s">
        <v>94</v>
      </c>
    </row>
    <row r="11" spans="1:26" ht="13.5" customHeight="1">
      <c r="B11" s="13" t="s">
        <v>104</v>
      </c>
      <c r="C11" s="15" t="s">
        <v>10</v>
      </c>
      <c r="D11" s="14"/>
      <c r="E11" s="14"/>
      <c r="F11" s="64"/>
      <c r="G11" s="14"/>
      <c r="H11" s="14"/>
      <c r="I11" s="14"/>
      <c r="J11" s="14"/>
      <c r="K11" s="17"/>
      <c r="L11" s="90"/>
      <c r="N11" s="27" t="s">
        <v>94</v>
      </c>
    </row>
    <row r="12" spans="1:26" ht="13.5" customHeight="1">
      <c r="B12" s="13" t="s">
        <v>105</v>
      </c>
      <c r="C12" s="15" t="s">
        <v>10</v>
      </c>
      <c r="D12" s="14"/>
      <c r="E12" s="14"/>
      <c r="F12" s="88" t="s">
        <v>106</v>
      </c>
      <c r="G12" s="14"/>
      <c r="H12" s="14"/>
      <c r="I12" s="14"/>
      <c r="J12" s="14"/>
      <c r="K12" s="17"/>
      <c r="L12" s="90"/>
      <c r="N12" s="27" t="s">
        <v>94</v>
      </c>
    </row>
    <row r="13" spans="1:26" ht="13.5" customHeight="1">
      <c r="B13" s="141" t="s">
        <v>107</v>
      </c>
      <c r="C13" s="59" t="s">
        <v>10</v>
      </c>
      <c r="D13" s="68"/>
      <c r="E13" s="68"/>
      <c r="F13" s="88" t="s">
        <v>108</v>
      </c>
      <c r="G13" s="68"/>
      <c r="H13" s="68"/>
      <c r="I13" s="68"/>
      <c r="J13" s="68"/>
      <c r="K13" s="91"/>
      <c r="L13" s="92"/>
      <c r="M13" s="78"/>
      <c r="N13" s="27" t="s">
        <v>94</v>
      </c>
    </row>
    <row r="14" spans="1:26" ht="13.5" customHeight="1">
      <c r="B14" s="13" t="s">
        <v>109</v>
      </c>
      <c r="C14" s="59" t="s">
        <v>10</v>
      </c>
      <c r="D14" s="68"/>
      <c r="E14" s="68"/>
      <c r="F14" s="64"/>
      <c r="G14" s="68"/>
      <c r="H14" s="68"/>
      <c r="I14" s="68"/>
      <c r="J14" s="68"/>
      <c r="K14" s="91"/>
      <c r="L14" s="92"/>
      <c r="M14" s="78"/>
      <c r="N14" s="27" t="s">
        <v>94</v>
      </c>
    </row>
    <row r="15" spans="1:26" ht="13.5" customHeight="1">
      <c r="B15" s="13" t="s">
        <v>110</v>
      </c>
      <c r="C15" s="25" t="s">
        <v>10</v>
      </c>
      <c r="D15" s="24"/>
      <c r="E15" s="24"/>
      <c r="F15" s="64"/>
      <c r="G15" s="24"/>
      <c r="H15" s="24"/>
      <c r="I15" s="24"/>
      <c r="J15" s="24"/>
      <c r="K15" s="24"/>
      <c r="L15" s="92"/>
      <c r="N15" s="27" t="s">
        <v>94</v>
      </c>
    </row>
    <row r="16" spans="1:26" ht="13.5" customHeight="1">
      <c r="B16" s="13" t="s">
        <v>111</v>
      </c>
      <c r="C16" s="25" t="s">
        <v>10</v>
      </c>
      <c r="D16" s="24"/>
      <c r="E16" s="24"/>
      <c r="F16" s="88" t="s">
        <v>112</v>
      </c>
      <c r="G16" s="24"/>
      <c r="H16" s="24"/>
      <c r="I16" s="24"/>
      <c r="J16" s="24"/>
      <c r="K16" s="24"/>
      <c r="L16" s="92"/>
      <c r="N16" s="27" t="s">
        <v>94</v>
      </c>
    </row>
    <row r="17" spans="2:14" ht="13.5" customHeight="1">
      <c r="B17" s="13" t="s">
        <v>113</v>
      </c>
      <c r="C17" s="25" t="s">
        <v>10</v>
      </c>
      <c r="D17" s="24"/>
      <c r="E17" s="24"/>
      <c r="F17" s="88" t="s">
        <v>114</v>
      </c>
      <c r="G17" s="24"/>
      <c r="H17" s="24"/>
      <c r="I17" s="24"/>
      <c r="J17" s="24"/>
      <c r="K17" s="24"/>
      <c r="L17" s="92"/>
      <c r="N17" s="27" t="s">
        <v>94</v>
      </c>
    </row>
    <row r="18" spans="2:14" ht="13.5" customHeight="1">
      <c r="B18" s="13" t="s">
        <v>115</v>
      </c>
      <c r="C18" s="25" t="s">
        <v>10</v>
      </c>
      <c r="D18" s="24"/>
      <c r="E18" s="24"/>
      <c r="F18" s="64"/>
      <c r="G18" s="24"/>
      <c r="H18" s="24"/>
      <c r="I18" s="24"/>
      <c r="J18" s="24"/>
      <c r="K18" s="24"/>
      <c r="L18" s="92"/>
      <c r="N18" s="27" t="s">
        <v>94</v>
      </c>
    </row>
    <row r="19" spans="2:14" ht="13.5" customHeight="1">
      <c r="B19" s="13" t="s">
        <v>116</v>
      </c>
      <c r="C19" s="25" t="s">
        <v>10</v>
      </c>
      <c r="D19" s="24"/>
      <c r="E19" s="24"/>
      <c r="F19" s="64"/>
      <c r="G19" s="24"/>
      <c r="H19" s="24"/>
      <c r="I19" s="24"/>
      <c r="J19" s="24"/>
      <c r="K19" s="24"/>
      <c r="L19" s="92"/>
      <c r="N19" s="27" t="s">
        <v>94</v>
      </c>
    </row>
    <row r="20" spans="2:14" ht="13.5" customHeight="1">
      <c r="B20" s="13" t="s">
        <v>117</v>
      </c>
      <c r="C20" s="25" t="s">
        <v>10</v>
      </c>
      <c r="D20" s="24"/>
      <c r="E20" s="24"/>
      <c r="F20" s="64"/>
      <c r="G20" s="24"/>
      <c r="H20" s="24"/>
      <c r="I20" s="24"/>
      <c r="J20" s="24"/>
      <c r="K20" s="24"/>
      <c r="L20" s="92"/>
      <c r="N20" s="27" t="s">
        <v>94</v>
      </c>
    </row>
    <row r="21" spans="2:14" ht="13.5" customHeight="1">
      <c r="B21" s="13" t="s">
        <v>118</v>
      </c>
      <c r="C21" s="25" t="s">
        <v>10</v>
      </c>
      <c r="D21" s="24"/>
      <c r="E21" s="24"/>
      <c r="F21" s="88" t="s">
        <v>119</v>
      </c>
      <c r="G21" s="24"/>
      <c r="H21" s="24"/>
      <c r="I21" s="24"/>
      <c r="J21" s="24"/>
      <c r="K21" s="24"/>
      <c r="L21" s="92"/>
      <c r="N21" s="27" t="s">
        <v>94</v>
      </c>
    </row>
    <row r="22" spans="2:14" ht="13.5" customHeight="1">
      <c r="B22" s="143" t="s">
        <v>227</v>
      </c>
      <c r="C22" s="25" t="s">
        <v>10</v>
      </c>
      <c r="D22" s="24"/>
      <c r="E22" s="24"/>
      <c r="F22" s="64" t="s">
        <v>61</v>
      </c>
      <c r="G22" s="25" t="s">
        <v>90</v>
      </c>
      <c r="H22" s="93">
        <v>43607</v>
      </c>
      <c r="I22" s="25">
        <v>24</v>
      </c>
      <c r="J22" s="25">
        <v>1</v>
      </c>
      <c r="K22" s="26">
        <v>4.5138888888888887E-4</v>
      </c>
      <c r="L22" s="94" t="s">
        <v>120</v>
      </c>
      <c r="N22" s="27"/>
    </row>
    <row r="23" spans="2:14" ht="13.5" customHeight="1">
      <c r="B23" s="143" t="s">
        <v>228</v>
      </c>
      <c r="C23" s="25" t="s">
        <v>10</v>
      </c>
      <c r="D23" s="24"/>
      <c r="E23" s="24"/>
      <c r="F23" s="64" t="s">
        <v>121</v>
      </c>
      <c r="G23" s="25" t="s">
        <v>90</v>
      </c>
      <c r="H23" s="93">
        <v>43607</v>
      </c>
      <c r="I23" s="25">
        <v>24</v>
      </c>
      <c r="J23" s="25">
        <v>1</v>
      </c>
      <c r="K23" s="26">
        <v>2.4305555555555555E-4</v>
      </c>
      <c r="L23" s="94" t="s">
        <v>122</v>
      </c>
      <c r="N23" s="27"/>
    </row>
    <row r="24" spans="2:14" ht="13.5" customHeight="1">
      <c r="B24" s="13" t="s">
        <v>123</v>
      </c>
      <c r="C24" s="25" t="s">
        <v>10</v>
      </c>
      <c r="D24" s="24"/>
      <c r="E24" s="24"/>
      <c r="F24" s="88" t="s">
        <v>124</v>
      </c>
      <c r="G24" s="24"/>
      <c r="H24" s="24"/>
      <c r="I24" s="24"/>
      <c r="J24" s="24"/>
      <c r="K24" s="24"/>
      <c r="L24" s="92"/>
      <c r="N24" s="27" t="s">
        <v>94</v>
      </c>
    </row>
    <row r="25" spans="2:14" ht="13.5" customHeight="1">
      <c r="B25" s="13" t="s">
        <v>125</v>
      </c>
      <c r="C25" s="25" t="s">
        <v>10</v>
      </c>
      <c r="D25" s="24"/>
      <c r="E25" s="24"/>
      <c r="F25" s="88" t="s">
        <v>126</v>
      </c>
      <c r="G25" s="24"/>
      <c r="H25" s="24"/>
      <c r="I25" s="24"/>
      <c r="J25" s="24"/>
      <c r="K25" s="24"/>
      <c r="L25" s="92"/>
      <c r="N25" s="27" t="s">
        <v>94</v>
      </c>
    </row>
    <row r="26" spans="2:14" ht="13.5" customHeight="1">
      <c r="B26" s="13" t="s">
        <v>127</v>
      </c>
      <c r="C26" s="25" t="s">
        <v>10</v>
      </c>
      <c r="D26" s="14"/>
      <c r="E26" s="14"/>
      <c r="F26" s="64"/>
      <c r="G26" s="24"/>
      <c r="H26" s="24"/>
      <c r="I26" s="24"/>
      <c r="J26" s="24"/>
      <c r="K26" s="24"/>
      <c r="L26" s="92"/>
      <c r="N26" s="27" t="s">
        <v>94</v>
      </c>
    </row>
    <row r="27" spans="2:14" ht="13.5" customHeight="1">
      <c r="B27" s="13" t="s">
        <v>128</v>
      </c>
      <c r="C27" s="25" t="s">
        <v>10</v>
      </c>
      <c r="D27" s="25"/>
      <c r="E27" s="24"/>
      <c r="F27" s="64"/>
      <c r="G27" s="68"/>
      <c r="H27" s="68"/>
      <c r="I27" s="68"/>
      <c r="J27" s="68"/>
      <c r="K27" s="91"/>
      <c r="L27" s="92"/>
      <c r="M27" s="78"/>
      <c r="N27" s="27" t="s">
        <v>94</v>
      </c>
    </row>
    <row r="28" spans="2:14" ht="13.5" customHeight="1">
      <c r="B28" s="13" t="s">
        <v>129</v>
      </c>
      <c r="C28" s="25" t="s">
        <v>10</v>
      </c>
      <c r="D28" s="15"/>
      <c r="E28" s="14"/>
      <c r="F28" s="64"/>
      <c r="G28" s="68"/>
      <c r="H28" s="68"/>
      <c r="I28" s="68"/>
      <c r="J28" s="68"/>
      <c r="K28" s="91"/>
      <c r="L28" s="92"/>
      <c r="M28" s="78"/>
      <c r="N28" s="27" t="s">
        <v>94</v>
      </c>
    </row>
    <row r="29" spans="2:14" ht="13.5" customHeight="1">
      <c r="B29" s="29" t="s">
        <v>130</v>
      </c>
      <c r="C29" s="25" t="s">
        <v>10</v>
      </c>
      <c r="D29" s="15"/>
      <c r="E29" s="24"/>
      <c r="F29" s="64"/>
      <c r="G29" s="68"/>
      <c r="H29" s="68"/>
      <c r="I29" s="68"/>
      <c r="J29" s="68"/>
      <c r="K29" s="91"/>
      <c r="L29" s="92"/>
      <c r="M29" s="78"/>
      <c r="N29" s="27" t="s">
        <v>94</v>
      </c>
    </row>
    <row r="30" spans="2:14" ht="13.5" customHeight="1">
      <c r="B30" s="13" t="s">
        <v>131</v>
      </c>
      <c r="C30" s="25" t="s">
        <v>10</v>
      </c>
      <c r="D30" s="68"/>
      <c r="E30" s="68"/>
      <c r="F30" s="88" t="s">
        <v>132</v>
      </c>
      <c r="G30" s="68"/>
      <c r="H30" s="68"/>
      <c r="I30" s="68"/>
      <c r="J30" s="68"/>
      <c r="K30" s="91"/>
      <c r="L30" s="92"/>
      <c r="M30" s="78"/>
      <c r="N30" s="27" t="s">
        <v>94</v>
      </c>
    </row>
    <row r="31" spans="2:14" ht="13.5" customHeight="1">
      <c r="B31" s="13" t="s">
        <v>133</v>
      </c>
      <c r="C31" s="25" t="s">
        <v>10</v>
      </c>
      <c r="D31" s="68"/>
      <c r="E31" s="68"/>
      <c r="F31" s="88" t="s">
        <v>132</v>
      </c>
      <c r="G31" s="68"/>
      <c r="H31" s="68"/>
      <c r="I31" s="68"/>
      <c r="J31" s="68"/>
      <c r="K31" s="91"/>
      <c r="L31" s="92"/>
      <c r="M31" s="78"/>
      <c r="N31" s="27" t="s">
        <v>94</v>
      </c>
    </row>
    <row r="32" spans="2:14" ht="13.5" customHeight="1">
      <c r="B32" s="29" t="s">
        <v>134</v>
      </c>
      <c r="C32" s="25" t="s">
        <v>10</v>
      </c>
      <c r="D32" s="68"/>
      <c r="E32" s="68"/>
      <c r="F32" s="88" t="s">
        <v>132</v>
      </c>
      <c r="G32" s="68"/>
      <c r="H32" s="68"/>
      <c r="I32" s="68"/>
      <c r="J32" s="68"/>
      <c r="K32" s="91"/>
      <c r="L32" s="92"/>
      <c r="M32" s="78"/>
      <c r="N32" s="27" t="s">
        <v>94</v>
      </c>
    </row>
    <row r="33" spans="2:14" ht="13.5" customHeight="1">
      <c r="B33" s="30" t="s">
        <v>135</v>
      </c>
      <c r="C33" s="83" t="s">
        <v>10</v>
      </c>
      <c r="D33" s="80"/>
      <c r="E33" s="80"/>
      <c r="F33" s="95" t="s">
        <v>136</v>
      </c>
      <c r="G33" s="80"/>
      <c r="H33" s="80"/>
      <c r="I33" s="80"/>
      <c r="J33" s="80"/>
      <c r="K33" s="96"/>
      <c r="L33" s="97"/>
      <c r="M33" s="78"/>
      <c r="N33" s="27" t="s">
        <v>94</v>
      </c>
    </row>
    <row r="34" spans="2:14" ht="13.5" customHeight="1">
      <c r="B34" s="98"/>
      <c r="C34" s="78">
        <f t="shared" ref="C34:E34" si="0">COUNTA(C4:C33)</f>
        <v>29</v>
      </c>
      <c r="D34" s="78">
        <f t="shared" si="0"/>
        <v>0</v>
      </c>
      <c r="E34" s="78">
        <f t="shared" si="0"/>
        <v>0</v>
      </c>
      <c r="F34" s="78"/>
      <c r="G34" s="78"/>
      <c r="H34" s="78"/>
      <c r="I34" s="78"/>
      <c r="J34" s="78"/>
      <c r="K34" s="78"/>
      <c r="L34" s="78"/>
      <c r="M34" s="78"/>
    </row>
    <row r="35" spans="2:14" ht="13.5" customHeight="1">
      <c r="B35" s="98"/>
      <c r="C35" s="38"/>
      <c r="D35" s="38"/>
      <c r="E35" s="38"/>
    </row>
    <row r="36" spans="2:14" ht="13.5" customHeight="1">
      <c r="B36" s="98"/>
      <c r="C36" s="38"/>
      <c r="D36" s="38"/>
      <c r="E36" s="38"/>
    </row>
    <row r="37" spans="2:14" ht="13.5" customHeight="1"/>
    <row r="38" spans="2:14" ht="13.5" customHeight="1">
      <c r="C38" s="38"/>
      <c r="D38" s="38"/>
      <c r="E38" s="38"/>
    </row>
    <row r="39" spans="2:14" ht="13.5" customHeight="1">
      <c r="C39" s="38"/>
      <c r="D39" s="38"/>
      <c r="E39" s="38"/>
    </row>
    <row r="40" spans="2:14" ht="13.5" customHeight="1">
      <c r="C40" s="38"/>
      <c r="D40" s="38"/>
      <c r="E40" s="38"/>
    </row>
    <row r="41" spans="2:14" ht="13.5" customHeight="1">
      <c r="C41" s="38"/>
      <c r="D41" s="38"/>
      <c r="E41" s="38"/>
    </row>
    <row r="42" spans="2:14" ht="13.5" customHeight="1">
      <c r="C42" s="38"/>
      <c r="D42" s="38"/>
      <c r="E42" s="38"/>
    </row>
    <row r="43" spans="2:14" ht="13.5" customHeight="1">
      <c r="C43" s="38"/>
      <c r="D43" s="38"/>
      <c r="E43" s="38"/>
    </row>
    <row r="44" spans="2:14" ht="13.5" customHeight="1">
      <c r="C44" s="38"/>
      <c r="D44" s="38"/>
      <c r="E44" s="38"/>
    </row>
    <row r="45" spans="2:14" ht="13.5" customHeight="1">
      <c r="C45" s="38"/>
      <c r="D45" s="38"/>
      <c r="E45" s="38"/>
    </row>
    <row r="46" spans="2:14" ht="13.5" customHeight="1">
      <c r="C46" s="38"/>
      <c r="D46" s="38"/>
      <c r="E46" s="38"/>
    </row>
    <row r="47" spans="2:14" ht="13.5" customHeight="1">
      <c r="C47" s="38"/>
      <c r="D47" s="38"/>
      <c r="E47" s="38"/>
    </row>
    <row r="48" spans="2:14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  <row r="1001" spans="3:5" ht="13.5" customHeight="1">
      <c r="C1001" s="38"/>
      <c r="D1001" s="38"/>
      <c r="E1001" s="38"/>
    </row>
    <row r="1002" spans="3:5" ht="13.5" customHeight="1">
      <c r="C1002" s="38"/>
      <c r="D1002" s="38"/>
      <c r="E1002" s="38"/>
    </row>
    <row r="1003" spans="3:5" ht="13.5" customHeight="1">
      <c r="C1003" s="38"/>
      <c r="D1003" s="38"/>
      <c r="E1003" s="38"/>
    </row>
    <row r="1004" spans="3:5" ht="13.5" customHeight="1">
      <c r="C1004" s="38"/>
      <c r="D1004" s="38"/>
      <c r="E1004" s="38"/>
    </row>
    <row r="1005" spans="3:5" ht="13.5" customHeight="1">
      <c r="C1005" s="38"/>
      <c r="D1005" s="38"/>
      <c r="E1005" s="38"/>
    </row>
    <row r="1006" spans="3:5" ht="13.5" customHeight="1">
      <c r="C1006" s="38"/>
      <c r="D1006" s="38"/>
      <c r="E1006" s="38"/>
    </row>
    <row r="1007" spans="3:5" ht="13.5" customHeight="1">
      <c r="C1007" s="38"/>
      <c r="D1007" s="38"/>
      <c r="E1007" s="38"/>
    </row>
    <row r="1008" spans="3:5" ht="13.5" customHeight="1">
      <c r="C1008" s="38"/>
      <c r="D1008" s="38"/>
      <c r="E1008" s="38"/>
    </row>
    <row r="1009" spans="3:5" ht="13.5" customHeight="1">
      <c r="C1009" s="38"/>
      <c r="D1009" s="38"/>
      <c r="E1009" s="38"/>
    </row>
    <row r="1010" spans="3:5" ht="13.5" customHeight="1">
      <c r="C1010" s="38"/>
      <c r="D1010" s="38"/>
      <c r="E1010" s="38"/>
    </row>
    <row r="1011" spans="3:5" ht="13.5" customHeight="1">
      <c r="C1011" s="38"/>
      <c r="D1011" s="38"/>
      <c r="E1011" s="38"/>
    </row>
  </sheetData>
  <hyperlinks>
    <hyperlink ref="F5" r:id="rId1"/>
    <hyperlink ref="F6" r:id="rId2"/>
    <hyperlink ref="F8" r:id="rId3"/>
    <hyperlink ref="F9" r:id="rId4"/>
    <hyperlink ref="F12" r:id="rId5"/>
    <hyperlink ref="F13" r:id="rId6"/>
    <hyperlink ref="F16" r:id="rId7"/>
    <hyperlink ref="F17" r:id="rId8"/>
    <hyperlink ref="F21" r:id="rId9"/>
    <hyperlink ref="F24" r:id="rId10"/>
    <hyperlink ref="F25" r:id="rId11"/>
    <hyperlink ref="F30" r:id="rId12"/>
    <hyperlink ref="F31" r:id="rId13"/>
    <hyperlink ref="F32" r:id="rId14"/>
    <hyperlink ref="F33" r:id="rId15"/>
    <hyperlink ref="B22" r:id="rId16" display="SFX/Murcielago Mordedura/mordisco murcielago 1"/>
    <hyperlink ref="B23" r:id="rId17" display="SFX/Murcielago Mordedura/mordisco murcielago 2"/>
  </hyperlinks>
  <pageMargins left="0.7" right="0.7" top="0.75" bottom="0.75" header="0" footer="0"/>
  <pageSetup paperSize="9" orientation="portrait" r:id="rId18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96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53" customWidth="1"/>
    <col min="3" max="5" width="3" customWidth="1"/>
    <col min="6" max="6" width="144.42578125" customWidth="1"/>
    <col min="7" max="7" width="7.42578125" customWidth="1"/>
    <col min="8" max="8" width="6.28515625" customWidth="1"/>
    <col min="9" max="9" width="4.7109375" customWidth="1"/>
    <col min="10" max="10" width="9" customWidth="1"/>
    <col min="11" max="11" width="15.140625" customWidth="1"/>
    <col min="12" max="12" width="12" customWidth="1"/>
    <col min="13" max="26" width="10.7109375" customWidth="1"/>
  </cols>
  <sheetData>
    <row r="1" spans="1:26" ht="13.5" customHeight="1">
      <c r="B1" s="37" t="s">
        <v>174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73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42" t="s">
        <v>226</v>
      </c>
      <c r="C4" s="14"/>
      <c r="D4" s="15"/>
      <c r="E4" s="14"/>
      <c r="F4" s="76"/>
      <c r="G4" s="38"/>
      <c r="H4" s="38"/>
      <c r="I4" s="38"/>
      <c r="J4" s="38"/>
      <c r="K4" s="110"/>
      <c r="L4" s="111"/>
      <c r="N4" s="19" t="s">
        <v>21</v>
      </c>
    </row>
    <row r="5" spans="1:26" ht="13.5" customHeight="1">
      <c r="B5" s="29" t="s">
        <v>175</v>
      </c>
      <c r="C5" s="24"/>
      <c r="D5" s="25" t="s">
        <v>11</v>
      </c>
      <c r="E5" s="24"/>
      <c r="F5" s="24"/>
      <c r="L5" s="111"/>
      <c r="N5" s="27" t="s">
        <v>24</v>
      </c>
    </row>
    <row r="6" spans="1:26" ht="13.5" customHeight="1">
      <c r="B6" s="29" t="s">
        <v>176</v>
      </c>
      <c r="C6" s="14"/>
      <c r="D6" s="15" t="s">
        <v>11</v>
      </c>
      <c r="E6" s="14"/>
      <c r="F6" s="53"/>
      <c r="G6" s="36"/>
      <c r="H6" s="36"/>
      <c r="I6" s="36"/>
      <c r="J6" s="36"/>
      <c r="K6" s="112"/>
      <c r="L6" s="111"/>
      <c r="N6" s="27" t="s">
        <v>24</v>
      </c>
    </row>
    <row r="7" spans="1:26" ht="13.5" customHeight="1">
      <c r="B7" s="29" t="s">
        <v>177</v>
      </c>
      <c r="C7" s="14"/>
      <c r="D7" s="15" t="s">
        <v>11</v>
      </c>
      <c r="E7" s="14"/>
      <c r="F7" s="113"/>
      <c r="G7" s="114"/>
      <c r="H7" s="115"/>
      <c r="I7" s="116"/>
      <c r="J7" s="116"/>
      <c r="K7" s="117"/>
      <c r="L7" s="111"/>
      <c r="N7" s="27" t="s">
        <v>24</v>
      </c>
    </row>
    <row r="8" spans="1:26" ht="13.5" customHeight="1">
      <c r="B8" s="29" t="s">
        <v>178</v>
      </c>
      <c r="C8" s="14"/>
      <c r="D8" s="15" t="s">
        <v>11</v>
      </c>
      <c r="E8" s="14"/>
      <c r="F8" s="118"/>
      <c r="G8" s="119"/>
      <c r="H8" s="119"/>
      <c r="I8" s="119"/>
      <c r="J8" s="119"/>
      <c r="K8" s="120"/>
      <c r="L8" s="121"/>
      <c r="N8" s="27" t="s">
        <v>94</v>
      </c>
    </row>
    <row r="9" spans="1:26" ht="13.5" customHeight="1">
      <c r="B9" s="29" t="s">
        <v>179</v>
      </c>
      <c r="C9" s="68"/>
      <c r="D9" s="59" t="s">
        <v>11</v>
      </c>
      <c r="E9" s="68"/>
      <c r="F9" s="122"/>
      <c r="G9" s="123"/>
      <c r="H9" s="123"/>
      <c r="I9" s="123"/>
      <c r="J9" s="123"/>
      <c r="K9" s="124"/>
      <c r="L9" s="125"/>
      <c r="M9" s="78"/>
      <c r="N9" s="27" t="s">
        <v>24</v>
      </c>
    </row>
    <row r="10" spans="1:26" ht="13.5" customHeight="1">
      <c r="B10" s="29" t="s">
        <v>181</v>
      </c>
      <c r="C10" s="68"/>
      <c r="D10" s="59" t="s">
        <v>11</v>
      </c>
      <c r="E10" s="68"/>
      <c r="F10" s="122"/>
      <c r="G10" s="123"/>
      <c r="H10" s="123"/>
      <c r="I10" s="123"/>
      <c r="J10" s="123"/>
      <c r="K10" s="124"/>
      <c r="L10" s="125"/>
      <c r="M10" s="78"/>
      <c r="N10" s="27" t="s">
        <v>24</v>
      </c>
    </row>
    <row r="11" spans="1:26" ht="13.5" customHeight="1">
      <c r="B11" s="29" t="s">
        <v>182</v>
      </c>
      <c r="C11" s="68"/>
      <c r="D11" s="59" t="s">
        <v>11</v>
      </c>
      <c r="E11" s="68"/>
      <c r="F11" s="126"/>
      <c r="G11" s="114"/>
      <c r="H11" s="114"/>
      <c r="I11" s="114"/>
      <c r="J11" s="114"/>
      <c r="K11" s="127"/>
      <c r="L11" s="128"/>
      <c r="M11" s="78"/>
      <c r="N11" s="27" t="s">
        <v>24</v>
      </c>
    </row>
    <row r="12" spans="1:26" ht="13.5" customHeight="1">
      <c r="B12" s="29" t="s">
        <v>186</v>
      </c>
      <c r="C12" s="24"/>
      <c r="D12" s="59" t="s">
        <v>11</v>
      </c>
      <c r="E12" s="24"/>
      <c r="F12" s="129"/>
      <c r="G12" s="130"/>
      <c r="H12" s="130"/>
      <c r="I12" s="130"/>
      <c r="J12" s="130"/>
      <c r="K12" s="127"/>
      <c r="L12" s="128"/>
      <c r="N12" s="27" t="s">
        <v>24</v>
      </c>
    </row>
    <row r="13" spans="1:26" ht="13.5" customHeight="1">
      <c r="B13" s="13" t="s">
        <v>188</v>
      </c>
      <c r="C13" s="24"/>
      <c r="D13" s="59"/>
      <c r="E13" s="25" t="s">
        <v>12</v>
      </c>
      <c r="F13" s="60" t="s">
        <v>189</v>
      </c>
      <c r="G13" s="130"/>
      <c r="H13" s="130"/>
      <c r="I13" s="130"/>
      <c r="J13" s="130"/>
      <c r="K13" s="130"/>
      <c r="L13" s="128"/>
      <c r="N13" s="27" t="s">
        <v>94</v>
      </c>
    </row>
    <row r="14" spans="1:26" ht="13.5" customHeight="1">
      <c r="B14" s="13" t="s">
        <v>191</v>
      </c>
      <c r="C14" s="14"/>
      <c r="D14" s="59"/>
      <c r="E14" s="15" t="s">
        <v>12</v>
      </c>
      <c r="F14" s="60" t="s">
        <v>193</v>
      </c>
      <c r="G14" s="114"/>
      <c r="H14" s="115"/>
      <c r="I14" s="116"/>
      <c r="J14" s="116"/>
      <c r="K14" s="117"/>
      <c r="L14" s="128"/>
      <c r="N14" s="27" t="s">
        <v>94</v>
      </c>
    </row>
    <row r="15" spans="1:26" ht="13.5" customHeight="1">
      <c r="B15" s="13" t="s">
        <v>194</v>
      </c>
      <c r="C15" s="14"/>
      <c r="D15" s="59"/>
      <c r="E15" s="15" t="s">
        <v>12</v>
      </c>
      <c r="F15" s="60" t="s">
        <v>195</v>
      </c>
      <c r="G15" s="130"/>
      <c r="H15" s="130"/>
      <c r="I15" s="130"/>
      <c r="J15" s="130"/>
      <c r="K15" s="130"/>
      <c r="L15" s="128"/>
      <c r="N15" s="27" t="s">
        <v>94</v>
      </c>
    </row>
    <row r="16" spans="1:26" ht="13.5" customHeight="1">
      <c r="B16" s="29" t="s">
        <v>197</v>
      </c>
      <c r="C16" s="24"/>
      <c r="D16" s="25" t="s">
        <v>11</v>
      </c>
      <c r="E16" s="24"/>
      <c r="F16" s="129"/>
      <c r="G16" s="130"/>
      <c r="H16" s="130"/>
      <c r="I16" s="130"/>
      <c r="J16" s="130"/>
      <c r="K16" s="130"/>
      <c r="L16" s="125"/>
      <c r="N16" s="27" t="s">
        <v>94</v>
      </c>
    </row>
    <row r="17" spans="2:14" ht="13.5" customHeight="1">
      <c r="B17" s="29" t="s">
        <v>198</v>
      </c>
      <c r="C17" s="24"/>
      <c r="D17" s="25" t="s">
        <v>11</v>
      </c>
      <c r="E17" s="24"/>
      <c r="F17" s="129"/>
      <c r="G17" s="130"/>
      <c r="H17" s="130"/>
      <c r="I17" s="130"/>
      <c r="J17" s="130"/>
      <c r="K17" s="130"/>
      <c r="L17" s="128"/>
      <c r="N17" s="27" t="s">
        <v>94</v>
      </c>
    </row>
    <row r="18" spans="2:14" ht="13.5" customHeight="1">
      <c r="B18" s="29" t="s">
        <v>199</v>
      </c>
      <c r="C18" s="24"/>
      <c r="D18" s="25" t="s">
        <v>11</v>
      </c>
      <c r="E18" s="24"/>
      <c r="F18" s="129"/>
      <c r="G18" s="130"/>
      <c r="H18" s="130"/>
      <c r="I18" s="130"/>
      <c r="J18" s="130"/>
      <c r="K18" s="130"/>
      <c r="L18" s="128"/>
      <c r="N18" s="27" t="s">
        <v>24</v>
      </c>
    </row>
    <row r="19" spans="2:14" ht="13.5" customHeight="1">
      <c r="B19" s="13" t="s">
        <v>204</v>
      </c>
      <c r="C19" s="24"/>
      <c r="D19" s="15" t="s">
        <v>11</v>
      </c>
      <c r="E19" s="24"/>
      <c r="F19" s="53"/>
      <c r="G19" s="71"/>
      <c r="H19" s="71"/>
      <c r="I19" s="71"/>
      <c r="J19" s="71"/>
      <c r="K19" s="71"/>
      <c r="L19" s="128"/>
      <c r="N19" s="27" t="s">
        <v>24</v>
      </c>
    </row>
    <row r="20" spans="2:14" ht="13.5" customHeight="1">
      <c r="B20" s="13" t="s">
        <v>205</v>
      </c>
      <c r="C20" s="25" t="s">
        <v>10</v>
      </c>
      <c r="D20" s="15"/>
      <c r="E20" s="14"/>
      <c r="F20" s="64"/>
      <c r="G20" s="78"/>
      <c r="H20" s="78"/>
      <c r="I20" s="78"/>
      <c r="J20" s="78"/>
      <c r="K20" s="132"/>
      <c r="L20" s="128"/>
      <c r="N20" s="27" t="s">
        <v>158</v>
      </c>
    </row>
    <row r="21" spans="2:14" ht="13.5" customHeight="1">
      <c r="B21" s="13" t="s">
        <v>206</v>
      </c>
      <c r="C21" s="14"/>
      <c r="D21" s="15" t="s">
        <v>11</v>
      </c>
      <c r="E21" s="14"/>
      <c r="F21" s="53"/>
      <c r="G21" s="71"/>
      <c r="H21" s="71"/>
      <c r="I21" s="71"/>
      <c r="J21" s="71"/>
      <c r="K21" s="71"/>
      <c r="L21" s="128"/>
      <c r="N21" s="27" t="s">
        <v>94</v>
      </c>
    </row>
    <row r="22" spans="2:14" ht="13.5" customHeight="1">
      <c r="B22" s="13" t="s">
        <v>208</v>
      </c>
      <c r="C22" s="14"/>
      <c r="D22" s="15" t="s">
        <v>11</v>
      </c>
      <c r="E22" s="14"/>
      <c r="F22" s="133" t="s">
        <v>209</v>
      </c>
      <c r="G22" s="71"/>
      <c r="H22" s="71"/>
      <c r="I22" s="71"/>
      <c r="J22" s="71"/>
      <c r="K22" s="71"/>
      <c r="L22" s="128"/>
      <c r="N22" s="27" t="s">
        <v>94</v>
      </c>
    </row>
    <row r="23" spans="2:14" ht="13.5" customHeight="1">
      <c r="B23" s="13" t="s">
        <v>212</v>
      </c>
      <c r="C23" s="14"/>
      <c r="D23" s="15" t="s">
        <v>11</v>
      </c>
      <c r="E23" s="14"/>
      <c r="F23" s="53"/>
      <c r="G23" s="71"/>
      <c r="H23" s="71"/>
      <c r="I23" s="71"/>
      <c r="J23" s="71"/>
      <c r="K23" s="71"/>
      <c r="L23" s="128"/>
      <c r="N23" s="27" t="s">
        <v>24</v>
      </c>
    </row>
    <row r="24" spans="2:14" ht="13.5" customHeight="1">
      <c r="B24" s="13" t="s">
        <v>213</v>
      </c>
      <c r="C24" s="14"/>
      <c r="D24" s="15" t="s">
        <v>11</v>
      </c>
      <c r="E24" s="14"/>
      <c r="F24" s="53"/>
      <c r="G24" s="71"/>
      <c r="H24" s="71"/>
      <c r="I24" s="71"/>
      <c r="J24" s="71"/>
      <c r="K24" s="71"/>
      <c r="L24" s="125"/>
      <c r="N24" s="27" t="s">
        <v>94</v>
      </c>
    </row>
    <row r="25" spans="2:14" ht="13.5" customHeight="1">
      <c r="B25" s="13" t="s">
        <v>214</v>
      </c>
      <c r="C25" s="14"/>
      <c r="D25" s="15" t="s">
        <v>11</v>
      </c>
      <c r="E25" s="14"/>
      <c r="F25" s="24"/>
      <c r="L25" s="128"/>
      <c r="N25" s="27" t="s">
        <v>24</v>
      </c>
    </row>
    <row r="26" spans="2:14" ht="13.5" customHeight="1">
      <c r="B26" s="30" t="s">
        <v>215</v>
      </c>
      <c r="C26" s="80"/>
      <c r="D26" s="83" t="s">
        <v>11</v>
      </c>
      <c r="E26" s="80"/>
      <c r="F26" s="80"/>
      <c r="G26" s="135"/>
      <c r="H26" s="135"/>
      <c r="I26" s="135"/>
      <c r="J26" s="135"/>
      <c r="K26" s="137"/>
      <c r="L26" s="139"/>
      <c r="M26" s="78"/>
      <c r="N26" s="27" t="s">
        <v>24</v>
      </c>
    </row>
    <row r="27" spans="2:14" ht="13.5" customHeight="1">
      <c r="B27" s="109"/>
      <c r="C27" s="78">
        <f t="shared" ref="C27:E27" si="0">COUNTA(C4:C26)</f>
        <v>1</v>
      </c>
      <c r="D27" s="78">
        <f t="shared" si="0"/>
        <v>18</v>
      </c>
      <c r="E27" s="78">
        <f t="shared" si="0"/>
        <v>3</v>
      </c>
      <c r="F27" s="78"/>
      <c r="G27" s="78"/>
      <c r="H27" s="78"/>
      <c r="I27" s="78"/>
      <c r="J27" s="78"/>
      <c r="K27" s="78"/>
      <c r="L27" s="78"/>
      <c r="M27" s="78"/>
    </row>
    <row r="28" spans="2:14" ht="13.5" customHeight="1">
      <c r="B28" s="109"/>
      <c r="C28" s="38"/>
      <c r="D28" s="38"/>
      <c r="E28" s="38"/>
    </row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B4" sqref="B4"/>
    </sheetView>
  </sheetViews>
  <sheetFormatPr baseColWidth="10" defaultColWidth="14.42578125" defaultRowHeight="15" customHeight="1"/>
  <cols>
    <col min="1" max="1" width="3.85546875" customWidth="1"/>
    <col min="2" max="2" width="51.5703125" customWidth="1"/>
    <col min="3" max="5" width="3" customWidth="1"/>
    <col min="6" max="6" width="90" customWidth="1"/>
    <col min="7" max="7" width="7.42578125" customWidth="1"/>
    <col min="8" max="8" width="6.140625" customWidth="1"/>
    <col min="9" max="9" width="4.7109375" customWidth="1"/>
    <col min="10" max="10" width="6.7109375" customWidth="1"/>
    <col min="11" max="11" width="9.7109375" customWidth="1"/>
    <col min="12" max="12" width="10.140625" customWidth="1"/>
    <col min="13" max="26" width="10.7109375" customWidth="1"/>
  </cols>
  <sheetData>
    <row r="1" spans="1:26" ht="28.5" customHeight="1">
      <c r="B1" s="37" t="s">
        <v>180</v>
      </c>
      <c r="C1" s="38"/>
      <c r="D1" s="38"/>
      <c r="E1" s="38"/>
    </row>
    <row r="2" spans="1:26" ht="13.5" customHeight="1">
      <c r="A2" s="2"/>
      <c r="B2" s="51" t="s">
        <v>1</v>
      </c>
      <c r="C2" s="5"/>
      <c r="D2" s="5" t="s">
        <v>2</v>
      </c>
      <c r="E2" s="5"/>
      <c r="F2" s="6" t="s">
        <v>3</v>
      </c>
      <c r="G2" s="6" t="s">
        <v>4</v>
      </c>
      <c r="H2" s="5" t="s">
        <v>5</v>
      </c>
      <c r="I2" s="6" t="s">
        <v>6</v>
      </c>
      <c r="J2" s="6" t="s">
        <v>7</v>
      </c>
      <c r="K2" s="5" t="s">
        <v>8</v>
      </c>
      <c r="L2" s="7" t="s">
        <v>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>
      <c r="B3" s="52"/>
      <c r="C3" s="9" t="s">
        <v>10</v>
      </c>
      <c r="D3" s="9" t="s">
        <v>11</v>
      </c>
      <c r="E3" s="9" t="s">
        <v>12</v>
      </c>
      <c r="F3" s="10"/>
      <c r="G3" s="10"/>
      <c r="H3" s="9" t="s">
        <v>13</v>
      </c>
      <c r="I3" s="9" t="s">
        <v>14</v>
      </c>
      <c r="J3" s="10"/>
      <c r="K3" s="9" t="s">
        <v>15</v>
      </c>
      <c r="L3" s="11"/>
    </row>
    <row r="4" spans="1:26" ht="13.5" customHeight="1">
      <c r="B4" s="142" t="s">
        <v>226</v>
      </c>
      <c r="C4" s="15"/>
      <c r="D4" s="14"/>
      <c r="E4" s="14"/>
      <c r="F4" s="54"/>
      <c r="G4" s="14"/>
      <c r="H4" s="14"/>
      <c r="I4" s="14"/>
      <c r="J4" s="14"/>
      <c r="K4" s="110"/>
      <c r="L4" s="111"/>
      <c r="N4" s="19" t="s">
        <v>21</v>
      </c>
    </row>
    <row r="5" spans="1:26" ht="13.5" customHeight="1">
      <c r="B5" s="13" t="s">
        <v>183</v>
      </c>
      <c r="C5" s="15" t="s">
        <v>10</v>
      </c>
      <c r="D5" s="14"/>
      <c r="E5" s="14"/>
      <c r="F5" s="64"/>
      <c r="G5" s="14"/>
      <c r="H5" s="14"/>
      <c r="I5" s="14"/>
      <c r="J5" s="14"/>
      <c r="K5" s="110"/>
      <c r="L5" s="111"/>
      <c r="N5" s="27" t="s">
        <v>158</v>
      </c>
    </row>
    <row r="6" spans="1:26" ht="13.5" customHeight="1">
      <c r="B6" s="13" t="s">
        <v>184</v>
      </c>
      <c r="C6" s="15" t="s">
        <v>10</v>
      </c>
      <c r="D6" s="14"/>
      <c r="E6" s="14"/>
      <c r="F6" s="64"/>
      <c r="G6" s="14"/>
      <c r="H6" s="14"/>
      <c r="I6" s="14"/>
      <c r="J6" s="14"/>
      <c r="K6" s="110"/>
      <c r="L6" s="111"/>
      <c r="N6" s="27" t="s">
        <v>158</v>
      </c>
    </row>
    <row r="7" spans="1:26" ht="13.5" customHeight="1">
      <c r="B7" s="13" t="s">
        <v>185</v>
      </c>
      <c r="C7" s="15" t="s">
        <v>10</v>
      </c>
      <c r="D7" s="14"/>
      <c r="E7" s="14"/>
      <c r="F7" s="88" t="s">
        <v>187</v>
      </c>
      <c r="G7" s="15"/>
      <c r="H7" s="14"/>
      <c r="I7" s="14"/>
      <c r="J7" s="14"/>
      <c r="K7" s="131"/>
      <c r="L7" s="121"/>
      <c r="N7" s="27" t="s">
        <v>158</v>
      </c>
    </row>
    <row r="8" spans="1:26" ht="13.5" customHeight="1">
      <c r="B8" s="13" t="s">
        <v>190</v>
      </c>
      <c r="C8" s="15" t="s">
        <v>10</v>
      </c>
      <c r="D8" s="14"/>
      <c r="E8" s="14"/>
      <c r="F8" s="88" t="s">
        <v>192</v>
      </c>
      <c r="G8" s="15"/>
      <c r="H8" s="14"/>
      <c r="I8" s="14"/>
      <c r="J8" s="14"/>
      <c r="K8" s="131"/>
      <c r="L8" s="121"/>
      <c r="N8" s="27" t="s">
        <v>158</v>
      </c>
    </row>
    <row r="9" spans="1:26" ht="13.5" customHeight="1">
      <c r="B9" s="13" t="s">
        <v>196</v>
      </c>
      <c r="C9" s="25" t="s">
        <v>10</v>
      </c>
      <c r="D9" s="24"/>
      <c r="E9" s="24"/>
      <c r="F9" s="88" t="s">
        <v>192</v>
      </c>
      <c r="G9" s="25"/>
      <c r="H9" s="24"/>
      <c r="I9" s="24"/>
      <c r="J9" s="24"/>
      <c r="L9" s="121"/>
      <c r="N9" s="27" t="s">
        <v>158</v>
      </c>
    </row>
    <row r="10" spans="1:26" ht="13.5" customHeight="1">
      <c r="B10" s="13" t="s">
        <v>200</v>
      </c>
      <c r="C10" s="15" t="s">
        <v>10</v>
      </c>
      <c r="D10" s="14"/>
      <c r="E10" s="14"/>
      <c r="F10" s="64"/>
      <c r="G10" s="14"/>
      <c r="H10" s="14"/>
      <c r="I10" s="14"/>
      <c r="J10" s="14"/>
      <c r="K10" s="110"/>
      <c r="L10" s="111"/>
      <c r="N10" s="27" t="s">
        <v>158</v>
      </c>
    </row>
    <row r="11" spans="1:26" ht="13.5" customHeight="1">
      <c r="B11" s="13" t="s">
        <v>201</v>
      </c>
      <c r="C11" s="15" t="s">
        <v>10</v>
      </c>
      <c r="D11" s="14"/>
      <c r="E11" s="14"/>
      <c r="F11" s="88" t="s">
        <v>202</v>
      </c>
      <c r="G11" s="15"/>
      <c r="H11" s="14"/>
      <c r="I11" s="14"/>
      <c r="J11" s="14"/>
      <c r="K11" s="131"/>
      <c r="L11" s="121"/>
      <c r="N11" s="27" t="s">
        <v>158</v>
      </c>
    </row>
    <row r="12" spans="1:26" ht="13.5" customHeight="1">
      <c r="B12" s="13" t="s">
        <v>203</v>
      </c>
      <c r="C12" s="15" t="s">
        <v>10</v>
      </c>
      <c r="D12" s="14"/>
      <c r="E12" s="14"/>
      <c r="F12" s="88" t="s">
        <v>192</v>
      </c>
      <c r="G12" s="15"/>
      <c r="H12" s="14"/>
      <c r="I12" s="14"/>
      <c r="J12" s="14"/>
      <c r="K12" s="131"/>
      <c r="L12" s="121"/>
      <c r="N12" s="27" t="s">
        <v>158</v>
      </c>
    </row>
    <row r="13" spans="1:26" ht="13.5" customHeight="1">
      <c r="B13" s="13" t="s">
        <v>207</v>
      </c>
      <c r="C13" s="25" t="s">
        <v>10</v>
      </c>
      <c r="D13" s="24"/>
      <c r="E13" s="24"/>
      <c r="F13" s="88" t="s">
        <v>192</v>
      </c>
      <c r="G13" s="25"/>
      <c r="H13" s="24"/>
      <c r="I13" s="24"/>
      <c r="J13" s="24"/>
      <c r="L13" s="121"/>
      <c r="N13" s="27" t="s">
        <v>158</v>
      </c>
    </row>
    <row r="14" spans="1:26" ht="13.5" customHeight="1">
      <c r="B14" s="13" t="s">
        <v>210</v>
      </c>
      <c r="C14" s="63" t="s">
        <v>10</v>
      </c>
      <c r="D14" s="68"/>
      <c r="E14" s="68"/>
      <c r="F14" s="88" t="s">
        <v>211</v>
      </c>
      <c r="G14" s="68"/>
      <c r="H14" s="68"/>
      <c r="I14" s="68"/>
      <c r="J14" s="68"/>
      <c r="K14" s="132"/>
      <c r="L14" s="125"/>
      <c r="M14" s="78"/>
      <c r="N14" s="134" t="s">
        <v>158</v>
      </c>
    </row>
    <row r="15" spans="1:26" ht="13.5" customHeight="1">
      <c r="B15" s="13" t="s">
        <v>216</v>
      </c>
      <c r="C15" s="136" t="s">
        <v>10</v>
      </c>
      <c r="D15" s="68"/>
      <c r="E15" s="68"/>
      <c r="F15" s="88" t="s">
        <v>217</v>
      </c>
      <c r="G15" s="59"/>
      <c r="H15" s="68"/>
      <c r="I15" s="68"/>
      <c r="J15" s="68"/>
      <c r="K15" s="132"/>
      <c r="L15" s="128"/>
      <c r="M15" s="78"/>
      <c r="N15" s="138" t="s">
        <v>158</v>
      </c>
    </row>
    <row r="16" spans="1:26" ht="13.5" customHeight="1">
      <c r="B16" s="13" t="s">
        <v>218</v>
      </c>
      <c r="C16" s="136" t="s">
        <v>10</v>
      </c>
      <c r="D16" s="68"/>
      <c r="E16" s="68"/>
      <c r="F16" s="88" t="s">
        <v>192</v>
      </c>
      <c r="G16" s="59"/>
      <c r="H16" s="68"/>
      <c r="I16" s="68"/>
      <c r="J16" s="68"/>
      <c r="K16" s="132"/>
      <c r="L16" s="128"/>
      <c r="M16" s="78"/>
      <c r="N16" s="138" t="s">
        <v>158</v>
      </c>
    </row>
    <row r="17" spans="2:14" ht="13.5" customHeight="1">
      <c r="B17" s="13" t="s">
        <v>219</v>
      </c>
      <c r="C17" s="68" t="s">
        <v>10</v>
      </c>
      <c r="D17" s="68"/>
      <c r="E17" s="68"/>
      <c r="F17" s="88" t="s">
        <v>192</v>
      </c>
      <c r="G17" s="59"/>
      <c r="H17" s="68"/>
      <c r="I17" s="68"/>
      <c r="J17" s="68"/>
      <c r="K17" s="78"/>
      <c r="L17" s="128"/>
      <c r="M17" s="78"/>
      <c r="N17" s="138" t="s">
        <v>158</v>
      </c>
    </row>
    <row r="18" spans="2:14" ht="13.5" customHeight="1">
      <c r="B18" s="13" t="s">
        <v>220</v>
      </c>
      <c r="C18" s="136" t="s">
        <v>10</v>
      </c>
      <c r="D18" s="68"/>
      <c r="E18" s="68"/>
      <c r="F18" s="88" t="s">
        <v>211</v>
      </c>
      <c r="G18" s="68"/>
      <c r="H18" s="68"/>
      <c r="I18" s="68"/>
      <c r="J18" s="68"/>
      <c r="K18" s="132"/>
      <c r="L18" s="125"/>
      <c r="M18" s="78"/>
      <c r="N18" s="138" t="s">
        <v>158</v>
      </c>
    </row>
    <row r="19" spans="2:14" ht="13.5" customHeight="1">
      <c r="B19" s="13" t="s">
        <v>221</v>
      </c>
      <c r="C19" s="136" t="s">
        <v>10</v>
      </c>
      <c r="D19" s="68"/>
      <c r="E19" s="68"/>
      <c r="F19" s="88" t="s">
        <v>222</v>
      </c>
      <c r="G19" s="68"/>
      <c r="H19" s="68"/>
      <c r="I19" s="68"/>
      <c r="J19" s="68"/>
      <c r="K19" s="132"/>
      <c r="L19" s="128"/>
      <c r="M19" s="78"/>
      <c r="N19" s="138" t="s">
        <v>158</v>
      </c>
    </row>
    <row r="20" spans="2:14" ht="13.5" customHeight="1">
      <c r="B20" s="13" t="s">
        <v>223</v>
      </c>
      <c r="C20" s="136" t="s">
        <v>10</v>
      </c>
      <c r="D20" s="68"/>
      <c r="E20" s="68"/>
      <c r="F20" s="88" t="s">
        <v>192</v>
      </c>
      <c r="G20" s="59"/>
      <c r="H20" s="68"/>
      <c r="I20" s="68"/>
      <c r="J20" s="68"/>
      <c r="K20" s="132"/>
      <c r="L20" s="128"/>
      <c r="M20" s="78"/>
      <c r="N20" s="138" t="s">
        <v>158</v>
      </c>
    </row>
    <row r="21" spans="2:14" ht="13.5" customHeight="1">
      <c r="B21" s="13" t="s">
        <v>224</v>
      </c>
      <c r="C21" s="68" t="s">
        <v>10</v>
      </c>
      <c r="D21" s="68"/>
      <c r="E21" s="68"/>
      <c r="F21" s="88" t="s">
        <v>192</v>
      </c>
      <c r="G21" s="59"/>
      <c r="H21" s="68"/>
      <c r="I21" s="68"/>
      <c r="J21" s="68"/>
      <c r="K21" s="78"/>
      <c r="L21" s="128"/>
      <c r="M21" s="78"/>
      <c r="N21" s="138" t="s">
        <v>158</v>
      </c>
    </row>
    <row r="22" spans="2:14" ht="13.5" customHeight="1">
      <c r="B22" s="79" t="s">
        <v>225</v>
      </c>
      <c r="C22" s="140" t="s">
        <v>10</v>
      </c>
      <c r="D22" s="80"/>
      <c r="E22" s="80"/>
      <c r="F22" s="84"/>
      <c r="G22" s="80"/>
      <c r="H22" s="80"/>
      <c r="I22" s="80"/>
      <c r="J22" s="80"/>
      <c r="K22" s="137"/>
      <c r="L22" s="139"/>
      <c r="M22" s="78"/>
      <c r="N22" s="138" t="s">
        <v>158</v>
      </c>
    </row>
    <row r="23" spans="2:14" ht="13.5" customHeight="1">
      <c r="C23" s="38"/>
      <c r="D23" s="38"/>
      <c r="E23" s="38"/>
    </row>
    <row r="24" spans="2:14" ht="13.5" customHeight="1">
      <c r="C24" s="38"/>
      <c r="D24" s="38"/>
      <c r="E24" s="38"/>
    </row>
    <row r="25" spans="2:14" ht="13.5" customHeight="1">
      <c r="C25" s="38"/>
      <c r="D25" s="38"/>
      <c r="E25" s="38"/>
    </row>
    <row r="26" spans="2:14" ht="13.5" customHeight="1">
      <c r="C26" s="38"/>
      <c r="D26" s="38"/>
      <c r="E26" s="38"/>
    </row>
    <row r="27" spans="2:14" ht="13.5" customHeight="1">
      <c r="C27" s="38"/>
      <c r="D27" s="38"/>
      <c r="E27" s="38"/>
    </row>
    <row r="28" spans="2:14" ht="13.5" customHeight="1"/>
    <row r="29" spans="2:14" ht="13.5" customHeight="1">
      <c r="C29" s="38"/>
      <c r="D29" s="38"/>
      <c r="E29" s="38"/>
    </row>
    <row r="30" spans="2:14" ht="13.5" customHeight="1">
      <c r="C30" s="38"/>
      <c r="D30" s="38"/>
      <c r="E30" s="38"/>
    </row>
    <row r="31" spans="2:14" ht="13.5" customHeight="1">
      <c r="C31" s="38"/>
      <c r="D31" s="38"/>
      <c r="E31" s="38"/>
    </row>
    <row r="32" spans="2:14" ht="13.5" customHeight="1">
      <c r="C32" s="38"/>
      <c r="D32" s="38"/>
      <c r="E32" s="38"/>
    </row>
    <row r="33" spans="3:5" ht="13.5" customHeight="1">
      <c r="C33" s="38"/>
      <c r="D33" s="38"/>
      <c r="E33" s="38"/>
    </row>
    <row r="34" spans="3:5" ht="13.5" customHeight="1">
      <c r="C34" s="38"/>
      <c r="D34" s="38"/>
      <c r="E34" s="38"/>
    </row>
    <row r="35" spans="3:5" ht="13.5" customHeight="1">
      <c r="C35" s="38"/>
      <c r="D35" s="38"/>
      <c r="E35" s="38"/>
    </row>
    <row r="36" spans="3:5" ht="13.5" customHeight="1">
      <c r="C36" s="38"/>
      <c r="D36" s="38"/>
      <c r="E36" s="38"/>
    </row>
    <row r="37" spans="3:5" ht="13.5" customHeight="1">
      <c r="C37" s="38"/>
      <c r="D37" s="38"/>
      <c r="E37" s="38"/>
    </row>
    <row r="38" spans="3:5" ht="13.5" customHeight="1">
      <c r="C38" s="38"/>
      <c r="D38" s="38"/>
      <c r="E38" s="38"/>
    </row>
    <row r="39" spans="3:5" ht="13.5" customHeight="1">
      <c r="C39" s="38"/>
      <c r="D39" s="38"/>
      <c r="E39" s="38"/>
    </row>
    <row r="40" spans="3:5" ht="13.5" customHeight="1">
      <c r="C40" s="38"/>
      <c r="D40" s="38"/>
      <c r="E40" s="38"/>
    </row>
    <row r="41" spans="3:5" ht="13.5" customHeight="1">
      <c r="C41" s="38"/>
      <c r="D41" s="38"/>
      <c r="E41" s="38"/>
    </row>
    <row r="42" spans="3:5" ht="13.5" customHeight="1">
      <c r="C42" s="38"/>
      <c r="D42" s="38"/>
      <c r="E42" s="38"/>
    </row>
    <row r="43" spans="3:5" ht="13.5" customHeight="1">
      <c r="C43" s="38"/>
      <c r="D43" s="38"/>
      <c r="E43" s="38"/>
    </row>
    <row r="44" spans="3:5" ht="13.5" customHeight="1">
      <c r="C44" s="38"/>
      <c r="D44" s="38"/>
      <c r="E44" s="38"/>
    </row>
    <row r="45" spans="3:5" ht="13.5" customHeight="1">
      <c r="C45" s="38"/>
      <c r="D45" s="38"/>
      <c r="E45" s="38"/>
    </row>
    <row r="46" spans="3:5" ht="13.5" customHeight="1">
      <c r="C46" s="38"/>
      <c r="D46" s="38"/>
      <c r="E46" s="38"/>
    </row>
    <row r="47" spans="3:5" ht="13.5" customHeight="1">
      <c r="C47" s="38"/>
      <c r="D47" s="38"/>
      <c r="E47" s="38"/>
    </row>
    <row r="48" spans="3:5" ht="13.5" customHeight="1">
      <c r="C48" s="38"/>
      <c r="D48" s="38"/>
      <c r="E48" s="38"/>
    </row>
    <row r="49" spans="3:5" ht="13.5" customHeight="1">
      <c r="C49" s="38"/>
      <c r="D49" s="38"/>
      <c r="E49" s="38"/>
    </row>
    <row r="50" spans="3:5" ht="13.5" customHeight="1">
      <c r="C50" s="38"/>
      <c r="D50" s="38"/>
      <c r="E50" s="38"/>
    </row>
    <row r="51" spans="3:5" ht="13.5" customHeight="1">
      <c r="C51" s="38"/>
      <c r="D51" s="38"/>
      <c r="E51" s="38"/>
    </row>
    <row r="52" spans="3:5" ht="13.5" customHeight="1">
      <c r="C52" s="38"/>
      <c r="D52" s="38"/>
      <c r="E52" s="38"/>
    </row>
    <row r="53" spans="3:5" ht="13.5" customHeight="1">
      <c r="C53" s="38"/>
      <c r="D53" s="38"/>
      <c r="E53" s="38"/>
    </row>
    <row r="54" spans="3:5" ht="13.5" customHeight="1">
      <c r="C54" s="38"/>
      <c r="D54" s="38"/>
      <c r="E54" s="38"/>
    </row>
    <row r="55" spans="3:5" ht="13.5" customHeight="1">
      <c r="C55" s="38"/>
      <c r="D55" s="38"/>
      <c r="E55" s="38"/>
    </row>
    <row r="56" spans="3:5" ht="13.5" customHeight="1">
      <c r="C56" s="38"/>
      <c r="D56" s="38"/>
      <c r="E56" s="38"/>
    </row>
    <row r="57" spans="3:5" ht="13.5" customHeight="1">
      <c r="C57" s="38"/>
      <c r="D57" s="38"/>
      <c r="E57" s="38"/>
    </row>
    <row r="58" spans="3:5" ht="13.5" customHeight="1">
      <c r="C58" s="38"/>
      <c r="D58" s="38"/>
      <c r="E58" s="38"/>
    </row>
    <row r="59" spans="3:5" ht="13.5" customHeight="1">
      <c r="C59" s="38"/>
      <c r="D59" s="38"/>
      <c r="E59" s="38"/>
    </row>
    <row r="60" spans="3:5" ht="13.5" customHeight="1">
      <c r="C60" s="38"/>
      <c r="D60" s="38"/>
      <c r="E60" s="38"/>
    </row>
    <row r="61" spans="3:5" ht="13.5" customHeight="1">
      <c r="C61" s="38"/>
      <c r="D61" s="38"/>
      <c r="E61" s="38"/>
    </row>
    <row r="62" spans="3:5" ht="13.5" customHeight="1">
      <c r="C62" s="38"/>
      <c r="D62" s="38"/>
      <c r="E62" s="38"/>
    </row>
    <row r="63" spans="3:5" ht="13.5" customHeight="1">
      <c r="C63" s="38"/>
      <c r="D63" s="38"/>
      <c r="E63" s="38"/>
    </row>
    <row r="64" spans="3:5" ht="13.5" customHeight="1">
      <c r="C64" s="38"/>
      <c r="D64" s="38"/>
      <c r="E64" s="38"/>
    </row>
    <row r="65" spans="3:5" ht="13.5" customHeight="1">
      <c r="C65" s="38"/>
      <c r="D65" s="38"/>
      <c r="E65" s="38"/>
    </row>
    <row r="66" spans="3:5" ht="13.5" customHeight="1">
      <c r="C66" s="38"/>
      <c r="D66" s="38"/>
      <c r="E66" s="38"/>
    </row>
    <row r="67" spans="3:5" ht="13.5" customHeight="1">
      <c r="C67" s="38"/>
      <c r="D67" s="38"/>
      <c r="E67" s="38"/>
    </row>
    <row r="68" spans="3:5" ht="13.5" customHeight="1">
      <c r="C68" s="38"/>
      <c r="D68" s="38"/>
      <c r="E68" s="38"/>
    </row>
    <row r="69" spans="3:5" ht="13.5" customHeight="1">
      <c r="C69" s="38"/>
      <c r="D69" s="38"/>
      <c r="E69" s="38"/>
    </row>
    <row r="70" spans="3:5" ht="13.5" customHeight="1">
      <c r="C70" s="38"/>
      <c r="D70" s="38"/>
      <c r="E70" s="38"/>
    </row>
    <row r="71" spans="3:5" ht="13.5" customHeight="1">
      <c r="C71" s="38"/>
      <c r="D71" s="38"/>
      <c r="E71" s="38"/>
    </row>
    <row r="72" spans="3:5" ht="13.5" customHeight="1">
      <c r="C72" s="38"/>
      <c r="D72" s="38"/>
      <c r="E72" s="38"/>
    </row>
    <row r="73" spans="3:5" ht="13.5" customHeight="1">
      <c r="C73" s="38"/>
      <c r="D73" s="38"/>
      <c r="E73" s="38"/>
    </row>
    <row r="74" spans="3:5" ht="13.5" customHeight="1">
      <c r="C74" s="38"/>
      <c r="D74" s="38"/>
      <c r="E74" s="38"/>
    </row>
    <row r="75" spans="3:5" ht="13.5" customHeight="1">
      <c r="C75" s="38"/>
      <c r="D75" s="38"/>
      <c r="E75" s="38"/>
    </row>
    <row r="76" spans="3:5" ht="13.5" customHeight="1">
      <c r="C76" s="38"/>
      <c r="D76" s="38"/>
      <c r="E76" s="38"/>
    </row>
    <row r="77" spans="3:5" ht="13.5" customHeight="1">
      <c r="C77" s="38"/>
      <c r="D77" s="38"/>
      <c r="E77" s="38"/>
    </row>
    <row r="78" spans="3:5" ht="13.5" customHeight="1">
      <c r="C78" s="38"/>
      <c r="D78" s="38"/>
      <c r="E78" s="38"/>
    </row>
    <row r="79" spans="3:5" ht="13.5" customHeight="1">
      <c r="C79" s="38"/>
      <c r="D79" s="38"/>
      <c r="E79" s="38"/>
    </row>
    <row r="80" spans="3:5" ht="13.5" customHeight="1">
      <c r="C80" s="38"/>
      <c r="D80" s="38"/>
      <c r="E80" s="38"/>
    </row>
    <row r="81" spans="3:5" ht="13.5" customHeight="1">
      <c r="C81" s="38"/>
      <c r="D81" s="38"/>
      <c r="E81" s="38"/>
    </row>
    <row r="82" spans="3:5" ht="13.5" customHeight="1">
      <c r="C82" s="38"/>
      <c r="D82" s="38"/>
      <c r="E82" s="38"/>
    </row>
    <row r="83" spans="3:5" ht="13.5" customHeight="1">
      <c r="C83" s="38"/>
      <c r="D83" s="38"/>
      <c r="E83" s="38"/>
    </row>
    <row r="84" spans="3:5" ht="13.5" customHeight="1">
      <c r="C84" s="38"/>
      <c r="D84" s="38"/>
      <c r="E84" s="38"/>
    </row>
    <row r="85" spans="3:5" ht="13.5" customHeight="1">
      <c r="C85" s="38"/>
      <c r="D85" s="38"/>
      <c r="E85" s="38"/>
    </row>
    <row r="86" spans="3:5" ht="13.5" customHeight="1">
      <c r="C86" s="38"/>
      <c r="D86" s="38"/>
      <c r="E86" s="38"/>
    </row>
    <row r="87" spans="3:5" ht="13.5" customHeight="1">
      <c r="C87" s="38"/>
      <c r="D87" s="38"/>
      <c r="E87" s="38"/>
    </row>
    <row r="88" spans="3:5" ht="13.5" customHeight="1">
      <c r="C88" s="38"/>
      <c r="D88" s="38"/>
      <c r="E88" s="38"/>
    </row>
    <row r="89" spans="3:5" ht="13.5" customHeight="1">
      <c r="C89" s="38"/>
      <c r="D89" s="38"/>
      <c r="E89" s="38"/>
    </row>
    <row r="90" spans="3:5" ht="13.5" customHeight="1">
      <c r="C90" s="38"/>
      <c r="D90" s="38"/>
      <c r="E90" s="38"/>
    </row>
    <row r="91" spans="3:5" ht="13.5" customHeight="1">
      <c r="C91" s="38"/>
      <c r="D91" s="38"/>
      <c r="E91" s="38"/>
    </row>
    <row r="92" spans="3:5" ht="13.5" customHeight="1">
      <c r="C92" s="38"/>
      <c r="D92" s="38"/>
      <c r="E92" s="38"/>
    </row>
    <row r="93" spans="3:5" ht="13.5" customHeight="1">
      <c r="C93" s="38"/>
      <c r="D93" s="38"/>
      <c r="E93" s="38"/>
    </row>
    <row r="94" spans="3:5" ht="13.5" customHeight="1">
      <c r="C94" s="38"/>
      <c r="D94" s="38"/>
      <c r="E94" s="38"/>
    </row>
    <row r="95" spans="3:5" ht="13.5" customHeight="1">
      <c r="C95" s="38"/>
      <c r="D95" s="38"/>
      <c r="E95" s="38"/>
    </row>
    <row r="96" spans="3:5" ht="13.5" customHeight="1">
      <c r="C96" s="38"/>
      <c r="D96" s="38"/>
      <c r="E96" s="38"/>
    </row>
    <row r="97" spans="3:5" ht="13.5" customHeight="1">
      <c r="C97" s="38"/>
      <c r="D97" s="38"/>
      <c r="E97" s="38"/>
    </row>
    <row r="98" spans="3:5" ht="13.5" customHeight="1">
      <c r="C98" s="38"/>
      <c r="D98" s="38"/>
      <c r="E98" s="38"/>
    </row>
    <row r="99" spans="3:5" ht="13.5" customHeight="1">
      <c r="C99" s="38"/>
      <c r="D99" s="38"/>
      <c r="E99" s="38"/>
    </row>
    <row r="100" spans="3:5" ht="13.5" customHeight="1">
      <c r="C100" s="38"/>
      <c r="D100" s="38"/>
      <c r="E100" s="38"/>
    </row>
    <row r="101" spans="3:5" ht="13.5" customHeight="1">
      <c r="C101" s="38"/>
      <c r="D101" s="38"/>
      <c r="E101" s="38"/>
    </row>
    <row r="102" spans="3:5" ht="13.5" customHeight="1">
      <c r="C102" s="38"/>
      <c r="D102" s="38"/>
      <c r="E102" s="38"/>
    </row>
    <row r="103" spans="3:5" ht="13.5" customHeight="1">
      <c r="C103" s="38"/>
      <c r="D103" s="38"/>
      <c r="E103" s="38"/>
    </row>
    <row r="104" spans="3:5" ht="13.5" customHeight="1">
      <c r="C104" s="38"/>
      <c r="D104" s="38"/>
      <c r="E104" s="38"/>
    </row>
    <row r="105" spans="3:5" ht="13.5" customHeight="1">
      <c r="C105" s="38"/>
      <c r="D105" s="38"/>
      <c r="E105" s="38"/>
    </row>
    <row r="106" spans="3:5" ht="13.5" customHeight="1">
      <c r="C106" s="38"/>
      <c r="D106" s="38"/>
      <c r="E106" s="38"/>
    </row>
    <row r="107" spans="3:5" ht="13.5" customHeight="1">
      <c r="C107" s="38"/>
      <c r="D107" s="38"/>
      <c r="E107" s="38"/>
    </row>
    <row r="108" spans="3:5" ht="13.5" customHeight="1">
      <c r="C108" s="38"/>
      <c r="D108" s="38"/>
      <c r="E108" s="38"/>
    </row>
    <row r="109" spans="3:5" ht="13.5" customHeight="1">
      <c r="C109" s="38"/>
      <c r="D109" s="38"/>
      <c r="E109" s="38"/>
    </row>
    <row r="110" spans="3:5" ht="13.5" customHeight="1">
      <c r="C110" s="38"/>
      <c r="D110" s="38"/>
      <c r="E110" s="38"/>
    </row>
    <row r="111" spans="3:5" ht="13.5" customHeight="1">
      <c r="C111" s="38"/>
      <c r="D111" s="38"/>
      <c r="E111" s="38"/>
    </row>
    <row r="112" spans="3:5" ht="13.5" customHeight="1">
      <c r="C112" s="38"/>
      <c r="D112" s="38"/>
      <c r="E112" s="38"/>
    </row>
    <row r="113" spans="3:5" ht="13.5" customHeight="1">
      <c r="C113" s="38"/>
      <c r="D113" s="38"/>
      <c r="E113" s="38"/>
    </row>
    <row r="114" spans="3:5" ht="13.5" customHeight="1">
      <c r="C114" s="38"/>
      <c r="D114" s="38"/>
      <c r="E114" s="38"/>
    </row>
    <row r="115" spans="3:5" ht="13.5" customHeight="1">
      <c r="C115" s="38"/>
      <c r="D115" s="38"/>
      <c r="E115" s="38"/>
    </row>
    <row r="116" spans="3:5" ht="13.5" customHeight="1">
      <c r="C116" s="38"/>
      <c r="D116" s="38"/>
      <c r="E116" s="38"/>
    </row>
    <row r="117" spans="3:5" ht="13.5" customHeight="1">
      <c r="C117" s="38"/>
      <c r="D117" s="38"/>
      <c r="E117" s="38"/>
    </row>
    <row r="118" spans="3:5" ht="13.5" customHeight="1">
      <c r="C118" s="38"/>
      <c r="D118" s="38"/>
      <c r="E118" s="38"/>
    </row>
    <row r="119" spans="3:5" ht="13.5" customHeight="1">
      <c r="C119" s="38"/>
      <c r="D119" s="38"/>
      <c r="E119" s="38"/>
    </row>
    <row r="120" spans="3:5" ht="13.5" customHeight="1">
      <c r="C120" s="38"/>
      <c r="D120" s="38"/>
      <c r="E120" s="38"/>
    </row>
    <row r="121" spans="3:5" ht="13.5" customHeight="1">
      <c r="C121" s="38"/>
      <c r="D121" s="38"/>
      <c r="E121" s="38"/>
    </row>
    <row r="122" spans="3:5" ht="13.5" customHeight="1">
      <c r="C122" s="38"/>
      <c r="D122" s="38"/>
      <c r="E122" s="38"/>
    </row>
    <row r="123" spans="3:5" ht="13.5" customHeight="1">
      <c r="C123" s="38"/>
      <c r="D123" s="38"/>
      <c r="E123" s="38"/>
    </row>
    <row r="124" spans="3:5" ht="13.5" customHeight="1">
      <c r="C124" s="38"/>
      <c r="D124" s="38"/>
      <c r="E124" s="38"/>
    </row>
    <row r="125" spans="3:5" ht="13.5" customHeight="1">
      <c r="C125" s="38"/>
      <c r="D125" s="38"/>
      <c r="E125" s="38"/>
    </row>
    <row r="126" spans="3:5" ht="13.5" customHeight="1">
      <c r="C126" s="38"/>
      <c r="D126" s="38"/>
      <c r="E126" s="38"/>
    </row>
    <row r="127" spans="3:5" ht="13.5" customHeight="1">
      <c r="C127" s="38"/>
      <c r="D127" s="38"/>
      <c r="E127" s="38"/>
    </row>
    <row r="128" spans="3:5" ht="13.5" customHeight="1">
      <c r="C128" s="38"/>
      <c r="D128" s="38"/>
      <c r="E128" s="38"/>
    </row>
    <row r="129" spans="3:5" ht="13.5" customHeight="1">
      <c r="C129" s="38"/>
      <c r="D129" s="38"/>
      <c r="E129" s="38"/>
    </row>
    <row r="130" spans="3:5" ht="13.5" customHeight="1">
      <c r="C130" s="38"/>
      <c r="D130" s="38"/>
      <c r="E130" s="38"/>
    </row>
    <row r="131" spans="3:5" ht="13.5" customHeight="1">
      <c r="C131" s="38"/>
      <c r="D131" s="38"/>
      <c r="E131" s="38"/>
    </row>
    <row r="132" spans="3:5" ht="13.5" customHeight="1">
      <c r="C132" s="38"/>
      <c r="D132" s="38"/>
      <c r="E132" s="38"/>
    </row>
    <row r="133" spans="3:5" ht="13.5" customHeight="1">
      <c r="C133" s="38"/>
      <c r="D133" s="38"/>
      <c r="E133" s="38"/>
    </row>
    <row r="134" spans="3:5" ht="13.5" customHeight="1">
      <c r="C134" s="38"/>
      <c r="D134" s="38"/>
      <c r="E134" s="38"/>
    </row>
    <row r="135" spans="3:5" ht="13.5" customHeight="1">
      <c r="C135" s="38"/>
      <c r="D135" s="38"/>
      <c r="E135" s="38"/>
    </row>
    <row r="136" spans="3:5" ht="13.5" customHeight="1">
      <c r="C136" s="38"/>
      <c r="D136" s="38"/>
      <c r="E136" s="38"/>
    </row>
    <row r="137" spans="3:5" ht="13.5" customHeight="1">
      <c r="C137" s="38"/>
      <c r="D137" s="38"/>
      <c r="E137" s="38"/>
    </row>
    <row r="138" spans="3:5" ht="13.5" customHeight="1">
      <c r="C138" s="38"/>
      <c r="D138" s="38"/>
      <c r="E138" s="38"/>
    </row>
    <row r="139" spans="3:5" ht="13.5" customHeight="1">
      <c r="C139" s="38"/>
      <c r="D139" s="38"/>
      <c r="E139" s="38"/>
    </row>
    <row r="140" spans="3:5" ht="13.5" customHeight="1">
      <c r="C140" s="38"/>
      <c r="D140" s="38"/>
      <c r="E140" s="38"/>
    </row>
    <row r="141" spans="3:5" ht="13.5" customHeight="1">
      <c r="C141" s="38"/>
      <c r="D141" s="38"/>
      <c r="E141" s="38"/>
    </row>
    <row r="142" spans="3:5" ht="13.5" customHeight="1">
      <c r="C142" s="38"/>
      <c r="D142" s="38"/>
      <c r="E142" s="38"/>
    </row>
    <row r="143" spans="3:5" ht="13.5" customHeight="1">
      <c r="C143" s="38"/>
      <c r="D143" s="38"/>
      <c r="E143" s="38"/>
    </row>
    <row r="144" spans="3:5" ht="13.5" customHeight="1">
      <c r="C144" s="38"/>
      <c r="D144" s="38"/>
      <c r="E144" s="38"/>
    </row>
    <row r="145" spans="3:5" ht="13.5" customHeight="1">
      <c r="C145" s="38"/>
      <c r="D145" s="38"/>
      <c r="E145" s="38"/>
    </row>
    <row r="146" spans="3:5" ht="13.5" customHeight="1">
      <c r="C146" s="38"/>
      <c r="D146" s="38"/>
      <c r="E146" s="38"/>
    </row>
    <row r="147" spans="3:5" ht="13.5" customHeight="1">
      <c r="C147" s="38"/>
      <c r="D147" s="38"/>
      <c r="E147" s="38"/>
    </row>
    <row r="148" spans="3:5" ht="13.5" customHeight="1">
      <c r="C148" s="38"/>
      <c r="D148" s="38"/>
      <c r="E148" s="38"/>
    </row>
    <row r="149" spans="3:5" ht="13.5" customHeight="1">
      <c r="C149" s="38"/>
      <c r="D149" s="38"/>
      <c r="E149" s="38"/>
    </row>
    <row r="150" spans="3:5" ht="13.5" customHeight="1">
      <c r="C150" s="38"/>
      <c r="D150" s="38"/>
      <c r="E150" s="38"/>
    </row>
    <row r="151" spans="3:5" ht="13.5" customHeight="1">
      <c r="C151" s="38"/>
      <c r="D151" s="38"/>
      <c r="E151" s="38"/>
    </row>
    <row r="152" spans="3:5" ht="13.5" customHeight="1">
      <c r="C152" s="38"/>
      <c r="D152" s="38"/>
      <c r="E152" s="38"/>
    </row>
    <row r="153" spans="3:5" ht="13.5" customHeight="1">
      <c r="C153" s="38"/>
      <c r="D153" s="38"/>
      <c r="E153" s="38"/>
    </row>
    <row r="154" spans="3:5" ht="13.5" customHeight="1">
      <c r="C154" s="38"/>
      <c r="D154" s="38"/>
      <c r="E154" s="38"/>
    </row>
    <row r="155" spans="3:5" ht="13.5" customHeight="1">
      <c r="C155" s="38"/>
      <c r="D155" s="38"/>
      <c r="E155" s="38"/>
    </row>
    <row r="156" spans="3:5" ht="13.5" customHeight="1">
      <c r="C156" s="38"/>
      <c r="D156" s="38"/>
      <c r="E156" s="38"/>
    </row>
    <row r="157" spans="3:5" ht="13.5" customHeight="1">
      <c r="C157" s="38"/>
      <c r="D157" s="38"/>
      <c r="E157" s="38"/>
    </row>
    <row r="158" spans="3:5" ht="13.5" customHeight="1">
      <c r="C158" s="38"/>
      <c r="D158" s="38"/>
      <c r="E158" s="38"/>
    </row>
    <row r="159" spans="3:5" ht="13.5" customHeight="1">
      <c r="C159" s="38"/>
      <c r="D159" s="38"/>
      <c r="E159" s="38"/>
    </row>
    <row r="160" spans="3:5" ht="13.5" customHeight="1">
      <c r="C160" s="38"/>
      <c r="D160" s="38"/>
      <c r="E160" s="38"/>
    </row>
    <row r="161" spans="3:5" ht="13.5" customHeight="1">
      <c r="C161" s="38"/>
      <c r="D161" s="38"/>
      <c r="E161" s="38"/>
    </row>
    <row r="162" spans="3:5" ht="13.5" customHeight="1">
      <c r="C162" s="38"/>
      <c r="D162" s="38"/>
      <c r="E162" s="38"/>
    </row>
    <row r="163" spans="3:5" ht="13.5" customHeight="1">
      <c r="C163" s="38"/>
      <c r="D163" s="38"/>
      <c r="E163" s="38"/>
    </row>
    <row r="164" spans="3:5" ht="13.5" customHeight="1">
      <c r="C164" s="38"/>
      <c r="D164" s="38"/>
      <c r="E164" s="38"/>
    </row>
    <row r="165" spans="3:5" ht="13.5" customHeight="1">
      <c r="C165" s="38"/>
      <c r="D165" s="38"/>
      <c r="E165" s="38"/>
    </row>
    <row r="166" spans="3:5" ht="13.5" customHeight="1">
      <c r="C166" s="38"/>
      <c r="D166" s="38"/>
      <c r="E166" s="38"/>
    </row>
    <row r="167" spans="3:5" ht="13.5" customHeight="1">
      <c r="C167" s="38"/>
      <c r="D167" s="38"/>
      <c r="E167" s="38"/>
    </row>
    <row r="168" spans="3:5" ht="13.5" customHeight="1">
      <c r="C168" s="38"/>
      <c r="D168" s="38"/>
      <c r="E168" s="38"/>
    </row>
    <row r="169" spans="3:5" ht="13.5" customHeight="1">
      <c r="C169" s="38"/>
      <c r="D169" s="38"/>
      <c r="E169" s="38"/>
    </row>
    <row r="170" spans="3:5" ht="13.5" customHeight="1">
      <c r="C170" s="38"/>
      <c r="D170" s="38"/>
      <c r="E170" s="38"/>
    </row>
    <row r="171" spans="3:5" ht="13.5" customHeight="1">
      <c r="C171" s="38"/>
      <c r="D171" s="38"/>
      <c r="E171" s="38"/>
    </row>
    <row r="172" spans="3:5" ht="13.5" customHeight="1">
      <c r="C172" s="38"/>
      <c r="D172" s="38"/>
      <c r="E172" s="38"/>
    </row>
    <row r="173" spans="3:5" ht="13.5" customHeight="1">
      <c r="C173" s="38"/>
      <c r="D173" s="38"/>
      <c r="E173" s="38"/>
    </row>
    <row r="174" spans="3:5" ht="13.5" customHeight="1">
      <c r="C174" s="38"/>
      <c r="D174" s="38"/>
      <c r="E174" s="38"/>
    </row>
    <row r="175" spans="3:5" ht="13.5" customHeight="1">
      <c r="C175" s="38"/>
      <c r="D175" s="38"/>
      <c r="E175" s="38"/>
    </row>
    <row r="176" spans="3:5" ht="13.5" customHeight="1">
      <c r="C176" s="38"/>
      <c r="D176" s="38"/>
      <c r="E176" s="38"/>
    </row>
    <row r="177" spans="3:5" ht="13.5" customHeight="1">
      <c r="C177" s="38"/>
      <c r="D177" s="38"/>
      <c r="E177" s="38"/>
    </row>
    <row r="178" spans="3:5" ht="13.5" customHeight="1">
      <c r="C178" s="38"/>
      <c r="D178" s="38"/>
      <c r="E178" s="38"/>
    </row>
    <row r="179" spans="3:5" ht="13.5" customHeight="1">
      <c r="C179" s="38"/>
      <c r="D179" s="38"/>
      <c r="E179" s="38"/>
    </row>
    <row r="180" spans="3:5" ht="13.5" customHeight="1">
      <c r="C180" s="38"/>
      <c r="D180" s="38"/>
      <c r="E180" s="38"/>
    </row>
    <row r="181" spans="3:5" ht="13.5" customHeight="1">
      <c r="C181" s="38"/>
      <c r="D181" s="38"/>
      <c r="E181" s="38"/>
    </row>
    <row r="182" spans="3:5" ht="13.5" customHeight="1">
      <c r="C182" s="38"/>
      <c r="D182" s="38"/>
      <c r="E182" s="38"/>
    </row>
    <row r="183" spans="3:5" ht="13.5" customHeight="1">
      <c r="C183" s="38"/>
      <c r="D183" s="38"/>
      <c r="E183" s="38"/>
    </row>
    <row r="184" spans="3:5" ht="13.5" customHeight="1">
      <c r="C184" s="38"/>
      <c r="D184" s="38"/>
      <c r="E184" s="38"/>
    </row>
    <row r="185" spans="3:5" ht="13.5" customHeight="1">
      <c r="C185" s="38"/>
      <c r="D185" s="38"/>
      <c r="E185" s="38"/>
    </row>
    <row r="186" spans="3:5" ht="13.5" customHeight="1">
      <c r="C186" s="38"/>
      <c r="D186" s="38"/>
      <c r="E186" s="38"/>
    </row>
    <row r="187" spans="3:5" ht="13.5" customHeight="1">
      <c r="C187" s="38"/>
      <c r="D187" s="38"/>
      <c r="E187" s="38"/>
    </row>
    <row r="188" spans="3:5" ht="13.5" customHeight="1">
      <c r="C188" s="38"/>
      <c r="D188" s="38"/>
      <c r="E188" s="38"/>
    </row>
    <row r="189" spans="3:5" ht="13.5" customHeight="1">
      <c r="C189" s="38"/>
      <c r="D189" s="38"/>
      <c r="E189" s="38"/>
    </row>
    <row r="190" spans="3:5" ht="13.5" customHeight="1">
      <c r="C190" s="38"/>
      <c r="D190" s="38"/>
      <c r="E190" s="38"/>
    </row>
    <row r="191" spans="3:5" ht="13.5" customHeight="1">
      <c r="C191" s="38"/>
      <c r="D191" s="38"/>
      <c r="E191" s="38"/>
    </row>
    <row r="192" spans="3:5" ht="13.5" customHeight="1">
      <c r="C192" s="38"/>
      <c r="D192" s="38"/>
      <c r="E192" s="38"/>
    </row>
    <row r="193" spans="3:5" ht="13.5" customHeight="1">
      <c r="C193" s="38"/>
      <c r="D193" s="38"/>
      <c r="E193" s="38"/>
    </row>
    <row r="194" spans="3:5" ht="13.5" customHeight="1">
      <c r="C194" s="38"/>
      <c r="D194" s="38"/>
      <c r="E194" s="38"/>
    </row>
    <row r="195" spans="3:5" ht="13.5" customHeight="1">
      <c r="C195" s="38"/>
      <c r="D195" s="38"/>
      <c r="E195" s="38"/>
    </row>
    <row r="196" spans="3:5" ht="13.5" customHeight="1">
      <c r="C196" s="38"/>
      <c r="D196" s="38"/>
      <c r="E196" s="38"/>
    </row>
    <row r="197" spans="3:5" ht="13.5" customHeight="1">
      <c r="C197" s="38"/>
      <c r="D197" s="38"/>
      <c r="E197" s="38"/>
    </row>
    <row r="198" spans="3:5" ht="13.5" customHeight="1">
      <c r="C198" s="38"/>
      <c r="D198" s="38"/>
      <c r="E198" s="38"/>
    </row>
    <row r="199" spans="3:5" ht="13.5" customHeight="1">
      <c r="C199" s="38"/>
      <c r="D199" s="38"/>
      <c r="E199" s="38"/>
    </row>
    <row r="200" spans="3:5" ht="13.5" customHeight="1">
      <c r="C200" s="38"/>
      <c r="D200" s="38"/>
      <c r="E200" s="38"/>
    </row>
    <row r="201" spans="3:5" ht="13.5" customHeight="1">
      <c r="C201" s="38"/>
      <c r="D201" s="38"/>
      <c r="E201" s="38"/>
    </row>
    <row r="202" spans="3:5" ht="13.5" customHeight="1">
      <c r="C202" s="38"/>
      <c r="D202" s="38"/>
      <c r="E202" s="38"/>
    </row>
    <row r="203" spans="3:5" ht="13.5" customHeight="1">
      <c r="C203" s="38"/>
      <c r="D203" s="38"/>
      <c r="E203" s="38"/>
    </row>
    <row r="204" spans="3:5" ht="13.5" customHeight="1">
      <c r="C204" s="38"/>
      <c r="D204" s="38"/>
      <c r="E204" s="38"/>
    </row>
    <row r="205" spans="3:5" ht="13.5" customHeight="1">
      <c r="C205" s="38"/>
      <c r="D205" s="38"/>
      <c r="E205" s="38"/>
    </row>
    <row r="206" spans="3:5" ht="13.5" customHeight="1">
      <c r="C206" s="38"/>
      <c r="D206" s="38"/>
      <c r="E206" s="38"/>
    </row>
    <row r="207" spans="3:5" ht="13.5" customHeight="1">
      <c r="C207" s="38"/>
      <c r="D207" s="38"/>
      <c r="E207" s="38"/>
    </row>
    <row r="208" spans="3:5" ht="13.5" customHeight="1">
      <c r="C208" s="38"/>
      <c r="D208" s="38"/>
      <c r="E208" s="38"/>
    </row>
    <row r="209" spans="3:5" ht="13.5" customHeight="1">
      <c r="C209" s="38"/>
      <c r="D209" s="38"/>
      <c r="E209" s="38"/>
    </row>
    <row r="210" spans="3:5" ht="13.5" customHeight="1">
      <c r="C210" s="38"/>
      <c r="D210" s="38"/>
      <c r="E210" s="38"/>
    </row>
    <row r="211" spans="3:5" ht="13.5" customHeight="1">
      <c r="C211" s="38"/>
      <c r="D211" s="38"/>
      <c r="E211" s="38"/>
    </row>
    <row r="212" spans="3:5" ht="13.5" customHeight="1">
      <c r="C212" s="38"/>
      <c r="D212" s="38"/>
      <c r="E212" s="38"/>
    </row>
    <row r="213" spans="3:5" ht="13.5" customHeight="1">
      <c r="C213" s="38"/>
      <c r="D213" s="38"/>
      <c r="E213" s="38"/>
    </row>
    <row r="214" spans="3:5" ht="13.5" customHeight="1">
      <c r="C214" s="38"/>
      <c r="D214" s="38"/>
      <c r="E214" s="38"/>
    </row>
    <row r="215" spans="3:5" ht="13.5" customHeight="1">
      <c r="C215" s="38"/>
      <c r="D215" s="38"/>
      <c r="E215" s="38"/>
    </row>
    <row r="216" spans="3:5" ht="13.5" customHeight="1">
      <c r="C216" s="38"/>
      <c r="D216" s="38"/>
      <c r="E216" s="38"/>
    </row>
    <row r="217" spans="3:5" ht="13.5" customHeight="1">
      <c r="C217" s="38"/>
      <c r="D217" s="38"/>
      <c r="E217" s="38"/>
    </row>
    <row r="218" spans="3:5" ht="13.5" customHeight="1">
      <c r="C218" s="38"/>
      <c r="D218" s="38"/>
      <c r="E218" s="38"/>
    </row>
    <row r="219" spans="3:5" ht="13.5" customHeight="1">
      <c r="C219" s="38"/>
      <c r="D219" s="38"/>
      <c r="E219" s="38"/>
    </row>
    <row r="220" spans="3:5" ht="13.5" customHeight="1">
      <c r="C220" s="38"/>
      <c r="D220" s="38"/>
      <c r="E220" s="38"/>
    </row>
    <row r="221" spans="3:5" ht="13.5" customHeight="1">
      <c r="C221" s="38"/>
      <c r="D221" s="38"/>
      <c r="E221" s="38"/>
    </row>
    <row r="222" spans="3:5" ht="13.5" customHeight="1">
      <c r="C222" s="38"/>
      <c r="D222" s="38"/>
      <c r="E222" s="38"/>
    </row>
    <row r="223" spans="3:5" ht="13.5" customHeight="1">
      <c r="C223" s="38"/>
      <c r="D223" s="38"/>
      <c r="E223" s="38"/>
    </row>
    <row r="224" spans="3:5" ht="13.5" customHeight="1">
      <c r="C224" s="38"/>
      <c r="D224" s="38"/>
      <c r="E224" s="38"/>
    </row>
    <row r="225" spans="3:5" ht="13.5" customHeight="1">
      <c r="C225" s="38"/>
      <c r="D225" s="38"/>
      <c r="E225" s="38"/>
    </row>
    <row r="226" spans="3:5" ht="13.5" customHeight="1">
      <c r="C226" s="38"/>
      <c r="D226" s="38"/>
      <c r="E226" s="38"/>
    </row>
    <row r="227" spans="3:5" ht="13.5" customHeight="1">
      <c r="C227" s="38"/>
      <c r="D227" s="38"/>
      <c r="E227" s="38"/>
    </row>
    <row r="228" spans="3:5" ht="13.5" customHeight="1">
      <c r="C228" s="38"/>
      <c r="D228" s="38"/>
      <c r="E228" s="38"/>
    </row>
    <row r="229" spans="3:5" ht="13.5" customHeight="1">
      <c r="C229" s="38"/>
      <c r="D229" s="38"/>
      <c r="E229" s="38"/>
    </row>
    <row r="230" spans="3:5" ht="13.5" customHeight="1">
      <c r="C230" s="38"/>
      <c r="D230" s="38"/>
      <c r="E230" s="38"/>
    </row>
    <row r="231" spans="3:5" ht="13.5" customHeight="1">
      <c r="C231" s="38"/>
      <c r="D231" s="38"/>
      <c r="E231" s="38"/>
    </row>
    <row r="232" spans="3:5" ht="13.5" customHeight="1">
      <c r="C232" s="38"/>
      <c r="D232" s="38"/>
      <c r="E232" s="38"/>
    </row>
    <row r="233" spans="3:5" ht="13.5" customHeight="1">
      <c r="C233" s="38"/>
      <c r="D233" s="38"/>
      <c r="E233" s="38"/>
    </row>
    <row r="234" spans="3:5" ht="13.5" customHeight="1">
      <c r="C234" s="38"/>
      <c r="D234" s="38"/>
      <c r="E234" s="38"/>
    </row>
    <row r="235" spans="3:5" ht="13.5" customHeight="1">
      <c r="C235" s="38"/>
      <c r="D235" s="38"/>
      <c r="E235" s="38"/>
    </row>
    <row r="236" spans="3:5" ht="13.5" customHeight="1">
      <c r="C236" s="38"/>
      <c r="D236" s="38"/>
      <c r="E236" s="38"/>
    </row>
    <row r="237" spans="3:5" ht="13.5" customHeight="1">
      <c r="C237" s="38"/>
      <c r="D237" s="38"/>
      <c r="E237" s="38"/>
    </row>
    <row r="238" spans="3:5" ht="13.5" customHeight="1">
      <c r="C238" s="38"/>
      <c r="D238" s="38"/>
      <c r="E238" s="38"/>
    </row>
    <row r="239" spans="3:5" ht="13.5" customHeight="1">
      <c r="C239" s="38"/>
      <c r="D239" s="38"/>
      <c r="E239" s="38"/>
    </row>
    <row r="240" spans="3:5" ht="13.5" customHeight="1">
      <c r="C240" s="38"/>
      <c r="D240" s="38"/>
      <c r="E240" s="38"/>
    </row>
    <row r="241" spans="3:5" ht="13.5" customHeight="1">
      <c r="C241" s="38"/>
      <c r="D241" s="38"/>
      <c r="E241" s="38"/>
    </row>
    <row r="242" spans="3:5" ht="13.5" customHeight="1">
      <c r="C242" s="38"/>
      <c r="D242" s="38"/>
      <c r="E242" s="38"/>
    </row>
    <row r="243" spans="3:5" ht="13.5" customHeight="1">
      <c r="C243" s="38"/>
      <c r="D243" s="38"/>
      <c r="E243" s="38"/>
    </row>
    <row r="244" spans="3:5" ht="13.5" customHeight="1">
      <c r="C244" s="38"/>
      <c r="D244" s="38"/>
      <c r="E244" s="38"/>
    </row>
    <row r="245" spans="3:5" ht="13.5" customHeight="1">
      <c r="C245" s="38"/>
      <c r="D245" s="38"/>
      <c r="E245" s="38"/>
    </row>
    <row r="246" spans="3:5" ht="13.5" customHeight="1">
      <c r="C246" s="38"/>
      <c r="D246" s="38"/>
      <c r="E246" s="38"/>
    </row>
    <row r="247" spans="3:5" ht="13.5" customHeight="1">
      <c r="C247" s="38"/>
      <c r="D247" s="38"/>
      <c r="E247" s="38"/>
    </row>
    <row r="248" spans="3:5" ht="13.5" customHeight="1">
      <c r="C248" s="38"/>
      <c r="D248" s="38"/>
      <c r="E248" s="38"/>
    </row>
    <row r="249" spans="3:5" ht="13.5" customHeight="1">
      <c r="C249" s="38"/>
      <c r="D249" s="38"/>
      <c r="E249" s="38"/>
    </row>
    <row r="250" spans="3:5" ht="13.5" customHeight="1">
      <c r="C250" s="38"/>
      <c r="D250" s="38"/>
      <c r="E250" s="38"/>
    </row>
    <row r="251" spans="3:5" ht="13.5" customHeight="1">
      <c r="C251" s="38"/>
      <c r="D251" s="38"/>
      <c r="E251" s="38"/>
    </row>
    <row r="252" spans="3:5" ht="13.5" customHeight="1">
      <c r="C252" s="38"/>
      <c r="D252" s="38"/>
      <c r="E252" s="38"/>
    </row>
    <row r="253" spans="3:5" ht="13.5" customHeight="1">
      <c r="C253" s="38"/>
      <c r="D253" s="38"/>
      <c r="E253" s="38"/>
    </row>
    <row r="254" spans="3:5" ht="13.5" customHeight="1">
      <c r="C254" s="38"/>
      <c r="D254" s="38"/>
      <c r="E254" s="38"/>
    </row>
    <row r="255" spans="3:5" ht="13.5" customHeight="1">
      <c r="C255" s="38"/>
      <c r="D255" s="38"/>
      <c r="E255" s="38"/>
    </row>
    <row r="256" spans="3:5" ht="13.5" customHeight="1">
      <c r="C256" s="38"/>
      <c r="D256" s="38"/>
      <c r="E256" s="38"/>
    </row>
    <row r="257" spans="3:5" ht="13.5" customHeight="1">
      <c r="C257" s="38"/>
      <c r="D257" s="38"/>
      <c r="E257" s="38"/>
    </row>
    <row r="258" spans="3:5" ht="13.5" customHeight="1">
      <c r="C258" s="38"/>
      <c r="D258" s="38"/>
      <c r="E258" s="38"/>
    </row>
    <row r="259" spans="3:5" ht="13.5" customHeight="1">
      <c r="C259" s="38"/>
      <c r="D259" s="38"/>
      <c r="E259" s="38"/>
    </row>
    <row r="260" spans="3:5" ht="13.5" customHeight="1">
      <c r="C260" s="38"/>
      <c r="D260" s="38"/>
      <c r="E260" s="38"/>
    </row>
    <row r="261" spans="3:5" ht="13.5" customHeight="1">
      <c r="C261" s="38"/>
      <c r="D261" s="38"/>
      <c r="E261" s="38"/>
    </row>
    <row r="262" spans="3:5" ht="13.5" customHeight="1">
      <c r="C262" s="38"/>
      <c r="D262" s="38"/>
      <c r="E262" s="38"/>
    </row>
    <row r="263" spans="3:5" ht="13.5" customHeight="1">
      <c r="C263" s="38"/>
      <c r="D263" s="38"/>
      <c r="E263" s="38"/>
    </row>
    <row r="264" spans="3:5" ht="13.5" customHeight="1">
      <c r="C264" s="38"/>
      <c r="D264" s="38"/>
      <c r="E264" s="38"/>
    </row>
    <row r="265" spans="3:5" ht="13.5" customHeight="1">
      <c r="C265" s="38"/>
      <c r="D265" s="38"/>
      <c r="E265" s="38"/>
    </row>
    <row r="266" spans="3:5" ht="13.5" customHeight="1">
      <c r="C266" s="38"/>
      <c r="D266" s="38"/>
      <c r="E266" s="38"/>
    </row>
    <row r="267" spans="3:5" ht="13.5" customHeight="1">
      <c r="C267" s="38"/>
      <c r="D267" s="38"/>
      <c r="E267" s="38"/>
    </row>
    <row r="268" spans="3:5" ht="13.5" customHeight="1">
      <c r="C268" s="38"/>
      <c r="D268" s="38"/>
      <c r="E268" s="38"/>
    </row>
    <row r="269" spans="3:5" ht="13.5" customHeight="1">
      <c r="C269" s="38"/>
      <c r="D269" s="38"/>
      <c r="E269" s="38"/>
    </row>
    <row r="270" spans="3:5" ht="13.5" customHeight="1">
      <c r="C270" s="38"/>
      <c r="D270" s="38"/>
      <c r="E270" s="38"/>
    </row>
    <row r="271" spans="3:5" ht="13.5" customHeight="1">
      <c r="C271" s="38"/>
      <c r="D271" s="38"/>
      <c r="E271" s="38"/>
    </row>
    <row r="272" spans="3:5" ht="13.5" customHeight="1">
      <c r="C272" s="38"/>
      <c r="D272" s="38"/>
      <c r="E272" s="38"/>
    </row>
    <row r="273" spans="3:5" ht="13.5" customHeight="1">
      <c r="C273" s="38"/>
      <c r="D273" s="38"/>
      <c r="E273" s="38"/>
    </row>
    <row r="274" spans="3:5" ht="13.5" customHeight="1">
      <c r="C274" s="38"/>
      <c r="D274" s="38"/>
      <c r="E274" s="38"/>
    </row>
    <row r="275" spans="3:5" ht="13.5" customHeight="1">
      <c r="C275" s="38"/>
      <c r="D275" s="38"/>
      <c r="E275" s="38"/>
    </row>
    <row r="276" spans="3:5" ht="13.5" customHeight="1">
      <c r="C276" s="38"/>
      <c r="D276" s="38"/>
      <c r="E276" s="38"/>
    </row>
    <row r="277" spans="3:5" ht="13.5" customHeight="1">
      <c r="C277" s="38"/>
      <c r="D277" s="38"/>
      <c r="E277" s="38"/>
    </row>
    <row r="278" spans="3:5" ht="13.5" customHeight="1">
      <c r="C278" s="38"/>
      <c r="D278" s="38"/>
      <c r="E278" s="38"/>
    </row>
    <row r="279" spans="3:5" ht="13.5" customHeight="1">
      <c r="C279" s="38"/>
      <c r="D279" s="38"/>
      <c r="E279" s="38"/>
    </row>
    <row r="280" spans="3:5" ht="13.5" customHeight="1">
      <c r="C280" s="38"/>
      <c r="D280" s="38"/>
      <c r="E280" s="38"/>
    </row>
    <row r="281" spans="3:5" ht="13.5" customHeight="1">
      <c r="C281" s="38"/>
      <c r="D281" s="38"/>
      <c r="E281" s="38"/>
    </row>
    <row r="282" spans="3:5" ht="13.5" customHeight="1">
      <c r="C282" s="38"/>
      <c r="D282" s="38"/>
      <c r="E282" s="38"/>
    </row>
    <row r="283" spans="3:5" ht="13.5" customHeight="1">
      <c r="C283" s="38"/>
      <c r="D283" s="38"/>
      <c r="E283" s="38"/>
    </row>
    <row r="284" spans="3:5" ht="13.5" customHeight="1">
      <c r="C284" s="38"/>
      <c r="D284" s="38"/>
      <c r="E284" s="38"/>
    </row>
    <row r="285" spans="3:5" ht="13.5" customHeight="1">
      <c r="C285" s="38"/>
      <c r="D285" s="38"/>
      <c r="E285" s="38"/>
    </row>
    <row r="286" spans="3:5" ht="13.5" customHeight="1">
      <c r="C286" s="38"/>
      <c r="D286" s="38"/>
      <c r="E286" s="38"/>
    </row>
    <row r="287" spans="3:5" ht="13.5" customHeight="1">
      <c r="C287" s="38"/>
      <c r="D287" s="38"/>
      <c r="E287" s="38"/>
    </row>
    <row r="288" spans="3:5" ht="13.5" customHeight="1">
      <c r="C288" s="38"/>
      <c r="D288" s="38"/>
      <c r="E288" s="38"/>
    </row>
    <row r="289" spans="3:5" ht="13.5" customHeight="1">
      <c r="C289" s="38"/>
      <c r="D289" s="38"/>
      <c r="E289" s="38"/>
    </row>
    <row r="290" spans="3:5" ht="13.5" customHeight="1">
      <c r="C290" s="38"/>
      <c r="D290" s="38"/>
      <c r="E290" s="38"/>
    </row>
    <row r="291" spans="3:5" ht="13.5" customHeight="1">
      <c r="C291" s="38"/>
      <c r="D291" s="38"/>
      <c r="E291" s="38"/>
    </row>
    <row r="292" spans="3:5" ht="13.5" customHeight="1">
      <c r="C292" s="38"/>
      <c r="D292" s="38"/>
      <c r="E292" s="38"/>
    </row>
    <row r="293" spans="3:5" ht="13.5" customHeight="1">
      <c r="C293" s="38"/>
      <c r="D293" s="38"/>
      <c r="E293" s="38"/>
    </row>
    <row r="294" spans="3:5" ht="13.5" customHeight="1">
      <c r="C294" s="38"/>
      <c r="D294" s="38"/>
      <c r="E294" s="38"/>
    </row>
    <row r="295" spans="3:5" ht="13.5" customHeight="1">
      <c r="C295" s="38"/>
      <c r="D295" s="38"/>
      <c r="E295" s="38"/>
    </row>
    <row r="296" spans="3:5" ht="13.5" customHeight="1">
      <c r="C296" s="38"/>
      <c r="D296" s="38"/>
      <c r="E296" s="38"/>
    </row>
    <row r="297" spans="3:5" ht="13.5" customHeight="1">
      <c r="C297" s="38"/>
      <c r="D297" s="38"/>
      <c r="E297" s="38"/>
    </row>
    <row r="298" spans="3:5" ht="13.5" customHeight="1">
      <c r="C298" s="38"/>
      <c r="D298" s="38"/>
      <c r="E298" s="38"/>
    </row>
    <row r="299" spans="3:5" ht="13.5" customHeight="1">
      <c r="C299" s="38"/>
      <c r="D299" s="38"/>
      <c r="E299" s="38"/>
    </row>
    <row r="300" spans="3:5" ht="13.5" customHeight="1">
      <c r="C300" s="38"/>
      <c r="D300" s="38"/>
      <c r="E300" s="38"/>
    </row>
    <row r="301" spans="3:5" ht="13.5" customHeight="1">
      <c r="C301" s="38"/>
      <c r="D301" s="38"/>
      <c r="E301" s="38"/>
    </row>
    <row r="302" spans="3:5" ht="13.5" customHeight="1">
      <c r="C302" s="38"/>
      <c r="D302" s="38"/>
      <c r="E302" s="38"/>
    </row>
    <row r="303" spans="3:5" ht="13.5" customHeight="1">
      <c r="C303" s="38"/>
      <c r="D303" s="38"/>
      <c r="E303" s="38"/>
    </row>
    <row r="304" spans="3:5" ht="13.5" customHeight="1">
      <c r="C304" s="38"/>
      <c r="D304" s="38"/>
      <c r="E304" s="38"/>
    </row>
    <row r="305" spans="3:5" ht="13.5" customHeight="1">
      <c r="C305" s="38"/>
      <c r="D305" s="38"/>
      <c r="E305" s="38"/>
    </row>
    <row r="306" spans="3:5" ht="13.5" customHeight="1">
      <c r="C306" s="38"/>
      <c r="D306" s="38"/>
      <c r="E306" s="38"/>
    </row>
    <row r="307" spans="3:5" ht="13.5" customHeight="1">
      <c r="C307" s="38"/>
      <c r="D307" s="38"/>
      <c r="E307" s="38"/>
    </row>
    <row r="308" spans="3:5" ht="13.5" customHeight="1">
      <c r="C308" s="38"/>
      <c r="D308" s="38"/>
      <c r="E308" s="38"/>
    </row>
    <row r="309" spans="3:5" ht="13.5" customHeight="1">
      <c r="C309" s="38"/>
      <c r="D309" s="38"/>
      <c r="E309" s="38"/>
    </row>
    <row r="310" spans="3:5" ht="13.5" customHeight="1">
      <c r="C310" s="38"/>
      <c r="D310" s="38"/>
      <c r="E310" s="38"/>
    </row>
    <row r="311" spans="3:5" ht="13.5" customHeight="1">
      <c r="C311" s="38"/>
      <c r="D311" s="38"/>
      <c r="E311" s="38"/>
    </row>
    <row r="312" spans="3:5" ht="13.5" customHeight="1">
      <c r="C312" s="38"/>
      <c r="D312" s="38"/>
      <c r="E312" s="38"/>
    </row>
    <row r="313" spans="3:5" ht="13.5" customHeight="1">
      <c r="C313" s="38"/>
      <c r="D313" s="38"/>
      <c r="E313" s="38"/>
    </row>
    <row r="314" spans="3:5" ht="13.5" customHeight="1">
      <c r="C314" s="38"/>
      <c r="D314" s="38"/>
      <c r="E314" s="38"/>
    </row>
    <row r="315" spans="3:5" ht="13.5" customHeight="1">
      <c r="C315" s="38"/>
      <c r="D315" s="38"/>
      <c r="E315" s="38"/>
    </row>
    <row r="316" spans="3:5" ht="13.5" customHeight="1">
      <c r="C316" s="38"/>
      <c r="D316" s="38"/>
      <c r="E316" s="38"/>
    </row>
    <row r="317" spans="3:5" ht="13.5" customHeight="1">
      <c r="C317" s="38"/>
      <c r="D317" s="38"/>
      <c r="E317" s="38"/>
    </row>
    <row r="318" spans="3:5" ht="13.5" customHeight="1">
      <c r="C318" s="38"/>
      <c r="D318" s="38"/>
      <c r="E318" s="38"/>
    </row>
    <row r="319" spans="3:5" ht="13.5" customHeight="1">
      <c r="C319" s="38"/>
      <c r="D319" s="38"/>
      <c r="E319" s="38"/>
    </row>
    <row r="320" spans="3:5" ht="13.5" customHeight="1">
      <c r="C320" s="38"/>
      <c r="D320" s="38"/>
      <c r="E320" s="38"/>
    </row>
    <row r="321" spans="3:5" ht="13.5" customHeight="1">
      <c r="C321" s="38"/>
      <c r="D321" s="38"/>
      <c r="E321" s="38"/>
    </row>
    <row r="322" spans="3:5" ht="13.5" customHeight="1">
      <c r="C322" s="38"/>
      <c r="D322" s="38"/>
      <c r="E322" s="38"/>
    </row>
    <row r="323" spans="3:5" ht="13.5" customHeight="1">
      <c r="C323" s="38"/>
      <c r="D323" s="38"/>
      <c r="E323" s="38"/>
    </row>
    <row r="324" spans="3:5" ht="13.5" customHeight="1">
      <c r="C324" s="38"/>
      <c r="D324" s="38"/>
      <c r="E324" s="38"/>
    </row>
    <row r="325" spans="3:5" ht="13.5" customHeight="1">
      <c r="C325" s="38"/>
      <c r="D325" s="38"/>
      <c r="E325" s="38"/>
    </row>
    <row r="326" spans="3:5" ht="13.5" customHeight="1">
      <c r="C326" s="38"/>
      <c r="D326" s="38"/>
      <c r="E326" s="38"/>
    </row>
    <row r="327" spans="3:5" ht="13.5" customHeight="1">
      <c r="C327" s="38"/>
      <c r="D327" s="38"/>
      <c r="E327" s="38"/>
    </row>
    <row r="328" spans="3:5" ht="13.5" customHeight="1">
      <c r="C328" s="38"/>
      <c r="D328" s="38"/>
      <c r="E328" s="38"/>
    </row>
    <row r="329" spans="3:5" ht="13.5" customHeight="1">
      <c r="C329" s="38"/>
      <c r="D329" s="38"/>
      <c r="E329" s="38"/>
    </row>
    <row r="330" spans="3:5" ht="13.5" customHeight="1">
      <c r="C330" s="38"/>
      <c r="D330" s="38"/>
      <c r="E330" s="38"/>
    </row>
    <row r="331" spans="3:5" ht="13.5" customHeight="1">
      <c r="C331" s="38"/>
      <c r="D331" s="38"/>
      <c r="E331" s="38"/>
    </row>
    <row r="332" spans="3:5" ht="13.5" customHeight="1">
      <c r="C332" s="38"/>
      <c r="D332" s="38"/>
      <c r="E332" s="38"/>
    </row>
    <row r="333" spans="3:5" ht="13.5" customHeight="1">
      <c r="C333" s="38"/>
      <c r="D333" s="38"/>
      <c r="E333" s="38"/>
    </row>
    <row r="334" spans="3:5" ht="13.5" customHeight="1">
      <c r="C334" s="38"/>
      <c r="D334" s="38"/>
      <c r="E334" s="38"/>
    </row>
    <row r="335" spans="3:5" ht="13.5" customHeight="1">
      <c r="C335" s="38"/>
      <c r="D335" s="38"/>
      <c r="E335" s="38"/>
    </row>
    <row r="336" spans="3:5" ht="13.5" customHeight="1">
      <c r="C336" s="38"/>
      <c r="D336" s="38"/>
      <c r="E336" s="38"/>
    </row>
    <row r="337" spans="3:5" ht="13.5" customHeight="1">
      <c r="C337" s="38"/>
      <c r="D337" s="38"/>
      <c r="E337" s="38"/>
    </row>
    <row r="338" spans="3:5" ht="13.5" customHeight="1">
      <c r="C338" s="38"/>
      <c r="D338" s="38"/>
      <c r="E338" s="38"/>
    </row>
    <row r="339" spans="3:5" ht="13.5" customHeight="1">
      <c r="C339" s="38"/>
      <c r="D339" s="38"/>
      <c r="E339" s="38"/>
    </row>
    <row r="340" spans="3:5" ht="13.5" customHeight="1">
      <c r="C340" s="38"/>
      <c r="D340" s="38"/>
      <c r="E340" s="38"/>
    </row>
    <row r="341" spans="3:5" ht="13.5" customHeight="1">
      <c r="C341" s="38"/>
      <c r="D341" s="38"/>
      <c r="E341" s="38"/>
    </row>
    <row r="342" spans="3:5" ht="13.5" customHeight="1">
      <c r="C342" s="38"/>
      <c r="D342" s="38"/>
      <c r="E342" s="38"/>
    </row>
    <row r="343" spans="3:5" ht="13.5" customHeight="1">
      <c r="C343" s="38"/>
      <c r="D343" s="38"/>
      <c r="E343" s="38"/>
    </row>
    <row r="344" spans="3:5" ht="13.5" customHeight="1">
      <c r="C344" s="38"/>
      <c r="D344" s="38"/>
      <c r="E344" s="38"/>
    </row>
    <row r="345" spans="3:5" ht="13.5" customHeight="1">
      <c r="C345" s="38"/>
      <c r="D345" s="38"/>
      <c r="E345" s="38"/>
    </row>
    <row r="346" spans="3:5" ht="13.5" customHeight="1">
      <c r="C346" s="38"/>
      <c r="D346" s="38"/>
      <c r="E346" s="38"/>
    </row>
    <row r="347" spans="3:5" ht="13.5" customHeight="1">
      <c r="C347" s="38"/>
      <c r="D347" s="38"/>
      <c r="E347" s="38"/>
    </row>
    <row r="348" spans="3:5" ht="13.5" customHeight="1">
      <c r="C348" s="38"/>
      <c r="D348" s="38"/>
      <c r="E348" s="38"/>
    </row>
    <row r="349" spans="3:5" ht="13.5" customHeight="1">
      <c r="C349" s="38"/>
      <c r="D349" s="38"/>
      <c r="E349" s="38"/>
    </row>
    <row r="350" spans="3:5" ht="13.5" customHeight="1">
      <c r="C350" s="38"/>
      <c r="D350" s="38"/>
      <c r="E350" s="38"/>
    </row>
    <row r="351" spans="3:5" ht="13.5" customHeight="1">
      <c r="C351" s="38"/>
      <c r="D351" s="38"/>
      <c r="E351" s="38"/>
    </row>
    <row r="352" spans="3:5" ht="13.5" customHeight="1">
      <c r="C352" s="38"/>
      <c r="D352" s="38"/>
      <c r="E352" s="38"/>
    </row>
    <row r="353" spans="3:5" ht="13.5" customHeight="1">
      <c r="C353" s="38"/>
      <c r="D353" s="38"/>
      <c r="E353" s="38"/>
    </row>
    <row r="354" spans="3:5" ht="13.5" customHeight="1">
      <c r="C354" s="38"/>
      <c r="D354" s="38"/>
      <c r="E354" s="38"/>
    </row>
    <row r="355" spans="3:5" ht="13.5" customHeight="1">
      <c r="C355" s="38"/>
      <c r="D355" s="38"/>
      <c r="E355" s="38"/>
    </row>
    <row r="356" spans="3:5" ht="13.5" customHeight="1">
      <c r="C356" s="38"/>
      <c r="D356" s="38"/>
      <c r="E356" s="38"/>
    </row>
    <row r="357" spans="3:5" ht="13.5" customHeight="1">
      <c r="C357" s="38"/>
      <c r="D357" s="38"/>
      <c r="E357" s="38"/>
    </row>
    <row r="358" spans="3:5" ht="13.5" customHeight="1">
      <c r="C358" s="38"/>
      <c r="D358" s="38"/>
      <c r="E358" s="38"/>
    </row>
    <row r="359" spans="3:5" ht="13.5" customHeight="1">
      <c r="C359" s="38"/>
      <c r="D359" s="38"/>
      <c r="E359" s="38"/>
    </row>
    <row r="360" spans="3:5" ht="13.5" customHeight="1">
      <c r="C360" s="38"/>
      <c r="D360" s="38"/>
      <c r="E360" s="38"/>
    </row>
    <row r="361" spans="3:5" ht="13.5" customHeight="1">
      <c r="C361" s="38"/>
      <c r="D361" s="38"/>
      <c r="E361" s="38"/>
    </row>
    <row r="362" spans="3:5" ht="13.5" customHeight="1">
      <c r="C362" s="38"/>
      <c r="D362" s="38"/>
      <c r="E362" s="38"/>
    </row>
    <row r="363" spans="3:5" ht="13.5" customHeight="1">
      <c r="C363" s="38"/>
      <c r="D363" s="38"/>
      <c r="E363" s="38"/>
    </row>
    <row r="364" spans="3:5" ht="13.5" customHeight="1">
      <c r="C364" s="38"/>
      <c r="D364" s="38"/>
      <c r="E364" s="38"/>
    </row>
    <row r="365" spans="3:5" ht="13.5" customHeight="1">
      <c r="C365" s="38"/>
      <c r="D365" s="38"/>
      <c r="E365" s="38"/>
    </row>
    <row r="366" spans="3:5" ht="13.5" customHeight="1">
      <c r="C366" s="38"/>
      <c r="D366" s="38"/>
      <c r="E366" s="38"/>
    </row>
    <row r="367" spans="3:5" ht="13.5" customHeight="1">
      <c r="C367" s="38"/>
      <c r="D367" s="38"/>
      <c r="E367" s="38"/>
    </row>
    <row r="368" spans="3:5" ht="13.5" customHeight="1">
      <c r="C368" s="38"/>
      <c r="D368" s="38"/>
      <c r="E368" s="38"/>
    </row>
    <row r="369" spans="3:5" ht="13.5" customHeight="1">
      <c r="C369" s="38"/>
      <c r="D369" s="38"/>
      <c r="E369" s="38"/>
    </row>
    <row r="370" spans="3:5" ht="13.5" customHeight="1">
      <c r="C370" s="38"/>
      <c r="D370" s="38"/>
      <c r="E370" s="38"/>
    </row>
    <row r="371" spans="3:5" ht="13.5" customHeight="1">
      <c r="C371" s="38"/>
      <c r="D371" s="38"/>
      <c r="E371" s="38"/>
    </row>
    <row r="372" spans="3:5" ht="13.5" customHeight="1">
      <c r="C372" s="38"/>
      <c r="D372" s="38"/>
      <c r="E372" s="38"/>
    </row>
    <row r="373" spans="3:5" ht="13.5" customHeight="1">
      <c r="C373" s="38"/>
      <c r="D373" s="38"/>
      <c r="E373" s="38"/>
    </row>
    <row r="374" spans="3:5" ht="13.5" customHeight="1">
      <c r="C374" s="38"/>
      <c r="D374" s="38"/>
      <c r="E374" s="38"/>
    </row>
    <row r="375" spans="3:5" ht="13.5" customHeight="1">
      <c r="C375" s="38"/>
      <c r="D375" s="38"/>
      <c r="E375" s="38"/>
    </row>
    <row r="376" spans="3:5" ht="13.5" customHeight="1">
      <c r="C376" s="38"/>
      <c r="D376" s="38"/>
      <c r="E376" s="38"/>
    </row>
    <row r="377" spans="3:5" ht="13.5" customHeight="1">
      <c r="C377" s="38"/>
      <c r="D377" s="38"/>
      <c r="E377" s="38"/>
    </row>
    <row r="378" spans="3:5" ht="13.5" customHeight="1">
      <c r="C378" s="38"/>
      <c r="D378" s="38"/>
      <c r="E378" s="38"/>
    </row>
    <row r="379" spans="3:5" ht="13.5" customHeight="1">
      <c r="C379" s="38"/>
      <c r="D379" s="38"/>
      <c r="E379" s="38"/>
    </row>
    <row r="380" spans="3:5" ht="13.5" customHeight="1">
      <c r="C380" s="38"/>
      <c r="D380" s="38"/>
      <c r="E380" s="38"/>
    </row>
    <row r="381" spans="3:5" ht="13.5" customHeight="1">
      <c r="C381" s="38"/>
      <c r="D381" s="38"/>
      <c r="E381" s="38"/>
    </row>
    <row r="382" spans="3:5" ht="13.5" customHeight="1">
      <c r="C382" s="38"/>
      <c r="D382" s="38"/>
      <c r="E382" s="38"/>
    </row>
    <row r="383" spans="3:5" ht="13.5" customHeight="1">
      <c r="C383" s="38"/>
      <c r="D383" s="38"/>
      <c r="E383" s="38"/>
    </row>
    <row r="384" spans="3:5" ht="13.5" customHeight="1">
      <c r="C384" s="38"/>
      <c r="D384" s="38"/>
      <c r="E384" s="38"/>
    </row>
    <row r="385" spans="3:5" ht="13.5" customHeight="1">
      <c r="C385" s="38"/>
      <c r="D385" s="38"/>
      <c r="E385" s="38"/>
    </row>
    <row r="386" spans="3:5" ht="13.5" customHeight="1">
      <c r="C386" s="38"/>
      <c r="D386" s="38"/>
      <c r="E386" s="38"/>
    </row>
    <row r="387" spans="3:5" ht="13.5" customHeight="1">
      <c r="C387" s="38"/>
      <c r="D387" s="38"/>
      <c r="E387" s="38"/>
    </row>
    <row r="388" spans="3:5" ht="13.5" customHeight="1">
      <c r="C388" s="38"/>
      <c r="D388" s="38"/>
      <c r="E388" s="38"/>
    </row>
    <row r="389" spans="3:5" ht="13.5" customHeight="1">
      <c r="C389" s="38"/>
      <c r="D389" s="38"/>
      <c r="E389" s="38"/>
    </row>
    <row r="390" spans="3:5" ht="13.5" customHeight="1">
      <c r="C390" s="38"/>
      <c r="D390" s="38"/>
      <c r="E390" s="38"/>
    </row>
    <row r="391" spans="3:5" ht="13.5" customHeight="1">
      <c r="C391" s="38"/>
      <c r="D391" s="38"/>
      <c r="E391" s="38"/>
    </row>
    <row r="392" spans="3:5" ht="13.5" customHeight="1">
      <c r="C392" s="38"/>
      <c r="D392" s="38"/>
      <c r="E392" s="38"/>
    </row>
    <row r="393" spans="3:5" ht="13.5" customHeight="1">
      <c r="C393" s="38"/>
      <c r="D393" s="38"/>
      <c r="E393" s="38"/>
    </row>
    <row r="394" spans="3:5" ht="13.5" customHeight="1">
      <c r="C394" s="38"/>
      <c r="D394" s="38"/>
      <c r="E394" s="38"/>
    </row>
    <row r="395" spans="3:5" ht="13.5" customHeight="1">
      <c r="C395" s="38"/>
      <c r="D395" s="38"/>
      <c r="E395" s="38"/>
    </row>
    <row r="396" spans="3:5" ht="13.5" customHeight="1">
      <c r="C396" s="38"/>
      <c r="D396" s="38"/>
      <c r="E396" s="38"/>
    </row>
    <row r="397" spans="3:5" ht="13.5" customHeight="1">
      <c r="C397" s="38"/>
      <c r="D397" s="38"/>
      <c r="E397" s="38"/>
    </row>
    <row r="398" spans="3:5" ht="13.5" customHeight="1">
      <c r="C398" s="38"/>
      <c r="D398" s="38"/>
      <c r="E398" s="38"/>
    </row>
    <row r="399" spans="3:5" ht="13.5" customHeight="1">
      <c r="C399" s="38"/>
      <c r="D399" s="38"/>
      <c r="E399" s="38"/>
    </row>
    <row r="400" spans="3:5" ht="13.5" customHeight="1">
      <c r="C400" s="38"/>
      <c r="D400" s="38"/>
      <c r="E400" s="38"/>
    </row>
    <row r="401" spans="3:5" ht="13.5" customHeight="1">
      <c r="C401" s="38"/>
      <c r="D401" s="38"/>
      <c r="E401" s="38"/>
    </row>
    <row r="402" spans="3:5" ht="13.5" customHeight="1">
      <c r="C402" s="38"/>
      <c r="D402" s="38"/>
      <c r="E402" s="38"/>
    </row>
    <row r="403" spans="3:5" ht="13.5" customHeight="1">
      <c r="C403" s="38"/>
      <c r="D403" s="38"/>
      <c r="E403" s="38"/>
    </row>
    <row r="404" spans="3:5" ht="13.5" customHeight="1">
      <c r="C404" s="38"/>
      <c r="D404" s="38"/>
      <c r="E404" s="38"/>
    </row>
    <row r="405" spans="3:5" ht="13.5" customHeight="1">
      <c r="C405" s="38"/>
      <c r="D405" s="38"/>
      <c r="E405" s="38"/>
    </row>
    <row r="406" spans="3:5" ht="13.5" customHeight="1">
      <c r="C406" s="38"/>
      <c r="D406" s="38"/>
      <c r="E406" s="38"/>
    </row>
    <row r="407" spans="3:5" ht="13.5" customHeight="1">
      <c r="C407" s="38"/>
      <c r="D407" s="38"/>
      <c r="E407" s="38"/>
    </row>
    <row r="408" spans="3:5" ht="13.5" customHeight="1">
      <c r="C408" s="38"/>
      <c r="D408" s="38"/>
      <c r="E408" s="38"/>
    </row>
    <row r="409" spans="3:5" ht="13.5" customHeight="1">
      <c r="C409" s="38"/>
      <c r="D409" s="38"/>
      <c r="E409" s="38"/>
    </row>
    <row r="410" spans="3:5" ht="13.5" customHeight="1">
      <c r="C410" s="38"/>
      <c r="D410" s="38"/>
      <c r="E410" s="38"/>
    </row>
    <row r="411" spans="3:5" ht="13.5" customHeight="1">
      <c r="C411" s="38"/>
      <c r="D411" s="38"/>
      <c r="E411" s="38"/>
    </row>
    <row r="412" spans="3:5" ht="13.5" customHeight="1">
      <c r="C412" s="38"/>
      <c r="D412" s="38"/>
      <c r="E412" s="38"/>
    </row>
    <row r="413" spans="3:5" ht="13.5" customHeight="1">
      <c r="C413" s="38"/>
      <c r="D413" s="38"/>
      <c r="E413" s="38"/>
    </row>
    <row r="414" spans="3:5" ht="13.5" customHeight="1">
      <c r="C414" s="38"/>
      <c r="D414" s="38"/>
      <c r="E414" s="38"/>
    </row>
    <row r="415" spans="3:5" ht="13.5" customHeight="1">
      <c r="C415" s="38"/>
      <c r="D415" s="38"/>
      <c r="E415" s="38"/>
    </row>
    <row r="416" spans="3:5" ht="13.5" customHeight="1">
      <c r="C416" s="38"/>
      <c r="D416" s="38"/>
      <c r="E416" s="38"/>
    </row>
    <row r="417" spans="3:5" ht="13.5" customHeight="1">
      <c r="C417" s="38"/>
      <c r="D417" s="38"/>
      <c r="E417" s="38"/>
    </row>
    <row r="418" spans="3:5" ht="13.5" customHeight="1">
      <c r="C418" s="38"/>
      <c r="D418" s="38"/>
      <c r="E418" s="38"/>
    </row>
    <row r="419" spans="3:5" ht="13.5" customHeight="1">
      <c r="C419" s="38"/>
      <c r="D419" s="38"/>
      <c r="E419" s="38"/>
    </row>
    <row r="420" spans="3:5" ht="13.5" customHeight="1">
      <c r="C420" s="38"/>
      <c r="D420" s="38"/>
      <c r="E420" s="38"/>
    </row>
    <row r="421" spans="3:5" ht="13.5" customHeight="1">
      <c r="C421" s="38"/>
      <c r="D421" s="38"/>
      <c r="E421" s="38"/>
    </row>
    <row r="422" spans="3:5" ht="13.5" customHeight="1">
      <c r="C422" s="38"/>
      <c r="D422" s="38"/>
      <c r="E422" s="38"/>
    </row>
    <row r="423" spans="3:5" ht="13.5" customHeight="1">
      <c r="C423" s="38"/>
      <c r="D423" s="38"/>
      <c r="E423" s="38"/>
    </row>
    <row r="424" spans="3:5" ht="13.5" customHeight="1">
      <c r="C424" s="38"/>
      <c r="D424" s="38"/>
      <c r="E424" s="38"/>
    </row>
    <row r="425" spans="3:5" ht="13.5" customHeight="1">
      <c r="C425" s="38"/>
      <c r="D425" s="38"/>
      <c r="E425" s="38"/>
    </row>
    <row r="426" spans="3:5" ht="13.5" customHeight="1">
      <c r="C426" s="38"/>
      <c r="D426" s="38"/>
      <c r="E426" s="38"/>
    </row>
    <row r="427" spans="3:5" ht="13.5" customHeight="1">
      <c r="C427" s="38"/>
      <c r="D427" s="38"/>
      <c r="E427" s="38"/>
    </row>
    <row r="428" spans="3:5" ht="13.5" customHeight="1">
      <c r="C428" s="38"/>
      <c r="D428" s="38"/>
      <c r="E428" s="38"/>
    </row>
    <row r="429" spans="3:5" ht="13.5" customHeight="1">
      <c r="C429" s="38"/>
      <c r="D429" s="38"/>
      <c r="E429" s="38"/>
    </row>
    <row r="430" spans="3:5" ht="13.5" customHeight="1">
      <c r="C430" s="38"/>
      <c r="D430" s="38"/>
      <c r="E430" s="38"/>
    </row>
    <row r="431" spans="3:5" ht="13.5" customHeight="1">
      <c r="C431" s="38"/>
      <c r="D431" s="38"/>
      <c r="E431" s="38"/>
    </row>
    <row r="432" spans="3:5" ht="13.5" customHeight="1">
      <c r="C432" s="38"/>
      <c r="D432" s="38"/>
      <c r="E432" s="38"/>
    </row>
    <row r="433" spans="3:5" ht="13.5" customHeight="1">
      <c r="C433" s="38"/>
      <c r="D433" s="38"/>
      <c r="E433" s="38"/>
    </row>
    <row r="434" spans="3:5" ht="13.5" customHeight="1">
      <c r="C434" s="38"/>
      <c r="D434" s="38"/>
      <c r="E434" s="38"/>
    </row>
    <row r="435" spans="3:5" ht="13.5" customHeight="1">
      <c r="C435" s="38"/>
      <c r="D435" s="38"/>
      <c r="E435" s="38"/>
    </row>
    <row r="436" spans="3:5" ht="13.5" customHeight="1">
      <c r="C436" s="38"/>
      <c r="D436" s="38"/>
      <c r="E436" s="38"/>
    </row>
    <row r="437" spans="3:5" ht="13.5" customHeight="1">
      <c r="C437" s="38"/>
      <c r="D437" s="38"/>
      <c r="E437" s="38"/>
    </row>
    <row r="438" spans="3:5" ht="13.5" customHeight="1">
      <c r="C438" s="38"/>
      <c r="D438" s="38"/>
      <c r="E438" s="38"/>
    </row>
    <row r="439" spans="3:5" ht="13.5" customHeight="1">
      <c r="C439" s="38"/>
      <c r="D439" s="38"/>
      <c r="E439" s="38"/>
    </row>
    <row r="440" spans="3:5" ht="13.5" customHeight="1">
      <c r="C440" s="38"/>
      <c r="D440" s="38"/>
      <c r="E440" s="38"/>
    </row>
    <row r="441" spans="3:5" ht="13.5" customHeight="1">
      <c r="C441" s="38"/>
      <c r="D441" s="38"/>
      <c r="E441" s="38"/>
    </row>
    <row r="442" spans="3:5" ht="13.5" customHeight="1">
      <c r="C442" s="38"/>
      <c r="D442" s="38"/>
      <c r="E442" s="38"/>
    </row>
    <row r="443" spans="3:5" ht="13.5" customHeight="1">
      <c r="C443" s="38"/>
      <c r="D443" s="38"/>
      <c r="E443" s="38"/>
    </row>
    <row r="444" spans="3:5" ht="13.5" customHeight="1">
      <c r="C444" s="38"/>
      <c r="D444" s="38"/>
      <c r="E444" s="38"/>
    </row>
    <row r="445" spans="3:5" ht="13.5" customHeight="1">
      <c r="C445" s="38"/>
      <c r="D445" s="38"/>
      <c r="E445" s="38"/>
    </row>
    <row r="446" spans="3:5" ht="13.5" customHeight="1">
      <c r="C446" s="38"/>
      <c r="D446" s="38"/>
      <c r="E446" s="38"/>
    </row>
    <row r="447" spans="3:5" ht="13.5" customHeight="1">
      <c r="C447" s="38"/>
      <c r="D447" s="38"/>
      <c r="E447" s="38"/>
    </row>
    <row r="448" spans="3:5" ht="13.5" customHeight="1">
      <c r="C448" s="38"/>
      <c r="D448" s="38"/>
      <c r="E448" s="38"/>
    </row>
    <row r="449" spans="3:5" ht="13.5" customHeight="1">
      <c r="C449" s="38"/>
      <c r="D449" s="38"/>
      <c r="E449" s="38"/>
    </row>
    <row r="450" spans="3:5" ht="13.5" customHeight="1">
      <c r="C450" s="38"/>
      <c r="D450" s="38"/>
      <c r="E450" s="38"/>
    </row>
    <row r="451" spans="3:5" ht="13.5" customHeight="1">
      <c r="C451" s="38"/>
      <c r="D451" s="38"/>
      <c r="E451" s="38"/>
    </row>
    <row r="452" spans="3:5" ht="13.5" customHeight="1">
      <c r="C452" s="38"/>
      <c r="D452" s="38"/>
      <c r="E452" s="38"/>
    </row>
    <row r="453" spans="3:5" ht="13.5" customHeight="1">
      <c r="C453" s="38"/>
      <c r="D453" s="38"/>
      <c r="E453" s="38"/>
    </row>
    <row r="454" spans="3:5" ht="13.5" customHeight="1">
      <c r="C454" s="38"/>
      <c r="D454" s="38"/>
      <c r="E454" s="38"/>
    </row>
    <row r="455" spans="3:5" ht="13.5" customHeight="1">
      <c r="C455" s="38"/>
      <c r="D455" s="38"/>
      <c r="E455" s="38"/>
    </row>
    <row r="456" spans="3:5" ht="13.5" customHeight="1">
      <c r="C456" s="38"/>
      <c r="D456" s="38"/>
      <c r="E456" s="38"/>
    </row>
    <row r="457" spans="3:5" ht="13.5" customHeight="1">
      <c r="C457" s="38"/>
      <c r="D457" s="38"/>
      <c r="E457" s="38"/>
    </row>
    <row r="458" spans="3:5" ht="13.5" customHeight="1">
      <c r="C458" s="38"/>
      <c r="D458" s="38"/>
      <c r="E458" s="38"/>
    </row>
    <row r="459" spans="3:5" ht="13.5" customHeight="1">
      <c r="C459" s="38"/>
      <c r="D459" s="38"/>
      <c r="E459" s="38"/>
    </row>
    <row r="460" spans="3:5" ht="13.5" customHeight="1">
      <c r="C460" s="38"/>
      <c r="D460" s="38"/>
      <c r="E460" s="38"/>
    </row>
    <row r="461" spans="3:5" ht="13.5" customHeight="1">
      <c r="C461" s="38"/>
      <c r="D461" s="38"/>
      <c r="E461" s="38"/>
    </row>
    <row r="462" spans="3:5" ht="13.5" customHeight="1">
      <c r="C462" s="38"/>
      <c r="D462" s="38"/>
      <c r="E462" s="38"/>
    </row>
    <row r="463" spans="3:5" ht="13.5" customHeight="1">
      <c r="C463" s="38"/>
      <c r="D463" s="38"/>
      <c r="E463" s="38"/>
    </row>
    <row r="464" spans="3:5" ht="13.5" customHeight="1">
      <c r="C464" s="38"/>
      <c r="D464" s="38"/>
      <c r="E464" s="38"/>
    </row>
    <row r="465" spans="3:5" ht="13.5" customHeight="1">
      <c r="C465" s="38"/>
      <c r="D465" s="38"/>
      <c r="E465" s="38"/>
    </row>
    <row r="466" spans="3:5" ht="13.5" customHeight="1">
      <c r="C466" s="38"/>
      <c r="D466" s="38"/>
      <c r="E466" s="38"/>
    </row>
    <row r="467" spans="3:5" ht="13.5" customHeight="1">
      <c r="C467" s="38"/>
      <c r="D467" s="38"/>
      <c r="E467" s="38"/>
    </row>
    <row r="468" spans="3:5" ht="13.5" customHeight="1">
      <c r="C468" s="38"/>
      <c r="D468" s="38"/>
      <c r="E468" s="38"/>
    </row>
    <row r="469" spans="3:5" ht="13.5" customHeight="1">
      <c r="C469" s="38"/>
      <c r="D469" s="38"/>
      <c r="E469" s="38"/>
    </row>
    <row r="470" spans="3:5" ht="13.5" customHeight="1">
      <c r="C470" s="38"/>
      <c r="D470" s="38"/>
      <c r="E470" s="38"/>
    </row>
    <row r="471" spans="3:5" ht="13.5" customHeight="1">
      <c r="C471" s="38"/>
      <c r="D471" s="38"/>
      <c r="E471" s="38"/>
    </row>
    <row r="472" spans="3:5" ht="13.5" customHeight="1">
      <c r="C472" s="38"/>
      <c r="D472" s="38"/>
      <c r="E472" s="38"/>
    </row>
    <row r="473" spans="3:5" ht="13.5" customHeight="1">
      <c r="C473" s="38"/>
      <c r="D473" s="38"/>
      <c r="E473" s="38"/>
    </row>
    <row r="474" spans="3:5" ht="13.5" customHeight="1">
      <c r="C474" s="38"/>
      <c r="D474" s="38"/>
      <c r="E474" s="38"/>
    </row>
    <row r="475" spans="3:5" ht="13.5" customHeight="1">
      <c r="C475" s="38"/>
      <c r="D475" s="38"/>
      <c r="E475" s="38"/>
    </row>
    <row r="476" spans="3:5" ht="13.5" customHeight="1">
      <c r="C476" s="38"/>
      <c r="D476" s="38"/>
      <c r="E476" s="38"/>
    </row>
    <row r="477" spans="3:5" ht="13.5" customHeight="1">
      <c r="C477" s="38"/>
      <c r="D477" s="38"/>
      <c r="E477" s="38"/>
    </row>
    <row r="478" spans="3:5" ht="13.5" customHeight="1">
      <c r="C478" s="38"/>
      <c r="D478" s="38"/>
      <c r="E478" s="38"/>
    </row>
    <row r="479" spans="3:5" ht="13.5" customHeight="1">
      <c r="C479" s="38"/>
      <c r="D479" s="38"/>
      <c r="E479" s="38"/>
    </row>
    <row r="480" spans="3:5" ht="13.5" customHeight="1">
      <c r="C480" s="38"/>
      <c r="D480" s="38"/>
      <c r="E480" s="38"/>
    </row>
    <row r="481" spans="3:5" ht="13.5" customHeight="1">
      <c r="C481" s="38"/>
      <c r="D481" s="38"/>
      <c r="E481" s="38"/>
    </row>
    <row r="482" spans="3:5" ht="13.5" customHeight="1">
      <c r="C482" s="38"/>
      <c r="D482" s="38"/>
      <c r="E482" s="38"/>
    </row>
    <row r="483" spans="3:5" ht="13.5" customHeight="1">
      <c r="C483" s="38"/>
      <c r="D483" s="38"/>
      <c r="E483" s="38"/>
    </row>
    <row r="484" spans="3:5" ht="13.5" customHeight="1">
      <c r="C484" s="38"/>
      <c r="D484" s="38"/>
      <c r="E484" s="38"/>
    </row>
    <row r="485" spans="3:5" ht="13.5" customHeight="1">
      <c r="C485" s="38"/>
      <c r="D485" s="38"/>
      <c r="E485" s="38"/>
    </row>
    <row r="486" spans="3:5" ht="13.5" customHeight="1">
      <c r="C486" s="38"/>
      <c r="D486" s="38"/>
      <c r="E486" s="38"/>
    </row>
    <row r="487" spans="3:5" ht="13.5" customHeight="1">
      <c r="C487" s="38"/>
      <c r="D487" s="38"/>
      <c r="E487" s="38"/>
    </row>
    <row r="488" spans="3:5" ht="13.5" customHeight="1">
      <c r="C488" s="38"/>
      <c r="D488" s="38"/>
      <c r="E488" s="38"/>
    </row>
    <row r="489" spans="3:5" ht="13.5" customHeight="1">
      <c r="C489" s="38"/>
      <c r="D489" s="38"/>
      <c r="E489" s="38"/>
    </row>
    <row r="490" spans="3:5" ht="13.5" customHeight="1">
      <c r="C490" s="38"/>
      <c r="D490" s="38"/>
      <c r="E490" s="38"/>
    </row>
    <row r="491" spans="3:5" ht="13.5" customHeight="1">
      <c r="C491" s="38"/>
      <c r="D491" s="38"/>
      <c r="E491" s="38"/>
    </row>
    <row r="492" spans="3:5" ht="13.5" customHeight="1">
      <c r="C492" s="38"/>
      <c r="D492" s="38"/>
      <c r="E492" s="38"/>
    </row>
    <row r="493" spans="3:5" ht="13.5" customHeight="1">
      <c r="C493" s="38"/>
      <c r="D493" s="38"/>
      <c r="E493" s="38"/>
    </row>
    <row r="494" spans="3:5" ht="13.5" customHeight="1">
      <c r="C494" s="38"/>
      <c r="D494" s="38"/>
      <c r="E494" s="38"/>
    </row>
    <row r="495" spans="3:5" ht="13.5" customHeight="1">
      <c r="C495" s="38"/>
      <c r="D495" s="38"/>
      <c r="E495" s="38"/>
    </row>
    <row r="496" spans="3:5" ht="13.5" customHeight="1">
      <c r="C496" s="38"/>
      <c r="D496" s="38"/>
      <c r="E496" s="38"/>
    </row>
    <row r="497" spans="3:5" ht="13.5" customHeight="1">
      <c r="C497" s="38"/>
      <c r="D497" s="38"/>
      <c r="E497" s="38"/>
    </row>
    <row r="498" spans="3:5" ht="13.5" customHeight="1">
      <c r="C498" s="38"/>
      <c r="D498" s="38"/>
      <c r="E498" s="38"/>
    </row>
    <row r="499" spans="3:5" ht="13.5" customHeight="1">
      <c r="C499" s="38"/>
      <c r="D499" s="38"/>
      <c r="E499" s="38"/>
    </row>
    <row r="500" spans="3:5" ht="13.5" customHeight="1">
      <c r="C500" s="38"/>
      <c r="D500" s="38"/>
      <c r="E500" s="38"/>
    </row>
    <row r="501" spans="3:5" ht="13.5" customHeight="1">
      <c r="C501" s="38"/>
      <c r="D501" s="38"/>
      <c r="E501" s="38"/>
    </row>
    <row r="502" spans="3:5" ht="13.5" customHeight="1">
      <c r="C502" s="38"/>
      <c r="D502" s="38"/>
      <c r="E502" s="38"/>
    </row>
    <row r="503" spans="3:5" ht="13.5" customHeight="1">
      <c r="C503" s="38"/>
      <c r="D503" s="38"/>
      <c r="E503" s="38"/>
    </row>
    <row r="504" spans="3:5" ht="13.5" customHeight="1">
      <c r="C504" s="38"/>
      <c r="D504" s="38"/>
      <c r="E504" s="38"/>
    </row>
    <row r="505" spans="3:5" ht="13.5" customHeight="1">
      <c r="C505" s="38"/>
      <c r="D505" s="38"/>
      <c r="E505" s="38"/>
    </row>
    <row r="506" spans="3:5" ht="13.5" customHeight="1">
      <c r="C506" s="38"/>
      <c r="D506" s="38"/>
      <c r="E506" s="38"/>
    </row>
    <row r="507" spans="3:5" ht="13.5" customHeight="1">
      <c r="C507" s="38"/>
      <c r="D507" s="38"/>
      <c r="E507" s="38"/>
    </row>
    <row r="508" spans="3:5" ht="13.5" customHeight="1">
      <c r="C508" s="38"/>
      <c r="D508" s="38"/>
      <c r="E508" s="38"/>
    </row>
    <row r="509" spans="3:5" ht="13.5" customHeight="1">
      <c r="C509" s="38"/>
      <c r="D509" s="38"/>
      <c r="E509" s="38"/>
    </row>
    <row r="510" spans="3:5" ht="13.5" customHeight="1">
      <c r="C510" s="38"/>
      <c r="D510" s="38"/>
      <c r="E510" s="38"/>
    </row>
    <row r="511" spans="3:5" ht="13.5" customHeight="1">
      <c r="C511" s="38"/>
      <c r="D511" s="38"/>
      <c r="E511" s="38"/>
    </row>
    <row r="512" spans="3:5" ht="13.5" customHeight="1">
      <c r="C512" s="38"/>
      <c r="D512" s="38"/>
      <c r="E512" s="38"/>
    </row>
    <row r="513" spans="3:5" ht="13.5" customHeight="1">
      <c r="C513" s="38"/>
      <c r="D513" s="38"/>
      <c r="E513" s="38"/>
    </row>
    <row r="514" spans="3:5" ht="13.5" customHeight="1">
      <c r="C514" s="38"/>
      <c r="D514" s="38"/>
      <c r="E514" s="38"/>
    </row>
    <row r="515" spans="3:5" ht="13.5" customHeight="1">
      <c r="C515" s="38"/>
      <c r="D515" s="38"/>
      <c r="E515" s="38"/>
    </row>
    <row r="516" spans="3:5" ht="13.5" customHeight="1">
      <c r="C516" s="38"/>
      <c r="D516" s="38"/>
      <c r="E516" s="38"/>
    </row>
    <row r="517" spans="3:5" ht="13.5" customHeight="1">
      <c r="C517" s="38"/>
      <c r="D517" s="38"/>
      <c r="E517" s="38"/>
    </row>
    <row r="518" spans="3:5" ht="13.5" customHeight="1">
      <c r="C518" s="38"/>
      <c r="D518" s="38"/>
      <c r="E518" s="38"/>
    </row>
    <row r="519" spans="3:5" ht="13.5" customHeight="1">
      <c r="C519" s="38"/>
      <c r="D519" s="38"/>
      <c r="E519" s="38"/>
    </row>
    <row r="520" spans="3:5" ht="13.5" customHeight="1">
      <c r="C520" s="38"/>
      <c r="D520" s="38"/>
      <c r="E520" s="38"/>
    </row>
    <row r="521" spans="3:5" ht="13.5" customHeight="1">
      <c r="C521" s="38"/>
      <c r="D521" s="38"/>
      <c r="E521" s="38"/>
    </row>
    <row r="522" spans="3:5" ht="13.5" customHeight="1">
      <c r="C522" s="38"/>
      <c r="D522" s="38"/>
      <c r="E522" s="38"/>
    </row>
    <row r="523" spans="3:5" ht="13.5" customHeight="1">
      <c r="C523" s="38"/>
      <c r="D523" s="38"/>
      <c r="E523" s="38"/>
    </row>
    <row r="524" spans="3:5" ht="13.5" customHeight="1">
      <c r="C524" s="38"/>
      <c r="D524" s="38"/>
      <c r="E524" s="38"/>
    </row>
    <row r="525" spans="3:5" ht="13.5" customHeight="1">
      <c r="C525" s="38"/>
      <c r="D525" s="38"/>
      <c r="E525" s="38"/>
    </row>
    <row r="526" spans="3:5" ht="13.5" customHeight="1">
      <c r="C526" s="38"/>
      <c r="D526" s="38"/>
      <c r="E526" s="38"/>
    </row>
    <row r="527" spans="3:5" ht="13.5" customHeight="1">
      <c r="C527" s="38"/>
      <c r="D527" s="38"/>
      <c r="E527" s="38"/>
    </row>
    <row r="528" spans="3:5" ht="13.5" customHeight="1">
      <c r="C528" s="38"/>
      <c r="D528" s="38"/>
      <c r="E528" s="38"/>
    </row>
    <row r="529" spans="3:5" ht="13.5" customHeight="1">
      <c r="C529" s="38"/>
      <c r="D529" s="38"/>
      <c r="E529" s="38"/>
    </row>
    <row r="530" spans="3:5" ht="13.5" customHeight="1">
      <c r="C530" s="38"/>
      <c r="D530" s="38"/>
      <c r="E530" s="38"/>
    </row>
    <row r="531" spans="3:5" ht="13.5" customHeight="1">
      <c r="C531" s="38"/>
      <c r="D531" s="38"/>
      <c r="E531" s="38"/>
    </row>
    <row r="532" spans="3:5" ht="13.5" customHeight="1">
      <c r="C532" s="38"/>
      <c r="D532" s="38"/>
      <c r="E532" s="38"/>
    </row>
    <row r="533" spans="3:5" ht="13.5" customHeight="1">
      <c r="C533" s="38"/>
      <c r="D533" s="38"/>
      <c r="E533" s="38"/>
    </row>
    <row r="534" spans="3:5" ht="13.5" customHeight="1">
      <c r="C534" s="38"/>
      <c r="D534" s="38"/>
      <c r="E534" s="38"/>
    </row>
    <row r="535" spans="3:5" ht="13.5" customHeight="1">
      <c r="C535" s="38"/>
      <c r="D535" s="38"/>
      <c r="E535" s="38"/>
    </row>
    <row r="536" spans="3:5" ht="13.5" customHeight="1">
      <c r="C536" s="38"/>
      <c r="D536" s="38"/>
      <c r="E536" s="38"/>
    </row>
    <row r="537" spans="3:5" ht="13.5" customHeight="1">
      <c r="C537" s="38"/>
      <c r="D537" s="38"/>
      <c r="E537" s="38"/>
    </row>
    <row r="538" spans="3:5" ht="13.5" customHeight="1">
      <c r="C538" s="38"/>
      <c r="D538" s="38"/>
      <c r="E538" s="38"/>
    </row>
    <row r="539" spans="3:5" ht="13.5" customHeight="1">
      <c r="C539" s="38"/>
      <c r="D539" s="38"/>
      <c r="E539" s="38"/>
    </row>
    <row r="540" spans="3:5" ht="13.5" customHeight="1">
      <c r="C540" s="38"/>
      <c r="D540" s="38"/>
      <c r="E540" s="38"/>
    </row>
    <row r="541" spans="3:5" ht="13.5" customHeight="1">
      <c r="C541" s="38"/>
      <c r="D541" s="38"/>
      <c r="E541" s="38"/>
    </row>
    <row r="542" spans="3:5" ht="13.5" customHeight="1">
      <c r="C542" s="38"/>
      <c r="D542" s="38"/>
      <c r="E542" s="38"/>
    </row>
    <row r="543" spans="3:5" ht="13.5" customHeight="1">
      <c r="C543" s="38"/>
      <c r="D543" s="38"/>
      <c r="E543" s="38"/>
    </row>
    <row r="544" spans="3:5" ht="13.5" customHeight="1">
      <c r="C544" s="38"/>
      <c r="D544" s="38"/>
      <c r="E544" s="38"/>
    </row>
    <row r="545" spans="3:5" ht="13.5" customHeight="1">
      <c r="C545" s="38"/>
      <c r="D545" s="38"/>
      <c r="E545" s="38"/>
    </row>
    <row r="546" spans="3:5" ht="13.5" customHeight="1">
      <c r="C546" s="38"/>
      <c r="D546" s="38"/>
      <c r="E546" s="38"/>
    </row>
    <row r="547" spans="3:5" ht="13.5" customHeight="1">
      <c r="C547" s="38"/>
      <c r="D547" s="38"/>
      <c r="E547" s="38"/>
    </row>
    <row r="548" spans="3:5" ht="13.5" customHeight="1">
      <c r="C548" s="38"/>
      <c r="D548" s="38"/>
      <c r="E548" s="38"/>
    </row>
    <row r="549" spans="3:5" ht="13.5" customHeight="1">
      <c r="C549" s="38"/>
      <c r="D549" s="38"/>
      <c r="E549" s="38"/>
    </row>
    <row r="550" spans="3:5" ht="13.5" customHeight="1">
      <c r="C550" s="38"/>
      <c r="D550" s="38"/>
      <c r="E550" s="38"/>
    </row>
    <row r="551" spans="3:5" ht="13.5" customHeight="1">
      <c r="C551" s="38"/>
      <c r="D551" s="38"/>
      <c r="E551" s="38"/>
    </row>
    <row r="552" spans="3:5" ht="13.5" customHeight="1">
      <c r="C552" s="38"/>
      <c r="D552" s="38"/>
      <c r="E552" s="38"/>
    </row>
    <row r="553" spans="3:5" ht="13.5" customHeight="1">
      <c r="C553" s="38"/>
      <c r="D553" s="38"/>
      <c r="E553" s="38"/>
    </row>
    <row r="554" spans="3:5" ht="13.5" customHeight="1">
      <c r="C554" s="38"/>
      <c r="D554" s="38"/>
      <c r="E554" s="38"/>
    </row>
    <row r="555" spans="3:5" ht="13.5" customHeight="1">
      <c r="C555" s="38"/>
      <c r="D555" s="38"/>
      <c r="E555" s="38"/>
    </row>
    <row r="556" spans="3:5" ht="13.5" customHeight="1">
      <c r="C556" s="38"/>
      <c r="D556" s="38"/>
      <c r="E556" s="38"/>
    </row>
    <row r="557" spans="3:5" ht="13.5" customHeight="1">
      <c r="C557" s="38"/>
      <c r="D557" s="38"/>
      <c r="E557" s="38"/>
    </row>
    <row r="558" spans="3:5" ht="13.5" customHeight="1">
      <c r="C558" s="38"/>
      <c r="D558" s="38"/>
      <c r="E558" s="38"/>
    </row>
    <row r="559" spans="3:5" ht="13.5" customHeight="1">
      <c r="C559" s="38"/>
      <c r="D559" s="38"/>
      <c r="E559" s="38"/>
    </row>
    <row r="560" spans="3:5" ht="13.5" customHeight="1">
      <c r="C560" s="38"/>
      <c r="D560" s="38"/>
      <c r="E560" s="38"/>
    </row>
    <row r="561" spans="3:5" ht="13.5" customHeight="1">
      <c r="C561" s="38"/>
      <c r="D561" s="38"/>
      <c r="E561" s="38"/>
    </row>
    <row r="562" spans="3:5" ht="13.5" customHeight="1">
      <c r="C562" s="38"/>
      <c r="D562" s="38"/>
      <c r="E562" s="38"/>
    </row>
    <row r="563" spans="3:5" ht="13.5" customHeight="1">
      <c r="C563" s="38"/>
      <c r="D563" s="38"/>
      <c r="E563" s="38"/>
    </row>
    <row r="564" spans="3:5" ht="13.5" customHeight="1">
      <c r="C564" s="38"/>
      <c r="D564" s="38"/>
      <c r="E564" s="38"/>
    </row>
    <row r="565" spans="3:5" ht="13.5" customHeight="1">
      <c r="C565" s="38"/>
      <c r="D565" s="38"/>
      <c r="E565" s="38"/>
    </row>
    <row r="566" spans="3:5" ht="13.5" customHeight="1">
      <c r="C566" s="38"/>
      <c r="D566" s="38"/>
      <c r="E566" s="38"/>
    </row>
    <row r="567" spans="3:5" ht="13.5" customHeight="1">
      <c r="C567" s="38"/>
      <c r="D567" s="38"/>
      <c r="E567" s="38"/>
    </row>
    <row r="568" spans="3:5" ht="13.5" customHeight="1">
      <c r="C568" s="38"/>
      <c r="D568" s="38"/>
      <c r="E568" s="38"/>
    </row>
    <row r="569" spans="3:5" ht="13.5" customHeight="1">
      <c r="C569" s="38"/>
      <c r="D569" s="38"/>
      <c r="E569" s="38"/>
    </row>
    <row r="570" spans="3:5" ht="13.5" customHeight="1">
      <c r="C570" s="38"/>
      <c r="D570" s="38"/>
      <c r="E570" s="38"/>
    </row>
    <row r="571" spans="3:5" ht="13.5" customHeight="1">
      <c r="C571" s="38"/>
      <c r="D571" s="38"/>
      <c r="E571" s="38"/>
    </row>
    <row r="572" spans="3:5" ht="13.5" customHeight="1">
      <c r="C572" s="38"/>
      <c r="D572" s="38"/>
      <c r="E572" s="38"/>
    </row>
    <row r="573" spans="3:5" ht="13.5" customHeight="1">
      <c r="C573" s="38"/>
      <c r="D573" s="38"/>
      <c r="E573" s="38"/>
    </row>
    <row r="574" spans="3:5" ht="13.5" customHeight="1">
      <c r="C574" s="38"/>
      <c r="D574" s="38"/>
      <c r="E574" s="38"/>
    </row>
    <row r="575" spans="3:5" ht="13.5" customHeight="1">
      <c r="C575" s="38"/>
      <c r="D575" s="38"/>
      <c r="E575" s="38"/>
    </row>
    <row r="576" spans="3:5" ht="13.5" customHeight="1">
      <c r="C576" s="38"/>
      <c r="D576" s="38"/>
      <c r="E576" s="38"/>
    </row>
    <row r="577" spans="3:5" ht="13.5" customHeight="1">
      <c r="C577" s="38"/>
      <c r="D577" s="38"/>
      <c r="E577" s="38"/>
    </row>
    <row r="578" spans="3:5" ht="13.5" customHeight="1">
      <c r="C578" s="38"/>
      <c r="D578" s="38"/>
      <c r="E578" s="38"/>
    </row>
    <row r="579" spans="3:5" ht="13.5" customHeight="1">
      <c r="C579" s="38"/>
      <c r="D579" s="38"/>
      <c r="E579" s="38"/>
    </row>
    <row r="580" spans="3:5" ht="13.5" customHeight="1">
      <c r="C580" s="38"/>
      <c r="D580" s="38"/>
      <c r="E580" s="38"/>
    </row>
    <row r="581" spans="3:5" ht="13.5" customHeight="1">
      <c r="C581" s="38"/>
      <c r="D581" s="38"/>
      <c r="E581" s="38"/>
    </row>
    <row r="582" spans="3:5" ht="13.5" customHeight="1">
      <c r="C582" s="38"/>
      <c r="D582" s="38"/>
      <c r="E582" s="38"/>
    </row>
    <row r="583" spans="3:5" ht="13.5" customHeight="1">
      <c r="C583" s="38"/>
      <c r="D583" s="38"/>
      <c r="E583" s="38"/>
    </row>
    <row r="584" spans="3:5" ht="13.5" customHeight="1">
      <c r="C584" s="38"/>
      <c r="D584" s="38"/>
      <c r="E584" s="38"/>
    </row>
    <row r="585" spans="3:5" ht="13.5" customHeight="1">
      <c r="C585" s="38"/>
      <c r="D585" s="38"/>
      <c r="E585" s="38"/>
    </row>
    <row r="586" spans="3:5" ht="13.5" customHeight="1">
      <c r="C586" s="38"/>
      <c r="D586" s="38"/>
      <c r="E586" s="38"/>
    </row>
    <row r="587" spans="3:5" ht="13.5" customHeight="1">
      <c r="C587" s="38"/>
      <c r="D587" s="38"/>
      <c r="E587" s="38"/>
    </row>
    <row r="588" spans="3:5" ht="13.5" customHeight="1">
      <c r="C588" s="38"/>
      <c r="D588" s="38"/>
      <c r="E588" s="38"/>
    </row>
    <row r="589" spans="3:5" ht="13.5" customHeight="1">
      <c r="C589" s="38"/>
      <c r="D589" s="38"/>
      <c r="E589" s="38"/>
    </row>
    <row r="590" spans="3:5" ht="13.5" customHeight="1">
      <c r="C590" s="38"/>
      <c r="D590" s="38"/>
      <c r="E590" s="38"/>
    </row>
    <row r="591" spans="3:5" ht="13.5" customHeight="1">
      <c r="C591" s="38"/>
      <c r="D591" s="38"/>
      <c r="E591" s="38"/>
    </row>
    <row r="592" spans="3:5" ht="13.5" customHeight="1">
      <c r="C592" s="38"/>
      <c r="D592" s="38"/>
      <c r="E592" s="38"/>
    </row>
    <row r="593" spans="3:5" ht="13.5" customHeight="1">
      <c r="C593" s="38"/>
      <c r="D593" s="38"/>
      <c r="E593" s="38"/>
    </row>
    <row r="594" spans="3:5" ht="13.5" customHeight="1">
      <c r="C594" s="38"/>
      <c r="D594" s="38"/>
      <c r="E594" s="38"/>
    </row>
    <row r="595" spans="3:5" ht="13.5" customHeight="1">
      <c r="C595" s="38"/>
      <c r="D595" s="38"/>
      <c r="E595" s="38"/>
    </row>
    <row r="596" spans="3:5" ht="13.5" customHeight="1">
      <c r="C596" s="38"/>
      <c r="D596" s="38"/>
      <c r="E596" s="38"/>
    </row>
    <row r="597" spans="3:5" ht="13.5" customHeight="1">
      <c r="C597" s="38"/>
      <c r="D597" s="38"/>
      <c r="E597" s="38"/>
    </row>
    <row r="598" spans="3:5" ht="13.5" customHeight="1">
      <c r="C598" s="38"/>
      <c r="D598" s="38"/>
      <c r="E598" s="38"/>
    </row>
    <row r="599" spans="3:5" ht="13.5" customHeight="1">
      <c r="C599" s="38"/>
      <c r="D599" s="38"/>
      <c r="E599" s="38"/>
    </row>
    <row r="600" spans="3:5" ht="13.5" customHeight="1">
      <c r="C600" s="38"/>
      <c r="D600" s="38"/>
      <c r="E600" s="38"/>
    </row>
    <row r="601" spans="3:5" ht="13.5" customHeight="1">
      <c r="C601" s="38"/>
      <c r="D601" s="38"/>
      <c r="E601" s="38"/>
    </row>
    <row r="602" spans="3:5" ht="13.5" customHeight="1">
      <c r="C602" s="38"/>
      <c r="D602" s="38"/>
      <c r="E602" s="38"/>
    </row>
    <row r="603" spans="3:5" ht="13.5" customHeight="1">
      <c r="C603" s="38"/>
      <c r="D603" s="38"/>
      <c r="E603" s="38"/>
    </row>
    <row r="604" spans="3:5" ht="13.5" customHeight="1">
      <c r="C604" s="38"/>
      <c r="D604" s="38"/>
      <c r="E604" s="38"/>
    </row>
    <row r="605" spans="3:5" ht="13.5" customHeight="1">
      <c r="C605" s="38"/>
      <c r="D605" s="38"/>
      <c r="E605" s="38"/>
    </row>
    <row r="606" spans="3:5" ht="13.5" customHeight="1">
      <c r="C606" s="38"/>
      <c r="D606" s="38"/>
      <c r="E606" s="38"/>
    </row>
    <row r="607" spans="3:5" ht="13.5" customHeight="1">
      <c r="C607" s="38"/>
      <c r="D607" s="38"/>
      <c r="E607" s="38"/>
    </row>
    <row r="608" spans="3:5" ht="13.5" customHeight="1">
      <c r="C608" s="38"/>
      <c r="D608" s="38"/>
      <c r="E608" s="38"/>
    </row>
    <row r="609" spans="3:5" ht="13.5" customHeight="1">
      <c r="C609" s="38"/>
      <c r="D609" s="38"/>
      <c r="E609" s="38"/>
    </row>
    <row r="610" spans="3:5" ht="13.5" customHeight="1">
      <c r="C610" s="38"/>
      <c r="D610" s="38"/>
      <c r="E610" s="38"/>
    </row>
    <row r="611" spans="3:5" ht="13.5" customHeight="1">
      <c r="C611" s="38"/>
      <c r="D611" s="38"/>
      <c r="E611" s="38"/>
    </row>
    <row r="612" spans="3:5" ht="13.5" customHeight="1">
      <c r="C612" s="38"/>
      <c r="D612" s="38"/>
      <c r="E612" s="38"/>
    </row>
    <row r="613" spans="3:5" ht="13.5" customHeight="1">
      <c r="C613" s="38"/>
      <c r="D613" s="38"/>
      <c r="E613" s="38"/>
    </row>
    <row r="614" spans="3:5" ht="13.5" customHeight="1">
      <c r="C614" s="38"/>
      <c r="D614" s="38"/>
      <c r="E614" s="38"/>
    </row>
    <row r="615" spans="3:5" ht="13.5" customHeight="1">
      <c r="C615" s="38"/>
      <c r="D615" s="38"/>
      <c r="E615" s="38"/>
    </row>
    <row r="616" spans="3:5" ht="13.5" customHeight="1">
      <c r="C616" s="38"/>
      <c r="D616" s="38"/>
      <c r="E616" s="38"/>
    </row>
    <row r="617" spans="3:5" ht="13.5" customHeight="1">
      <c r="C617" s="38"/>
      <c r="D617" s="38"/>
      <c r="E617" s="38"/>
    </row>
    <row r="618" spans="3:5" ht="13.5" customHeight="1">
      <c r="C618" s="38"/>
      <c r="D618" s="38"/>
      <c r="E618" s="38"/>
    </row>
    <row r="619" spans="3:5" ht="13.5" customHeight="1">
      <c r="C619" s="38"/>
      <c r="D619" s="38"/>
      <c r="E619" s="38"/>
    </row>
    <row r="620" spans="3:5" ht="13.5" customHeight="1">
      <c r="C620" s="38"/>
      <c r="D620" s="38"/>
      <c r="E620" s="38"/>
    </row>
    <row r="621" spans="3:5" ht="13.5" customHeight="1">
      <c r="C621" s="38"/>
      <c r="D621" s="38"/>
      <c r="E621" s="38"/>
    </row>
    <row r="622" spans="3:5" ht="13.5" customHeight="1">
      <c r="C622" s="38"/>
      <c r="D622" s="38"/>
      <c r="E622" s="38"/>
    </row>
    <row r="623" spans="3:5" ht="13.5" customHeight="1">
      <c r="C623" s="38"/>
      <c r="D623" s="38"/>
      <c r="E623" s="38"/>
    </row>
    <row r="624" spans="3:5" ht="13.5" customHeight="1">
      <c r="C624" s="38"/>
      <c r="D624" s="38"/>
      <c r="E624" s="38"/>
    </row>
    <row r="625" spans="3:5" ht="13.5" customHeight="1">
      <c r="C625" s="38"/>
      <c r="D625" s="38"/>
      <c r="E625" s="38"/>
    </row>
    <row r="626" spans="3:5" ht="13.5" customHeight="1">
      <c r="C626" s="38"/>
      <c r="D626" s="38"/>
      <c r="E626" s="38"/>
    </row>
    <row r="627" spans="3:5" ht="13.5" customHeight="1">
      <c r="C627" s="38"/>
      <c r="D627" s="38"/>
      <c r="E627" s="38"/>
    </row>
    <row r="628" spans="3:5" ht="13.5" customHeight="1">
      <c r="C628" s="38"/>
      <c r="D628" s="38"/>
      <c r="E628" s="38"/>
    </row>
    <row r="629" spans="3:5" ht="13.5" customHeight="1">
      <c r="C629" s="38"/>
      <c r="D629" s="38"/>
      <c r="E629" s="38"/>
    </row>
    <row r="630" spans="3:5" ht="13.5" customHeight="1">
      <c r="C630" s="38"/>
      <c r="D630" s="38"/>
      <c r="E630" s="38"/>
    </row>
    <row r="631" spans="3:5" ht="13.5" customHeight="1">
      <c r="C631" s="38"/>
      <c r="D631" s="38"/>
      <c r="E631" s="38"/>
    </row>
    <row r="632" spans="3:5" ht="13.5" customHeight="1">
      <c r="C632" s="38"/>
      <c r="D632" s="38"/>
      <c r="E632" s="38"/>
    </row>
    <row r="633" spans="3:5" ht="13.5" customHeight="1">
      <c r="C633" s="38"/>
      <c r="D633" s="38"/>
      <c r="E633" s="38"/>
    </row>
    <row r="634" spans="3:5" ht="13.5" customHeight="1">
      <c r="C634" s="38"/>
      <c r="D634" s="38"/>
      <c r="E634" s="38"/>
    </row>
    <row r="635" spans="3:5" ht="13.5" customHeight="1">
      <c r="C635" s="38"/>
      <c r="D635" s="38"/>
      <c r="E635" s="38"/>
    </row>
    <row r="636" spans="3:5" ht="13.5" customHeight="1">
      <c r="C636" s="38"/>
      <c r="D636" s="38"/>
      <c r="E636" s="38"/>
    </row>
    <row r="637" spans="3:5" ht="13.5" customHeight="1">
      <c r="C637" s="38"/>
      <c r="D637" s="38"/>
      <c r="E637" s="38"/>
    </row>
    <row r="638" spans="3:5" ht="13.5" customHeight="1">
      <c r="C638" s="38"/>
      <c r="D638" s="38"/>
      <c r="E638" s="38"/>
    </row>
    <row r="639" spans="3:5" ht="13.5" customHeight="1">
      <c r="C639" s="38"/>
      <c r="D639" s="38"/>
      <c r="E639" s="38"/>
    </row>
    <row r="640" spans="3:5" ht="13.5" customHeight="1">
      <c r="C640" s="38"/>
      <c r="D640" s="38"/>
      <c r="E640" s="38"/>
    </row>
    <row r="641" spans="3:5" ht="13.5" customHeight="1">
      <c r="C641" s="38"/>
      <c r="D641" s="38"/>
      <c r="E641" s="38"/>
    </row>
    <row r="642" spans="3:5" ht="13.5" customHeight="1">
      <c r="C642" s="38"/>
      <c r="D642" s="38"/>
      <c r="E642" s="38"/>
    </row>
    <row r="643" spans="3:5" ht="13.5" customHeight="1">
      <c r="C643" s="38"/>
      <c r="D643" s="38"/>
      <c r="E643" s="38"/>
    </row>
    <row r="644" spans="3:5" ht="13.5" customHeight="1">
      <c r="C644" s="38"/>
      <c r="D644" s="38"/>
      <c r="E644" s="38"/>
    </row>
    <row r="645" spans="3:5" ht="13.5" customHeight="1">
      <c r="C645" s="38"/>
      <c r="D645" s="38"/>
      <c r="E645" s="38"/>
    </row>
    <row r="646" spans="3:5" ht="13.5" customHeight="1">
      <c r="C646" s="38"/>
      <c r="D646" s="38"/>
      <c r="E646" s="38"/>
    </row>
    <row r="647" spans="3:5" ht="13.5" customHeight="1">
      <c r="C647" s="38"/>
      <c r="D647" s="38"/>
      <c r="E647" s="38"/>
    </row>
    <row r="648" spans="3:5" ht="13.5" customHeight="1">
      <c r="C648" s="38"/>
      <c r="D648" s="38"/>
      <c r="E648" s="38"/>
    </row>
    <row r="649" spans="3:5" ht="13.5" customHeight="1">
      <c r="C649" s="38"/>
      <c r="D649" s="38"/>
      <c r="E649" s="38"/>
    </row>
    <row r="650" spans="3:5" ht="13.5" customHeight="1">
      <c r="C650" s="38"/>
      <c r="D650" s="38"/>
      <c r="E650" s="38"/>
    </row>
    <row r="651" spans="3:5" ht="13.5" customHeight="1">
      <c r="C651" s="38"/>
      <c r="D651" s="38"/>
      <c r="E651" s="38"/>
    </row>
    <row r="652" spans="3:5" ht="13.5" customHeight="1">
      <c r="C652" s="38"/>
      <c r="D652" s="38"/>
      <c r="E652" s="38"/>
    </row>
    <row r="653" spans="3:5" ht="13.5" customHeight="1">
      <c r="C653" s="38"/>
      <c r="D653" s="38"/>
      <c r="E653" s="38"/>
    </row>
    <row r="654" spans="3:5" ht="13.5" customHeight="1">
      <c r="C654" s="38"/>
      <c r="D654" s="38"/>
      <c r="E654" s="38"/>
    </row>
    <row r="655" spans="3:5" ht="13.5" customHeight="1">
      <c r="C655" s="38"/>
      <c r="D655" s="38"/>
      <c r="E655" s="38"/>
    </row>
    <row r="656" spans="3:5" ht="13.5" customHeight="1">
      <c r="C656" s="38"/>
      <c r="D656" s="38"/>
      <c r="E656" s="38"/>
    </row>
    <row r="657" spans="3:5" ht="13.5" customHeight="1">
      <c r="C657" s="38"/>
      <c r="D657" s="38"/>
      <c r="E657" s="38"/>
    </row>
    <row r="658" spans="3:5" ht="13.5" customHeight="1">
      <c r="C658" s="38"/>
      <c r="D658" s="38"/>
      <c r="E658" s="38"/>
    </row>
    <row r="659" spans="3:5" ht="13.5" customHeight="1">
      <c r="C659" s="38"/>
      <c r="D659" s="38"/>
      <c r="E659" s="38"/>
    </row>
    <row r="660" spans="3:5" ht="13.5" customHeight="1">
      <c r="C660" s="38"/>
      <c r="D660" s="38"/>
      <c r="E660" s="38"/>
    </row>
    <row r="661" spans="3:5" ht="13.5" customHeight="1">
      <c r="C661" s="38"/>
      <c r="D661" s="38"/>
      <c r="E661" s="38"/>
    </row>
    <row r="662" spans="3:5" ht="13.5" customHeight="1">
      <c r="C662" s="38"/>
      <c r="D662" s="38"/>
      <c r="E662" s="38"/>
    </row>
    <row r="663" spans="3:5" ht="13.5" customHeight="1">
      <c r="C663" s="38"/>
      <c r="D663" s="38"/>
      <c r="E663" s="38"/>
    </row>
    <row r="664" spans="3:5" ht="13.5" customHeight="1">
      <c r="C664" s="38"/>
      <c r="D664" s="38"/>
      <c r="E664" s="38"/>
    </row>
    <row r="665" spans="3:5" ht="13.5" customHeight="1">
      <c r="C665" s="38"/>
      <c r="D665" s="38"/>
      <c r="E665" s="38"/>
    </row>
    <row r="666" spans="3:5" ht="13.5" customHeight="1">
      <c r="C666" s="38"/>
      <c r="D666" s="38"/>
      <c r="E666" s="38"/>
    </row>
    <row r="667" spans="3:5" ht="13.5" customHeight="1">
      <c r="C667" s="38"/>
      <c r="D667" s="38"/>
      <c r="E667" s="38"/>
    </row>
    <row r="668" spans="3:5" ht="13.5" customHeight="1">
      <c r="C668" s="38"/>
      <c r="D668" s="38"/>
      <c r="E668" s="38"/>
    </row>
    <row r="669" spans="3:5" ht="13.5" customHeight="1">
      <c r="C669" s="38"/>
      <c r="D669" s="38"/>
      <c r="E669" s="38"/>
    </row>
    <row r="670" spans="3:5" ht="13.5" customHeight="1">
      <c r="C670" s="38"/>
      <c r="D670" s="38"/>
      <c r="E670" s="38"/>
    </row>
    <row r="671" spans="3:5" ht="13.5" customHeight="1">
      <c r="C671" s="38"/>
      <c r="D671" s="38"/>
      <c r="E671" s="38"/>
    </row>
    <row r="672" spans="3:5" ht="13.5" customHeight="1">
      <c r="C672" s="38"/>
      <c r="D672" s="38"/>
      <c r="E672" s="38"/>
    </row>
    <row r="673" spans="3:5" ht="13.5" customHeight="1">
      <c r="C673" s="38"/>
      <c r="D673" s="38"/>
      <c r="E673" s="38"/>
    </row>
    <row r="674" spans="3:5" ht="13.5" customHeight="1">
      <c r="C674" s="38"/>
      <c r="D674" s="38"/>
      <c r="E674" s="38"/>
    </row>
    <row r="675" spans="3:5" ht="13.5" customHeight="1">
      <c r="C675" s="38"/>
      <c r="D675" s="38"/>
      <c r="E675" s="38"/>
    </row>
    <row r="676" spans="3:5" ht="13.5" customHeight="1">
      <c r="C676" s="38"/>
      <c r="D676" s="38"/>
      <c r="E676" s="38"/>
    </row>
    <row r="677" spans="3:5" ht="13.5" customHeight="1">
      <c r="C677" s="38"/>
      <c r="D677" s="38"/>
      <c r="E677" s="38"/>
    </row>
    <row r="678" spans="3:5" ht="13.5" customHeight="1">
      <c r="C678" s="38"/>
      <c r="D678" s="38"/>
      <c r="E678" s="38"/>
    </row>
    <row r="679" spans="3:5" ht="13.5" customHeight="1">
      <c r="C679" s="38"/>
      <c r="D679" s="38"/>
      <c r="E679" s="38"/>
    </row>
    <row r="680" spans="3:5" ht="13.5" customHeight="1">
      <c r="C680" s="38"/>
      <c r="D680" s="38"/>
      <c r="E680" s="38"/>
    </row>
    <row r="681" spans="3:5" ht="13.5" customHeight="1">
      <c r="C681" s="38"/>
      <c r="D681" s="38"/>
      <c r="E681" s="38"/>
    </row>
    <row r="682" spans="3:5" ht="13.5" customHeight="1">
      <c r="C682" s="38"/>
      <c r="D682" s="38"/>
      <c r="E682" s="38"/>
    </row>
    <row r="683" spans="3:5" ht="13.5" customHeight="1">
      <c r="C683" s="38"/>
      <c r="D683" s="38"/>
      <c r="E683" s="38"/>
    </row>
    <row r="684" spans="3:5" ht="13.5" customHeight="1">
      <c r="C684" s="38"/>
      <c r="D684" s="38"/>
      <c r="E684" s="38"/>
    </row>
    <row r="685" spans="3:5" ht="13.5" customHeight="1">
      <c r="C685" s="38"/>
      <c r="D685" s="38"/>
      <c r="E685" s="38"/>
    </row>
    <row r="686" spans="3:5" ht="13.5" customHeight="1">
      <c r="C686" s="38"/>
      <c r="D686" s="38"/>
      <c r="E686" s="38"/>
    </row>
    <row r="687" spans="3:5" ht="13.5" customHeight="1">
      <c r="C687" s="38"/>
      <c r="D687" s="38"/>
      <c r="E687" s="38"/>
    </row>
    <row r="688" spans="3:5" ht="13.5" customHeight="1">
      <c r="C688" s="38"/>
      <c r="D688" s="38"/>
      <c r="E688" s="38"/>
    </row>
    <row r="689" spans="3:5" ht="13.5" customHeight="1">
      <c r="C689" s="38"/>
      <c r="D689" s="38"/>
      <c r="E689" s="38"/>
    </row>
    <row r="690" spans="3:5" ht="13.5" customHeight="1">
      <c r="C690" s="38"/>
      <c r="D690" s="38"/>
      <c r="E690" s="38"/>
    </row>
    <row r="691" spans="3:5" ht="13.5" customHeight="1">
      <c r="C691" s="38"/>
      <c r="D691" s="38"/>
      <c r="E691" s="38"/>
    </row>
    <row r="692" spans="3:5" ht="13.5" customHeight="1">
      <c r="C692" s="38"/>
      <c r="D692" s="38"/>
      <c r="E692" s="38"/>
    </row>
    <row r="693" spans="3:5" ht="13.5" customHeight="1">
      <c r="C693" s="38"/>
      <c r="D693" s="38"/>
      <c r="E693" s="38"/>
    </row>
    <row r="694" spans="3:5" ht="13.5" customHeight="1">
      <c r="C694" s="38"/>
      <c r="D694" s="38"/>
      <c r="E694" s="38"/>
    </row>
    <row r="695" spans="3:5" ht="13.5" customHeight="1">
      <c r="C695" s="38"/>
      <c r="D695" s="38"/>
      <c r="E695" s="38"/>
    </row>
    <row r="696" spans="3:5" ht="13.5" customHeight="1">
      <c r="C696" s="38"/>
      <c r="D696" s="38"/>
      <c r="E696" s="38"/>
    </row>
    <row r="697" spans="3:5" ht="13.5" customHeight="1">
      <c r="C697" s="38"/>
      <c r="D697" s="38"/>
      <c r="E697" s="38"/>
    </row>
    <row r="698" spans="3:5" ht="13.5" customHeight="1">
      <c r="C698" s="38"/>
      <c r="D698" s="38"/>
      <c r="E698" s="38"/>
    </row>
    <row r="699" spans="3:5" ht="13.5" customHeight="1">
      <c r="C699" s="38"/>
      <c r="D699" s="38"/>
      <c r="E699" s="38"/>
    </row>
    <row r="700" spans="3:5" ht="13.5" customHeight="1">
      <c r="C700" s="38"/>
      <c r="D700" s="38"/>
      <c r="E700" s="38"/>
    </row>
    <row r="701" spans="3:5" ht="13.5" customHeight="1">
      <c r="C701" s="38"/>
      <c r="D701" s="38"/>
      <c r="E701" s="38"/>
    </row>
    <row r="702" spans="3:5" ht="13.5" customHeight="1">
      <c r="C702" s="38"/>
      <c r="D702" s="38"/>
      <c r="E702" s="38"/>
    </row>
    <row r="703" spans="3:5" ht="13.5" customHeight="1">
      <c r="C703" s="38"/>
      <c r="D703" s="38"/>
      <c r="E703" s="38"/>
    </row>
    <row r="704" spans="3:5" ht="13.5" customHeight="1">
      <c r="C704" s="38"/>
      <c r="D704" s="38"/>
      <c r="E704" s="38"/>
    </row>
    <row r="705" spans="3:5" ht="13.5" customHeight="1">
      <c r="C705" s="38"/>
      <c r="D705" s="38"/>
      <c r="E705" s="38"/>
    </row>
    <row r="706" spans="3:5" ht="13.5" customHeight="1">
      <c r="C706" s="38"/>
      <c r="D706" s="38"/>
      <c r="E706" s="38"/>
    </row>
    <row r="707" spans="3:5" ht="13.5" customHeight="1">
      <c r="C707" s="38"/>
      <c r="D707" s="38"/>
      <c r="E707" s="38"/>
    </row>
    <row r="708" spans="3:5" ht="13.5" customHeight="1">
      <c r="C708" s="38"/>
      <c r="D708" s="38"/>
      <c r="E708" s="38"/>
    </row>
    <row r="709" spans="3:5" ht="13.5" customHeight="1">
      <c r="C709" s="38"/>
      <c r="D709" s="38"/>
      <c r="E709" s="38"/>
    </row>
    <row r="710" spans="3:5" ht="13.5" customHeight="1">
      <c r="C710" s="38"/>
      <c r="D710" s="38"/>
      <c r="E710" s="38"/>
    </row>
    <row r="711" spans="3:5" ht="13.5" customHeight="1">
      <c r="C711" s="38"/>
      <c r="D711" s="38"/>
      <c r="E711" s="38"/>
    </row>
    <row r="712" spans="3:5" ht="13.5" customHeight="1">
      <c r="C712" s="38"/>
      <c r="D712" s="38"/>
      <c r="E712" s="38"/>
    </row>
    <row r="713" spans="3:5" ht="13.5" customHeight="1">
      <c r="C713" s="38"/>
      <c r="D713" s="38"/>
      <c r="E713" s="38"/>
    </row>
    <row r="714" spans="3:5" ht="13.5" customHeight="1">
      <c r="C714" s="38"/>
      <c r="D714" s="38"/>
      <c r="E714" s="38"/>
    </row>
    <row r="715" spans="3:5" ht="13.5" customHeight="1">
      <c r="C715" s="38"/>
      <c r="D715" s="38"/>
      <c r="E715" s="38"/>
    </row>
    <row r="716" spans="3:5" ht="13.5" customHeight="1">
      <c r="C716" s="38"/>
      <c r="D716" s="38"/>
      <c r="E716" s="38"/>
    </row>
    <row r="717" spans="3:5" ht="13.5" customHeight="1">
      <c r="C717" s="38"/>
      <c r="D717" s="38"/>
      <c r="E717" s="38"/>
    </row>
    <row r="718" spans="3:5" ht="13.5" customHeight="1">
      <c r="C718" s="38"/>
      <c r="D718" s="38"/>
      <c r="E718" s="38"/>
    </row>
    <row r="719" spans="3:5" ht="13.5" customHeight="1">
      <c r="C719" s="38"/>
      <c r="D719" s="38"/>
      <c r="E719" s="38"/>
    </row>
    <row r="720" spans="3:5" ht="13.5" customHeight="1">
      <c r="C720" s="38"/>
      <c r="D720" s="38"/>
      <c r="E720" s="38"/>
    </row>
    <row r="721" spans="3:5" ht="13.5" customHeight="1">
      <c r="C721" s="38"/>
      <c r="D721" s="38"/>
      <c r="E721" s="38"/>
    </row>
    <row r="722" spans="3:5" ht="13.5" customHeight="1">
      <c r="C722" s="38"/>
      <c r="D722" s="38"/>
      <c r="E722" s="38"/>
    </row>
    <row r="723" spans="3:5" ht="13.5" customHeight="1">
      <c r="C723" s="38"/>
      <c r="D723" s="38"/>
      <c r="E723" s="38"/>
    </row>
    <row r="724" spans="3:5" ht="13.5" customHeight="1">
      <c r="C724" s="38"/>
      <c r="D724" s="38"/>
      <c r="E724" s="38"/>
    </row>
    <row r="725" spans="3:5" ht="13.5" customHeight="1">
      <c r="C725" s="38"/>
      <c r="D725" s="38"/>
      <c r="E725" s="38"/>
    </row>
    <row r="726" spans="3:5" ht="13.5" customHeight="1">
      <c r="C726" s="38"/>
      <c r="D726" s="38"/>
      <c r="E726" s="38"/>
    </row>
    <row r="727" spans="3:5" ht="13.5" customHeight="1">
      <c r="C727" s="38"/>
      <c r="D727" s="38"/>
      <c r="E727" s="38"/>
    </row>
    <row r="728" spans="3:5" ht="13.5" customHeight="1">
      <c r="C728" s="38"/>
      <c r="D728" s="38"/>
      <c r="E728" s="38"/>
    </row>
    <row r="729" spans="3:5" ht="13.5" customHeight="1">
      <c r="C729" s="38"/>
      <c r="D729" s="38"/>
      <c r="E729" s="38"/>
    </row>
    <row r="730" spans="3:5" ht="13.5" customHeight="1">
      <c r="C730" s="38"/>
      <c r="D730" s="38"/>
      <c r="E730" s="38"/>
    </row>
    <row r="731" spans="3:5" ht="13.5" customHeight="1">
      <c r="C731" s="38"/>
      <c r="D731" s="38"/>
      <c r="E731" s="38"/>
    </row>
    <row r="732" spans="3:5" ht="13.5" customHeight="1">
      <c r="C732" s="38"/>
      <c r="D732" s="38"/>
      <c r="E732" s="38"/>
    </row>
    <row r="733" spans="3:5" ht="13.5" customHeight="1">
      <c r="C733" s="38"/>
      <c r="D733" s="38"/>
      <c r="E733" s="38"/>
    </row>
    <row r="734" spans="3:5" ht="13.5" customHeight="1">
      <c r="C734" s="38"/>
      <c r="D734" s="38"/>
      <c r="E734" s="38"/>
    </row>
    <row r="735" spans="3:5" ht="13.5" customHeight="1">
      <c r="C735" s="38"/>
      <c r="D735" s="38"/>
      <c r="E735" s="38"/>
    </row>
    <row r="736" spans="3:5" ht="13.5" customHeight="1">
      <c r="C736" s="38"/>
      <c r="D736" s="38"/>
      <c r="E736" s="38"/>
    </row>
    <row r="737" spans="3:5" ht="13.5" customHeight="1">
      <c r="C737" s="38"/>
      <c r="D737" s="38"/>
      <c r="E737" s="38"/>
    </row>
    <row r="738" spans="3:5" ht="13.5" customHeight="1">
      <c r="C738" s="38"/>
      <c r="D738" s="38"/>
      <c r="E738" s="38"/>
    </row>
    <row r="739" spans="3:5" ht="13.5" customHeight="1">
      <c r="C739" s="38"/>
      <c r="D739" s="38"/>
      <c r="E739" s="38"/>
    </row>
    <row r="740" spans="3:5" ht="13.5" customHeight="1">
      <c r="C740" s="38"/>
      <c r="D740" s="38"/>
      <c r="E740" s="38"/>
    </row>
    <row r="741" spans="3:5" ht="13.5" customHeight="1">
      <c r="C741" s="38"/>
      <c r="D741" s="38"/>
      <c r="E741" s="38"/>
    </row>
    <row r="742" spans="3:5" ht="13.5" customHeight="1">
      <c r="C742" s="38"/>
      <c r="D742" s="38"/>
      <c r="E742" s="38"/>
    </row>
    <row r="743" spans="3:5" ht="13.5" customHeight="1">
      <c r="C743" s="38"/>
      <c r="D743" s="38"/>
      <c r="E743" s="38"/>
    </row>
    <row r="744" spans="3:5" ht="13.5" customHeight="1">
      <c r="C744" s="38"/>
      <c r="D744" s="38"/>
      <c r="E744" s="38"/>
    </row>
    <row r="745" spans="3:5" ht="13.5" customHeight="1">
      <c r="C745" s="38"/>
      <c r="D745" s="38"/>
      <c r="E745" s="38"/>
    </row>
    <row r="746" spans="3:5" ht="13.5" customHeight="1">
      <c r="C746" s="38"/>
      <c r="D746" s="38"/>
      <c r="E746" s="38"/>
    </row>
    <row r="747" spans="3:5" ht="13.5" customHeight="1">
      <c r="C747" s="38"/>
      <c r="D747" s="38"/>
      <c r="E747" s="38"/>
    </row>
    <row r="748" spans="3:5" ht="13.5" customHeight="1">
      <c r="C748" s="38"/>
      <c r="D748" s="38"/>
      <c r="E748" s="38"/>
    </row>
    <row r="749" spans="3:5" ht="13.5" customHeight="1">
      <c r="C749" s="38"/>
      <c r="D749" s="38"/>
      <c r="E749" s="38"/>
    </row>
    <row r="750" spans="3:5" ht="13.5" customHeight="1">
      <c r="C750" s="38"/>
      <c r="D750" s="38"/>
      <c r="E750" s="38"/>
    </row>
    <row r="751" spans="3:5" ht="13.5" customHeight="1">
      <c r="C751" s="38"/>
      <c r="D751" s="38"/>
      <c r="E751" s="38"/>
    </row>
    <row r="752" spans="3:5" ht="13.5" customHeight="1">
      <c r="C752" s="38"/>
      <c r="D752" s="38"/>
      <c r="E752" s="38"/>
    </row>
    <row r="753" spans="3:5" ht="13.5" customHeight="1">
      <c r="C753" s="38"/>
      <c r="D753" s="38"/>
      <c r="E753" s="38"/>
    </row>
    <row r="754" spans="3:5" ht="13.5" customHeight="1">
      <c r="C754" s="38"/>
      <c r="D754" s="38"/>
      <c r="E754" s="38"/>
    </row>
    <row r="755" spans="3:5" ht="13.5" customHeight="1">
      <c r="C755" s="38"/>
      <c r="D755" s="38"/>
      <c r="E755" s="38"/>
    </row>
    <row r="756" spans="3:5" ht="13.5" customHeight="1">
      <c r="C756" s="38"/>
      <c r="D756" s="38"/>
      <c r="E756" s="38"/>
    </row>
    <row r="757" spans="3:5" ht="13.5" customHeight="1">
      <c r="C757" s="38"/>
      <c r="D757" s="38"/>
      <c r="E757" s="38"/>
    </row>
    <row r="758" spans="3:5" ht="13.5" customHeight="1">
      <c r="C758" s="38"/>
      <c r="D758" s="38"/>
      <c r="E758" s="38"/>
    </row>
    <row r="759" spans="3:5" ht="13.5" customHeight="1">
      <c r="C759" s="38"/>
      <c r="D759" s="38"/>
      <c r="E759" s="38"/>
    </row>
    <row r="760" spans="3:5" ht="13.5" customHeight="1">
      <c r="C760" s="38"/>
      <c r="D760" s="38"/>
      <c r="E760" s="38"/>
    </row>
    <row r="761" spans="3:5" ht="13.5" customHeight="1">
      <c r="C761" s="38"/>
      <c r="D761" s="38"/>
      <c r="E761" s="38"/>
    </row>
    <row r="762" spans="3:5" ht="13.5" customHeight="1">
      <c r="C762" s="38"/>
      <c r="D762" s="38"/>
      <c r="E762" s="38"/>
    </row>
    <row r="763" spans="3:5" ht="13.5" customHeight="1">
      <c r="C763" s="38"/>
      <c r="D763" s="38"/>
      <c r="E763" s="38"/>
    </row>
    <row r="764" spans="3:5" ht="13.5" customHeight="1">
      <c r="C764" s="38"/>
      <c r="D764" s="38"/>
      <c r="E764" s="38"/>
    </row>
    <row r="765" spans="3:5" ht="13.5" customHeight="1">
      <c r="C765" s="38"/>
      <c r="D765" s="38"/>
      <c r="E765" s="38"/>
    </row>
    <row r="766" spans="3:5" ht="13.5" customHeight="1">
      <c r="C766" s="38"/>
      <c r="D766" s="38"/>
      <c r="E766" s="38"/>
    </row>
    <row r="767" spans="3:5" ht="13.5" customHeight="1">
      <c r="C767" s="38"/>
      <c r="D767" s="38"/>
      <c r="E767" s="38"/>
    </row>
    <row r="768" spans="3:5" ht="13.5" customHeight="1">
      <c r="C768" s="38"/>
      <c r="D768" s="38"/>
      <c r="E768" s="38"/>
    </row>
    <row r="769" spans="3:5" ht="13.5" customHeight="1">
      <c r="C769" s="38"/>
      <c r="D769" s="38"/>
      <c r="E769" s="38"/>
    </row>
    <row r="770" spans="3:5" ht="13.5" customHeight="1">
      <c r="C770" s="38"/>
      <c r="D770" s="38"/>
      <c r="E770" s="38"/>
    </row>
    <row r="771" spans="3:5" ht="13.5" customHeight="1">
      <c r="C771" s="38"/>
      <c r="D771" s="38"/>
      <c r="E771" s="38"/>
    </row>
    <row r="772" spans="3:5" ht="13.5" customHeight="1">
      <c r="C772" s="38"/>
      <c r="D772" s="38"/>
      <c r="E772" s="38"/>
    </row>
    <row r="773" spans="3:5" ht="13.5" customHeight="1">
      <c r="C773" s="38"/>
      <c r="D773" s="38"/>
      <c r="E773" s="38"/>
    </row>
    <row r="774" spans="3:5" ht="13.5" customHeight="1">
      <c r="C774" s="38"/>
      <c r="D774" s="38"/>
      <c r="E774" s="38"/>
    </row>
    <row r="775" spans="3:5" ht="13.5" customHeight="1">
      <c r="C775" s="38"/>
      <c r="D775" s="38"/>
      <c r="E775" s="38"/>
    </row>
    <row r="776" spans="3:5" ht="13.5" customHeight="1">
      <c r="C776" s="38"/>
      <c r="D776" s="38"/>
      <c r="E776" s="38"/>
    </row>
    <row r="777" spans="3:5" ht="13.5" customHeight="1">
      <c r="C777" s="38"/>
      <c r="D777" s="38"/>
      <c r="E777" s="38"/>
    </row>
    <row r="778" spans="3:5" ht="13.5" customHeight="1">
      <c r="C778" s="38"/>
      <c r="D778" s="38"/>
      <c r="E778" s="38"/>
    </row>
    <row r="779" spans="3:5" ht="13.5" customHeight="1">
      <c r="C779" s="38"/>
      <c r="D779" s="38"/>
      <c r="E779" s="38"/>
    </row>
    <row r="780" spans="3:5" ht="13.5" customHeight="1">
      <c r="C780" s="38"/>
      <c r="D780" s="38"/>
      <c r="E780" s="38"/>
    </row>
    <row r="781" spans="3:5" ht="13.5" customHeight="1">
      <c r="C781" s="38"/>
      <c r="D781" s="38"/>
      <c r="E781" s="38"/>
    </row>
    <row r="782" spans="3:5" ht="13.5" customHeight="1">
      <c r="C782" s="38"/>
      <c r="D782" s="38"/>
      <c r="E782" s="38"/>
    </row>
    <row r="783" spans="3:5" ht="13.5" customHeight="1">
      <c r="C783" s="38"/>
      <c r="D783" s="38"/>
      <c r="E783" s="38"/>
    </row>
    <row r="784" spans="3:5" ht="13.5" customHeight="1">
      <c r="C784" s="38"/>
      <c r="D784" s="38"/>
      <c r="E784" s="38"/>
    </row>
    <row r="785" spans="3:5" ht="13.5" customHeight="1">
      <c r="C785" s="38"/>
      <c r="D785" s="38"/>
      <c r="E785" s="38"/>
    </row>
    <row r="786" spans="3:5" ht="13.5" customHeight="1">
      <c r="C786" s="38"/>
      <c r="D786" s="38"/>
      <c r="E786" s="38"/>
    </row>
    <row r="787" spans="3:5" ht="13.5" customHeight="1">
      <c r="C787" s="38"/>
      <c r="D787" s="38"/>
      <c r="E787" s="38"/>
    </row>
    <row r="788" spans="3:5" ht="13.5" customHeight="1">
      <c r="C788" s="38"/>
      <c r="D788" s="38"/>
      <c r="E788" s="38"/>
    </row>
    <row r="789" spans="3:5" ht="13.5" customHeight="1">
      <c r="C789" s="38"/>
      <c r="D789" s="38"/>
      <c r="E789" s="38"/>
    </row>
    <row r="790" spans="3:5" ht="13.5" customHeight="1">
      <c r="C790" s="38"/>
      <c r="D790" s="38"/>
      <c r="E790" s="38"/>
    </row>
    <row r="791" spans="3:5" ht="13.5" customHeight="1">
      <c r="C791" s="38"/>
      <c r="D791" s="38"/>
      <c r="E791" s="38"/>
    </row>
    <row r="792" spans="3:5" ht="13.5" customHeight="1">
      <c r="C792" s="38"/>
      <c r="D792" s="38"/>
      <c r="E792" s="38"/>
    </row>
    <row r="793" spans="3:5" ht="13.5" customHeight="1">
      <c r="C793" s="38"/>
      <c r="D793" s="38"/>
      <c r="E793" s="38"/>
    </row>
    <row r="794" spans="3:5" ht="13.5" customHeight="1">
      <c r="C794" s="38"/>
      <c r="D794" s="38"/>
      <c r="E794" s="38"/>
    </row>
    <row r="795" spans="3:5" ht="13.5" customHeight="1">
      <c r="C795" s="38"/>
      <c r="D795" s="38"/>
      <c r="E795" s="38"/>
    </row>
    <row r="796" spans="3:5" ht="13.5" customHeight="1">
      <c r="C796" s="38"/>
      <c r="D796" s="38"/>
      <c r="E796" s="38"/>
    </row>
    <row r="797" spans="3:5" ht="13.5" customHeight="1">
      <c r="C797" s="38"/>
      <c r="D797" s="38"/>
      <c r="E797" s="38"/>
    </row>
    <row r="798" spans="3:5" ht="13.5" customHeight="1">
      <c r="C798" s="38"/>
      <c r="D798" s="38"/>
      <c r="E798" s="38"/>
    </row>
    <row r="799" spans="3:5" ht="13.5" customHeight="1">
      <c r="C799" s="38"/>
      <c r="D799" s="38"/>
      <c r="E799" s="38"/>
    </row>
    <row r="800" spans="3:5" ht="13.5" customHeight="1">
      <c r="C800" s="38"/>
      <c r="D800" s="38"/>
      <c r="E800" s="38"/>
    </row>
    <row r="801" spans="3:5" ht="13.5" customHeight="1">
      <c r="C801" s="38"/>
      <c r="D801" s="38"/>
      <c r="E801" s="38"/>
    </row>
    <row r="802" spans="3:5" ht="13.5" customHeight="1">
      <c r="C802" s="38"/>
      <c r="D802" s="38"/>
      <c r="E802" s="38"/>
    </row>
    <row r="803" spans="3:5" ht="13.5" customHeight="1">
      <c r="C803" s="38"/>
      <c r="D803" s="38"/>
      <c r="E803" s="38"/>
    </row>
    <row r="804" spans="3:5" ht="13.5" customHeight="1">
      <c r="C804" s="38"/>
      <c r="D804" s="38"/>
      <c r="E804" s="38"/>
    </row>
    <row r="805" spans="3:5" ht="13.5" customHeight="1">
      <c r="C805" s="38"/>
      <c r="D805" s="38"/>
      <c r="E805" s="38"/>
    </row>
    <row r="806" spans="3:5" ht="13.5" customHeight="1">
      <c r="C806" s="38"/>
      <c r="D806" s="38"/>
      <c r="E806" s="38"/>
    </row>
    <row r="807" spans="3:5" ht="13.5" customHeight="1">
      <c r="C807" s="38"/>
      <c r="D807" s="38"/>
      <c r="E807" s="38"/>
    </row>
    <row r="808" spans="3:5" ht="13.5" customHeight="1">
      <c r="C808" s="38"/>
      <c r="D808" s="38"/>
      <c r="E808" s="38"/>
    </row>
    <row r="809" spans="3:5" ht="13.5" customHeight="1">
      <c r="C809" s="38"/>
      <c r="D809" s="38"/>
      <c r="E809" s="38"/>
    </row>
    <row r="810" spans="3:5" ht="13.5" customHeight="1">
      <c r="C810" s="38"/>
      <c r="D810" s="38"/>
      <c r="E810" s="38"/>
    </row>
    <row r="811" spans="3:5" ht="13.5" customHeight="1">
      <c r="C811" s="38"/>
      <c r="D811" s="38"/>
      <c r="E811" s="38"/>
    </row>
    <row r="812" spans="3:5" ht="13.5" customHeight="1">
      <c r="C812" s="38"/>
      <c r="D812" s="38"/>
      <c r="E812" s="38"/>
    </row>
    <row r="813" spans="3:5" ht="13.5" customHeight="1">
      <c r="C813" s="38"/>
      <c r="D813" s="38"/>
      <c r="E813" s="38"/>
    </row>
    <row r="814" spans="3:5" ht="13.5" customHeight="1">
      <c r="C814" s="38"/>
      <c r="D814" s="38"/>
      <c r="E814" s="38"/>
    </row>
    <row r="815" spans="3:5" ht="13.5" customHeight="1">
      <c r="C815" s="38"/>
      <c r="D815" s="38"/>
      <c r="E815" s="38"/>
    </row>
    <row r="816" spans="3:5" ht="13.5" customHeight="1">
      <c r="C816" s="38"/>
      <c r="D816" s="38"/>
      <c r="E816" s="38"/>
    </row>
    <row r="817" spans="3:5" ht="13.5" customHeight="1">
      <c r="C817" s="38"/>
      <c r="D817" s="38"/>
      <c r="E817" s="38"/>
    </row>
    <row r="818" spans="3:5" ht="13.5" customHeight="1">
      <c r="C818" s="38"/>
      <c r="D818" s="38"/>
      <c r="E818" s="38"/>
    </row>
    <row r="819" spans="3:5" ht="13.5" customHeight="1">
      <c r="C819" s="38"/>
      <c r="D819" s="38"/>
      <c r="E819" s="38"/>
    </row>
    <row r="820" spans="3:5" ht="13.5" customHeight="1">
      <c r="C820" s="38"/>
      <c r="D820" s="38"/>
      <c r="E820" s="38"/>
    </row>
    <row r="821" spans="3:5" ht="13.5" customHeight="1">
      <c r="C821" s="38"/>
      <c r="D821" s="38"/>
      <c r="E821" s="38"/>
    </row>
    <row r="822" spans="3:5" ht="13.5" customHeight="1">
      <c r="C822" s="38"/>
      <c r="D822" s="38"/>
      <c r="E822" s="38"/>
    </row>
    <row r="823" spans="3:5" ht="13.5" customHeight="1">
      <c r="C823" s="38"/>
      <c r="D823" s="38"/>
      <c r="E823" s="38"/>
    </row>
    <row r="824" spans="3:5" ht="13.5" customHeight="1">
      <c r="C824" s="38"/>
      <c r="D824" s="38"/>
      <c r="E824" s="38"/>
    </row>
    <row r="825" spans="3:5" ht="13.5" customHeight="1">
      <c r="C825" s="38"/>
      <c r="D825" s="38"/>
      <c r="E825" s="38"/>
    </row>
    <row r="826" spans="3:5" ht="13.5" customHeight="1">
      <c r="C826" s="38"/>
      <c r="D826" s="38"/>
      <c r="E826" s="38"/>
    </row>
    <row r="827" spans="3:5" ht="13.5" customHeight="1">
      <c r="C827" s="38"/>
      <c r="D827" s="38"/>
      <c r="E827" s="38"/>
    </row>
    <row r="828" spans="3:5" ht="13.5" customHeight="1">
      <c r="C828" s="38"/>
      <c r="D828" s="38"/>
      <c r="E828" s="38"/>
    </row>
    <row r="829" spans="3:5" ht="13.5" customHeight="1">
      <c r="C829" s="38"/>
      <c r="D829" s="38"/>
      <c r="E829" s="38"/>
    </row>
    <row r="830" spans="3:5" ht="13.5" customHeight="1">
      <c r="C830" s="38"/>
      <c r="D830" s="38"/>
      <c r="E830" s="38"/>
    </row>
    <row r="831" spans="3:5" ht="13.5" customHeight="1">
      <c r="C831" s="38"/>
      <c r="D831" s="38"/>
      <c r="E831" s="38"/>
    </row>
    <row r="832" spans="3:5" ht="13.5" customHeight="1">
      <c r="C832" s="38"/>
      <c r="D832" s="38"/>
      <c r="E832" s="38"/>
    </row>
    <row r="833" spans="3:5" ht="13.5" customHeight="1">
      <c r="C833" s="38"/>
      <c r="D833" s="38"/>
      <c r="E833" s="38"/>
    </row>
    <row r="834" spans="3:5" ht="13.5" customHeight="1">
      <c r="C834" s="38"/>
      <c r="D834" s="38"/>
      <c r="E834" s="38"/>
    </row>
    <row r="835" spans="3:5" ht="13.5" customHeight="1">
      <c r="C835" s="38"/>
      <c r="D835" s="38"/>
      <c r="E835" s="38"/>
    </row>
    <row r="836" spans="3:5" ht="13.5" customHeight="1">
      <c r="C836" s="38"/>
      <c r="D836" s="38"/>
      <c r="E836" s="38"/>
    </row>
    <row r="837" spans="3:5" ht="13.5" customHeight="1">
      <c r="C837" s="38"/>
      <c r="D837" s="38"/>
      <c r="E837" s="38"/>
    </row>
    <row r="838" spans="3:5" ht="13.5" customHeight="1">
      <c r="C838" s="38"/>
      <c r="D838" s="38"/>
      <c r="E838" s="38"/>
    </row>
    <row r="839" spans="3:5" ht="13.5" customHeight="1">
      <c r="C839" s="38"/>
      <c r="D839" s="38"/>
      <c r="E839" s="38"/>
    </row>
    <row r="840" spans="3:5" ht="13.5" customHeight="1">
      <c r="C840" s="38"/>
      <c r="D840" s="38"/>
      <c r="E840" s="38"/>
    </row>
    <row r="841" spans="3:5" ht="13.5" customHeight="1">
      <c r="C841" s="38"/>
      <c r="D841" s="38"/>
      <c r="E841" s="38"/>
    </row>
    <row r="842" spans="3:5" ht="13.5" customHeight="1">
      <c r="C842" s="38"/>
      <c r="D842" s="38"/>
      <c r="E842" s="38"/>
    </row>
    <row r="843" spans="3:5" ht="13.5" customHeight="1">
      <c r="C843" s="38"/>
      <c r="D843" s="38"/>
      <c r="E843" s="38"/>
    </row>
    <row r="844" spans="3:5" ht="13.5" customHeight="1">
      <c r="C844" s="38"/>
      <c r="D844" s="38"/>
      <c r="E844" s="38"/>
    </row>
    <row r="845" spans="3:5" ht="13.5" customHeight="1">
      <c r="C845" s="38"/>
      <c r="D845" s="38"/>
      <c r="E845" s="38"/>
    </row>
    <row r="846" spans="3:5" ht="13.5" customHeight="1">
      <c r="C846" s="38"/>
      <c r="D846" s="38"/>
      <c r="E846" s="38"/>
    </row>
    <row r="847" spans="3:5" ht="13.5" customHeight="1">
      <c r="C847" s="38"/>
      <c r="D847" s="38"/>
      <c r="E847" s="38"/>
    </row>
    <row r="848" spans="3:5" ht="13.5" customHeight="1">
      <c r="C848" s="38"/>
      <c r="D848" s="38"/>
      <c r="E848" s="38"/>
    </row>
    <row r="849" spans="3:5" ht="13.5" customHeight="1">
      <c r="C849" s="38"/>
      <c r="D849" s="38"/>
      <c r="E849" s="38"/>
    </row>
    <row r="850" spans="3:5" ht="13.5" customHeight="1">
      <c r="C850" s="38"/>
      <c r="D850" s="38"/>
      <c r="E850" s="38"/>
    </row>
    <row r="851" spans="3:5" ht="13.5" customHeight="1">
      <c r="C851" s="38"/>
      <c r="D851" s="38"/>
      <c r="E851" s="38"/>
    </row>
    <row r="852" spans="3:5" ht="13.5" customHeight="1">
      <c r="C852" s="38"/>
      <c r="D852" s="38"/>
      <c r="E852" s="38"/>
    </row>
    <row r="853" spans="3:5" ht="13.5" customHeight="1">
      <c r="C853" s="38"/>
      <c r="D853" s="38"/>
      <c r="E853" s="38"/>
    </row>
    <row r="854" spans="3:5" ht="13.5" customHeight="1">
      <c r="C854" s="38"/>
      <c r="D854" s="38"/>
      <c r="E854" s="38"/>
    </row>
    <row r="855" spans="3:5" ht="13.5" customHeight="1">
      <c r="C855" s="38"/>
      <c r="D855" s="38"/>
      <c r="E855" s="38"/>
    </row>
    <row r="856" spans="3:5" ht="13.5" customHeight="1">
      <c r="C856" s="38"/>
      <c r="D856" s="38"/>
      <c r="E856" s="38"/>
    </row>
    <row r="857" spans="3:5" ht="13.5" customHeight="1">
      <c r="C857" s="38"/>
      <c r="D857" s="38"/>
      <c r="E857" s="38"/>
    </row>
    <row r="858" spans="3:5" ht="13.5" customHeight="1">
      <c r="C858" s="38"/>
      <c r="D858" s="38"/>
      <c r="E858" s="38"/>
    </row>
    <row r="859" spans="3:5" ht="13.5" customHeight="1">
      <c r="C859" s="38"/>
      <c r="D859" s="38"/>
      <c r="E859" s="38"/>
    </row>
    <row r="860" spans="3:5" ht="13.5" customHeight="1">
      <c r="C860" s="38"/>
      <c r="D860" s="38"/>
      <c r="E860" s="38"/>
    </row>
    <row r="861" spans="3:5" ht="13.5" customHeight="1">
      <c r="C861" s="38"/>
      <c r="D861" s="38"/>
      <c r="E861" s="38"/>
    </row>
    <row r="862" spans="3:5" ht="13.5" customHeight="1">
      <c r="C862" s="38"/>
      <c r="D862" s="38"/>
      <c r="E862" s="38"/>
    </row>
    <row r="863" spans="3:5" ht="13.5" customHeight="1">
      <c r="C863" s="38"/>
      <c r="D863" s="38"/>
      <c r="E863" s="38"/>
    </row>
    <row r="864" spans="3:5" ht="13.5" customHeight="1">
      <c r="C864" s="38"/>
      <c r="D864" s="38"/>
      <c r="E864" s="38"/>
    </row>
    <row r="865" spans="3:5" ht="13.5" customHeight="1">
      <c r="C865" s="38"/>
      <c r="D865" s="38"/>
      <c r="E865" s="38"/>
    </row>
    <row r="866" spans="3:5" ht="13.5" customHeight="1">
      <c r="C866" s="38"/>
      <c r="D866" s="38"/>
      <c r="E866" s="38"/>
    </row>
    <row r="867" spans="3:5" ht="13.5" customHeight="1">
      <c r="C867" s="38"/>
      <c r="D867" s="38"/>
      <c r="E867" s="38"/>
    </row>
    <row r="868" spans="3:5" ht="13.5" customHeight="1">
      <c r="C868" s="38"/>
      <c r="D868" s="38"/>
      <c r="E868" s="38"/>
    </row>
    <row r="869" spans="3:5" ht="13.5" customHeight="1">
      <c r="C869" s="38"/>
      <c r="D869" s="38"/>
      <c r="E869" s="38"/>
    </row>
    <row r="870" spans="3:5" ht="13.5" customHeight="1">
      <c r="C870" s="38"/>
      <c r="D870" s="38"/>
      <c r="E870" s="38"/>
    </row>
    <row r="871" spans="3:5" ht="13.5" customHeight="1">
      <c r="C871" s="38"/>
      <c r="D871" s="38"/>
      <c r="E871" s="38"/>
    </row>
    <row r="872" spans="3:5" ht="13.5" customHeight="1">
      <c r="C872" s="38"/>
      <c r="D872" s="38"/>
      <c r="E872" s="38"/>
    </row>
    <row r="873" spans="3:5" ht="13.5" customHeight="1">
      <c r="C873" s="38"/>
      <c r="D873" s="38"/>
      <c r="E873" s="38"/>
    </row>
    <row r="874" spans="3:5" ht="13.5" customHeight="1">
      <c r="C874" s="38"/>
      <c r="D874" s="38"/>
      <c r="E874" s="38"/>
    </row>
    <row r="875" spans="3:5" ht="13.5" customHeight="1">
      <c r="C875" s="38"/>
      <c r="D875" s="38"/>
      <c r="E875" s="38"/>
    </row>
    <row r="876" spans="3:5" ht="13.5" customHeight="1">
      <c r="C876" s="38"/>
      <c r="D876" s="38"/>
      <c r="E876" s="38"/>
    </row>
    <row r="877" spans="3:5" ht="13.5" customHeight="1">
      <c r="C877" s="38"/>
      <c r="D877" s="38"/>
      <c r="E877" s="38"/>
    </row>
    <row r="878" spans="3:5" ht="13.5" customHeight="1">
      <c r="C878" s="38"/>
      <c r="D878" s="38"/>
      <c r="E878" s="38"/>
    </row>
    <row r="879" spans="3:5" ht="13.5" customHeight="1">
      <c r="C879" s="38"/>
      <c r="D879" s="38"/>
      <c r="E879" s="38"/>
    </row>
    <row r="880" spans="3:5" ht="13.5" customHeight="1">
      <c r="C880" s="38"/>
      <c r="D880" s="38"/>
      <c r="E880" s="38"/>
    </row>
    <row r="881" spans="3:5" ht="13.5" customHeight="1">
      <c r="C881" s="38"/>
      <c r="D881" s="38"/>
      <c r="E881" s="38"/>
    </row>
    <row r="882" spans="3:5" ht="13.5" customHeight="1">
      <c r="C882" s="38"/>
      <c r="D882" s="38"/>
      <c r="E882" s="38"/>
    </row>
    <row r="883" spans="3:5" ht="13.5" customHeight="1">
      <c r="C883" s="38"/>
      <c r="D883" s="38"/>
      <c r="E883" s="38"/>
    </row>
    <row r="884" spans="3:5" ht="13.5" customHeight="1">
      <c r="C884" s="38"/>
      <c r="D884" s="38"/>
      <c r="E884" s="38"/>
    </row>
    <row r="885" spans="3:5" ht="13.5" customHeight="1">
      <c r="C885" s="38"/>
      <c r="D885" s="38"/>
      <c r="E885" s="38"/>
    </row>
    <row r="886" spans="3:5" ht="13.5" customHeight="1">
      <c r="C886" s="38"/>
      <c r="D886" s="38"/>
      <c r="E886" s="38"/>
    </row>
    <row r="887" spans="3:5" ht="13.5" customHeight="1">
      <c r="C887" s="38"/>
      <c r="D887" s="38"/>
      <c r="E887" s="38"/>
    </row>
    <row r="888" spans="3:5" ht="13.5" customHeight="1">
      <c r="C888" s="38"/>
      <c r="D888" s="38"/>
      <c r="E888" s="38"/>
    </row>
    <row r="889" spans="3:5" ht="13.5" customHeight="1">
      <c r="C889" s="38"/>
      <c r="D889" s="38"/>
      <c r="E889" s="38"/>
    </row>
    <row r="890" spans="3:5" ht="13.5" customHeight="1">
      <c r="C890" s="38"/>
      <c r="D890" s="38"/>
      <c r="E890" s="38"/>
    </row>
    <row r="891" spans="3:5" ht="13.5" customHeight="1">
      <c r="C891" s="38"/>
      <c r="D891" s="38"/>
      <c r="E891" s="38"/>
    </row>
    <row r="892" spans="3:5" ht="13.5" customHeight="1">
      <c r="C892" s="38"/>
      <c r="D892" s="38"/>
      <c r="E892" s="38"/>
    </row>
    <row r="893" spans="3:5" ht="13.5" customHeight="1">
      <c r="C893" s="38"/>
      <c r="D893" s="38"/>
      <c r="E893" s="38"/>
    </row>
    <row r="894" spans="3:5" ht="13.5" customHeight="1">
      <c r="C894" s="38"/>
      <c r="D894" s="38"/>
      <c r="E894" s="38"/>
    </row>
    <row r="895" spans="3:5" ht="13.5" customHeight="1">
      <c r="C895" s="38"/>
      <c r="D895" s="38"/>
      <c r="E895" s="38"/>
    </row>
    <row r="896" spans="3:5" ht="13.5" customHeight="1">
      <c r="C896" s="38"/>
      <c r="D896" s="38"/>
      <c r="E896" s="38"/>
    </row>
    <row r="897" spans="3:5" ht="13.5" customHeight="1">
      <c r="C897" s="38"/>
      <c r="D897" s="38"/>
      <c r="E897" s="38"/>
    </row>
    <row r="898" spans="3:5" ht="13.5" customHeight="1">
      <c r="C898" s="38"/>
      <c r="D898" s="38"/>
      <c r="E898" s="38"/>
    </row>
    <row r="899" spans="3:5" ht="13.5" customHeight="1">
      <c r="C899" s="38"/>
      <c r="D899" s="38"/>
      <c r="E899" s="38"/>
    </row>
    <row r="900" spans="3:5" ht="13.5" customHeight="1">
      <c r="C900" s="38"/>
      <c r="D900" s="38"/>
      <c r="E900" s="38"/>
    </row>
    <row r="901" spans="3:5" ht="13.5" customHeight="1">
      <c r="C901" s="38"/>
      <c r="D901" s="38"/>
      <c r="E901" s="38"/>
    </row>
    <row r="902" spans="3:5" ht="13.5" customHeight="1">
      <c r="C902" s="38"/>
      <c r="D902" s="38"/>
      <c r="E902" s="38"/>
    </row>
    <row r="903" spans="3:5" ht="13.5" customHeight="1">
      <c r="C903" s="38"/>
      <c r="D903" s="38"/>
      <c r="E903" s="38"/>
    </row>
    <row r="904" spans="3:5" ht="13.5" customHeight="1">
      <c r="C904" s="38"/>
      <c r="D904" s="38"/>
      <c r="E904" s="38"/>
    </row>
    <row r="905" spans="3:5" ht="13.5" customHeight="1">
      <c r="C905" s="38"/>
      <c r="D905" s="38"/>
      <c r="E905" s="38"/>
    </row>
    <row r="906" spans="3:5" ht="13.5" customHeight="1">
      <c r="C906" s="38"/>
      <c r="D906" s="38"/>
      <c r="E906" s="38"/>
    </row>
    <row r="907" spans="3:5" ht="13.5" customHeight="1">
      <c r="C907" s="38"/>
      <c r="D907" s="38"/>
      <c r="E907" s="38"/>
    </row>
    <row r="908" spans="3:5" ht="13.5" customHeight="1">
      <c r="C908" s="38"/>
      <c r="D908" s="38"/>
      <c r="E908" s="38"/>
    </row>
    <row r="909" spans="3:5" ht="13.5" customHeight="1">
      <c r="C909" s="38"/>
      <c r="D909" s="38"/>
      <c r="E909" s="38"/>
    </row>
    <row r="910" spans="3:5" ht="13.5" customHeight="1">
      <c r="C910" s="38"/>
      <c r="D910" s="38"/>
      <c r="E910" s="38"/>
    </row>
    <row r="911" spans="3:5" ht="13.5" customHeight="1">
      <c r="C911" s="38"/>
      <c r="D911" s="38"/>
      <c r="E911" s="38"/>
    </row>
    <row r="912" spans="3:5" ht="13.5" customHeight="1">
      <c r="C912" s="38"/>
      <c r="D912" s="38"/>
      <c r="E912" s="38"/>
    </row>
    <row r="913" spans="3:5" ht="13.5" customHeight="1">
      <c r="C913" s="38"/>
      <c r="D913" s="38"/>
      <c r="E913" s="38"/>
    </row>
    <row r="914" spans="3:5" ht="13.5" customHeight="1">
      <c r="C914" s="38"/>
      <c r="D914" s="38"/>
      <c r="E914" s="38"/>
    </row>
    <row r="915" spans="3:5" ht="13.5" customHeight="1">
      <c r="C915" s="38"/>
      <c r="D915" s="38"/>
      <c r="E915" s="38"/>
    </row>
    <row r="916" spans="3:5" ht="13.5" customHeight="1">
      <c r="C916" s="38"/>
      <c r="D916" s="38"/>
      <c r="E916" s="38"/>
    </row>
    <row r="917" spans="3:5" ht="13.5" customHeight="1">
      <c r="C917" s="38"/>
      <c r="D917" s="38"/>
      <c r="E917" s="38"/>
    </row>
    <row r="918" spans="3:5" ht="13.5" customHeight="1">
      <c r="C918" s="38"/>
      <c r="D918" s="38"/>
      <c r="E918" s="38"/>
    </row>
    <row r="919" spans="3:5" ht="13.5" customHeight="1">
      <c r="C919" s="38"/>
      <c r="D919" s="38"/>
      <c r="E919" s="38"/>
    </row>
    <row r="920" spans="3:5" ht="13.5" customHeight="1">
      <c r="C920" s="38"/>
      <c r="D920" s="38"/>
      <c r="E920" s="38"/>
    </row>
    <row r="921" spans="3:5" ht="13.5" customHeight="1">
      <c r="C921" s="38"/>
      <c r="D921" s="38"/>
      <c r="E921" s="38"/>
    </row>
    <row r="922" spans="3:5" ht="13.5" customHeight="1">
      <c r="C922" s="38"/>
      <c r="D922" s="38"/>
      <c r="E922" s="38"/>
    </row>
    <row r="923" spans="3:5" ht="13.5" customHeight="1">
      <c r="C923" s="38"/>
      <c r="D923" s="38"/>
      <c r="E923" s="38"/>
    </row>
    <row r="924" spans="3:5" ht="13.5" customHeight="1">
      <c r="C924" s="38"/>
      <c r="D924" s="38"/>
      <c r="E924" s="38"/>
    </row>
    <row r="925" spans="3:5" ht="13.5" customHeight="1">
      <c r="C925" s="38"/>
      <c r="D925" s="38"/>
      <c r="E925" s="38"/>
    </row>
    <row r="926" spans="3:5" ht="13.5" customHeight="1">
      <c r="C926" s="38"/>
      <c r="D926" s="38"/>
      <c r="E926" s="38"/>
    </row>
    <row r="927" spans="3:5" ht="13.5" customHeight="1">
      <c r="C927" s="38"/>
      <c r="D927" s="38"/>
      <c r="E927" s="38"/>
    </row>
    <row r="928" spans="3:5" ht="13.5" customHeight="1">
      <c r="C928" s="38"/>
      <c r="D928" s="38"/>
      <c r="E928" s="38"/>
    </row>
    <row r="929" spans="3:5" ht="13.5" customHeight="1">
      <c r="C929" s="38"/>
      <c r="D929" s="38"/>
      <c r="E929" s="38"/>
    </row>
    <row r="930" spans="3:5" ht="13.5" customHeight="1">
      <c r="C930" s="38"/>
      <c r="D930" s="38"/>
      <c r="E930" s="38"/>
    </row>
    <row r="931" spans="3:5" ht="13.5" customHeight="1">
      <c r="C931" s="38"/>
      <c r="D931" s="38"/>
      <c r="E931" s="38"/>
    </row>
    <row r="932" spans="3:5" ht="13.5" customHeight="1">
      <c r="C932" s="38"/>
      <c r="D932" s="38"/>
      <c r="E932" s="38"/>
    </row>
    <row r="933" spans="3:5" ht="13.5" customHeight="1">
      <c r="C933" s="38"/>
      <c r="D933" s="38"/>
      <c r="E933" s="38"/>
    </row>
    <row r="934" spans="3:5" ht="13.5" customHeight="1">
      <c r="C934" s="38"/>
      <c r="D934" s="38"/>
      <c r="E934" s="38"/>
    </row>
    <row r="935" spans="3:5" ht="13.5" customHeight="1">
      <c r="C935" s="38"/>
      <c r="D935" s="38"/>
      <c r="E935" s="38"/>
    </row>
    <row r="936" spans="3:5" ht="13.5" customHeight="1">
      <c r="C936" s="38"/>
      <c r="D936" s="38"/>
      <c r="E936" s="38"/>
    </row>
    <row r="937" spans="3:5" ht="13.5" customHeight="1">
      <c r="C937" s="38"/>
      <c r="D937" s="38"/>
      <c r="E937" s="38"/>
    </row>
    <row r="938" spans="3:5" ht="13.5" customHeight="1">
      <c r="C938" s="38"/>
      <c r="D938" s="38"/>
      <c r="E938" s="38"/>
    </row>
    <row r="939" spans="3:5" ht="13.5" customHeight="1">
      <c r="C939" s="38"/>
      <c r="D939" s="38"/>
      <c r="E939" s="38"/>
    </row>
    <row r="940" spans="3:5" ht="13.5" customHeight="1">
      <c r="C940" s="38"/>
      <c r="D940" s="38"/>
      <c r="E940" s="38"/>
    </row>
    <row r="941" spans="3:5" ht="13.5" customHeight="1">
      <c r="C941" s="38"/>
      <c r="D941" s="38"/>
      <c r="E941" s="38"/>
    </row>
    <row r="942" spans="3:5" ht="13.5" customHeight="1">
      <c r="C942" s="38"/>
      <c r="D942" s="38"/>
      <c r="E942" s="38"/>
    </row>
    <row r="943" spans="3:5" ht="13.5" customHeight="1">
      <c r="C943" s="38"/>
      <c r="D943" s="38"/>
      <c r="E943" s="38"/>
    </row>
    <row r="944" spans="3:5" ht="13.5" customHeight="1">
      <c r="C944" s="38"/>
      <c r="D944" s="38"/>
      <c r="E944" s="38"/>
    </row>
    <row r="945" spans="3:5" ht="13.5" customHeight="1">
      <c r="C945" s="38"/>
      <c r="D945" s="38"/>
      <c r="E945" s="38"/>
    </row>
    <row r="946" spans="3:5" ht="13.5" customHeight="1">
      <c r="C946" s="38"/>
      <c r="D946" s="38"/>
      <c r="E946" s="38"/>
    </row>
    <row r="947" spans="3:5" ht="13.5" customHeight="1">
      <c r="C947" s="38"/>
      <c r="D947" s="38"/>
      <c r="E947" s="38"/>
    </row>
    <row r="948" spans="3:5" ht="13.5" customHeight="1">
      <c r="C948" s="38"/>
      <c r="D948" s="38"/>
      <c r="E948" s="38"/>
    </row>
    <row r="949" spans="3:5" ht="13.5" customHeight="1">
      <c r="C949" s="38"/>
      <c r="D949" s="38"/>
      <c r="E949" s="38"/>
    </row>
    <row r="950" spans="3:5" ht="13.5" customHeight="1">
      <c r="C950" s="38"/>
      <c r="D950" s="38"/>
      <c r="E950" s="38"/>
    </row>
    <row r="951" spans="3:5" ht="13.5" customHeight="1">
      <c r="C951" s="38"/>
      <c r="D951" s="38"/>
      <c r="E951" s="38"/>
    </row>
    <row r="952" spans="3:5" ht="13.5" customHeight="1">
      <c r="C952" s="38"/>
      <c r="D952" s="38"/>
      <c r="E952" s="38"/>
    </row>
    <row r="953" spans="3:5" ht="13.5" customHeight="1">
      <c r="C953" s="38"/>
      <c r="D953" s="38"/>
      <c r="E953" s="38"/>
    </row>
    <row r="954" spans="3:5" ht="13.5" customHeight="1">
      <c r="C954" s="38"/>
      <c r="D954" s="38"/>
      <c r="E954" s="38"/>
    </row>
    <row r="955" spans="3:5" ht="13.5" customHeight="1">
      <c r="C955" s="38"/>
      <c r="D955" s="38"/>
      <c r="E955" s="38"/>
    </row>
    <row r="956" spans="3:5" ht="13.5" customHeight="1">
      <c r="C956" s="38"/>
      <c r="D956" s="38"/>
      <c r="E956" s="38"/>
    </row>
    <row r="957" spans="3:5" ht="13.5" customHeight="1">
      <c r="C957" s="38"/>
      <c r="D957" s="38"/>
      <c r="E957" s="38"/>
    </row>
    <row r="958" spans="3:5" ht="13.5" customHeight="1">
      <c r="C958" s="38"/>
      <c r="D958" s="38"/>
      <c r="E958" s="38"/>
    </row>
    <row r="959" spans="3:5" ht="13.5" customHeight="1">
      <c r="C959" s="38"/>
      <c r="D959" s="38"/>
      <c r="E959" s="38"/>
    </row>
    <row r="960" spans="3:5" ht="13.5" customHeight="1">
      <c r="C960" s="38"/>
      <c r="D960" s="38"/>
      <c r="E960" s="38"/>
    </row>
    <row r="961" spans="3:5" ht="13.5" customHeight="1">
      <c r="C961" s="38"/>
      <c r="D961" s="38"/>
      <c r="E961" s="38"/>
    </row>
    <row r="962" spans="3:5" ht="13.5" customHeight="1">
      <c r="C962" s="38"/>
      <c r="D962" s="38"/>
      <c r="E962" s="38"/>
    </row>
    <row r="963" spans="3:5" ht="13.5" customHeight="1">
      <c r="C963" s="38"/>
      <c r="D963" s="38"/>
      <c r="E963" s="38"/>
    </row>
    <row r="964" spans="3:5" ht="13.5" customHeight="1">
      <c r="C964" s="38"/>
      <c r="D964" s="38"/>
      <c r="E964" s="38"/>
    </row>
    <row r="965" spans="3:5" ht="13.5" customHeight="1">
      <c r="C965" s="38"/>
      <c r="D965" s="38"/>
      <c r="E965" s="38"/>
    </row>
    <row r="966" spans="3:5" ht="13.5" customHeight="1">
      <c r="C966" s="38"/>
      <c r="D966" s="38"/>
      <c r="E966" s="38"/>
    </row>
    <row r="967" spans="3:5" ht="13.5" customHeight="1">
      <c r="C967" s="38"/>
      <c r="D967" s="38"/>
      <c r="E967" s="38"/>
    </row>
    <row r="968" spans="3:5" ht="13.5" customHeight="1">
      <c r="C968" s="38"/>
      <c r="D968" s="38"/>
      <c r="E968" s="38"/>
    </row>
    <row r="969" spans="3:5" ht="13.5" customHeight="1">
      <c r="C969" s="38"/>
      <c r="D969" s="38"/>
      <c r="E969" s="38"/>
    </row>
    <row r="970" spans="3:5" ht="13.5" customHeight="1">
      <c r="C970" s="38"/>
      <c r="D970" s="38"/>
      <c r="E970" s="38"/>
    </row>
    <row r="971" spans="3:5" ht="13.5" customHeight="1">
      <c r="C971" s="38"/>
      <c r="D971" s="38"/>
      <c r="E971" s="38"/>
    </row>
    <row r="972" spans="3:5" ht="13.5" customHeight="1">
      <c r="C972" s="38"/>
      <c r="D972" s="38"/>
      <c r="E972" s="38"/>
    </row>
    <row r="973" spans="3:5" ht="13.5" customHeight="1">
      <c r="C973" s="38"/>
      <c r="D973" s="38"/>
      <c r="E973" s="38"/>
    </row>
    <row r="974" spans="3:5" ht="13.5" customHeight="1">
      <c r="C974" s="38"/>
      <c r="D974" s="38"/>
      <c r="E974" s="38"/>
    </row>
    <row r="975" spans="3:5" ht="13.5" customHeight="1">
      <c r="C975" s="38"/>
      <c r="D975" s="38"/>
      <c r="E975" s="38"/>
    </row>
    <row r="976" spans="3:5" ht="13.5" customHeight="1">
      <c r="C976" s="38"/>
      <c r="D976" s="38"/>
      <c r="E976" s="38"/>
    </row>
    <row r="977" spans="3:5" ht="13.5" customHeight="1">
      <c r="C977" s="38"/>
      <c r="D977" s="38"/>
      <c r="E977" s="38"/>
    </row>
    <row r="978" spans="3:5" ht="13.5" customHeight="1">
      <c r="C978" s="38"/>
      <c r="D978" s="38"/>
      <c r="E978" s="38"/>
    </row>
    <row r="979" spans="3:5" ht="13.5" customHeight="1">
      <c r="C979" s="38"/>
      <c r="D979" s="38"/>
      <c r="E979" s="38"/>
    </row>
    <row r="980" spans="3:5" ht="13.5" customHeight="1">
      <c r="C980" s="38"/>
      <c r="D980" s="38"/>
      <c r="E980" s="38"/>
    </row>
    <row r="981" spans="3:5" ht="13.5" customHeight="1">
      <c r="C981" s="38"/>
      <c r="D981" s="38"/>
      <c r="E981" s="38"/>
    </row>
    <row r="982" spans="3:5" ht="13.5" customHeight="1">
      <c r="C982" s="38"/>
      <c r="D982" s="38"/>
      <c r="E982" s="38"/>
    </row>
    <row r="983" spans="3:5" ht="13.5" customHeight="1">
      <c r="C983" s="38"/>
      <c r="D983" s="38"/>
      <c r="E983" s="38"/>
    </row>
    <row r="984" spans="3:5" ht="13.5" customHeight="1">
      <c r="C984" s="38"/>
      <c r="D984" s="38"/>
      <c r="E984" s="38"/>
    </row>
    <row r="985" spans="3:5" ht="13.5" customHeight="1">
      <c r="C985" s="38"/>
      <c r="D985" s="38"/>
      <c r="E985" s="38"/>
    </row>
    <row r="986" spans="3:5" ht="13.5" customHeight="1">
      <c r="C986" s="38"/>
      <c r="D986" s="38"/>
      <c r="E986" s="38"/>
    </row>
    <row r="987" spans="3:5" ht="13.5" customHeight="1">
      <c r="C987" s="38"/>
      <c r="D987" s="38"/>
      <c r="E987" s="38"/>
    </row>
    <row r="988" spans="3:5" ht="13.5" customHeight="1">
      <c r="C988" s="38"/>
      <c r="D988" s="38"/>
      <c r="E988" s="38"/>
    </row>
    <row r="989" spans="3:5" ht="13.5" customHeight="1">
      <c r="C989" s="38"/>
      <c r="D989" s="38"/>
      <c r="E989" s="38"/>
    </row>
    <row r="990" spans="3:5" ht="13.5" customHeight="1">
      <c r="C990" s="38"/>
      <c r="D990" s="38"/>
      <c r="E990" s="38"/>
    </row>
    <row r="991" spans="3:5" ht="13.5" customHeight="1">
      <c r="C991" s="38"/>
      <c r="D991" s="38"/>
      <c r="E991" s="38"/>
    </row>
    <row r="992" spans="3:5" ht="13.5" customHeight="1">
      <c r="C992" s="38"/>
      <c r="D992" s="38"/>
      <c r="E992" s="38"/>
    </row>
    <row r="993" spans="3:5" ht="13.5" customHeight="1">
      <c r="C993" s="38"/>
      <c r="D993" s="38"/>
      <c r="E993" s="38"/>
    </row>
    <row r="994" spans="3:5" ht="13.5" customHeight="1">
      <c r="C994" s="38"/>
      <c r="D994" s="38"/>
      <c r="E994" s="38"/>
    </row>
    <row r="995" spans="3:5" ht="13.5" customHeight="1">
      <c r="C995" s="38"/>
      <c r="D995" s="38"/>
      <c r="E995" s="38"/>
    </row>
    <row r="996" spans="3:5" ht="13.5" customHeight="1">
      <c r="C996" s="38"/>
      <c r="D996" s="38"/>
      <c r="E996" s="38"/>
    </row>
    <row r="997" spans="3:5" ht="13.5" customHeight="1">
      <c r="C997" s="38"/>
      <c r="D997" s="38"/>
      <c r="E997" s="38"/>
    </row>
    <row r="998" spans="3:5" ht="13.5" customHeight="1">
      <c r="C998" s="38"/>
      <c r="D998" s="38"/>
      <c r="E998" s="38"/>
    </row>
    <row r="999" spans="3:5" ht="13.5" customHeight="1">
      <c r="C999" s="38"/>
      <c r="D999" s="38"/>
      <c r="E999" s="38"/>
    </row>
    <row r="1000" spans="3:5" ht="13.5" customHeight="1">
      <c r="C1000" s="38"/>
      <c r="D1000" s="38"/>
      <c r="E1000" s="38"/>
    </row>
  </sheetData>
  <hyperlinks>
    <hyperlink ref="F7" r:id="rId1"/>
    <hyperlink ref="F8" r:id="rId2"/>
    <hyperlink ref="F9" r:id="rId3"/>
    <hyperlink ref="F11" r:id="rId4"/>
    <hyperlink ref="F12" r:id="rId5"/>
    <hyperlink ref="F13" r:id="rId6"/>
    <hyperlink ref="F14" r:id="rId7"/>
    <hyperlink ref="F15" r:id="rId8"/>
    <hyperlink ref="F16" r:id="rId9"/>
    <hyperlink ref="F17" r:id="rId10"/>
    <hyperlink ref="F18" r:id="rId11"/>
    <hyperlink ref="F19" r:id="rId12"/>
    <hyperlink ref="F20" r:id="rId13"/>
    <hyperlink ref="F21" r:id="rId14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Administrar</cp:lastModifiedBy>
  <dcterms:modified xsi:type="dcterms:W3CDTF">2019-01-09T21:46:17Z</dcterms:modified>
</cp:coreProperties>
</file>