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mpus_technology\backend-main\"/>
    </mc:Choice>
  </mc:AlternateContent>
  <xr:revisionPtr revIDLastSave="0" documentId="13_ncr:1_{7C614242-C429-4739-B7E2-0FDE16A0C009}" xr6:coauthVersionLast="47" xr6:coauthVersionMax="47" xr10:uidLastSave="{00000000-0000-0000-0000-000000000000}"/>
  <bookViews>
    <workbookView xWindow="-98" yWindow="-98" windowWidth="21795" windowHeight="12975" xr2:uid="{90D81DB0-7B29-46AB-9042-0CF2F24B1E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<sst xmlns="http://schemas.openxmlformats.org/spreadsheetml/2006/main" count="1030" uniqueCount="402">
  <si>
    <t>email</t>
  </si>
  <si>
    <t>name</t>
  </si>
  <si>
    <t>phone</t>
  </si>
  <si>
    <t>password</t>
  </si>
  <si>
    <t>role</t>
  </si>
  <si>
    <t>regno</t>
  </si>
  <si>
    <t>programcode</t>
  </si>
  <si>
    <t>admissionyear</t>
  </si>
  <si>
    <t>semester</t>
  </si>
  <si>
    <t>section</t>
  </si>
  <si>
    <t>gender</t>
  </si>
  <si>
    <t>department</t>
  </si>
  <si>
    <t>photo</t>
  </si>
  <si>
    <t>category</t>
  </si>
  <si>
    <t>address</t>
  </si>
  <si>
    <t>quota</t>
  </si>
  <si>
    <t>fathername</t>
  </si>
  <si>
    <t>mothername</t>
  </si>
  <si>
    <t>dob</t>
  </si>
  <si>
    <t>eligibilityname</t>
  </si>
  <si>
    <t>degree</t>
  </si>
  <si>
    <t>minorsub</t>
  </si>
  <si>
    <t>vocationalsub</t>
  </si>
  <si>
    <t>mdcsub</t>
  </si>
  <si>
    <t>othersub</t>
  </si>
  <si>
    <t>merit</t>
  </si>
  <si>
    <t>obtain</t>
  </si>
  <si>
    <t>bonus</t>
  </si>
  <si>
    <t>weightage</t>
  </si>
  <si>
    <t>ncctype</t>
  </si>
  <si>
    <t>isdisabled</t>
  </si>
  <si>
    <t>scholarship</t>
  </si>
  <si>
    <t>adhaar</t>
  </si>
  <si>
    <t>abcid</t>
  </si>
  <si>
    <t>wpno</t>
  </si>
  <si>
    <t>joiningyear</t>
  </si>
  <si>
    <t>colid</t>
  </si>
  <si>
    <t>user</t>
  </si>
  <si>
    <t>PU-001162512B5</t>
  </si>
  <si>
    <t>SANTOSH KUMAR GUPTA</t>
  </si>
  <si>
    <t>Password@123</t>
  </si>
  <si>
    <t>Student</t>
  </si>
  <si>
    <t>2025-26</t>
  </si>
  <si>
    <t>12B5</t>
  </si>
  <si>
    <t>NA</t>
  </si>
  <si>
    <t>Construction Technology &amp;
Management</t>
  </si>
  <si>
    <t>GEN</t>
  </si>
  <si>
    <t>WARD NO. 14 GRAM PANCHAYAT KYMORE KHALWARA KATNI MP 483880</t>
  </si>
  <si>
    <t>AMBIKA PRASAD GUPTA</t>
  </si>
  <si>
    <t>SUSHEELA GUPTA</t>
  </si>
  <si>
    <t>3440 6126 1113</t>
  </si>
  <si>
    <t>Master of Technology</t>
  </si>
  <si>
    <t>NO</t>
  </si>
  <si>
    <t>MALE</t>
  </si>
  <si>
    <t>14.08.2025</t>
  </si>
  <si>
    <t>B.TECH</t>
  </si>
  <si>
    <t>ANCHIT PRASAD</t>
  </si>
  <si>
    <t>17.09.2025</t>
  </si>
  <si>
    <t>GANESH PRASAD</t>
  </si>
  <si>
    <t>SUNITA DEVI</t>
  </si>
  <si>
    <t>SC</t>
  </si>
  <si>
    <t>NEAR GANDHI ASHRAM H E C COLONY DHURWA RANCHI JHKD 834004</t>
  </si>
  <si>
    <t>B TECH</t>
  </si>
  <si>
    <t>NITISH CHAUHAN</t>
  </si>
  <si>
    <t>SANSKAR MISHRA</t>
  </si>
  <si>
    <t>SUDHIR DEOLIA</t>
  </si>
  <si>
    <t>SUMIT KASHYAP</t>
  </si>
  <si>
    <t>VAISHNAVI MARKO</t>
  </si>
  <si>
    <t>HEMNARAYAN GOIT</t>
  </si>
  <si>
    <t>PU-001162412B5</t>
  </si>
  <si>
    <t>PU-002162412B5</t>
  </si>
  <si>
    <t>PU-003162412B5</t>
  </si>
  <si>
    <t>PU-004162412B5</t>
  </si>
  <si>
    <t>PU-005162412B5</t>
  </si>
  <si>
    <t>PU-006162412B5</t>
  </si>
  <si>
    <t>14--09--1996</t>
  </si>
  <si>
    <t>12--2--2001</t>
  </si>
  <si>
    <t>23--06--1970</t>
  </si>
  <si>
    <t>20--05--1997</t>
  </si>
  <si>
    <t>13--06--1998</t>
  </si>
  <si>
    <t>29--06--2000</t>
  </si>
  <si>
    <t>SHASHI KUMAR SINGH CHAUHAN</t>
  </si>
  <si>
    <t>SHIVAKANT MISHRA</t>
  </si>
  <si>
    <t>RAM GOPAL DEOLIA</t>
  </si>
  <si>
    <t>ARVIND KUMAR BATHAM</t>
  </si>
  <si>
    <t>F L MARKO</t>
  </si>
  <si>
    <t>KAPILESHWAR YADAV</t>
  </si>
  <si>
    <t>SUNITA</t>
  </si>
  <si>
    <t>VINITA MISHRA</t>
  </si>
  <si>
    <t>USHA DEOLIA</t>
  </si>
  <si>
    <t>DHIRA DEVI</t>
  </si>
  <si>
    <t>SARASWATI MARKO</t>
  </si>
  <si>
    <t>PRAMILA DEVI GOIT</t>
  </si>
  <si>
    <t>OBC</t>
  </si>
  <si>
    <t>ST</t>
  </si>
  <si>
    <t>SALEMPUR PIRONDA KASGANJ UP</t>
  </si>
  <si>
    <t>113 KOCHAR COLONY RANI LAXMI BAI WARD GARDWARA NARSINGHPUR MP</t>
  </si>
  <si>
    <t>H NO H- X/122 E-7 NEAR CAMPION SCHOOL ARERA COLONY BHOPAL RS NAGAR BHOPAL</t>
  </si>
  <si>
    <t>SITHAUPUR JAIT PUR FARRUKHABAD UP</t>
  </si>
  <si>
    <t>HIG 14 HOUSING BOARD COMPLEX ASHOKA GARDEN GOVINDPURA BHOPAL</t>
  </si>
  <si>
    <t>HANUMAN NAGAR KANKALINI MUNCIPALITY 04 ARJEE SAPTARI NEPAL</t>
  </si>
  <si>
    <t>Construction Technology &amp; Management</t>
  </si>
  <si>
    <t>FEMALE</t>
  </si>
  <si>
    <t>16-02-73-02427</t>
  </si>
  <si>
    <t>NEPAL</t>
  </si>
  <si>
    <t>GEETA SINGH</t>
  </si>
  <si>
    <t>SATYANAND KUMAR</t>
  </si>
  <si>
    <t>PU-001162412B1</t>
  </si>
  <si>
    <t>PU-002162412B1</t>
  </si>
  <si>
    <t>Computer Science Engineering</t>
  </si>
  <si>
    <t xml:space="preserve">KILASH NAGAR PHASE - 1 204/1 SEMRA KALA NEW NEAR HUMAN MANDIR, BHOPAL </t>
  </si>
  <si>
    <t>SHYAMPUR POST RAMPUR DAUD SASAMUSA KUCHAIKOT GOPALGANJ BIHAR</t>
  </si>
  <si>
    <t>SHYAM VEER SINGH</t>
  </si>
  <si>
    <t>NAGENDRA PRASAD</t>
  </si>
  <si>
    <t>USHA SINGH</t>
  </si>
  <si>
    <t>SAVITREE DEVI</t>
  </si>
  <si>
    <t>22--05--2003</t>
  </si>
  <si>
    <t>1--10--1999</t>
  </si>
  <si>
    <t>475-465-704-242</t>
  </si>
  <si>
    <t>461-465-399-350</t>
  </si>
  <si>
    <t>12B1</t>
  </si>
  <si>
    <t>PRADEEP VISHWAKARMA</t>
  </si>
  <si>
    <t>PIYUSH KUMAR</t>
  </si>
  <si>
    <t>SHIVANI TARAM</t>
  </si>
  <si>
    <t>ANKESHWARI BHIMTE</t>
  </si>
  <si>
    <t>AAKASH RATHORE</t>
  </si>
  <si>
    <t>ADITI AGRAWAL</t>
  </si>
  <si>
    <t>SAJAL AGRAWAL</t>
  </si>
  <si>
    <t>PU-004162512B1</t>
  </si>
  <si>
    <t>PU-003162512B1</t>
  </si>
  <si>
    <t>PU-002162512B1</t>
  </si>
  <si>
    <t>PU-001162512B1</t>
  </si>
  <si>
    <t>02.06.2001</t>
  </si>
  <si>
    <t>12.02.2003</t>
  </si>
  <si>
    <t>15.06.2002</t>
  </si>
  <si>
    <t>30.04.1989</t>
  </si>
  <si>
    <t>02.08.2004</t>
  </si>
  <si>
    <t>10.09.1998</t>
  </si>
  <si>
    <t>09.04.2000</t>
  </si>
  <si>
    <t>30.06.2025</t>
  </si>
  <si>
    <t>21.07.2025</t>
  </si>
  <si>
    <t>PATIRAM VISHWAKARMA</t>
  </si>
  <si>
    <t>AWADH BHARTI</t>
  </si>
  <si>
    <t xml:space="preserve">MANOJ KUMAR  </t>
  </si>
  <si>
    <t>NEMICHAND BHIMTE</t>
  </si>
  <si>
    <t>DINESH RATHORE</t>
  </si>
  <si>
    <t>SHRIKANT AGRAWAL</t>
  </si>
  <si>
    <t>PRADEEP AGRAWAL</t>
  </si>
  <si>
    <t>SUMITRA VISHWAKARMA</t>
  </si>
  <si>
    <t>VEVI DEVI</t>
  </si>
  <si>
    <t>RUKMANI</t>
  </si>
  <si>
    <t>URMILA BHIMTE</t>
  </si>
  <si>
    <t>RANI RATHORE</t>
  </si>
  <si>
    <t>NIKITA AGRAWAL</t>
  </si>
  <si>
    <t>ANITA AGRAWAL</t>
  </si>
  <si>
    <t>H NO 14 B NEW SUBHASH COLONY ASHOKA GARDEN POST GOVINDPURA HUZUR BHOPAL MP 462023</t>
  </si>
  <si>
    <t>KASHICHAK NAWADA BIHAR 805130</t>
  </si>
  <si>
    <t>H NO 117 WARD NO 06 VILL NANDA MAL DINDORI 481880</t>
  </si>
  <si>
    <t>751 AMBEDKAR NAGAR URLA NEAR BUDDHA VIHAR WARD 58 DURG CG</t>
  </si>
  <si>
    <t>8/311 RATHORE MOHALLA GUNA MP PIN 473001</t>
  </si>
  <si>
    <t>BARMAN KHURD NARSINGHPUR MP 487330</t>
  </si>
  <si>
    <t>73 SCOTTISH GARDEN NEW JAIL ROAD BEHIND DWARKA PALACE MARRIAGE GARDEN NEAR TRUBA COLLEGE KAROND MP 462038</t>
  </si>
  <si>
    <t>2197 2167 9976</t>
  </si>
  <si>
    <t>4526 6328 4266</t>
  </si>
  <si>
    <t>PU-001162412B3</t>
  </si>
  <si>
    <t>VARUN RAJPUT</t>
  </si>
  <si>
    <t>KESHAV SINGH RAJPUT</t>
  </si>
  <si>
    <t>SEEMA RAJPUT</t>
  </si>
  <si>
    <t>221-107-871-712</t>
  </si>
  <si>
    <t>WARD NO 24 KRISHNAPURA BASODA GANJBASODA VIDISHA MP</t>
  </si>
  <si>
    <t>Cyber Security Engineering</t>
  </si>
  <si>
    <t>12B3</t>
  </si>
  <si>
    <t>PU-001162512B6</t>
  </si>
  <si>
    <t>PU-002162512B6</t>
  </si>
  <si>
    <t>AMMARA FATIMA</t>
  </si>
  <si>
    <t>SAURABH KUMAR</t>
  </si>
  <si>
    <t>ANUPAM DIWAN</t>
  </si>
  <si>
    <t>NEERAJ GOSWAMI</t>
  </si>
  <si>
    <t>08.10.2002</t>
  </si>
  <si>
    <t>01.07.1987</t>
  </si>
  <si>
    <t>25.11.1983</t>
  </si>
  <si>
    <t>19.12.1990</t>
  </si>
  <si>
    <t>SONI KHAN</t>
  </si>
  <si>
    <t>SUSHIL KUMAR PANDEY</t>
  </si>
  <si>
    <t>A K DIWAN</t>
  </si>
  <si>
    <t>NARENDRA GOSWAMI</t>
  </si>
  <si>
    <t>RAUNAK PARVEEN</t>
  </si>
  <si>
    <t>SUNAINA DEVI</t>
  </si>
  <si>
    <t>ANJANA DIWAN</t>
  </si>
  <si>
    <t>MITHLESH GOSWAMI</t>
  </si>
  <si>
    <t>Power System</t>
  </si>
  <si>
    <t>SAMANPURA RAZA BAZAR NEAR OLD MASJID PATNA BIHAR 800014</t>
  </si>
  <si>
    <t>ROAD NO 1 CHIRAIYATAND BUDH NAGAR PHULWARI PATNA BIHAR 800001</t>
  </si>
  <si>
    <t>C 303 LAXMI VISHNUPURAM SHIVNE DESHMUKHWADI PUNE MH 411023</t>
  </si>
  <si>
    <t>H NO 1377 KRISHNA NAGAR NEAR RAILWAY STATION BHOPAL MP 462010</t>
  </si>
  <si>
    <t>12B7</t>
  </si>
  <si>
    <t>PU-001162412B6</t>
  </si>
  <si>
    <t>MD RASHID JAMAL</t>
  </si>
  <si>
    <t>27.11.2002</t>
  </si>
  <si>
    <t>MD JAMAL HUSSAIN</t>
  </si>
  <si>
    <t>RASHIDA KHATOON</t>
  </si>
  <si>
    <t>MACHHAGAR JAGDISH TOLA BADA KOIRAULI HATHUA HATHWA GOPALGANJ BIHAR</t>
  </si>
  <si>
    <t>PU-001162412B9</t>
  </si>
  <si>
    <t>PU-002162412B9</t>
  </si>
  <si>
    <t>PU-003162412B9</t>
  </si>
  <si>
    <t>PU-004162412B9</t>
  </si>
  <si>
    <t>MD ALI ANSARI</t>
  </si>
  <si>
    <t>CHETAN NAGLE</t>
  </si>
  <si>
    <t>SHUBHAM MISHRA</t>
  </si>
  <si>
    <t>ROHIT KUSHWAHA</t>
  </si>
  <si>
    <t>27--12--1999</t>
  </si>
  <si>
    <t>5--3--1998</t>
  </si>
  <si>
    <t>13--12--2001</t>
  </si>
  <si>
    <t>31--08--1996</t>
  </si>
  <si>
    <t>MD SHAHABUDDIN</t>
  </si>
  <si>
    <t>ROOPLAL NAGLE</t>
  </si>
  <si>
    <t>UDAY NARAYAN MISHRA</t>
  </si>
  <si>
    <t>BHANWAR LAL KUSHWAHA</t>
  </si>
  <si>
    <t>Structure Engineering</t>
  </si>
  <si>
    <t>KHAJANCHI BAGICHA MUNGER BIHAR</t>
  </si>
  <si>
    <t>WARD NO 13 AMLA BETUL MP</t>
  </si>
  <si>
    <t>MATHYA DAYARAM GOPALGANJ BIHAR</t>
  </si>
  <si>
    <t>H NO 240 WARD NO 9 KHARDON KALAN INDIRA AVAS COLONY SHAJAPUR MP</t>
  </si>
  <si>
    <t>SABRA KHATOON</t>
  </si>
  <si>
    <t>PUSHPA NAGLE</t>
  </si>
  <si>
    <t>PUSHPA DEVI</t>
  </si>
  <si>
    <t>LALITA DEVI</t>
  </si>
  <si>
    <t>12B9</t>
  </si>
  <si>
    <t>PU-002162512B9</t>
  </si>
  <si>
    <t>PU-007162512B9</t>
  </si>
  <si>
    <t>PU-006162512B9</t>
  </si>
  <si>
    <t>PU-004162512B9</t>
  </si>
  <si>
    <t>PU-001162512B9</t>
  </si>
  <si>
    <t>PU-003162512B9</t>
  </si>
  <si>
    <t>PU-005162512B9</t>
  </si>
  <si>
    <t>PU-008162512B9</t>
  </si>
  <si>
    <t>MASUD ALAM</t>
  </si>
  <si>
    <t>VIKRANT KUMAR</t>
  </si>
  <si>
    <t>UPENDRA KUMAR</t>
  </si>
  <si>
    <t>RAHUL SAHU</t>
  </si>
  <si>
    <t>HARSHIT SATANKAR</t>
  </si>
  <si>
    <t>NIRAJ  SHAKYA</t>
  </si>
  <si>
    <t>SOMESH SAHU</t>
  </si>
  <si>
    <t xml:space="preserve">ANKIT KUMAR   </t>
  </si>
  <si>
    <t>NEERAJ KUMAR SINGH</t>
  </si>
  <si>
    <t>SARFARAZ KHAN</t>
  </si>
  <si>
    <t>07.03.2000</t>
  </si>
  <si>
    <t>04.01.1996</t>
  </si>
  <si>
    <t>30.07.2002</t>
  </si>
  <si>
    <t>07.07.1994</t>
  </si>
  <si>
    <t>29.08.1997</t>
  </si>
  <si>
    <t>03.05.1993</t>
  </si>
  <si>
    <t>16.06.1996</t>
  </si>
  <si>
    <t>14.05.2004</t>
  </si>
  <si>
    <t>17.10.1990</t>
  </si>
  <si>
    <t>28.10.1991</t>
  </si>
  <si>
    <t>AJHAR ALI</t>
  </si>
  <si>
    <t>AJAY KUMAR SINGH</t>
  </si>
  <si>
    <t>DEVENDAR PRASAD</t>
  </si>
  <si>
    <t>SANTOSH KUMAR SAHU</t>
  </si>
  <si>
    <t>DHAN LAL SATANKAR</t>
  </si>
  <si>
    <t xml:space="preserve">TORAN SINGH  </t>
  </si>
  <si>
    <t>BHAGWANDAS SAHU</t>
  </si>
  <si>
    <t>CHANDRA BHUSHAN SINGH</t>
  </si>
  <si>
    <t>KAPIL DEV SINGH</t>
  </si>
  <si>
    <t>RIZWANULLAH KHAN</t>
  </si>
  <si>
    <t>BADA LAKANPUR KATIHAR BIHAR 7551058933</t>
  </si>
  <si>
    <t>RAMESHWAR NAGAR WARD NO 47 KHANDWA MP 450001</t>
  </si>
  <si>
    <t>MULTI N. F-2 FLAT N. 16 IDGAH HILLS VAJPAI NAGAR BHOPAL MP 462001</t>
  </si>
  <si>
    <t>KULADIYA SEMRA RAISEN MP 464651</t>
  </si>
  <si>
    <t>552 AMBEDKAR NAGAR WARD NO 21 SUKLUDHANA CHHINDWARA MP 480001</t>
  </si>
  <si>
    <t>MUKHARJI NAGAR EWS 156 VIDISHA MP 464001</t>
  </si>
  <si>
    <t>7/4 NEW C I COLONY POLICE LINE JAHANGIRABAD BHOPAL MP 462008</t>
  </si>
  <si>
    <t>BALCHAND HATA AAGANBARI BALETHA SIWAN BIHAR 841227</t>
  </si>
  <si>
    <t>F NO 102 P NO 35 SEC 5 RAIGAD NAVI MUMBAI RAIGAD  MH 410206</t>
  </si>
  <si>
    <t>NAZRUL SARANI SOSTI NAGAR ISMILE ASANSOL BARDDHAMAN WEST BENGAL 713301</t>
  </si>
  <si>
    <t>PU-001162512B2</t>
  </si>
  <si>
    <t>MOHD AMAAN MANSURI</t>
  </si>
  <si>
    <t>ASHUTOSH TIWARI</t>
  </si>
  <si>
    <t>08.04.2001</t>
  </si>
  <si>
    <t>29.05.1988</t>
  </si>
  <si>
    <t>MOHD LALLAN</t>
  </si>
  <si>
    <t xml:space="preserve">S C TIWARI </t>
  </si>
  <si>
    <t>Thermal Engineering</t>
  </si>
  <si>
    <t>A 75BAGH DIL KUSHA RAISEN ROAD GOVINDPURA BHOPAL MP 462023</t>
  </si>
  <si>
    <t>87 A / 2B POORA FATEH MOHAMMAD CHAK BHATAI NAINI PRAYAGRAJ UP 211008</t>
  </si>
  <si>
    <t>NUSRAT JAHAN</t>
  </si>
  <si>
    <t>CHANDRAVATI TIWARI</t>
  </si>
  <si>
    <t>12B2</t>
  </si>
  <si>
    <t>PU-001162412B10</t>
  </si>
  <si>
    <t>PU-002162412B10</t>
  </si>
  <si>
    <t>PU-003162412B10</t>
  </si>
  <si>
    <t>PU-004162412B10</t>
  </si>
  <si>
    <t>BIBEK KUMAR BHAGAT</t>
  </si>
  <si>
    <t>SARTHAK CHOURASIA</t>
  </si>
  <si>
    <t>SAURABH SINGH CHAUHAN</t>
  </si>
  <si>
    <t>SHIV HARI YADAV</t>
  </si>
  <si>
    <t>13--07--1999</t>
  </si>
  <si>
    <t>22--05--1999</t>
  </si>
  <si>
    <t>10--11--1995</t>
  </si>
  <si>
    <t>10--7--1997</t>
  </si>
  <si>
    <t>RAJANAND BHAGAT</t>
  </si>
  <si>
    <t>RAVI SHANKER CHOURASIA</t>
  </si>
  <si>
    <t>RAJESH SINGH CHAUHAN</t>
  </si>
  <si>
    <t>SATYABHAN SINGH YADAV</t>
  </si>
  <si>
    <t>RENU DEVI</t>
  </si>
  <si>
    <t>KIRAN CHOURASIA</t>
  </si>
  <si>
    <t>ARCHANA RAJE</t>
  </si>
  <si>
    <t>SUMANYA DEVI</t>
  </si>
  <si>
    <t>Transportation Engineering</t>
  </si>
  <si>
    <t>SHAMBHUNATH WARD NO  4, SAKHUWA SAPTARI NEPAL</t>
  </si>
  <si>
    <t xml:space="preserve">A- 279 INDRA VIHAR COLONY AIRPORT ROAD NAYAPURA BHOPAL </t>
  </si>
  <si>
    <t>FLOOR NO- 1, 18/ 345 THAYINERI PAYYANNUR DIST KANNUR, KERALA</t>
  </si>
  <si>
    <t>AHMAD NAGAR ASOULI BILSI NAITHUA BUDAUN UP</t>
  </si>
  <si>
    <t>16-01-72-05767</t>
  </si>
  <si>
    <t>PU-002162412B7</t>
  </si>
  <si>
    <t>PU-003162412B7</t>
  </si>
  <si>
    <t>12B10</t>
  </si>
  <si>
    <t>MAYUR RAJ SINGH BAIS</t>
  </si>
  <si>
    <t>PANKAJ KUKLORIA</t>
  </si>
  <si>
    <t>2--10--1992</t>
  </si>
  <si>
    <t>14--11--1990</t>
  </si>
  <si>
    <t>RAJENDRA SINGH BAIS</t>
  </si>
  <si>
    <t>VISHNU KUKLORIA</t>
  </si>
  <si>
    <t>DAMITA BAIS</t>
  </si>
  <si>
    <t>ANITA KUKLORIA</t>
  </si>
  <si>
    <t>Urban Planning</t>
  </si>
  <si>
    <t>18/ 2 RADHAGANJ DEWAS MP</t>
  </si>
  <si>
    <t>DANGI MOHALLA MUSHEKHA MARG GADRIYA KHARGONE WEST NIMAR MP</t>
  </si>
  <si>
    <t>PU-003162512B7</t>
  </si>
  <si>
    <t>PU-001162512B7</t>
  </si>
  <si>
    <t>PU-002162512B7</t>
  </si>
  <si>
    <t>UDAYVEER SINGH</t>
  </si>
  <si>
    <t>VIVEK JANBHOR</t>
  </si>
  <si>
    <t>PANKAJ SAHU</t>
  </si>
  <si>
    <t>ROHIT SHAKYA</t>
  </si>
  <si>
    <t>07.09.2003</t>
  </si>
  <si>
    <t>20.04.1996</t>
  </si>
  <si>
    <t>26.11.2000</t>
  </si>
  <si>
    <t>01.07.1994</t>
  </si>
  <si>
    <t>SHAMSHER SINGH</t>
  </si>
  <si>
    <t>OMKAR JANBHOR</t>
  </si>
  <si>
    <t>SUMRANLAL SAHU</t>
  </si>
  <si>
    <t>KISHORI LAL</t>
  </si>
  <si>
    <t>SUMITRA SINGH</t>
  </si>
  <si>
    <t>KAMAL JANBHOR</t>
  </si>
  <si>
    <t>SUNITA SAHU</t>
  </si>
  <si>
    <t>SAVITRI BAI</t>
  </si>
  <si>
    <t>740 NEAR HUDA MARKET SEC 14 GURGAON HARYANA 122001</t>
  </si>
  <si>
    <t>NEAR RAILWAY CROSSING RAJIV GANDHI WARD NO 14 SAUSAR CHHINDWARA MP 480106</t>
  </si>
  <si>
    <t>WARD NO 16 SALAIYA KALA CHHINDWARA MP 480110</t>
  </si>
  <si>
    <t>WARD NO 5 MIRDHA PATH SIRONJ VIDISHA MP PIN 464228</t>
  </si>
  <si>
    <t>adminsort@pu.edu.in</t>
  </si>
  <si>
    <t>PU-001162512B5@pu.edu.in</t>
  </si>
  <si>
    <t>@pu.edu.in</t>
  </si>
  <si>
    <t>PU-001162412B5@pu.edu.in</t>
  </si>
  <si>
    <t>PU-002162412B5@pu.edu.in</t>
  </si>
  <si>
    <t>PU-003162412B5@pu.edu.in</t>
  </si>
  <si>
    <t>PU-004162412B5@pu.edu.in</t>
  </si>
  <si>
    <t>PU-005162412B5@pu.edu.in</t>
  </si>
  <si>
    <t>PU-006162412B5@pu.edu.in</t>
  </si>
  <si>
    <t>PU-001162412B1@pu.edu.in</t>
  </si>
  <si>
    <t>PU-002162412B1@pu.edu.in</t>
  </si>
  <si>
    <t>PU-004162512B1@pu.edu.in</t>
  </si>
  <si>
    <t>PU-003162512B1@pu.edu.in</t>
  </si>
  <si>
    <t>PU-002162512B1@pu.edu.in</t>
  </si>
  <si>
    <t>PU-001162512B1@pu.edu.in</t>
  </si>
  <si>
    <t>PU-001162412B3@pu.edu.in</t>
  </si>
  <si>
    <t>PU-001162512B6@pu.edu.in</t>
  </si>
  <si>
    <t>PU-002162512B6@pu.edu.in</t>
  </si>
  <si>
    <t>PU-001162412B6@pu.edu.in</t>
  </si>
  <si>
    <t>PU-001162412B9@pu.edu.in</t>
  </si>
  <si>
    <t>PU-002162412B9@pu.edu.in</t>
  </si>
  <si>
    <t>PU-003162412B9@pu.edu.in</t>
  </si>
  <si>
    <t>PU-004162412B9@pu.edu.in</t>
  </si>
  <si>
    <t>PU-002162512B9@pu.edu.in</t>
  </si>
  <si>
    <t>PU-007162512B9@pu.edu.in</t>
  </si>
  <si>
    <t>PU-006162512B9@pu.edu.in</t>
  </si>
  <si>
    <t>PU-004162512B9@pu.edu.in</t>
  </si>
  <si>
    <t>PU-001162512B9@pu.edu.in</t>
  </si>
  <si>
    <t>PU-003162512B9@pu.edu.in</t>
  </si>
  <si>
    <t>PU-005162512B9@pu.edu.in</t>
  </si>
  <si>
    <t>PU-008162512B9@pu.edu.in</t>
  </si>
  <si>
    <t>PU-001162512B2@pu.edu.in</t>
  </si>
  <si>
    <t>PU-001162412B10@pu.edu.in</t>
  </si>
  <si>
    <t>PU-002162412B10@pu.edu.in</t>
  </si>
  <si>
    <t>PU-003162412B10@pu.edu.in</t>
  </si>
  <si>
    <t>PU-004162412B10@pu.edu.in</t>
  </si>
  <si>
    <t>PU-002162412B7@pu.edu.in</t>
  </si>
  <si>
    <t>PU-003162412B7@pu.edu.in</t>
  </si>
  <si>
    <t>PU-003162512B7@pu.edu.in</t>
  </si>
  <si>
    <t>PU-001162512B7@pu.edu.in</t>
  </si>
  <si>
    <t>PU-002162512B7@pu.edu.in</t>
  </si>
  <si>
    <t>anchit345@pu.edu.in</t>
  </si>
  <si>
    <t>aditi91@pu.edu.in</t>
  </si>
  <si>
    <t>sajal@pu.edu.in</t>
  </si>
  <si>
    <t>anupam76@pu.edu.in</t>
  </si>
  <si>
    <t>neeraj96@pu.edu.in</t>
  </si>
  <si>
    <t>neeraj99@pu.edu.in</t>
  </si>
  <si>
    <t>sarfaraz96@pu.edu.in</t>
  </si>
  <si>
    <t>mohamaan96@pu.edu.in</t>
  </si>
  <si>
    <t>udaysi999@pu.edu.in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</si>
</sst>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1"/>
      <scheme val="major"/>
    </font>
    <font>
      <u/>
      <sz val="11"/>
      <color theme="10"/>
      <name val="Calibri"/>
      <family val="2"/>
      <scheme val="minor"/>
    </font>
    <font>
      <sz val="10"/>
      <color theme="1"/>
      <name val="Times New Roman"/>
      <family val="1"/>
    </font>
    <font>
      <u/>
      <sz val="11"/>
      <color theme="10"/>
      <name val="Calibri"/>
      <family val="2"/>
    </font>
    <font>
      <u/>
      <sz val="10"/>
      <color theme="10"/>
      <name val="Calibri Light"/>
      <family val="1"/>
      <scheme val="major"/>
    </font>
    <font>
      <sz val="8"/>
      <name val="Calibri"/>
      <family val="2"/>
      <scheme val="minor"/>
    </font>
    <font>
      <b/>
      <sz val="10"/>
      <name val="Cambria"/>
      <family val="1"/>
    </font>
    <font>
      <sz val="10"/>
      <name val="Calibri Light"/>
      <family val="1"/>
      <scheme val="major"/>
    </font>
    <font>
      <b/>
      <sz val="10"/>
      <color theme="1"/>
      <name val="Calibri Light"/>
      <family val="1"/>
      <scheme val="major"/>
    </font>
    <font>
      <b/>
      <sz val="10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9" fillId="7" borderId="1">
      <alignment horizontal="center" vertical="center" wrapText="1"/>
    </xf>
    <xf numFmtId="0" fontId="4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5" fillId="2" borderId="1" xfId="1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" fontId="8" fillId="5" borderId="1" xfId="0" applyNumberFormat="1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1" fontId="8" fillId="6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0" borderId="0" xfId="1" applyFill="1"/>
    <xf numFmtId="0" fontId="9" fillId="5" borderId="1" xfId="2" applyFill="1">
      <alignment horizontal="center" vertical="center" wrapText="1"/>
    </xf>
    <xf numFmtId="0" fontId="9" fillId="6" borderId="1" xfId="2" applyFill="1">
      <alignment horizontal="center" vertical="center" wrapText="1"/>
    </xf>
    <xf numFmtId="14" fontId="8" fillId="6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 vertical="center" wrapText="1"/>
    </xf>
    <xf numFmtId="1" fontId="10" fillId="6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14" fontId="8" fillId="5" borderId="1" xfId="0" applyNumberFormat="1" applyFont="1" applyFill="1" applyBorder="1" applyAlignment="1">
      <alignment horizontal="center" vertical="center" wrapText="1"/>
    </xf>
    <xf numFmtId="0" fontId="2" fillId="0" borderId="0" xfId="1"/>
  </cellXfs>
  <cellStyles count="4">
    <cellStyle name="Hyperlink" xfId="1" builtinId="8"/>
    <cellStyle name="Hyperlink 2" xfId="3" xr:uid="{3DC40083-2FE6-43C7-91BE-218FE375C103}"/>
    <cellStyle name="Normal" xfId="0" builtinId="0"/>
    <cellStyle name="Style 2" xfId="2" xr:uid="{EC5ABE80-2499-4A55-8BD5-F84215B78177}"/>
  </cellStyles>
  <dxfs count="3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word@123" TargetMode="External"/><Relationship Id="rId13" Type="http://schemas.openxmlformats.org/officeDocument/2006/relationships/hyperlink" Target="mailto:adminsort@pu.edu.in" TargetMode="External"/><Relationship Id="rId18" Type="http://schemas.openxmlformats.org/officeDocument/2006/relationships/hyperlink" Target="mailto:neeraj96@pu.edu.in" TargetMode="External"/><Relationship Id="rId3" Type="http://schemas.openxmlformats.org/officeDocument/2006/relationships/hyperlink" Target="mailto:Password@123" TargetMode="External"/><Relationship Id="rId21" Type="http://schemas.openxmlformats.org/officeDocument/2006/relationships/hyperlink" Target="mailto:mohamaan96@pu.edu.in" TargetMode="External"/><Relationship Id="rId7" Type="http://schemas.openxmlformats.org/officeDocument/2006/relationships/hyperlink" Target="mailto:Password@123" TargetMode="External"/><Relationship Id="rId12" Type="http://schemas.openxmlformats.org/officeDocument/2006/relationships/hyperlink" Target="mailto:adminsort@pu.edu.in" TargetMode="External"/><Relationship Id="rId17" Type="http://schemas.openxmlformats.org/officeDocument/2006/relationships/hyperlink" Target="mailto:anupam76@pu.edu.in" TargetMode="External"/><Relationship Id="rId2" Type="http://schemas.openxmlformats.org/officeDocument/2006/relationships/hyperlink" Target="mailto:Password@123" TargetMode="External"/><Relationship Id="rId16" Type="http://schemas.openxmlformats.org/officeDocument/2006/relationships/hyperlink" Target="mailto:sajal@pu.edu.in" TargetMode="External"/><Relationship Id="rId20" Type="http://schemas.openxmlformats.org/officeDocument/2006/relationships/hyperlink" Target="mailto:sarfaraz96@pu.edu.in" TargetMode="External"/><Relationship Id="rId1" Type="http://schemas.openxmlformats.org/officeDocument/2006/relationships/hyperlink" Target="mailto:Password@123" TargetMode="External"/><Relationship Id="rId6" Type="http://schemas.openxmlformats.org/officeDocument/2006/relationships/hyperlink" Target="mailto:Password@123" TargetMode="External"/><Relationship Id="rId11" Type="http://schemas.openxmlformats.org/officeDocument/2006/relationships/hyperlink" Target="mailto:Password@123" TargetMode="External"/><Relationship Id="rId5" Type="http://schemas.openxmlformats.org/officeDocument/2006/relationships/hyperlink" Target="mailto:Password@123" TargetMode="External"/><Relationship Id="rId15" Type="http://schemas.openxmlformats.org/officeDocument/2006/relationships/hyperlink" Target="mailto:aditi91@pu.edu.in" TargetMode="External"/><Relationship Id="rId10" Type="http://schemas.openxmlformats.org/officeDocument/2006/relationships/hyperlink" Target="mailto:Password@123" TargetMode="External"/><Relationship Id="rId19" Type="http://schemas.openxmlformats.org/officeDocument/2006/relationships/hyperlink" Target="mailto:neeraj99@pu.edu.in" TargetMode="External"/><Relationship Id="rId4" Type="http://schemas.openxmlformats.org/officeDocument/2006/relationships/hyperlink" Target="mailto:Password@123" TargetMode="External"/><Relationship Id="rId9" Type="http://schemas.openxmlformats.org/officeDocument/2006/relationships/hyperlink" Target="mailto:Password@123" TargetMode="External"/><Relationship Id="rId14" Type="http://schemas.openxmlformats.org/officeDocument/2006/relationships/hyperlink" Target="mailto:anchit345@pu.edu.in" TargetMode="External"/><Relationship Id="rId22" Type="http://schemas.openxmlformats.org/officeDocument/2006/relationships/hyperlink" Target="mailto:udaysi999@pu.edu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3DE21-BE35-407D-A66C-8371EA2BE4B5}">
  <dimension ref="A1:AR50"/>
  <sheetViews>
    <sheetView tabSelected="1" topLeftCell="A43" workbookViewId="0">
      <selection activeCell="A55" sqref="A55"/>
    </sheetView>
  </sheetViews>
  <sheetFormatPr defaultRowHeight="14.25" x14ac:dyDescent="0.45"/>
  <cols>
    <col min="1" max="1" width="24.73046875" customWidth="1"/>
    <col min="2" max="2" width="22.73046875" customWidth="1"/>
    <col min="3" max="3" width="15.59765625" customWidth="1"/>
    <col min="4" max="4" width="15.73046875" customWidth="1"/>
    <col min="6" max="6" width="25.19921875" customWidth="1"/>
    <col min="7" max="7" width="29.46484375" customWidth="1"/>
    <col min="12" max="12" width="25.86328125" customWidth="1"/>
    <col min="15" max="15" width="24.6640625" customWidth="1"/>
    <col min="19" max="19" width="9.265625" bestFit="1" customWidth="1"/>
    <col min="20" max="20" width="22.06640625" customWidth="1"/>
    <col min="33" max="33" width="21.06640625" customWidth="1"/>
    <col min="34" max="34" width="14.73046875" customWidth="1"/>
    <col min="36" max="36" width="22.06640625" customWidth="1"/>
    <col min="44" max="44" width="20.6640625" customWidth="1"/>
  </cols>
  <sheetData>
    <row r="1" spans="1:4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44" ht="39.4" x14ac:dyDescent="0.45">
      <c r="A2" t="s">
        <v>353</v>
      </c>
      <c r="B2" s="2" t="s">
        <v>39</v>
      </c>
      <c r="C2" s="2">
        <v>7999629466</v>
      </c>
      <c r="D2" t="s">
        <v>40</v>
      </c>
      <c r="E2" t="s">
        <v>41</v>
      </c>
      <c r="F2" s="1" t="s">
        <v>38</v>
      </c>
      <c r="G2" s="3" t="s">
        <v>43</v>
      </c>
      <c r="H2" s="2" t="s">
        <v>42</v>
      </c>
      <c r="I2" s="1">
        <v>1</v>
      </c>
      <c r="J2" t="s">
        <v>44</v>
      </c>
      <c r="K2" s="2" t="s">
        <v>53</v>
      </c>
      <c r="L2" s="1" t="s">
        <v>45</v>
      </c>
      <c r="N2" s="2" t="s">
        <v>46</v>
      </c>
      <c r="O2" s="2" t="s">
        <v>47</v>
      </c>
      <c r="Q2" s="2" t="s">
        <v>48</v>
      </c>
      <c r="R2" s="2" t="s">
        <v>49</v>
      </c>
      <c r="S2" s="4">
        <v>34888</v>
      </c>
      <c r="T2" s="1" t="s">
        <v>55</v>
      </c>
      <c r="U2" s="2" t="s">
        <v>51</v>
      </c>
      <c r="AA2" s="1">
        <v>69.400000000000006</v>
      </c>
      <c r="AE2" s="5" t="s">
        <v>52</v>
      </c>
      <c r="AG2" s="5" t="s">
        <v>50</v>
      </c>
      <c r="AH2" s="5">
        <v>819178994657</v>
      </c>
      <c r="AJ2" s="1" t="s">
        <v>54</v>
      </c>
      <c r="AK2">
        <v>3098</v>
      </c>
      <c r="AL2" s="29" t="s">
        <v>352</v>
      </c>
      <c r="AO2" t="s">
        <v>353</v>
      </c>
    </row>
    <row r="3" spans="1:44" ht="39.4" x14ac:dyDescent="0.45">
      <c r="A3" s="29" t="s">
        <v>393</v>
      </c>
      <c r="B3" s="8" t="s">
        <v>56</v>
      </c>
      <c r="C3" s="8">
        <v>9471783685</v>
      </c>
      <c r="D3" s="19" t="s">
        <v>40</v>
      </c>
      <c r="E3" t="s">
        <v>41</v>
      </c>
      <c r="F3" s="8"/>
      <c r="G3" s="3" t="s">
        <v>43</v>
      </c>
      <c r="H3" s="2" t="s">
        <v>42</v>
      </c>
      <c r="I3" s="7">
        <v>1</v>
      </c>
      <c r="J3" t="s">
        <v>44</v>
      </c>
      <c r="K3" s="8" t="s">
        <v>53</v>
      </c>
      <c r="L3" s="1" t="s">
        <v>45</v>
      </c>
      <c r="N3" s="8" t="s">
        <v>60</v>
      </c>
      <c r="O3" s="8" t="s">
        <v>61</v>
      </c>
      <c r="Q3" s="8" t="s">
        <v>58</v>
      </c>
      <c r="R3" s="8" t="s">
        <v>59</v>
      </c>
      <c r="S3" s="12">
        <v>45917</v>
      </c>
      <c r="T3" s="7" t="s">
        <v>62</v>
      </c>
      <c r="U3" s="2" t="s">
        <v>51</v>
      </c>
      <c r="AA3" s="7">
        <v>69</v>
      </c>
      <c r="AE3" s="10" t="s">
        <v>52</v>
      </c>
      <c r="AG3" s="11">
        <v>605577403315</v>
      </c>
      <c r="AH3" s="10">
        <v>229305221513</v>
      </c>
      <c r="AJ3" s="7" t="s">
        <v>57</v>
      </c>
      <c r="AK3">
        <v>3098</v>
      </c>
      <c r="AL3" s="29" t="s">
        <v>352</v>
      </c>
      <c r="AO3" t="s">
        <v>354</v>
      </c>
    </row>
    <row r="4" spans="1:44" ht="51" x14ac:dyDescent="0.45">
      <c r="A4" t="s">
        <v>355</v>
      </c>
      <c r="B4" s="13" t="s">
        <v>63</v>
      </c>
      <c r="C4" s="15">
        <v>8899868675</v>
      </c>
      <c r="D4" s="19" t="s">
        <v>40</v>
      </c>
      <c r="E4" t="s">
        <v>41</v>
      </c>
      <c r="F4" s="20" t="s">
        <v>69</v>
      </c>
      <c r="G4" s="3" t="s">
        <v>43</v>
      </c>
      <c r="H4" s="2" t="s">
        <v>42</v>
      </c>
      <c r="I4" s="20">
        <v>3</v>
      </c>
      <c r="J4" t="s">
        <v>44</v>
      </c>
      <c r="K4" s="18" t="s">
        <v>53</v>
      </c>
      <c r="L4" s="20" t="s">
        <v>101</v>
      </c>
      <c r="N4" s="18" t="s">
        <v>46</v>
      </c>
      <c r="O4" s="18" t="s">
        <v>95</v>
      </c>
      <c r="Q4" s="13" t="s">
        <v>81</v>
      </c>
      <c r="R4" s="13" t="s">
        <v>87</v>
      </c>
      <c r="S4" s="18" t="s">
        <v>75</v>
      </c>
      <c r="T4" s="7" t="s">
        <v>62</v>
      </c>
      <c r="U4" s="2" t="s">
        <v>51</v>
      </c>
      <c r="AA4" s="23">
        <v>72.400000000000006</v>
      </c>
      <c r="AE4" s="20" t="s">
        <v>52</v>
      </c>
      <c r="AG4" s="15">
        <v>300537154133</v>
      </c>
      <c r="AH4" s="25">
        <v>985111462373</v>
      </c>
      <c r="AK4">
        <v>3098</v>
      </c>
      <c r="AL4" s="29" t="s">
        <v>352</v>
      </c>
      <c r="AO4" t="s">
        <v>355</v>
      </c>
    </row>
    <row r="5" spans="1:44" ht="39.4" x14ac:dyDescent="0.45">
      <c r="A5" t="s">
        <v>356</v>
      </c>
      <c r="B5" s="14" t="s">
        <v>64</v>
      </c>
      <c r="C5" s="16">
        <v>6264255832</v>
      </c>
      <c r="D5" s="19" t="s">
        <v>40</v>
      </c>
      <c r="E5" t="s">
        <v>41</v>
      </c>
      <c r="F5" s="21" t="s">
        <v>70</v>
      </c>
      <c r="G5" s="3" t="s">
        <v>43</v>
      </c>
      <c r="H5" s="2" t="s">
        <v>42</v>
      </c>
      <c r="I5" s="20">
        <v>3</v>
      </c>
      <c r="J5" t="s">
        <v>44</v>
      </c>
      <c r="K5" s="16" t="s">
        <v>53</v>
      </c>
      <c r="L5" s="21" t="s">
        <v>101</v>
      </c>
      <c r="N5" s="16" t="s">
        <v>46</v>
      </c>
      <c r="O5" s="16" t="s">
        <v>96</v>
      </c>
      <c r="Q5" s="14" t="s">
        <v>82</v>
      </c>
      <c r="R5" s="14" t="s">
        <v>88</v>
      </c>
      <c r="S5" s="22" t="s">
        <v>76</v>
      </c>
      <c r="T5" s="7" t="s">
        <v>62</v>
      </c>
      <c r="U5" s="2" t="s">
        <v>51</v>
      </c>
      <c r="AA5" s="24">
        <v>70.8</v>
      </c>
      <c r="AE5" s="21" t="s">
        <v>52</v>
      </c>
      <c r="AG5" s="17">
        <v>784751821035</v>
      </c>
      <c r="AH5" s="26">
        <v>138733219275</v>
      </c>
      <c r="AK5">
        <v>3098</v>
      </c>
      <c r="AL5" s="29" t="s">
        <v>352</v>
      </c>
      <c r="AO5" t="s">
        <v>356</v>
      </c>
    </row>
    <row r="6" spans="1:44" ht="40.15" customHeight="1" x14ac:dyDescent="0.45">
      <c r="A6" s="1" t="s">
        <v>357</v>
      </c>
      <c r="B6" s="13" t="s">
        <v>65</v>
      </c>
      <c r="C6" s="15">
        <v>9425009798</v>
      </c>
      <c r="D6" s="19" t="s">
        <v>40</v>
      </c>
      <c r="E6" t="s">
        <v>41</v>
      </c>
      <c r="F6" s="20" t="s">
        <v>71</v>
      </c>
      <c r="G6" s="3" t="s">
        <v>43</v>
      </c>
      <c r="H6" s="2" t="s">
        <v>42</v>
      </c>
      <c r="I6" s="20">
        <v>3</v>
      </c>
      <c r="J6" t="s">
        <v>44</v>
      </c>
      <c r="K6" s="18" t="s">
        <v>53</v>
      </c>
      <c r="L6" s="20" t="s">
        <v>101</v>
      </c>
      <c r="M6" s="1"/>
      <c r="N6" s="18" t="s">
        <v>46</v>
      </c>
      <c r="O6" s="18" t="s">
        <v>97</v>
      </c>
      <c r="P6" s="6"/>
      <c r="Q6" s="13" t="s">
        <v>83</v>
      </c>
      <c r="R6" s="13" t="s">
        <v>89</v>
      </c>
      <c r="S6" s="18" t="s">
        <v>77</v>
      </c>
      <c r="T6" s="7" t="s">
        <v>62</v>
      </c>
      <c r="U6" s="2" t="s">
        <v>51</v>
      </c>
      <c r="V6" s="1"/>
      <c r="W6" s="2"/>
      <c r="X6" s="1"/>
      <c r="Y6" s="2"/>
      <c r="Z6" s="2"/>
      <c r="AA6" s="23">
        <v>62.83</v>
      </c>
      <c r="AB6" s="1"/>
      <c r="AC6" s="2"/>
      <c r="AD6" s="2"/>
      <c r="AE6" s="20" t="s">
        <v>52</v>
      </c>
      <c r="AF6" s="1"/>
      <c r="AG6" s="15">
        <v>822744861988</v>
      </c>
      <c r="AH6" s="25">
        <v>240004163625</v>
      </c>
      <c r="AI6" s="1"/>
      <c r="AJ6" s="1"/>
      <c r="AK6">
        <v>3098</v>
      </c>
      <c r="AL6" s="29" t="s">
        <v>352</v>
      </c>
      <c r="AM6" s="1"/>
      <c r="AN6" s="5"/>
      <c r="AO6" s="1" t="s">
        <v>357</v>
      </c>
      <c r="AP6" s="1"/>
      <c r="AQ6" s="2"/>
      <c r="AR6" s="5"/>
    </row>
    <row r="7" spans="1:44" ht="50.35" customHeight="1" x14ac:dyDescent="0.45">
      <c r="A7" s="7" t="s">
        <v>358</v>
      </c>
      <c r="B7" s="14" t="s">
        <v>66</v>
      </c>
      <c r="C7" s="17">
        <v>8871300103</v>
      </c>
      <c r="D7" s="19" t="s">
        <v>40</v>
      </c>
      <c r="E7" t="s">
        <v>41</v>
      </c>
      <c r="F7" s="21" t="s">
        <v>72</v>
      </c>
      <c r="G7" s="3" t="s">
        <v>43</v>
      </c>
      <c r="H7" s="2" t="s">
        <v>42</v>
      </c>
      <c r="I7" s="20">
        <v>3</v>
      </c>
      <c r="J7" t="s">
        <v>44</v>
      </c>
      <c r="K7" s="16" t="s">
        <v>53</v>
      </c>
      <c r="L7" s="21" t="s">
        <v>101</v>
      </c>
      <c r="M7" s="7"/>
      <c r="N7" s="16" t="s">
        <v>93</v>
      </c>
      <c r="O7" s="16" t="s">
        <v>98</v>
      </c>
      <c r="P7" s="9"/>
      <c r="Q7" s="14" t="s">
        <v>84</v>
      </c>
      <c r="R7" s="14" t="s">
        <v>90</v>
      </c>
      <c r="S7" s="16" t="s">
        <v>78</v>
      </c>
      <c r="T7" s="7" t="s">
        <v>62</v>
      </c>
      <c r="U7" s="2" t="s">
        <v>51</v>
      </c>
      <c r="V7" s="7"/>
      <c r="W7" s="8"/>
      <c r="X7" s="7"/>
      <c r="Y7" s="8"/>
      <c r="Z7" s="8"/>
      <c r="AA7" s="24">
        <v>74.099999999999994</v>
      </c>
      <c r="AB7" s="7"/>
      <c r="AC7" s="8"/>
      <c r="AD7" s="8"/>
      <c r="AE7" s="21" t="s">
        <v>52</v>
      </c>
      <c r="AF7" s="7"/>
      <c r="AG7" s="17">
        <v>887658026729</v>
      </c>
      <c r="AH7" s="26">
        <v>508719846468</v>
      </c>
      <c r="AI7" s="7"/>
      <c r="AJ7" s="7"/>
      <c r="AK7">
        <v>3098</v>
      </c>
      <c r="AL7" s="29" t="s">
        <v>352</v>
      </c>
      <c r="AM7" s="7"/>
      <c r="AN7" s="11"/>
      <c r="AO7" s="7" t="s">
        <v>358</v>
      </c>
      <c r="AP7" s="7"/>
      <c r="AQ7" s="8"/>
      <c r="AR7" s="10"/>
    </row>
    <row r="8" spans="1:44" ht="39.4" x14ac:dyDescent="0.45">
      <c r="A8" t="s">
        <v>359</v>
      </c>
      <c r="B8" s="13" t="s">
        <v>67</v>
      </c>
      <c r="C8" s="18">
        <v>7999821175</v>
      </c>
      <c r="D8" s="19" t="s">
        <v>40</v>
      </c>
      <c r="E8" t="s">
        <v>41</v>
      </c>
      <c r="F8" s="20" t="s">
        <v>73</v>
      </c>
      <c r="G8" s="3" t="s">
        <v>43</v>
      </c>
      <c r="H8" s="2" t="s">
        <v>42</v>
      </c>
      <c r="I8" s="20">
        <v>3</v>
      </c>
      <c r="J8" t="s">
        <v>44</v>
      </c>
      <c r="K8" s="18" t="s">
        <v>102</v>
      </c>
      <c r="L8" s="20" t="s">
        <v>101</v>
      </c>
      <c r="N8" s="18" t="s">
        <v>94</v>
      </c>
      <c r="O8" s="18" t="s">
        <v>99</v>
      </c>
      <c r="Q8" s="13" t="s">
        <v>85</v>
      </c>
      <c r="R8" s="13" t="s">
        <v>91</v>
      </c>
      <c r="S8" s="18" t="s">
        <v>79</v>
      </c>
      <c r="T8" s="7" t="s">
        <v>62</v>
      </c>
      <c r="U8" s="2" t="s">
        <v>51</v>
      </c>
      <c r="AA8" s="23">
        <v>81.2</v>
      </c>
      <c r="AE8" s="20" t="s">
        <v>52</v>
      </c>
      <c r="AG8" s="15">
        <v>639708687148</v>
      </c>
      <c r="AH8" s="25">
        <v>803034261491</v>
      </c>
      <c r="AK8">
        <v>3098</v>
      </c>
      <c r="AL8" s="29" t="s">
        <v>352</v>
      </c>
      <c r="AO8" t="s">
        <v>359</v>
      </c>
    </row>
    <row r="9" spans="1:44" ht="39.4" x14ac:dyDescent="0.45">
      <c r="A9" t="s">
        <v>360</v>
      </c>
      <c r="B9" s="14" t="s">
        <v>68</v>
      </c>
      <c r="C9" s="17">
        <v>9779824712042</v>
      </c>
      <c r="D9" s="19" t="s">
        <v>40</v>
      </c>
      <c r="E9" t="s">
        <v>41</v>
      </c>
      <c r="F9" s="21" t="s">
        <v>74</v>
      </c>
      <c r="G9" s="3" t="s">
        <v>43</v>
      </c>
      <c r="H9" s="2" t="s">
        <v>42</v>
      </c>
      <c r="I9" s="20">
        <v>3</v>
      </c>
      <c r="J9" t="s">
        <v>44</v>
      </c>
      <c r="K9" s="16" t="s">
        <v>53</v>
      </c>
      <c r="L9" s="21" t="s">
        <v>101</v>
      </c>
      <c r="N9" s="16" t="s">
        <v>46</v>
      </c>
      <c r="O9" s="16" t="s">
        <v>100</v>
      </c>
      <c r="Q9" s="14" t="s">
        <v>86</v>
      </c>
      <c r="R9" s="14" t="s">
        <v>92</v>
      </c>
      <c r="S9" s="16" t="s">
        <v>80</v>
      </c>
      <c r="T9" s="7" t="s">
        <v>62</v>
      </c>
      <c r="U9" s="2" t="s">
        <v>51</v>
      </c>
      <c r="AA9" s="24">
        <v>70.7</v>
      </c>
      <c r="AE9" s="21" t="s">
        <v>52</v>
      </c>
      <c r="AG9" s="17" t="s">
        <v>103</v>
      </c>
      <c r="AH9" s="26" t="s">
        <v>104</v>
      </c>
      <c r="AK9">
        <v>3098</v>
      </c>
      <c r="AL9" s="29" t="s">
        <v>352</v>
      </c>
      <c r="AO9" t="s">
        <v>360</v>
      </c>
    </row>
    <row r="10" spans="1:44" ht="39.4" x14ac:dyDescent="0.45">
      <c r="A10" t="s">
        <v>361</v>
      </c>
      <c r="B10" s="13" t="s">
        <v>105</v>
      </c>
      <c r="C10" s="18">
        <v>9131138384</v>
      </c>
      <c r="D10" s="19" t="s">
        <v>40</v>
      </c>
      <c r="E10" t="s">
        <v>41</v>
      </c>
      <c r="F10" s="20" t="s">
        <v>107</v>
      </c>
      <c r="G10" s="3" t="s">
        <v>120</v>
      </c>
      <c r="H10" s="2" t="s">
        <v>42</v>
      </c>
      <c r="I10" s="20">
        <v>3</v>
      </c>
      <c r="J10" t="s">
        <v>44</v>
      </c>
      <c r="K10" s="18" t="s">
        <v>102</v>
      </c>
      <c r="L10" s="20" t="s">
        <v>109</v>
      </c>
      <c r="N10" s="18" t="s">
        <v>46</v>
      </c>
      <c r="O10" s="18" t="s">
        <v>110</v>
      </c>
      <c r="Q10" s="13" t="s">
        <v>112</v>
      </c>
      <c r="R10" s="13" t="s">
        <v>114</v>
      </c>
      <c r="S10" s="18" t="s">
        <v>116</v>
      </c>
      <c r="T10" s="7" t="s">
        <v>62</v>
      </c>
      <c r="U10" s="2" t="s">
        <v>51</v>
      </c>
      <c r="AA10" s="23">
        <v>83.8</v>
      </c>
      <c r="AE10" s="20" t="s">
        <v>52</v>
      </c>
      <c r="AG10" s="15">
        <v>259549423086</v>
      </c>
      <c r="AH10" s="25" t="s">
        <v>118</v>
      </c>
      <c r="AK10">
        <v>3098</v>
      </c>
      <c r="AL10" s="29" t="s">
        <v>352</v>
      </c>
      <c r="AO10" t="s">
        <v>361</v>
      </c>
    </row>
    <row r="11" spans="1:44" ht="39.4" x14ac:dyDescent="0.45">
      <c r="A11" t="s">
        <v>362</v>
      </c>
      <c r="B11" s="14" t="s">
        <v>106</v>
      </c>
      <c r="C11" s="17">
        <v>7519122948</v>
      </c>
      <c r="D11" s="19" t="s">
        <v>40</v>
      </c>
      <c r="E11" t="s">
        <v>41</v>
      </c>
      <c r="F11" s="21" t="s">
        <v>108</v>
      </c>
      <c r="G11" s="3" t="s">
        <v>120</v>
      </c>
      <c r="H11" s="2" t="s">
        <v>42</v>
      </c>
      <c r="I11" s="21">
        <v>3</v>
      </c>
      <c r="J11" t="s">
        <v>44</v>
      </c>
      <c r="K11" s="16" t="s">
        <v>53</v>
      </c>
      <c r="L11" s="21" t="s">
        <v>109</v>
      </c>
      <c r="N11" s="16" t="s">
        <v>93</v>
      </c>
      <c r="O11" s="16" t="s">
        <v>111</v>
      </c>
      <c r="Q11" s="14" t="s">
        <v>113</v>
      </c>
      <c r="R11" s="14" t="s">
        <v>115</v>
      </c>
      <c r="S11" s="22" t="s">
        <v>117</v>
      </c>
      <c r="T11" s="7" t="s">
        <v>62</v>
      </c>
      <c r="U11" s="2" t="s">
        <v>51</v>
      </c>
      <c r="AA11" s="24">
        <v>79.400000000000006</v>
      </c>
      <c r="AE11" s="21" t="s">
        <v>52</v>
      </c>
      <c r="AG11" s="17">
        <v>836561496636</v>
      </c>
      <c r="AH11" s="26" t="s">
        <v>119</v>
      </c>
      <c r="AK11">
        <v>3098</v>
      </c>
      <c r="AL11" s="29" t="s">
        <v>352</v>
      </c>
      <c r="AO11" t="s">
        <v>362</v>
      </c>
    </row>
    <row r="12" spans="1:44" ht="52.5" x14ac:dyDescent="0.45">
      <c r="A12" t="s">
        <v>363</v>
      </c>
      <c r="B12" s="2" t="s">
        <v>121</v>
      </c>
      <c r="C12" s="2">
        <v>7722876455</v>
      </c>
      <c r="D12" s="19" t="s">
        <v>40</v>
      </c>
      <c r="E12" t="s">
        <v>41</v>
      </c>
      <c r="F12" s="1" t="s">
        <v>128</v>
      </c>
      <c r="G12" s="3" t="s">
        <v>120</v>
      </c>
      <c r="H12" s="2" t="s">
        <v>42</v>
      </c>
      <c r="I12" s="1">
        <v>1</v>
      </c>
      <c r="J12" t="s">
        <v>44</v>
      </c>
      <c r="K12" s="2" t="s">
        <v>53</v>
      </c>
      <c r="L12" s="2" t="s">
        <v>109</v>
      </c>
      <c r="N12" s="2" t="s">
        <v>93</v>
      </c>
      <c r="O12" s="2" t="s">
        <v>155</v>
      </c>
      <c r="Q12" s="2" t="s">
        <v>141</v>
      </c>
      <c r="R12" s="2" t="s">
        <v>148</v>
      </c>
      <c r="S12" s="1" t="s">
        <v>132</v>
      </c>
      <c r="T12" s="7" t="s">
        <v>62</v>
      </c>
      <c r="U12" s="2" t="s">
        <v>51</v>
      </c>
      <c r="AA12" s="1">
        <v>83.9</v>
      </c>
      <c r="AE12" s="5" t="s">
        <v>52</v>
      </c>
      <c r="AG12" s="5">
        <v>738686909193</v>
      </c>
      <c r="AH12" s="5">
        <v>844751458588</v>
      </c>
      <c r="AJ12" s="1" t="s">
        <v>139</v>
      </c>
      <c r="AK12">
        <v>3098</v>
      </c>
      <c r="AL12" s="29" t="s">
        <v>352</v>
      </c>
      <c r="AO12" t="s">
        <v>363</v>
      </c>
    </row>
    <row r="13" spans="1:44" ht="26.25" x14ac:dyDescent="0.45">
      <c r="A13" t="s">
        <v>364</v>
      </c>
      <c r="B13" s="2" t="s">
        <v>122</v>
      </c>
      <c r="C13" s="2">
        <v>6206498095</v>
      </c>
      <c r="D13" s="19" t="s">
        <v>40</v>
      </c>
      <c r="E13" t="s">
        <v>41</v>
      </c>
      <c r="F13" s="1" t="s">
        <v>129</v>
      </c>
      <c r="G13" s="3" t="s">
        <v>120</v>
      </c>
      <c r="H13" s="2" t="s">
        <v>42</v>
      </c>
      <c r="I13" s="1">
        <v>1</v>
      </c>
      <c r="J13" t="s">
        <v>44</v>
      </c>
      <c r="K13" s="2" t="s">
        <v>53</v>
      </c>
      <c r="L13" s="2" t="s">
        <v>109</v>
      </c>
      <c r="N13" s="2" t="s">
        <v>93</v>
      </c>
      <c r="O13" s="2" t="s">
        <v>156</v>
      </c>
      <c r="Q13" s="2" t="s">
        <v>142</v>
      </c>
      <c r="R13" s="2" t="s">
        <v>149</v>
      </c>
      <c r="S13" s="1" t="s">
        <v>133</v>
      </c>
      <c r="T13" s="7" t="s">
        <v>62</v>
      </c>
      <c r="U13" s="2" t="s">
        <v>51</v>
      </c>
      <c r="AA13" s="1">
        <v>77.2</v>
      </c>
      <c r="AE13" s="5" t="s">
        <v>52</v>
      </c>
      <c r="AG13" s="5">
        <v>553079508823</v>
      </c>
      <c r="AH13" s="5">
        <v>134115626869</v>
      </c>
      <c r="AJ13" s="1" t="s">
        <v>140</v>
      </c>
      <c r="AK13">
        <v>3098</v>
      </c>
      <c r="AL13" s="29" t="s">
        <v>352</v>
      </c>
      <c r="AO13" t="s">
        <v>364</v>
      </c>
    </row>
    <row r="14" spans="1:44" ht="26.25" x14ac:dyDescent="0.45">
      <c r="A14" t="s">
        <v>363</v>
      </c>
      <c r="B14" s="8" t="s">
        <v>123</v>
      </c>
      <c r="C14" s="8">
        <v>8878833447</v>
      </c>
      <c r="D14" s="19" t="s">
        <v>40</v>
      </c>
      <c r="E14" t="s">
        <v>41</v>
      </c>
      <c r="F14" s="7" t="s">
        <v>128</v>
      </c>
      <c r="G14" s="3" t="s">
        <v>120</v>
      </c>
      <c r="H14" s="2" t="s">
        <v>42</v>
      </c>
      <c r="I14" s="7">
        <v>1</v>
      </c>
      <c r="J14" t="s">
        <v>44</v>
      </c>
      <c r="K14" s="8" t="s">
        <v>102</v>
      </c>
      <c r="L14" s="8" t="s">
        <v>109</v>
      </c>
      <c r="N14" s="8" t="s">
        <v>94</v>
      </c>
      <c r="O14" s="8" t="s">
        <v>157</v>
      </c>
      <c r="Q14" s="8" t="s">
        <v>143</v>
      </c>
      <c r="R14" s="8" t="s">
        <v>150</v>
      </c>
      <c r="S14" s="7" t="s">
        <v>134</v>
      </c>
      <c r="T14" s="7" t="s">
        <v>62</v>
      </c>
      <c r="U14" s="2" t="s">
        <v>51</v>
      </c>
      <c r="AA14" s="7">
        <v>85.7</v>
      </c>
      <c r="AE14" s="10" t="s">
        <v>52</v>
      </c>
      <c r="AG14" s="10" t="s">
        <v>162</v>
      </c>
      <c r="AH14" s="10">
        <v>456344305582</v>
      </c>
      <c r="AJ14" s="7" t="s">
        <v>57</v>
      </c>
      <c r="AK14">
        <v>3098</v>
      </c>
      <c r="AL14" s="29" t="s">
        <v>352</v>
      </c>
      <c r="AO14" t="s">
        <v>363</v>
      </c>
    </row>
    <row r="15" spans="1:44" ht="39.4" x14ac:dyDescent="0.45">
      <c r="A15" t="s">
        <v>365</v>
      </c>
      <c r="B15" s="8" t="s">
        <v>124</v>
      </c>
      <c r="C15" s="8">
        <v>9993907054</v>
      </c>
      <c r="D15" s="19" t="s">
        <v>40</v>
      </c>
      <c r="E15" t="s">
        <v>41</v>
      </c>
      <c r="F15" s="7" t="s">
        <v>130</v>
      </c>
      <c r="G15" s="3" t="s">
        <v>120</v>
      </c>
      <c r="H15" s="2" t="s">
        <v>42</v>
      </c>
      <c r="I15" s="7">
        <v>1</v>
      </c>
      <c r="J15" t="s">
        <v>44</v>
      </c>
      <c r="K15" s="8" t="s">
        <v>102</v>
      </c>
      <c r="L15" s="8" t="s">
        <v>109</v>
      </c>
      <c r="N15" s="8" t="s">
        <v>60</v>
      </c>
      <c r="O15" s="8" t="s">
        <v>158</v>
      </c>
      <c r="Q15" s="8" t="s">
        <v>144</v>
      </c>
      <c r="R15" s="8" t="s">
        <v>151</v>
      </c>
      <c r="S15" s="7" t="s">
        <v>135</v>
      </c>
      <c r="T15" s="7" t="s">
        <v>62</v>
      </c>
      <c r="U15" s="2" t="s">
        <v>51</v>
      </c>
      <c r="AA15" s="7">
        <v>79.2</v>
      </c>
      <c r="AE15" s="10" t="s">
        <v>52</v>
      </c>
      <c r="AG15" s="10">
        <v>263011508563</v>
      </c>
      <c r="AH15" s="10">
        <v>130542375222</v>
      </c>
      <c r="AJ15" s="7" t="s">
        <v>57</v>
      </c>
      <c r="AK15">
        <v>3098</v>
      </c>
      <c r="AL15" s="29" t="s">
        <v>352</v>
      </c>
      <c r="AO15" t="s">
        <v>365</v>
      </c>
    </row>
    <row r="16" spans="1:44" ht="26.25" x14ac:dyDescent="0.45">
      <c r="A16" t="s">
        <v>366</v>
      </c>
      <c r="B16" s="1" t="s">
        <v>125</v>
      </c>
      <c r="C16" s="1">
        <v>9340754684</v>
      </c>
      <c r="D16" s="19" t="s">
        <v>40</v>
      </c>
      <c r="E16" t="s">
        <v>41</v>
      </c>
      <c r="F16" s="1" t="s">
        <v>131</v>
      </c>
      <c r="G16" s="3" t="s">
        <v>120</v>
      </c>
      <c r="H16" s="2" t="s">
        <v>42</v>
      </c>
      <c r="I16" s="1">
        <v>1</v>
      </c>
      <c r="J16" t="s">
        <v>44</v>
      </c>
      <c r="K16" s="1" t="s">
        <v>53</v>
      </c>
      <c r="L16" s="1" t="s">
        <v>109</v>
      </c>
      <c r="N16" s="1" t="s">
        <v>93</v>
      </c>
      <c r="O16" s="1" t="s">
        <v>159</v>
      </c>
      <c r="Q16" s="1" t="s">
        <v>145</v>
      </c>
      <c r="R16" s="1" t="s">
        <v>152</v>
      </c>
      <c r="S16" s="1" t="s">
        <v>136</v>
      </c>
      <c r="T16" s="7" t="s">
        <v>62</v>
      </c>
      <c r="U16" s="2" t="s">
        <v>51</v>
      </c>
      <c r="AA16" s="1">
        <v>83.4</v>
      </c>
      <c r="AE16" s="5" t="s">
        <v>52</v>
      </c>
      <c r="AG16" s="5" t="s">
        <v>163</v>
      </c>
      <c r="AH16" s="5">
        <v>961459913442</v>
      </c>
      <c r="AJ16" s="1" t="s">
        <v>57</v>
      </c>
      <c r="AK16">
        <v>3098</v>
      </c>
      <c r="AL16" s="29" t="s">
        <v>352</v>
      </c>
      <c r="AO16" t="s">
        <v>366</v>
      </c>
    </row>
    <row r="17" spans="1:41" ht="26.25" x14ac:dyDescent="0.45">
      <c r="A17" s="29" t="s">
        <v>394</v>
      </c>
      <c r="B17" s="2" t="s">
        <v>126</v>
      </c>
      <c r="C17" s="2">
        <v>9179028898</v>
      </c>
      <c r="D17" s="19" t="s">
        <v>40</v>
      </c>
      <c r="E17" t="s">
        <v>41</v>
      </c>
      <c r="F17" s="2"/>
      <c r="G17" s="3" t="s">
        <v>120</v>
      </c>
      <c r="H17" s="2" t="s">
        <v>42</v>
      </c>
      <c r="I17" s="1">
        <v>1</v>
      </c>
      <c r="J17" t="s">
        <v>44</v>
      </c>
      <c r="K17" s="2" t="s">
        <v>102</v>
      </c>
      <c r="L17" s="2" t="s">
        <v>109</v>
      </c>
      <c r="N17" s="2" t="s">
        <v>46</v>
      </c>
      <c r="O17" s="2" t="s">
        <v>160</v>
      </c>
      <c r="Q17" s="2" t="s">
        <v>146</v>
      </c>
      <c r="R17" s="2" t="s">
        <v>153</v>
      </c>
      <c r="S17" s="1" t="s">
        <v>137</v>
      </c>
      <c r="T17" s="7" t="s">
        <v>62</v>
      </c>
      <c r="U17" s="2" t="s">
        <v>51</v>
      </c>
      <c r="AA17" s="1">
        <v>80</v>
      </c>
      <c r="AE17" s="5" t="s">
        <v>52</v>
      </c>
      <c r="AG17" s="27">
        <v>551969279440</v>
      </c>
      <c r="AH17" s="5">
        <v>555363971355</v>
      </c>
      <c r="AJ17" s="1"/>
      <c r="AK17">
        <v>3098</v>
      </c>
      <c r="AL17" s="29" t="s">
        <v>352</v>
      </c>
      <c r="AO17" t="s">
        <v>354</v>
      </c>
    </row>
    <row r="18" spans="1:41" ht="65.650000000000006" x14ac:dyDescent="0.45">
      <c r="A18" s="29" t="s">
        <v>395</v>
      </c>
      <c r="B18" s="2" t="s">
        <v>127</v>
      </c>
      <c r="C18" s="2">
        <v>9343745218</v>
      </c>
      <c r="D18" s="19" t="s">
        <v>40</v>
      </c>
      <c r="E18" t="s">
        <v>41</v>
      </c>
      <c r="F18" s="2"/>
      <c r="G18" s="3" t="s">
        <v>120</v>
      </c>
      <c r="H18" s="2" t="s">
        <v>42</v>
      </c>
      <c r="I18" s="1">
        <v>1</v>
      </c>
      <c r="J18" t="s">
        <v>44</v>
      </c>
      <c r="K18" s="2" t="s">
        <v>53</v>
      </c>
      <c r="L18" s="2" t="s">
        <v>109</v>
      </c>
      <c r="N18" s="2" t="s">
        <v>46</v>
      </c>
      <c r="O18" s="2" t="s">
        <v>161</v>
      </c>
      <c r="Q18" s="2" t="s">
        <v>147</v>
      </c>
      <c r="R18" s="2" t="s">
        <v>154</v>
      </c>
      <c r="S18" s="1" t="s">
        <v>138</v>
      </c>
      <c r="T18" s="7" t="s">
        <v>62</v>
      </c>
      <c r="U18" s="2" t="s">
        <v>51</v>
      </c>
      <c r="AA18" s="1">
        <v>75.8</v>
      </c>
      <c r="AE18" s="5" t="s">
        <v>52</v>
      </c>
      <c r="AG18" s="27">
        <v>229860064095</v>
      </c>
      <c r="AH18" s="5"/>
      <c r="AJ18" s="1" t="s">
        <v>57</v>
      </c>
      <c r="AK18">
        <v>3098</v>
      </c>
      <c r="AL18" s="29" t="s">
        <v>352</v>
      </c>
      <c r="AO18" t="s">
        <v>354</v>
      </c>
    </row>
    <row r="19" spans="1:41" ht="39.4" x14ac:dyDescent="0.45">
      <c r="A19" t="s">
        <v>367</v>
      </c>
      <c r="B19" s="13" t="s">
        <v>165</v>
      </c>
      <c r="C19" s="15">
        <v>9174371055</v>
      </c>
      <c r="D19" s="19" t="s">
        <v>40</v>
      </c>
      <c r="E19" t="s">
        <v>41</v>
      </c>
      <c r="F19" s="20" t="s">
        <v>164</v>
      </c>
      <c r="G19" s="3" t="s">
        <v>171</v>
      </c>
      <c r="H19" s="18" t="s">
        <v>42</v>
      </c>
      <c r="I19" s="20">
        <v>3</v>
      </c>
      <c r="J19" t="s">
        <v>44</v>
      </c>
      <c r="K19" s="18" t="s">
        <v>53</v>
      </c>
      <c r="L19" s="20" t="s">
        <v>170</v>
      </c>
      <c r="N19" s="18" t="s">
        <v>46</v>
      </c>
      <c r="O19" s="18" t="s">
        <v>169</v>
      </c>
      <c r="Q19" s="13" t="s">
        <v>166</v>
      </c>
      <c r="R19" s="13" t="s">
        <v>167</v>
      </c>
      <c r="S19" s="28">
        <v>36957</v>
      </c>
      <c r="T19" s="7" t="s">
        <v>62</v>
      </c>
      <c r="U19" s="2" t="s">
        <v>51</v>
      </c>
      <c r="AA19" s="23">
        <v>88.5</v>
      </c>
      <c r="AE19" s="20" t="s">
        <v>52</v>
      </c>
      <c r="AG19" s="15">
        <v>351848186318</v>
      </c>
      <c r="AH19" s="25" t="s">
        <v>168</v>
      </c>
      <c r="AK19">
        <v>3098</v>
      </c>
      <c r="AL19" s="29" t="s">
        <v>352</v>
      </c>
      <c r="AO19" t="s">
        <v>367</v>
      </c>
    </row>
    <row r="20" spans="1:41" ht="39.4" x14ac:dyDescent="0.45">
      <c r="A20" t="s">
        <v>368</v>
      </c>
      <c r="B20" s="2" t="s">
        <v>174</v>
      </c>
      <c r="C20" s="2">
        <v>9835622251</v>
      </c>
      <c r="D20" s="19" t="s">
        <v>40</v>
      </c>
      <c r="E20" t="s">
        <v>41</v>
      </c>
      <c r="F20" s="2" t="s">
        <v>172</v>
      </c>
      <c r="G20" s="3" t="s">
        <v>195</v>
      </c>
      <c r="H20" s="2" t="s">
        <v>42</v>
      </c>
      <c r="I20" s="1">
        <v>1</v>
      </c>
      <c r="J20" t="s">
        <v>44</v>
      </c>
      <c r="K20" s="2" t="s">
        <v>102</v>
      </c>
      <c r="L20" s="1" t="s">
        <v>190</v>
      </c>
      <c r="N20" s="2" t="s">
        <v>46</v>
      </c>
      <c r="O20" s="2" t="s">
        <v>191</v>
      </c>
      <c r="Q20" s="2" t="s">
        <v>182</v>
      </c>
      <c r="R20" s="2" t="s">
        <v>186</v>
      </c>
      <c r="S20" s="1" t="s">
        <v>178</v>
      </c>
      <c r="T20" s="7" t="s">
        <v>62</v>
      </c>
      <c r="U20" s="2" t="s">
        <v>51</v>
      </c>
      <c r="AA20" s="1">
        <v>74.069999999999993</v>
      </c>
      <c r="AE20" s="5" t="s">
        <v>52</v>
      </c>
      <c r="AG20" s="5">
        <v>995933824921</v>
      </c>
      <c r="AH20" s="5">
        <v>380214493739</v>
      </c>
      <c r="AJ20" s="1" t="s">
        <v>54</v>
      </c>
      <c r="AK20">
        <v>3098</v>
      </c>
      <c r="AL20" s="29" t="s">
        <v>352</v>
      </c>
      <c r="AO20" t="s">
        <v>368</v>
      </c>
    </row>
    <row r="21" spans="1:41" ht="39.4" x14ac:dyDescent="0.45">
      <c r="A21" t="s">
        <v>369</v>
      </c>
      <c r="B21" s="2" t="s">
        <v>175</v>
      </c>
      <c r="C21" s="2">
        <v>8002492581</v>
      </c>
      <c r="D21" s="19" t="s">
        <v>40</v>
      </c>
      <c r="E21" t="s">
        <v>41</v>
      </c>
      <c r="F21" s="2" t="s">
        <v>173</v>
      </c>
      <c r="G21" s="3" t="s">
        <v>195</v>
      </c>
      <c r="H21" s="2" t="s">
        <v>42</v>
      </c>
      <c r="I21" s="7">
        <v>1</v>
      </c>
      <c r="J21" t="s">
        <v>44</v>
      </c>
      <c r="K21" s="2" t="s">
        <v>53</v>
      </c>
      <c r="L21" s="1" t="s">
        <v>190</v>
      </c>
      <c r="N21" s="2" t="s">
        <v>46</v>
      </c>
      <c r="O21" s="2" t="s">
        <v>192</v>
      </c>
      <c r="Q21" s="2" t="s">
        <v>183</v>
      </c>
      <c r="R21" s="2" t="s">
        <v>187</v>
      </c>
      <c r="S21" s="1" t="s">
        <v>179</v>
      </c>
      <c r="T21" s="7" t="s">
        <v>62</v>
      </c>
      <c r="U21" s="2" t="s">
        <v>51</v>
      </c>
      <c r="AA21" s="1">
        <v>83.9</v>
      </c>
      <c r="AE21" s="5" t="s">
        <v>52</v>
      </c>
      <c r="AG21" s="27">
        <v>458255061800</v>
      </c>
      <c r="AH21" s="5">
        <v>620702408550</v>
      </c>
      <c r="AJ21" s="1" t="s">
        <v>57</v>
      </c>
      <c r="AK21">
        <v>3098</v>
      </c>
      <c r="AL21" s="29" t="s">
        <v>352</v>
      </c>
      <c r="AO21" t="s">
        <v>369</v>
      </c>
    </row>
    <row r="22" spans="1:41" ht="39.4" x14ac:dyDescent="0.45">
      <c r="A22" s="29" t="s">
        <v>396</v>
      </c>
      <c r="B22" s="8" t="s">
        <v>176</v>
      </c>
      <c r="C22" s="8">
        <v>7620077284</v>
      </c>
      <c r="D22" s="19" t="s">
        <v>40</v>
      </c>
      <c r="E22" t="s">
        <v>41</v>
      </c>
      <c r="F22" s="8"/>
      <c r="G22" s="3" t="s">
        <v>195</v>
      </c>
      <c r="H22" s="2" t="s">
        <v>42</v>
      </c>
      <c r="I22" s="7">
        <v>1</v>
      </c>
      <c r="J22" t="s">
        <v>44</v>
      </c>
      <c r="K22" s="8" t="s">
        <v>53</v>
      </c>
      <c r="L22" s="7" t="s">
        <v>190</v>
      </c>
      <c r="N22" s="8" t="s">
        <v>46</v>
      </c>
      <c r="O22" s="8" t="s">
        <v>193</v>
      </c>
      <c r="Q22" s="8" t="s">
        <v>184</v>
      </c>
      <c r="R22" s="8" t="s">
        <v>188</v>
      </c>
      <c r="S22" s="7" t="s">
        <v>180</v>
      </c>
      <c r="T22" s="7" t="s">
        <v>62</v>
      </c>
      <c r="U22" s="2" t="s">
        <v>51</v>
      </c>
      <c r="AA22" s="7">
        <v>65.34</v>
      </c>
      <c r="AE22" s="10" t="s">
        <v>52</v>
      </c>
      <c r="AG22" s="11">
        <v>634979174734</v>
      </c>
      <c r="AH22" s="10">
        <v>807728239142</v>
      </c>
      <c r="AJ22" s="7" t="s">
        <v>57</v>
      </c>
      <c r="AK22">
        <v>3098</v>
      </c>
      <c r="AL22" s="29" t="s">
        <v>352</v>
      </c>
      <c r="AO22" t="s">
        <v>354</v>
      </c>
    </row>
    <row r="23" spans="1:41" ht="39.4" x14ac:dyDescent="0.45">
      <c r="A23" s="29" t="s">
        <v>397</v>
      </c>
      <c r="B23" s="8" t="s">
        <v>177</v>
      </c>
      <c r="C23" s="8">
        <v>9644332017</v>
      </c>
      <c r="D23" s="19" t="s">
        <v>40</v>
      </c>
      <c r="E23" t="s">
        <v>41</v>
      </c>
      <c r="F23" s="8"/>
      <c r="G23" s="3" t="s">
        <v>195</v>
      </c>
      <c r="H23" s="2" t="s">
        <v>42</v>
      </c>
      <c r="I23">
        <v>1</v>
      </c>
      <c r="J23" t="s">
        <v>44</v>
      </c>
      <c r="K23" s="8" t="s">
        <v>53</v>
      </c>
      <c r="L23" s="7" t="s">
        <v>190</v>
      </c>
      <c r="N23" s="8" t="s">
        <v>46</v>
      </c>
      <c r="O23" s="8" t="s">
        <v>194</v>
      </c>
      <c r="Q23" s="8" t="s">
        <v>185</v>
      </c>
      <c r="R23" s="8" t="s">
        <v>189</v>
      </c>
      <c r="S23" s="7" t="s">
        <v>181</v>
      </c>
      <c r="T23" s="7" t="s">
        <v>62</v>
      </c>
      <c r="U23" s="2" t="s">
        <v>51</v>
      </c>
      <c r="AA23" s="7">
        <v>68.81</v>
      </c>
      <c r="AE23" s="10" t="s">
        <v>52</v>
      </c>
      <c r="AG23" s="11">
        <v>669339710035</v>
      </c>
      <c r="AH23" s="10"/>
      <c r="AJ23" s="7" t="s">
        <v>57</v>
      </c>
      <c r="AK23">
        <v>3098</v>
      </c>
      <c r="AL23" s="29" t="s">
        <v>352</v>
      </c>
      <c r="AO23" t="s">
        <v>354</v>
      </c>
    </row>
    <row r="24" spans="1:41" ht="39.4" x14ac:dyDescent="0.45">
      <c r="A24" t="s">
        <v>370</v>
      </c>
      <c r="B24" s="13" t="s">
        <v>197</v>
      </c>
      <c r="C24" s="18">
        <v>7070528759</v>
      </c>
      <c r="D24" s="19" t="s">
        <v>40</v>
      </c>
      <c r="E24" t="s">
        <v>41</v>
      </c>
      <c r="F24" s="20" t="s">
        <v>196</v>
      </c>
      <c r="G24" s="3" t="s">
        <v>195</v>
      </c>
      <c r="H24" s="2" t="s">
        <v>42</v>
      </c>
      <c r="I24">
        <v>3</v>
      </c>
      <c r="J24" t="s">
        <v>44</v>
      </c>
      <c r="K24" s="8" t="s">
        <v>53</v>
      </c>
      <c r="L24" s="7" t="s">
        <v>190</v>
      </c>
      <c r="N24" s="18" t="s">
        <v>93</v>
      </c>
      <c r="O24" s="18" t="s">
        <v>201</v>
      </c>
      <c r="Q24" s="13" t="s">
        <v>199</v>
      </c>
      <c r="R24" s="13" t="s">
        <v>200</v>
      </c>
      <c r="S24" s="18" t="s">
        <v>198</v>
      </c>
      <c r="T24" s="7" t="s">
        <v>62</v>
      </c>
      <c r="U24" s="2" t="s">
        <v>51</v>
      </c>
      <c r="AA24" s="23">
        <v>75.5</v>
      </c>
      <c r="AE24" s="20" t="s">
        <v>52</v>
      </c>
      <c r="AG24" s="15">
        <v>772042801566</v>
      </c>
      <c r="AH24" s="25">
        <v>488180943968</v>
      </c>
      <c r="AK24">
        <v>3098</v>
      </c>
      <c r="AL24" s="29" t="s">
        <v>352</v>
      </c>
      <c r="AO24" t="s">
        <v>370</v>
      </c>
    </row>
    <row r="25" spans="1:41" ht="38.25" x14ac:dyDescent="0.45">
      <c r="A25" t="s">
        <v>371</v>
      </c>
      <c r="B25" s="13" t="s">
        <v>206</v>
      </c>
      <c r="C25" s="15">
        <v>9304626496</v>
      </c>
      <c r="D25" s="19" t="s">
        <v>40</v>
      </c>
      <c r="E25" t="s">
        <v>41</v>
      </c>
      <c r="F25" s="20" t="s">
        <v>202</v>
      </c>
      <c r="G25" s="3" t="s">
        <v>227</v>
      </c>
      <c r="H25" s="2" t="s">
        <v>42</v>
      </c>
      <c r="I25" s="20">
        <v>3</v>
      </c>
      <c r="J25" t="s">
        <v>44</v>
      </c>
      <c r="K25" s="18" t="s">
        <v>53</v>
      </c>
      <c r="L25" s="20" t="s">
        <v>218</v>
      </c>
      <c r="N25" s="18" t="s">
        <v>93</v>
      </c>
      <c r="O25" s="18" t="s">
        <v>219</v>
      </c>
      <c r="Q25" s="13" t="s">
        <v>214</v>
      </c>
      <c r="R25" s="13" t="s">
        <v>223</v>
      </c>
      <c r="S25" s="18" t="s">
        <v>210</v>
      </c>
      <c r="T25" s="7" t="s">
        <v>62</v>
      </c>
      <c r="U25" s="2" t="s">
        <v>51</v>
      </c>
      <c r="AA25" s="23">
        <v>71.7</v>
      </c>
      <c r="AE25" s="20" t="s">
        <v>52</v>
      </c>
      <c r="AG25" s="15">
        <v>447273713502</v>
      </c>
      <c r="AH25" s="25">
        <v>887852738648</v>
      </c>
      <c r="AK25">
        <v>3098</v>
      </c>
      <c r="AL25" s="29" t="s">
        <v>352</v>
      </c>
      <c r="AO25" t="s">
        <v>371</v>
      </c>
    </row>
    <row r="26" spans="1:41" ht="26.25" x14ac:dyDescent="0.45">
      <c r="A26" t="s">
        <v>372</v>
      </c>
      <c r="B26" s="14" t="s">
        <v>207</v>
      </c>
      <c r="C26" s="17">
        <v>8602997081</v>
      </c>
      <c r="D26" s="19" t="s">
        <v>40</v>
      </c>
      <c r="E26" t="s">
        <v>41</v>
      </c>
      <c r="F26" s="21" t="s">
        <v>203</v>
      </c>
      <c r="G26" s="3" t="s">
        <v>227</v>
      </c>
      <c r="H26" s="2" t="s">
        <v>42</v>
      </c>
      <c r="I26" s="21">
        <v>3</v>
      </c>
      <c r="J26" t="s">
        <v>44</v>
      </c>
      <c r="K26" s="16" t="s">
        <v>53</v>
      </c>
      <c r="L26" s="21" t="s">
        <v>218</v>
      </c>
      <c r="N26" s="16" t="s">
        <v>60</v>
      </c>
      <c r="O26" s="16" t="s">
        <v>220</v>
      </c>
      <c r="Q26" s="14" t="s">
        <v>215</v>
      </c>
      <c r="R26" s="14" t="s">
        <v>224</v>
      </c>
      <c r="S26" s="22" t="s">
        <v>211</v>
      </c>
      <c r="T26" s="7" t="s">
        <v>62</v>
      </c>
      <c r="U26" s="2" t="s">
        <v>51</v>
      </c>
      <c r="AA26" s="24">
        <v>72.8</v>
      </c>
      <c r="AE26" s="21" t="s">
        <v>52</v>
      </c>
      <c r="AG26" s="17">
        <v>777514268019</v>
      </c>
      <c r="AH26" s="26">
        <v>791676907151</v>
      </c>
      <c r="AK26">
        <v>3098</v>
      </c>
      <c r="AL26" s="29" t="s">
        <v>352</v>
      </c>
      <c r="AO26" t="s">
        <v>372</v>
      </c>
    </row>
    <row r="27" spans="1:41" ht="38.25" x14ac:dyDescent="0.45">
      <c r="A27" t="s">
        <v>373</v>
      </c>
      <c r="B27" s="13" t="s">
        <v>208</v>
      </c>
      <c r="C27" s="15">
        <v>8002680307</v>
      </c>
      <c r="D27" s="19" t="s">
        <v>40</v>
      </c>
      <c r="E27" t="s">
        <v>41</v>
      </c>
      <c r="F27" s="20" t="s">
        <v>204</v>
      </c>
      <c r="G27" s="3" t="s">
        <v>227</v>
      </c>
      <c r="H27" s="2" t="s">
        <v>42</v>
      </c>
      <c r="I27" s="20">
        <v>3</v>
      </c>
      <c r="J27" t="s">
        <v>44</v>
      </c>
      <c r="K27" s="18" t="s">
        <v>53</v>
      </c>
      <c r="L27" s="20" t="s">
        <v>218</v>
      </c>
      <c r="N27" s="18" t="s">
        <v>46</v>
      </c>
      <c r="O27" s="18" t="s">
        <v>221</v>
      </c>
      <c r="Q27" s="13" t="s">
        <v>216</v>
      </c>
      <c r="R27" s="13" t="s">
        <v>225</v>
      </c>
      <c r="S27" s="18" t="s">
        <v>212</v>
      </c>
      <c r="T27" s="7" t="s">
        <v>62</v>
      </c>
      <c r="U27" s="2" t="s">
        <v>51</v>
      </c>
      <c r="AA27" s="23">
        <v>80.099999999999994</v>
      </c>
      <c r="AE27" s="20" t="s">
        <v>52</v>
      </c>
      <c r="AG27" s="15">
        <v>600095602399</v>
      </c>
      <c r="AH27" s="25">
        <v>815383221781</v>
      </c>
      <c r="AK27">
        <v>3098</v>
      </c>
      <c r="AL27" s="29" t="s">
        <v>352</v>
      </c>
      <c r="AO27" t="s">
        <v>373</v>
      </c>
    </row>
    <row r="28" spans="1:41" ht="51" x14ac:dyDescent="0.45">
      <c r="A28" t="s">
        <v>374</v>
      </c>
      <c r="B28" s="14" t="s">
        <v>209</v>
      </c>
      <c r="C28" s="17">
        <v>7869625513</v>
      </c>
      <c r="D28" s="19" t="s">
        <v>40</v>
      </c>
      <c r="E28" t="s">
        <v>41</v>
      </c>
      <c r="F28" s="21" t="s">
        <v>205</v>
      </c>
      <c r="G28" s="3" t="s">
        <v>227</v>
      </c>
      <c r="H28" s="2" t="s">
        <v>42</v>
      </c>
      <c r="I28" s="21">
        <v>3</v>
      </c>
      <c r="J28" t="s">
        <v>44</v>
      </c>
      <c r="K28" s="16" t="s">
        <v>53</v>
      </c>
      <c r="L28" s="21" t="s">
        <v>218</v>
      </c>
      <c r="N28" s="16" t="s">
        <v>93</v>
      </c>
      <c r="O28" s="16" t="s">
        <v>222</v>
      </c>
      <c r="Q28" s="14" t="s">
        <v>217</v>
      </c>
      <c r="R28" s="14" t="s">
        <v>226</v>
      </c>
      <c r="S28" s="16" t="s">
        <v>213</v>
      </c>
      <c r="T28" s="7" t="s">
        <v>62</v>
      </c>
      <c r="U28" s="2" t="s">
        <v>51</v>
      </c>
      <c r="AA28" s="24">
        <v>74.2</v>
      </c>
      <c r="AE28" s="21" t="s">
        <v>52</v>
      </c>
      <c r="AG28" s="17">
        <v>964542244653</v>
      </c>
      <c r="AH28" s="26">
        <v>898181642841</v>
      </c>
      <c r="AK28">
        <v>3098</v>
      </c>
      <c r="AL28" s="29" t="s">
        <v>352</v>
      </c>
      <c r="AO28" t="s">
        <v>374</v>
      </c>
    </row>
    <row r="29" spans="1:41" ht="26.25" x14ac:dyDescent="0.45">
      <c r="A29" t="s">
        <v>375</v>
      </c>
      <c r="B29" s="8" t="s">
        <v>236</v>
      </c>
      <c r="C29" s="8">
        <v>7551058933</v>
      </c>
      <c r="D29" s="19" t="s">
        <v>40</v>
      </c>
      <c r="E29" t="s">
        <v>41</v>
      </c>
      <c r="F29" s="7" t="s">
        <v>228</v>
      </c>
      <c r="G29" s="3" t="s">
        <v>227</v>
      </c>
      <c r="H29" s="2" t="s">
        <v>42</v>
      </c>
      <c r="I29" s="7">
        <v>1</v>
      </c>
      <c r="J29" t="s">
        <v>44</v>
      </c>
      <c r="K29" s="8" t="s">
        <v>53</v>
      </c>
      <c r="L29" s="8" t="s">
        <v>218</v>
      </c>
      <c r="N29" s="8" t="s">
        <v>93</v>
      </c>
      <c r="O29" s="8" t="s">
        <v>266</v>
      </c>
      <c r="Q29" s="8" t="s">
        <v>256</v>
      </c>
      <c r="R29" s="8" t="s">
        <v>256</v>
      </c>
      <c r="S29" s="7" t="s">
        <v>246</v>
      </c>
      <c r="T29" s="7" t="s">
        <v>62</v>
      </c>
      <c r="U29" s="2" t="s">
        <v>51</v>
      </c>
      <c r="AA29" s="7">
        <v>70</v>
      </c>
      <c r="AE29" s="21" t="s">
        <v>52</v>
      </c>
      <c r="AG29" s="10">
        <v>526862924026</v>
      </c>
      <c r="AH29" s="10">
        <v>875909835246</v>
      </c>
      <c r="AJ29" s="7" t="s">
        <v>54</v>
      </c>
      <c r="AK29">
        <v>3098</v>
      </c>
      <c r="AL29" s="29" t="s">
        <v>352</v>
      </c>
      <c r="AO29" t="s">
        <v>375</v>
      </c>
    </row>
    <row r="30" spans="1:41" ht="39.4" x14ac:dyDescent="0.45">
      <c r="A30" t="s">
        <v>376</v>
      </c>
      <c r="B30" s="8" t="s">
        <v>237</v>
      </c>
      <c r="C30" s="8">
        <v>9074991781</v>
      </c>
      <c r="D30" s="19" t="s">
        <v>40</v>
      </c>
      <c r="E30" t="s">
        <v>41</v>
      </c>
      <c r="F30" s="7" t="s">
        <v>229</v>
      </c>
      <c r="G30" s="3" t="s">
        <v>227</v>
      </c>
      <c r="H30" s="2" t="s">
        <v>42</v>
      </c>
      <c r="I30" s="7">
        <v>1</v>
      </c>
      <c r="J30" t="s">
        <v>44</v>
      </c>
      <c r="K30" s="8" t="s">
        <v>53</v>
      </c>
      <c r="L30" s="8" t="s">
        <v>218</v>
      </c>
      <c r="N30" s="8" t="s">
        <v>46</v>
      </c>
      <c r="O30" s="8" t="s">
        <v>267</v>
      </c>
      <c r="Q30" s="8" t="s">
        <v>257</v>
      </c>
      <c r="R30" s="8" t="s">
        <v>257</v>
      </c>
      <c r="S30" s="7" t="s">
        <v>247</v>
      </c>
      <c r="T30" s="7" t="s">
        <v>62</v>
      </c>
      <c r="U30" s="2" t="s">
        <v>51</v>
      </c>
      <c r="AA30" s="7">
        <v>63.9</v>
      </c>
      <c r="AE30" s="21" t="s">
        <v>52</v>
      </c>
      <c r="AG30" s="10">
        <v>390978176426</v>
      </c>
      <c r="AH30" s="10">
        <v>427622087210</v>
      </c>
      <c r="AJ30" s="7"/>
      <c r="AK30">
        <v>3098</v>
      </c>
      <c r="AL30" s="29" t="s">
        <v>352</v>
      </c>
      <c r="AO30" t="s">
        <v>376</v>
      </c>
    </row>
    <row r="31" spans="1:41" ht="39.4" x14ac:dyDescent="0.45">
      <c r="A31" t="s">
        <v>377</v>
      </c>
      <c r="B31" s="8" t="s">
        <v>238</v>
      </c>
      <c r="C31" s="8">
        <v>6261531022</v>
      </c>
      <c r="D31" s="19" t="s">
        <v>40</v>
      </c>
      <c r="E31" t="s">
        <v>41</v>
      </c>
      <c r="F31" s="7" t="s">
        <v>230</v>
      </c>
      <c r="G31" s="3" t="s">
        <v>227</v>
      </c>
      <c r="H31" s="2" t="s">
        <v>42</v>
      </c>
      <c r="I31" s="7">
        <v>1</v>
      </c>
      <c r="J31" t="s">
        <v>44</v>
      </c>
      <c r="K31" s="8" t="s">
        <v>53</v>
      </c>
      <c r="L31" s="8" t="s">
        <v>218</v>
      </c>
      <c r="N31" s="8" t="s">
        <v>60</v>
      </c>
      <c r="O31" s="8" t="s">
        <v>268</v>
      </c>
      <c r="Q31" s="8" t="s">
        <v>258</v>
      </c>
      <c r="R31" s="8" t="s">
        <v>258</v>
      </c>
      <c r="S31" s="7" t="s">
        <v>248</v>
      </c>
      <c r="T31" s="7" t="s">
        <v>62</v>
      </c>
      <c r="U31" s="2" t="s">
        <v>51</v>
      </c>
      <c r="AA31" s="7">
        <v>84.6</v>
      </c>
      <c r="AE31" s="21" t="s">
        <v>52</v>
      </c>
      <c r="AG31" s="10">
        <v>713200628592</v>
      </c>
      <c r="AH31" s="10">
        <v>456014402305</v>
      </c>
      <c r="AJ31" s="7" t="s">
        <v>54</v>
      </c>
      <c r="AK31">
        <v>3098</v>
      </c>
      <c r="AL31" s="29" t="s">
        <v>352</v>
      </c>
      <c r="AO31" t="s">
        <v>377</v>
      </c>
    </row>
    <row r="32" spans="1:41" ht="39.4" x14ac:dyDescent="0.45">
      <c r="A32" t="s">
        <v>378</v>
      </c>
      <c r="B32" s="8" t="s">
        <v>239</v>
      </c>
      <c r="C32" s="8">
        <v>9685309598</v>
      </c>
      <c r="D32" s="19" t="s">
        <v>40</v>
      </c>
      <c r="E32" t="s">
        <v>41</v>
      </c>
      <c r="F32" s="7" t="s">
        <v>231</v>
      </c>
      <c r="G32" s="3" t="s">
        <v>227</v>
      </c>
      <c r="H32" s="2" t="s">
        <v>42</v>
      </c>
      <c r="I32" s="7">
        <v>1</v>
      </c>
      <c r="J32" t="s">
        <v>44</v>
      </c>
      <c r="K32" s="8" t="s">
        <v>53</v>
      </c>
      <c r="L32" s="8" t="s">
        <v>218</v>
      </c>
      <c r="N32" s="8" t="s">
        <v>93</v>
      </c>
      <c r="O32" s="8" t="s">
        <v>269</v>
      </c>
      <c r="Q32" s="8" t="s">
        <v>259</v>
      </c>
      <c r="R32" s="8" t="s">
        <v>259</v>
      </c>
      <c r="S32" s="7" t="s">
        <v>249</v>
      </c>
      <c r="T32" s="7" t="s">
        <v>62</v>
      </c>
      <c r="U32" s="2" t="s">
        <v>51</v>
      </c>
      <c r="AA32" s="7">
        <v>74.5</v>
      </c>
      <c r="AE32" s="21" t="s">
        <v>52</v>
      </c>
      <c r="AG32" s="10">
        <v>968377267621</v>
      </c>
      <c r="AH32" s="10">
        <v>826932801336</v>
      </c>
      <c r="AJ32" s="7" t="s">
        <v>54</v>
      </c>
      <c r="AK32">
        <v>3098</v>
      </c>
      <c r="AL32" s="29" t="s">
        <v>352</v>
      </c>
      <c r="AO32" t="s">
        <v>378</v>
      </c>
    </row>
    <row r="33" spans="1:41" ht="26.25" x14ac:dyDescent="0.45">
      <c r="A33" t="s">
        <v>379</v>
      </c>
      <c r="B33" s="1" t="s">
        <v>240</v>
      </c>
      <c r="C33" s="1">
        <v>9407859986</v>
      </c>
      <c r="D33" s="19" t="s">
        <v>40</v>
      </c>
      <c r="E33" t="s">
        <v>41</v>
      </c>
      <c r="F33" s="1" t="s">
        <v>232</v>
      </c>
      <c r="G33" s="3" t="s">
        <v>227</v>
      </c>
      <c r="H33" s="2" t="s">
        <v>42</v>
      </c>
      <c r="I33" s="1">
        <v>1</v>
      </c>
      <c r="J33" t="s">
        <v>44</v>
      </c>
      <c r="K33" s="2" t="s">
        <v>53</v>
      </c>
      <c r="L33" s="1" t="s">
        <v>218</v>
      </c>
      <c r="N33" s="1" t="s">
        <v>60</v>
      </c>
      <c r="O33" s="1" t="s">
        <v>270</v>
      </c>
      <c r="Q33" s="1" t="s">
        <v>260</v>
      </c>
      <c r="R33" s="1" t="s">
        <v>260</v>
      </c>
      <c r="S33" s="1" t="s">
        <v>250</v>
      </c>
      <c r="T33" s="7" t="s">
        <v>62</v>
      </c>
      <c r="U33" s="2" t="s">
        <v>51</v>
      </c>
      <c r="AA33" s="1">
        <v>63.9</v>
      </c>
      <c r="AE33" s="21" t="s">
        <v>52</v>
      </c>
      <c r="AG33" s="5">
        <v>235436580761</v>
      </c>
      <c r="AH33" s="5">
        <v>248640587659</v>
      </c>
      <c r="AJ33" s="1" t="s">
        <v>57</v>
      </c>
      <c r="AK33">
        <v>3098</v>
      </c>
      <c r="AL33" s="29" t="s">
        <v>352</v>
      </c>
      <c r="AO33" t="s">
        <v>379</v>
      </c>
    </row>
    <row r="34" spans="1:41" ht="26.25" x14ac:dyDescent="0.45">
      <c r="A34" t="s">
        <v>380</v>
      </c>
      <c r="B34" s="8" t="s">
        <v>241</v>
      </c>
      <c r="C34" s="8">
        <v>8770957257</v>
      </c>
      <c r="D34" s="19" t="s">
        <v>40</v>
      </c>
      <c r="E34" t="s">
        <v>41</v>
      </c>
      <c r="F34" s="7" t="s">
        <v>233</v>
      </c>
      <c r="G34" s="3" t="s">
        <v>227</v>
      </c>
      <c r="H34" s="2" t="s">
        <v>42</v>
      </c>
      <c r="I34" s="7">
        <v>1</v>
      </c>
      <c r="J34" t="s">
        <v>44</v>
      </c>
      <c r="K34" s="8" t="s">
        <v>53</v>
      </c>
      <c r="L34" s="8" t="s">
        <v>218</v>
      </c>
      <c r="N34" s="8" t="s">
        <v>60</v>
      </c>
      <c r="O34" s="8" t="s">
        <v>271</v>
      </c>
      <c r="Q34" s="8" t="s">
        <v>261</v>
      </c>
      <c r="R34" s="8" t="s">
        <v>261</v>
      </c>
      <c r="S34" s="7" t="s">
        <v>251</v>
      </c>
      <c r="T34" s="7" t="s">
        <v>62</v>
      </c>
      <c r="U34" s="2" t="s">
        <v>51</v>
      </c>
      <c r="AA34" s="7">
        <v>69.400000000000006</v>
      </c>
      <c r="AE34" s="21" t="s">
        <v>52</v>
      </c>
      <c r="AG34" s="11">
        <v>835805335328</v>
      </c>
      <c r="AH34" s="10">
        <v>363637539900</v>
      </c>
      <c r="AJ34" s="7" t="s">
        <v>57</v>
      </c>
      <c r="AK34">
        <v>3098</v>
      </c>
      <c r="AL34" s="29" t="s">
        <v>352</v>
      </c>
      <c r="AO34" t="s">
        <v>380</v>
      </c>
    </row>
    <row r="35" spans="1:41" ht="39.4" x14ac:dyDescent="0.45">
      <c r="A35" t="s">
        <v>381</v>
      </c>
      <c r="B35" s="2" t="s">
        <v>242</v>
      </c>
      <c r="C35" s="2">
        <v>8602970710</v>
      </c>
      <c r="D35" s="19" t="s">
        <v>40</v>
      </c>
      <c r="E35" t="s">
        <v>41</v>
      </c>
      <c r="F35" s="1" t="s">
        <v>234</v>
      </c>
      <c r="G35" s="3" t="s">
        <v>227</v>
      </c>
      <c r="H35" s="2" t="s">
        <v>42</v>
      </c>
      <c r="I35" s="1">
        <v>1</v>
      </c>
      <c r="J35" t="s">
        <v>44</v>
      </c>
      <c r="K35" s="2" t="s">
        <v>53</v>
      </c>
      <c r="L35" s="2" t="s">
        <v>218</v>
      </c>
      <c r="N35" s="2" t="s">
        <v>93</v>
      </c>
      <c r="O35" s="2" t="s">
        <v>272</v>
      </c>
      <c r="Q35" s="2" t="s">
        <v>262</v>
      </c>
      <c r="R35" s="2" t="s">
        <v>262</v>
      </c>
      <c r="S35" s="1" t="s">
        <v>252</v>
      </c>
      <c r="T35" s="7" t="s">
        <v>62</v>
      </c>
      <c r="U35" s="2" t="s">
        <v>51</v>
      </c>
      <c r="AA35" s="1">
        <v>75.900000000000006</v>
      </c>
      <c r="AE35" s="21" t="s">
        <v>52</v>
      </c>
      <c r="AG35" s="27">
        <v>301314326940</v>
      </c>
      <c r="AH35" s="5">
        <v>228838210002</v>
      </c>
      <c r="AJ35" s="1" t="s">
        <v>57</v>
      </c>
      <c r="AK35">
        <v>3098</v>
      </c>
      <c r="AL35" s="29" t="s">
        <v>352</v>
      </c>
      <c r="AO35" t="s">
        <v>381</v>
      </c>
    </row>
    <row r="36" spans="1:41" ht="39.4" x14ac:dyDescent="0.45">
      <c r="A36" t="s">
        <v>382</v>
      </c>
      <c r="B36" s="2" t="s">
        <v>243</v>
      </c>
      <c r="C36" s="2">
        <v>6299300978</v>
      </c>
      <c r="D36" s="19" t="s">
        <v>40</v>
      </c>
      <c r="E36" t="s">
        <v>41</v>
      </c>
      <c r="F36" s="1" t="s">
        <v>235</v>
      </c>
      <c r="G36" s="3" t="s">
        <v>227</v>
      </c>
      <c r="H36" s="2" t="s">
        <v>42</v>
      </c>
      <c r="I36" s="1">
        <v>1</v>
      </c>
      <c r="J36" t="s">
        <v>44</v>
      </c>
      <c r="K36" s="2" t="s">
        <v>53</v>
      </c>
      <c r="L36" s="2" t="s">
        <v>218</v>
      </c>
      <c r="N36" s="2" t="s">
        <v>46</v>
      </c>
      <c r="O36" s="2" t="s">
        <v>273</v>
      </c>
      <c r="Q36" s="2" t="s">
        <v>263</v>
      </c>
      <c r="R36" s="2" t="s">
        <v>263</v>
      </c>
      <c r="S36" s="1" t="s">
        <v>253</v>
      </c>
      <c r="T36" s="7" t="s">
        <v>62</v>
      </c>
      <c r="U36" s="2" t="s">
        <v>51</v>
      </c>
      <c r="AA36" s="1">
        <v>67.8</v>
      </c>
      <c r="AE36" s="21" t="s">
        <v>52</v>
      </c>
      <c r="AG36" s="27">
        <v>245748077741</v>
      </c>
      <c r="AH36" s="5">
        <v>775979718431</v>
      </c>
      <c r="AJ36" s="1"/>
      <c r="AK36">
        <v>3098</v>
      </c>
      <c r="AL36" s="29" t="s">
        <v>352</v>
      </c>
      <c r="AO36" t="s">
        <v>382</v>
      </c>
    </row>
    <row r="37" spans="1:41" ht="39.4" x14ac:dyDescent="0.45">
      <c r="A37" s="29" t="s">
        <v>398</v>
      </c>
      <c r="B37" s="2" t="s">
        <v>244</v>
      </c>
      <c r="C37" s="2">
        <v>9962804085</v>
      </c>
      <c r="D37" s="19" t="s">
        <v>40</v>
      </c>
      <c r="E37" t="s">
        <v>41</v>
      </c>
      <c r="F37" s="2"/>
      <c r="G37" s="3" t="s">
        <v>227</v>
      </c>
      <c r="H37" s="2" t="s">
        <v>42</v>
      </c>
      <c r="I37" s="1">
        <v>1</v>
      </c>
      <c r="J37" t="s">
        <v>44</v>
      </c>
      <c r="K37" s="2" t="s">
        <v>53</v>
      </c>
      <c r="L37" s="2" t="s">
        <v>218</v>
      </c>
      <c r="N37" s="2" t="s">
        <v>46</v>
      </c>
      <c r="O37" s="2" t="s">
        <v>274</v>
      </c>
      <c r="Q37" s="2" t="s">
        <v>264</v>
      </c>
      <c r="R37" s="2" t="s">
        <v>264</v>
      </c>
      <c r="S37" s="1" t="s">
        <v>254</v>
      </c>
      <c r="T37" s="7" t="s">
        <v>62</v>
      </c>
      <c r="U37" s="2" t="s">
        <v>51</v>
      </c>
      <c r="AA37" s="1">
        <v>69.8</v>
      </c>
      <c r="AE37" s="21" t="s">
        <v>52</v>
      </c>
      <c r="AG37" s="27">
        <v>919553201864</v>
      </c>
      <c r="AH37" s="5"/>
      <c r="AJ37" s="1"/>
      <c r="AK37">
        <v>3098</v>
      </c>
      <c r="AL37" s="29" t="s">
        <v>352</v>
      </c>
      <c r="AO37" t="s">
        <v>354</v>
      </c>
    </row>
    <row r="38" spans="1:41" ht="39.4" x14ac:dyDescent="0.45">
      <c r="A38" s="29" t="s">
        <v>399</v>
      </c>
      <c r="B38" s="8" t="s">
        <v>245</v>
      </c>
      <c r="C38" s="8">
        <v>9661792014</v>
      </c>
      <c r="D38" s="19" t="s">
        <v>40</v>
      </c>
      <c r="E38" t="s">
        <v>41</v>
      </c>
      <c r="F38" s="8"/>
      <c r="G38" s="3" t="s">
        <v>227</v>
      </c>
      <c r="H38" s="2" t="s">
        <v>42</v>
      </c>
      <c r="I38" s="7">
        <v>1</v>
      </c>
      <c r="J38" t="s">
        <v>44</v>
      </c>
      <c r="K38" s="8" t="s">
        <v>53</v>
      </c>
      <c r="L38" s="8" t="s">
        <v>218</v>
      </c>
      <c r="N38" s="8" t="s">
        <v>46</v>
      </c>
      <c r="O38" s="8" t="s">
        <v>275</v>
      </c>
      <c r="Q38" s="8" t="s">
        <v>265</v>
      </c>
      <c r="R38" s="8" t="s">
        <v>265</v>
      </c>
      <c r="S38" s="7" t="s">
        <v>255</v>
      </c>
      <c r="T38" s="7" t="s">
        <v>62</v>
      </c>
      <c r="U38" s="2" t="s">
        <v>51</v>
      </c>
      <c r="AA38" s="7">
        <v>71.5</v>
      </c>
      <c r="AE38" s="21" t="s">
        <v>52</v>
      </c>
      <c r="AG38" s="11">
        <v>631144025787</v>
      </c>
      <c r="AH38" s="10"/>
      <c r="AJ38" s="7"/>
      <c r="AK38">
        <v>3098</v>
      </c>
      <c r="AL38" s="29" t="s">
        <v>352</v>
      </c>
      <c r="AO38" t="s">
        <v>354</v>
      </c>
    </row>
    <row r="39" spans="1:41" ht="39.4" x14ac:dyDescent="0.45">
      <c r="A39" s="29" t="s">
        <v>400</v>
      </c>
      <c r="B39" s="8" t="s">
        <v>277</v>
      </c>
      <c r="C39" s="8">
        <v>9685399130</v>
      </c>
      <c r="D39" s="19" t="s">
        <v>40</v>
      </c>
      <c r="E39" t="s">
        <v>41</v>
      </c>
      <c r="F39" s="8"/>
      <c r="G39" s="3" t="s">
        <v>288</v>
      </c>
      <c r="H39" s="2" t="s">
        <v>42</v>
      </c>
      <c r="I39" s="7">
        <v>1</v>
      </c>
      <c r="J39" t="s">
        <v>44</v>
      </c>
      <c r="K39" s="8" t="s">
        <v>53</v>
      </c>
      <c r="L39" s="7" t="s">
        <v>283</v>
      </c>
      <c r="N39" s="8" t="s">
        <v>93</v>
      </c>
      <c r="O39" s="8" t="s">
        <v>284</v>
      </c>
      <c r="Q39" s="8" t="s">
        <v>281</v>
      </c>
      <c r="R39" s="8" t="s">
        <v>286</v>
      </c>
      <c r="S39" s="7" t="s">
        <v>279</v>
      </c>
      <c r="T39" s="7" t="s">
        <v>62</v>
      </c>
      <c r="U39" s="2" t="s">
        <v>51</v>
      </c>
      <c r="AA39" s="7">
        <v>67.3</v>
      </c>
      <c r="AE39" s="21" t="s">
        <v>52</v>
      </c>
      <c r="AG39" s="10">
        <v>897343872325</v>
      </c>
      <c r="AH39" s="10">
        <v>724035554794</v>
      </c>
      <c r="AJ39" s="7" t="s">
        <v>140</v>
      </c>
      <c r="AK39">
        <v>3098</v>
      </c>
      <c r="AL39" s="29" t="s">
        <v>352</v>
      </c>
      <c r="AO39" t="s">
        <v>354</v>
      </c>
    </row>
    <row r="40" spans="1:41" ht="39.4" x14ac:dyDescent="0.45">
      <c r="A40" t="s">
        <v>383</v>
      </c>
      <c r="B40" s="8" t="s">
        <v>278</v>
      </c>
      <c r="C40" s="8">
        <v>8770941838</v>
      </c>
      <c r="D40" s="19" t="s">
        <v>40</v>
      </c>
      <c r="E40" t="s">
        <v>41</v>
      </c>
      <c r="F40" s="7" t="s">
        <v>276</v>
      </c>
      <c r="G40" s="3" t="s">
        <v>288</v>
      </c>
      <c r="H40" s="2" t="s">
        <v>42</v>
      </c>
      <c r="I40" s="7">
        <v>1</v>
      </c>
      <c r="J40" t="s">
        <v>44</v>
      </c>
      <c r="K40" s="8" t="s">
        <v>53</v>
      </c>
      <c r="L40" s="7" t="s">
        <v>283</v>
      </c>
      <c r="N40" s="8" t="s">
        <v>46</v>
      </c>
      <c r="O40" s="8" t="s">
        <v>285</v>
      </c>
      <c r="Q40" s="8" t="s">
        <v>282</v>
      </c>
      <c r="R40" s="8" t="s">
        <v>287</v>
      </c>
      <c r="S40" s="7" t="s">
        <v>280</v>
      </c>
      <c r="T40" s="7" t="s">
        <v>62</v>
      </c>
      <c r="U40" s="2" t="s">
        <v>51</v>
      </c>
      <c r="AA40" s="7">
        <v>66.38</v>
      </c>
      <c r="AE40" s="21" t="s">
        <v>52</v>
      </c>
      <c r="AG40" s="10">
        <v>414618661319</v>
      </c>
      <c r="AH40" s="10">
        <v>190900806855</v>
      </c>
      <c r="AJ40" s="7" t="s">
        <v>54</v>
      </c>
      <c r="AK40">
        <v>3098</v>
      </c>
      <c r="AL40" s="29" t="s">
        <v>352</v>
      </c>
      <c r="AO40" t="s">
        <v>383</v>
      </c>
    </row>
    <row r="41" spans="1:41" ht="38.25" x14ac:dyDescent="0.45">
      <c r="A41" t="s">
        <v>384</v>
      </c>
      <c r="B41" s="13" t="s">
        <v>293</v>
      </c>
      <c r="C41" s="18">
        <v>8603076861</v>
      </c>
      <c r="D41" s="19" t="s">
        <v>40</v>
      </c>
      <c r="E41" t="s">
        <v>41</v>
      </c>
      <c r="F41" s="20" t="s">
        <v>289</v>
      </c>
      <c r="G41" s="3" t="s">
        <v>317</v>
      </c>
      <c r="H41" s="18" t="s">
        <v>42</v>
      </c>
      <c r="I41" s="20">
        <v>3</v>
      </c>
      <c r="K41" s="18" t="s">
        <v>53</v>
      </c>
      <c r="L41" s="20" t="s">
        <v>309</v>
      </c>
      <c r="N41" s="18" t="s">
        <v>46</v>
      </c>
      <c r="O41" s="18" t="s">
        <v>310</v>
      </c>
      <c r="Q41" s="13" t="s">
        <v>301</v>
      </c>
      <c r="R41" s="13" t="s">
        <v>305</v>
      </c>
      <c r="S41" s="18" t="s">
        <v>297</v>
      </c>
      <c r="T41" s="7" t="s">
        <v>62</v>
      </c>
      <c r="U41" s="2" t="s">
        <v>51</v>
      </c>
      <c r="AA41" s="23">
        <v>71.7</v>
      </c>
      <c r="AE41" s="21" t="s">
        <v>52</v>
      </c>
      <c r="AG41" s="15" t="s">
        <v>314</v>
      </c>
      <c r="AH41" s="25" t="s">
        <v>104</v>
      </c>
      <c r="AK41">
        <v>3098</v>
      </c>
      <c r="AL41" s="29" t="s">
        <v>352</v>
      </c>
      <c r="AO41" t="s">
        <v>384</v>
      </c>
    </row>
    <row r="42" spans="1:41" ht="51" x14ac:dyDescent="0.45">
      <c r="A42" t="s">
        <v>385</v>
      </c>
      <c r="B42" s="14" t="s">
        <v>294</v>
      </c>
      <c r="C42" s="17">
        <v>9111488625</v>
      </c>
      <c r="D42" s="19" t="s">
        <v>40</v>
      </c>
      <c r="E42" t="s">
        <v>41</v>
      </c>
      <c r="F42" s="21" t="s">
        <v>290</v>
      </c>
      <c r="G42" s="3" t="s">
        <v>317</v>
      </c>
      <c r="H42" s="18" t="s">
        <v>42</v>
      </c>
      <c r="I42" s="20">
        <v>3</v>
      </c>
      <c r="K42" s="16" t="s">
        <v>53</v>
      </c>
      <c r="L42" s="21" t="s">
        <v>309</v>
      </c>
      <c r="N42" s="16" t="s">
        <v>93</v>
      </c>
      <c r="O42" s="16" t="s">
        <v>311</v>
      </c>
      <c r="Q42" s="14" t="s">
        <v>302</v>
      </c>
      <c r="R42" s="14" t="s">
        <v>306</v>
      </c>
      <c r="S42" s="16" t="s">
        <v>298</v>
      </c>
      <c r="T42" s="7" t="s">
        <v>62</v>
      </c>
      <c r="U42" s="2" t="s">
        <v>51</v>
      </c>
      <c r="AA42" s="24">
        <v>76.5</v>
      </c>
      <c r="AE42" s="21" t="s">
        <v>52</v>
      </c>
      <c r="AG42" s="17">
        <v>958994518834</v>
      </c>
      <c r="AH42" s="26">
        <v>927070604177</v>
      </c>
      <c r="AK42">
        <v>3098</v>
      </c>
      <c r="AL42" s="29" t="s">
        <v>352</v>
      </c>
      <c r="AO42" t="s">
        <v>385</v>
      </c>
    </row>
    <row r="43" spans="1:41" ht="39.4" x14ac:dyDescent="0.45">
      <c r="A43" t="s">
        <v>386</v>
      </c>
      <c r="B43" s="13" t="s">
        <v>295</v>
      </c>
      <c r="C43" s="18">
        <v>8982974642</v>
      </c>
      <c r="D43" s="19" t="s">
        <v>40</v>
      </c>
      <c r="E43" t="s">
        <v>41</v>
      </c>
      <c r="F43" s="20" t="s">
        <v>291</v>
      </c>
      <c r="G43" s="3" t="s">
        <v>317</v>
      </c>
      <c r="H43" s="18" t="s">
        <v>42</v>
      </c>
      <c r="I43" s="20">
        <v>3</v>
      </c>
      <c r="K43" s="18" t="s">
        <v>53</v>
      </c>
      <c r="L43" s="20" t="s">
        <v>309</v>
      </c>
      <c r="N43" s="18" t="s">
        <v>46</v>
      </c>
      <c r="O43" s="18" t="s">
        <v>312</v>
      </c>
      <c r="Q43" s="13" t="s">
        <v>303</v>
      </c>
      <c r="R43" s="13" t="s">
        <v>307</v>
      </c>
      <c r="S43" s="28" t="s">
        <v>299</v>
      </c>
      <c r="T43" s="7" t="s">
        <v>62</v>
      </c>
      <c r="U43" s="2" t="s">
        <v>51</v>
      </c>
      <c r="AA43" s="23">
        <v>69.599999999999994</v>
      </c>
      <c r="AE43" s="21" t="s">
        <v>52</v>
      </c>
      <c r="AG43" s="15">
        <v>580470725944</v>
      </c>
      <c r="AH43" s="25">
        <v>514998387147</v>
      </c>
      <c r="AK43">
        <v>3098</v>
      </c>
      <c r="AL43" s="29" t="s">
        <v>352</v>
      </c>
      <c r="AO43" t="s">
        <v>386</v>
      </c>
    </row>
    <row r="44" spans="1:41" ht="38.25" x14ac:dyDescent="0.45">
      <c r="A44" t="s">
        <v>387</v>
      </c>
      <c r="B44" s="14" t="s">
        <v>296</v>
      </c>
      <c r="C44" s="17">
        <v>9634000076</v>
      </c>
      <c r="D44" s="19" t="s">
        <v>40</v>
      </c>
      <c r="E44" t="s">
        <v>41</v>
      </c>
      <c r="F44" s="21" t="s">
        <v>292</v>
      </c>
      <c r="G44" s="3" t="s">
        <v>317</v>
      </c>
      <c r="H44" s="18" t="s">
        <v>42</v>
      </c>
      <c r="I44" s="20">
        <v>3</v>
      </c>
      <c r="K44" s="16" t="s">
        <v>53</v>
      </c>
      <c r="L44" s="21" t="s">
        <v>309</v>
      </c>
      <c r="N44" s="16" t="s">
        <v>93</v>
      </c>
      <c r="O44" s="16" t="s">
        <v>313</v>
      </c>
      <c r="Q44" s="14" t="s">
        <v>304</v>
      </c>
      <c r="R44" s="14" t="s">
        <v>308</v>
      </c>
      <c r="S44" s="22" t="s">
        <v>300</v>
      </c>
      <c r="T44" s="7" t="s">
        <v>62</v>
      </c>
      <c r="U44" s="2" t="s">
        <v>51</v>
      </c>
      <c r="AA44" s="24">
        <v>70.56</v>
      </c>
      <c r="AE44" s="21" t="s">
        <v>52</v>
      </c>
      <c r="AG44" s="17">
        <v>849577855326</v>
      </c>
      <c r="AH44" s="26">
        <v>453889354704</v>
      </c>
      <c r="AK44">
        <v>3098</v>
      </c>
      <c r="AL44" s="29" t="s">
        <v>352</v>
      </c>
      <c r="AO44" t="s">
        <v>387</v>
      </c>
    </row>
    <row r="45" spans="1:41" ht="38.25" x14ac:dyDescent="0.45">
      <c r="A45" t="s">
        <v>388</v>
      </c>
      <c r="B45" s="14" t="s">
        <v>318</v>
      </c>
      <c r="C45" s="16">
        <v>7999313056</v>
      </c>
      <c r="D45" s="19" t="s">
        <v>40</v>
      </c>
      <c r="E45" t="s">
        <v>41</v>
      </c>
      <c r="F45" s="21" t="s">
        <v>315</v>
      </c>
      <c r="G45" s="3" t="s">
        <v>195</v>
      </c>
      <c r="H45" s="2" t="s">
        <v>42</v>
      </c>
      <c r="I45" s="21">
        <v>3</v>
      </c>
      <c r="K45" s="16" t="s">
        <v>53</v>
      </c>
      <c r="L45" s="21" t="s">
        <v>326</v>
      </c>
      <c r="N45" s="16" t="s">
        <v>46</v>
      </c>
      <c r="O45" s="16" t="s">
        <v>327</v>
      </c>
      <c r="Q45" s="14" t="s">
        <v>322</v>
      </c>
      <c r="R45" s="14" t="s">
        <v>324</v>
      </c>
      <c r="S45" s="22" t="s">
        <v>320</v>
      </c>
      <c r="T45" s="7" t="s">
        <v>62</v>
      </c>
      <c r="U45" s="2" t="s">
        <v>51</v>
      </c>
      <c r="AA45" s="24">
        <v>76.8</v>
      </c>
      <c r="AE45" s="21" t="s">
        <v>52</v>
      </c>
      <c r="AG45" s="17">
        <v>924817187507</v>
      </c>
      <c r="AH45" s="26">
        <v>419825392200</v>
      </c>
      <c r="AK45">
        <v>3098</v>
      </c>
      <c r="AL45" s="29" t="s">
        <v>352</v>
      </c>
      <c r="AO45" t="s">
        <v>388</v>
      </c>
    </row>
    <row r="46" spans="1:41" ht="39.4" x14ac:dyDescent="0.45">
      <c r="A46" t="s">
        <v>389</v>
      </c>
      <c r="B46" s="13" t="s">
        <v>319</v>
      </c>
      <c r="C46" s="15">
        <v>9039234217</v>
      </c>
      <c r="D46" s="19" t="s">
        <v>40</v>
      </c>
      <c r="E46" t="s">
        <v>41</v>
      </c>
      <c r="F46" s="20" t="s">
        <v>316</v>
      </c>
      <c r="G46" s="3" t="s">
        <v>195</v>
      </c>
      <c r="H46" s="2" t="s">
        <v>42</v>
      </c>
      <c r="I46" s="20">
        <v>3</v>
      </c>
      <c r="K46" s="18" t="s">
        <v>53</v>
      </c>
      <c r="L46" s="20" t="s">
        <v>326</v>
      </c>
      <c r="N46" s="18" t="s">
        <v>93</v>
      </c>
      <c r="O46" s="18" t="s">
        <v>328</v>
      </c>
      <c r="Q46" s="13" t="s">
        <v>323</v>
      </c>
      <c r="R46" s="13" t="s">
        <v>325</v>
      </c>
      <c r="S46" s="18" t="s">
        <v>321</v>
      </c>
      <c r="T46" s="7" t="s">
        <v>62</v>
      </c>
      <c r="U46" s="2" t="s">
        <v>51</v>
      </c>
      <c r="AA46" s="23">
        <v>75.5</v>
      </c>
      <c r="AE46" s="21" t="s">
        <v>52</v>
      </c>
      <c r="AG46" s="15">
        <v>250315297809</v>
      </c>
      <c r="AH46" s="25">
        <v>639669992865</v>
      </c>
      <c r="AK46">
        <v>3098</v>
      </c>
      <c r="AL46" s="29" t="s">
        <v>352</v>
      </c>
      <c r="AO46" t="s">
        <v>389</v>
      </c>
    </row>
    <row r="47" spans="1:41" ht="26.25" x14ac:dyDescent="0.45">
      <c r="A47" s="29" t="s">
        <v>401</v>
      </c>
      <c r="B47" s="8" t="s">
        <v>332</v>
      </c>
      <c r="C47" s="8">
        <v>9999883515</v>
      </c>
      <c r="D47" s="19" t="s">
        <v>40</v>
      </c>
      <c r="E47" t="s">
        <v>41</v>
      </c>
      <c r="F47" s="8"/>
      <c r="G47" s="3" t="s">
        <v>195</v>
      </c>
      <c r="H47" s="2" t="s">
        <v>42</v>
      </c>
      <c r="I47" s="7">
        <v>1</v>
      </c>
      <c r="K47" s="8" t="s">
        <v>53</v>
      </c>
      <c r="L47" s="20" t="s">
        <v>326</v>
      </c>
      <c r="N47" s="8" t="s">
        <v>46</v>
      </c>
      <c r="O47" s="8" t="s">
        <v>348</v>
      </c>
      <c r="Q47" s="8" t="s">
        <v>340</v>
      </c>
      <c r="R47" s="8" t="s">
        <v>344</v>
      </c>
      <c r="S47" s="7" t="s">
        <v>336</v>
      </c>
      <c r="T47" s="7" t="s">
        <v>62</v>
      </c>
      <c r="U47" s="2" t="s">
        <v>51</v>
      </c>
      <c r="AA47" s="7">
        <v>75.099999999999994</v>
      </c>
      <c r="AE47" s="21" t="s">
        <v>52</v>
      </c>
      <c r="AG47" s="10">
        <v>256557850381</v>
      </c>
      <c r="AH47" s="10">
        <v>760784996158</v>
      </c>
      <c r="AJ47" s="7" t="s">
        <v>54</v>
      </c>
      <c r="AK47">
        <v>3098</v>
      </c>
      <c r="AL47" s="29" t="s">
        <v>352</v>
      </c>
      <c r="AO47" t="s">
        <v>354</v>
      </c>
    </row>
    <row r="48" spans="1:41" ht="39.4" x14ac:dyDescent="0.45">
      <c r="A48" t="s">
        <v>390</v>
      </c>
      <c r="B48" s="2" t="s">
        <v>333</v>
      </c>
      <c r="C48" s="2">
        <v>9522762244</v>
      </c>
      <c r="D48" s="19" t="s">
        <v>40</v>
      </c>
      <c r="E48" t="s">
        <v>41</v>
      </c>
      <c r="F48" s="1" t="s">
        <v>329</v>
      </c>
      <c r="G48" s="3" t="s">
        <v>195</v>
      </c>
      <c r="H48" s="2" t="s">
        <v>42</v>
      </c>
      <c r="I48" s="1">
        <v>1</v>
      </c>
      <c r="K48" s="2" t="s">
        <v>53</v>
      </c>
      <c r="L48" s="20" t="s">
        <v>326</v>
      </c>
      <c r="N48" s="2" t="s">
        <v>93</v>
      </c>
      <c r="O48" s="2" t="s">
        <v>349</v>
      </c>
      <c r="Q48" s="2" t="s">
        <v>341</v>
      </c>
      <c r="R48" s="2" t="s">
        <v>345</v>
      </c>
      <c r="S48" s="1" t="s">
        <v>337</v>
      </c>
      <c r="T48" s="7" t="s">
        <v>62</v>
      </c>
      <c r="U48" s="2" t="s">
        <v>51</v>
      </c>
      <c r="AA48" s="1">
        <v>69.900000000000006</v>
      </c>
      <c r="AE48" s="21" t="s">
        <v>52</v>
      </c>
      <c r="AG48" s="5">
        <v>268401980800</v>
      </c>
      <c r="AH48" s="5">
        <v>730559423454</v>
      </c>
      <c r="AJ48" s="1" t="s">
        <v>54</v>
      </c>
      <c r="AK48">
        <v>3098</v>
      </c>
      <c r="AL48" s="29" t="s">
        <v>352</v>
      </c>
      <c r="AO48" t="s">
        <v>390</v>
      </c>
    </row>
    <row r="49" spans="1:41" ht="26.25" x14ac:dyDescent="0.45">
      <c r="A49" t="s">
        <v>391</v>
      </c>
      <c r="B49" s="8" t="s">
        <v>334</v>
      </c>
      <c r="C49" s="8">
        <v>7879798216</v>
      </c>
      <c r="D49" s="19" t="s">
        <v>40</v>
      </c>
      <c r="E49" t="s">
        <v>41</v>
      </c>
      <c r="F49" s="7" t="s">
        <v>330</v>
      </c>
      <c r="G49" s="3" t="s">
        <v>195</v>
      </c>
      <c r="H49" s="2" t="s">
        <v>42</v>
      </c>
      <c r="I49" s="7">
        <v>1</v>
      </c>
      <c r="K49" s="8" t="s">
        <v>53</v>
      </c>
      <c r="L49" s="20" t="s">
        <v>326</v>
      </c>
      <c r="N49" s="8" t="s">
        <v>93</v>
      </c>
      <c r="O49" s="8" t="s">
        <v>350</v>
      </c>
      <c r="Q49" s="8" t="s">
        <v>342</v>
      </c>
      <c r="R49" s="8" t="s">
        <v>346</v>
      </c>
      <c r="S49" s="7" t="s">
        <v>338</v>
      </c>
      <c r="T49" s="7" t="s">
        <v>62</v>
      </c>
      <c r="U49" s="2" t="s">
        <v>51</v>
      </c>
      <c r="AA49" s="7">
        <v>65.599999999999994</v>
      </c>
      <c r="AE49" s="21" t="s">
        <v>52</v>
      </c>
      <c r="AG49" s="10">
        <v>514661273169</v>
      </c>
      <c r="AH49" s="10">
        <v>981096836426</v>
      </c>
      <c r="AJ49" s="7" t="s">
        <v>54</v>
      </c>
      <c r="AK49">
        <v>3098</v>
      </c>
      <c r="AL49" s="29" t="s">
        <v>352</v>
      </c>
      <c r="AO49" t="s">
        <v>391</v>
      </c>
    </row>
    <row r="50" spans="1:41" ht="26.25" x14ac:dyDescent="0.45">
      <c r="A50" t="s">
        <v>392</v>
      </c>
      <c r="B50" s="7" t="s">
        <v>335</v>
      </c>
      <c r="C50" s="7">
        <v>7987886161</v>
      </c>
      <c r="D50" s="19" t="s">
        <v>40</v>
      </c>
      <c r="E50" t="s">
        <v>41</v>
      </c>
      <c r="F50" s="7" t="s">
        <v>331</v>
      </c>
      <c r="G50" s="3" t="s">
        <v>195</v>
      </c>
      <c r="H50" s="2" t="s">
        <v>42</v>
      </c>
      <c r="I50" s="7">
        <v>1</v>
      </c>
      <c r="K50" s="8" t="s">
        <v>53</v>
      </c>
      <c r="L50" s="20" t="s">
        <v>326</v>
      </c>
      <c r="N50" s="7" t="s">
        <v>60</v>
      </c>
      <c r="O50" s="7" t="s">
        <v>351</v>
      </c>
      <c r="Q50" s="7" t="s">
        <v>343</v>
      </c>
      <c r="R50" s="7" t="s">
        <v>347</v>
      </c>
      <c r="S50" s="7" t="s">
        <v>339</v>
      </c>
      <c r="T50" s="7" t="s">
        <v>62</v>
      </c>
      <c r="U50" s="2" t="s">
        <v>51</v>
      </c>
      <c r="AA50" s="7">
        <v>75.099999999999994</v>
      </c>
      <c r="AE50" s="21" t="s">
        <v>52</v>
      </c>
      <c r="AG50" s="10">
        <v>440536701093</v>
      </c>
      <c r="AH50" s="10">
        <v>623202872999</v>
      </c>
      <c r="AJ50" s="7" t="s">
        <v>57</v>
      </c>
      <c r="AK50">
        <v>3098</v>
      </c>
      <c r="AL50" s="29" t="s">
        <v>352</v>
      </c>
      <c r="AO50" t="s">
        <v>392</v>
      </c>
    </row>
  </sheetData>
  <phoneticPr fontId="6" type="noConversion"/>
  <conditionalFormatting sqref="B4:C11">
    <cfRule type="expression" dxfId="37" priority="86">
      <formula>CELL("row")=ROW()</formula>
    </cfRule>
  </conditionalFormatting>
  <conditionalFormatting sqref="B19:C19">
    <cfRule type="expression" dxfId="36" priority="60">
      <formula>CELL("row")=ROW()</formula>
    </cfRule>
  </conditionalFormatting>
  <conditionalFormatting sqref="B24:C28">
    <cfRule type="expression" dxfId="35" priority="32">
      <formula>CELL("row")=ROW()</formula>
    </cfRule>
  </conditionalFormatting>
  <conditionalFormatting sqref="B45:B46">
    <cfRule type="expression" dxfId="34" priority="12">
      <formula>CELL("row")=ROW()</formula>
    </cfRule>
  </conditionalFormatting>
  <conditionalFormatting sqref="C41:C46">
    <cfRule type="expression" dxfId="33" priority="7">
      <formula>CELL("row")=ROW()</formula>
    </cfRule>
  </conditionalFormatting>
  <conditionalFormatting sqref="F4:F11">
    <cfRule type="expression" dxfId="32" priority="85">
      <formula>CELL("row")=ROW()</formula>
    </cfRule>
  </conditionalFormatting>
  <conditionalFormatting sqref="F19">
    <cfRule type="expression" dxfId="31" priority="71">
      <formula>CELL("row")=ROW()</formula>
    </cfRule>
  </conditionalFormatting>
  <conditionalFormatting sqref="F24:F28">
    <cfRule type="expression" dxfId="30" priority="41">
      <formula>CELL("row")=ROW()</formula>
    </cfRule>
  </conditionalFormatting>
  <conditionalFormatting sqref="F45:F46">
    <cfRule type="expression" dxfId="29" priority="15">
      <formula>CELL("row")=ROW()</formula>
    </cfRule>
  </conditionalFormatting>
  <conditionalFormatting sqref="H10:H11">
    <cfRule type="expression" dxfId="28" priority="84">
      <formula>CELL("row")=ROW()</formula>
    </cfRule>
  </conditionalFormatting>
  <conditionalFormatting sqref="H19:I19">
    <cfRule type="expression" dxfId="27" priority="68">
      <formula>CELL("row")=ROW()</formula>
    </cfRule>
  </conditionalFormatting>
  <conditionalFormatting sqref="I4:I11">
    <cfRule type="expression" dxfId="26" priority="83">
      <formula>CELL("row")=ROW()</formula>
    </cfRule>
  </conditionalFormatting>
  <conditionalFormatting sqref="I25:I28">
    <cfRule type="expression" dxfId="25" priority="39">
      <formula>CELL("row")=ROW()</formula>
    </cfRule>
  </conditionalFormatting>
  <conditionalFormatting sqref="I45:I46">
    <cfRule type="expression" dxfId="24" priority="13">
      <formula>CELL("row")=ROW()</formula>
    </cfRule>
  </conditionalFormatting>
  <conditionalFormatting sqref="K41:K46">
    <cfRule type="expression" dxfId="23" priority="14">
      <formula>CELL("row")=ROW()</formula>
    </cfRule>
  </conditionalFormatting>
  <conditionalFormatting sqref="K4:L11">
    <cfRule type="expression" dxfId="22" priority="81">
      <formula>CELL("row")=ROW()</formula>
    </cfRule>
  </conditionalFormatting>
  <conditionalFormatting sqref="K19:L19">
    <cfRule type="expression" dxfId="21" priority="55">
      <formula>CELL("row")=ROW()</formula>
    </cfRule>
  </conditionalFormatting>
  <conditionalFormatting sqref="K25:L28">
    <cfRule type="expression" dxfId="20" priority="31">
      <formula>CELL("row")=ROW()</formula>
    </cfRule>
  </conditionalFormatting>
  <conditionalFormatting sqref="L41:L50">
    <cfRule type="expression" dxfId="19" priority="5">
      <formula>CELL("row")=ROW()</formula>
    </cfRule>
  </conditionalFormatting>
  <conditionalFormatting sqref="N4:O11">
    <cfRule type="expression" dxfId="18" priority="79">
      <formula>CELL("row")=ROW()</formula>
    </cfRule>
  </conditionalFormatting>
  <conditionalFormatting sqref="N19:O19">
    <cfRule type="expression" dxfId="17" priority="56">
      <formula>CELL("row")=ROW()</formula>
    </cfRule>
  </conditionalFormatting>
  <conditionalFormatting sqref="N24:O28">
    <cfRule type="expression" dxfId="16" priority="30">
      <formula>CELL("row")=ROW()</formula>
    </cfRule>
  </conditionalFormatting>
  <conditionalFormatting sqref="N41:O46">
    <cfRule type="expression" dxfId="15" priority="4">
      <formula>CELL("row")=ROW()</formula>
    </cfRule>
  </conditionalFormatting>
  <conditionalFormatting sqref="Q4:S11">
    <cfRule type="expression" dxfId="14" priority="76">
      <formula>CELL("row")=ROW()</formula>
    </cfRule>
  </conditionalFormatting>
  <conditionalFormatting sqref="Q19:S19">
    <cfRule type="expression" dxfId="13" priority="64">
      <formula>CELL("row")=ROW()</formula>
    </cfRule>
  </conditionalFormatting>
  <conditionalFormatting sqref="Q24:S28">
    <cfRule type="expression" dxfId="12" priority="29">
      <formula>CELL("row")=ROW()</formula>
    </cfRule>
  </conditionalFormatting>
  <conditionalFormatting sqref="Q45:S46">
    <cfRule type="expression" dxfId="11" priority="9">
      <formula>CELL("row")=ROW()</formula>
    </cfRule>
  </conditionalFormatting>
  <conditionalFormatting sqref="AA4:AA11">
    <cfRule type="expression" dxfId="10" priority="75">
      <formula>CELL("row")=ROW()</formula>
    </cfRule>
  </conditionalFormatting>
  <conditionalFormatting sqref="AA19">
    <cfRule type="expression" dxfId="9" priority="59">
      <formula>CELL("row")=ROW()</formula>
    </cfRule>
  </conditionalFormatting>
  <conditionalFormatting sqref="AA24:AA28">
    <cfRule type="expression" dxfId="8" priority="28">
      <formula>CELL("row")=ROW()</formula>
    </cfRule>
  </conditionalFormatting>
  <conditionalFormatting sqref="AA41:AA46">
    <cfRule type="expression" dxfId="7" priority="3">
      <formula>CELL("row")=ROW()</formula>
    </cfRule>
  </conditionalFormatting>
  <conditionalFormatting sqref="AE4:AE11">
    <cfRule type="expression" dxfId="6" priority="72">
      <formula>CELL("row")=ROW()</formula>
    </cfRule>
  </conditionalFormatting>
  <conditionalFormatting sqref="AE19">
    <cfRule type="expression" dxfId="5" priority="62">
      <formula>CELL("row")=ROW()</formula>
    </cfRule>
  </conditionalFormatting>
  <conditionalFormatting sqref="AE24:AE50">
    <cfRule type="expression" dxfId="4" priority="34">
      <formula>CELL("row")=ROW()</formula>
    </cfRule>
  </conditionalFormatting>
  <conditionalFormatting sqref="AG4:AH11">
    <cfRule type="expression" dxfId="3" priority="73">
      <formula>CELL("row")=ROW()</formula>
    </cfRule>
  </conditionalFormatting>
  <conditionalFormatting sqref="AG19:AH19">
    <cfRule type="expression" dxfId="2" priority="57">
      <formula>CELL("row")=ROW()</formula>
    </cfRule>
  </conditionalFormatting>
  <conditionalFormatting sqref="AG24:AH28">
    <cfRule type="expression" dxfId="1" priority="26">
      <formula>CELL("row")=ROW()</formula>
    </cfRule>
  </conditionalFormatting>
  <conditionalFormatting sqref="AG41:AH46">
    <cfRule type="expression" dxfId="0" priority="1">
      <formula>CELL("row")=ROW()</formula>
    </cfRule>
  </conditionalFormatting>
  <hyperlinks>
    <hyperlink ref="D3" r:id="rId1" xr:uid="{90AC32AA-0EA7-4425-9008-E1D6F1D68785}"/>
    <hyperlink ref="D4:D9" r:id="rId2" display="Password@123" xr:uid="{A71B546B-3EC8-4EFD-9F72-524EF6F46493}"/>
    <hyperlink ref="D10:D11" r:id="rId3" display="Password@123" xr:uid="{89CC3C65-7A4F-41F1-8915-319AD5B75DDB}"/>
    <hyperlink ref="D12:D18" r:id="rId4" display="Password@123" xr:uid="{D666FC79-F686-4194-A4FD-5C100F3F38D8}"/>
    <hyperlink ref="D19" r:id="rId5" xr:uid="{5A288F6E-D2A9-4A41-9036-5CE40DC9A86D}"/>
    <hyperlink ref="D20:D23" r:id="rId6" display="Password@123" xr:uid="{92D210AF-2F77-43C9-97C2-5FAE06D056AD}"/>
    <hyperlink ref="D24" r:id="rId7" xr:uid="{56694D23-D64E-4280-B720-38BCC16F2651}"/>
    <hyperlink ref="D25:D28" r:id="rId8" display="Password@123" xr:uid="{DDC33E11-DA63-4E38-B1BC-F4B6B3E01932}"/>
    <hyperlink ref="D29:D40" r:id="rId9" display="Password@123" xr:uid="{21987CF1-B27C-4DE1-9A8A-09C3D6E85B64}"/>
    <hyperlink ref="D41:D44" r:id="rId10" display="Password@123" xr:uid="{F08825A5-A7B0-44E0-906F-74C1C97B2F08}"/>
    <hyperlink ref="D45:D50" r:id="rId11" display="Password@123" xr:uid="{2287855F-A481-4DD5-BCB1-C2F1E17629D1}"/>
    <hyperlink ref="AL2" r:id="rId12" xr:uid="{DB8D86A5-0D48-41E5-AE43-01AA671DC37B}"/>
    <hyperlink ref="AL3:AL50" r:id="rId13" display="adminsort@pu.edu.in" xr:uid="{4FF230DC-F5E5-442E-B47A-2C78CD669BD5}"/>
    <hyperlink ref="A3" r:id="rId14" xr:uid="{425C3BE4-6C29-49A3-991C-58500DDA54F6}"/>
    <hyperlink ref="A17" r:id="rId15" xr:uid="{7F82E7D8-B62E-4C12-8399-FA3F5D8A143A}"/>
    <hyperlink ref="A18" r:id="rId16" xr:uid="{B07A3314-A1F0-437D-94FB-66E0C536CA37}"/>
    <hyperlink ref="A22" r:id="rId17" xr:uid="{0D330F14-A2E7-4B39-864A-45789D6B806C}"/>
    <hyperlink ref="A23" r:id="rId18" xr:uid="{1BD4F956-6C4E-4FF5-97C3-AED0465EC496}"/>
    <hyperlink ref="A37" r:id="rId19" xr:uid="{2229282F-756A-43D1-BE7D-E2F046574A69}"/>
    <hyperlink ref="A38" r:id="rId20" xr:uid="{C6DDD871-A0FF-4EF1-A7B6-DA0FD519CE0D}"/>
    <hyperlink ref="A39" r:id="rId21" xr:uid="{DB903DA8-3949-4E9D-981A-8D6CD1C11836}"/>
    <hyperlink ref="A47" r:id="rId22" xr:uid="{290FBFCE-D173-4B6B-A3AC-B436C55BDB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Sarkar</dc:creator>
  <cp:lastModifiedBy>Bikram Sarkar</cp:lastModifiedBy>
  <dcterms:created xsi:type="dcterms:W3CDTF">2026-01-21T16:50:28Z</dcterms:created>
  <dcterms:modified xsi:type="dcterms:W3CDTF">2026-01-22T17:20:53Z</dcterms:modified>
</cp:coreProperties>
</file>