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elf Development\Data Visualization\Nobel Peace Prize\data\"/>
    </mc:Choice>
  </mc:AlternateContent>
  <xr:revisionPtr revIDLastSave="0" documentId="13_ncr:1_{EA8069CA-3A09-4EE6-975D-11F47BEFF93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M20" i="1"/>
  <c r="K20" i="1"/>
  <c r="I20" i="1"/>
  <c r="G20" i="1"/>
  <c r="E20" i="1"/>
  <c r="C20" i="1"/>
  <c r="L20" i="1"/>
  <c r="J20" i="1"/>
  <c r="H20" i="1"/>
  <c r="F20" i="1"/>
  <c r="D20" i="1"/>
  <c r="B20" i="1"/>
</calcChain>
</file>

<file path=xl/sharedStrings.xml><?xml version="1.0" encoding="utf-8"?>
<sst xmlns="http://schemas.openxmlformats.org/spreadsheetml/2006/main" count="38" uniqueCount="9">
  <si>
    <t>Decade</t>
  </si>
  <si>
    <t>Africa</t>
  </si>
  <si>
    <t>America</t>
  </si>
  <si>
    <t>Asia</t>
  </si>
  <si>
    <t>Europe</t>
  </si>
  <si>
    <t>Oceania</t>
  </si>
  <si>
    <t>Total</t>
  </si>
  <si>
    <t>Nomination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</si>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</sst>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C1C"/>
      <color rgb="FFF13333"/>
      <color rgb="FFDFFD73"/>
      <color rgb="FFFE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10" workbookViewId="0">
      <selection activeCell="R19" sqref="R19"/>
    </sheetView>
  </sheetViews>
  <sheetFormatPr defaultRowHeight="15" x14ac:dyDescent="0.25"/>
  <cols>
    <col min="1" max="1" width="7.5703125" bestFit="1" customWidth="1"/>
    <col min="2" max="2" width="11.5703125" bestFit="1" customWidth="1"/>
    <col min="3" max="3" width="7.5703125" bestFit="1" customWidth="1"/>
    <col min="4" max="4" width="11.5703125" bestFit="1" customWidth="1"/>
    <col min="5" max="5" width="7.5703125" bestFit="1" customWidth="1"/>
    <col min="6" max="6" width="11.5703125" bestFit="1" customWidth="1"/>
    <col min="7" max="7" width="7.5703125" bestFit="1" customWidth="1"/>
    <col min="8" max="8" width="11.5703125" bestFit="1" customWidth="1"/>
    <col min="9" max="9" width="7.5703125" bestFit="1" customWidth="1"/>
    <col min="10" max="10" width="11.5703125" bestFit="1" customWidth="1"/>
    <col min="11" max="11" width="7.5703125" bestFit="1" customWidth="1"/>
    <col min="12" max="12" width="11.5703125" bestFit="1" customWidth="1"/>
    <col min="13" max="13" width="7.5703125" bestFit="1" customWidth="1"/>
  </cols>
  <sheetData>
    <row r="1" spans="1:13" x14ac:dyDescent="0.25">
      <c r="A1" s="4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</row>
    <row r="2" spans="1:13" x14ac:dyDescent="0.25">
      <c r="A2" s="4"/>
      <c r="B2" s="3" t="s">
        <v>7</v>
      </c>
      <c r="C2" s="3" t="s">
        <v>8</v>
      </c>
      <c r="D2" s="3" t="s">
        <v>7</v>
      </c>
      <c r="E2" s="3" t="s">
        <v>8</v>
      </c>
      <c r="F2" s="3" t="s">
        <v>7</v>
      </c>
      <c r="G2" s="3" t="s">
        <v>8</v>
      </c>
      <c r="H2" s="3" t="s">
        <v>7</v>
      </c>
      <c r="I2" s="3" t="s">
        <v>8</v>
      </c>
      <c r="J2" s="3" t="s">
        <v>7</v>
      </c>
      <c r="K2" s="3" t="s">
        <v>8</v>
      </c>
      <c r="L2" s="3" t="s">
        <v>7</v>
      </c>
      <c r="M2" s="3" t="s">
        <v>8</v>
      </c>
    </row>
    <row r="3" spans="1:13" x14ac:dyDescent="0.25">
      <c r="A3" s="3">
        <v>1900</v>
      </c>
      <c r="B3" s="1">
        <v>0</v>
      </c>
      <c r="C3" s="1">
        <v>0</v>
      </c>
      <c r="D3" s="1">
        <v>16</v>
      </c>
      <c r="E3" s="1">
        <v>1</v>
      </c>
      <c r="F3" s="1">
        <v>2</v>
      </c>
      <c r="G3" s="1">
        <v>0</v>
      </c>
      <c r="H3" s="1">
        <v>187</v>
      </c>
      <c r="I3" s="1">
        <v>12</v>
      </c>
      <c r="J3" s="1">
        <v>2</v>
      </c>
      <c r="K3" s="1">
        <v>0</v>
      </c>
      <c r="L3" s="1">
        <v>207</v>
      </c>
      <c r="M3" s="1">
        <v>13</v>
      </c>
    </row>
    <row r="4" spans="1:13" x14ac:dyDescent="0.25">
      <c r="A4" s="3">
        <v>1910</v>
      </c>
      <c r="B4" s="1">
        <v>0</v>
      </c>
      <c r="C4" s="1">
        <v>0</v>
      </c>
      <c r="D4" s="1">
        <v>42</v>
      </c>
      <c r="E4" s="1">
        <v>2</v>
      </c>
      <c r="F4" s="1">
        <v>2</v>
      </c>
      <c r="G4" s="1">
        <v>0</v>
      </c>
      <c r="H4" s="1">
        <v>190</v>
      </c>
      <c r="I4" s="1">
        <v>3</v>
      </c>
      <c r="J4" s="1">
        <v>0</v>
      </c>
      <c r="K4" s="1">
        <v>0</v>
      </c>
      <c r="L4" s="1">
        <v>234</v>
      </c>
      <c r="M4" s="1">
        <v>5</v>
      </c>
    </row>
    <row r="5" spans="1:13" x14ac:dyDescent="0.25">
      <c r="A5" s="3">
        <v>1920</v>
      </c>
      <c r="B5" s="1">
        <v>0</v>
      </c>
      <c r="C5" s="1">
        <v>0</v>
      </c>
      <c r="D5" s="1">
        <v>38</v>
      </c>
      <c r="E5" s="1">
        <v>2</v>
      </c>
      <c r="F5" s="1">
        <v>4</v>
      </c>
      <c r="G5" s="1">
        <v>0</v>
      </c>
      <c r="H5" s="1">
        <v>173</v>
      </c>
      <c r="I5" s="1">
        <v>9</v>
      </c>
      <c r="J5" s="1">
        <v>0</v>
      </c>
      <c r="K5" s="1">
        <v>0</v>
      </c>
      <c r="L5" s="1">
        <v>215</v>
      </c>
      <c r="M5" s="1">
        <v>11</v>
      </c>
    </row>
    <row r="6" spans="1:13" x14ac:dyDescent="0.25">
      <c r="A6" s="3">
        <v>1930</v>
      </c>
      <c r="B6" s="1">
        <v>3</v>
      </c>
      <c r="C6" s="1">
        <v>0</v>
      </c>
      <c r="D6" s="1">
        <v>71</v>
      </c>
      <c r="E6" s="1">
        <v>3</v>
      </c>
      <c r="F6" s="1">
        <v>24</v>
      </c>
      <c r="G6" s="1">
        <v>0</v>
      </c>
      <c r="H6" s="1">
        <v>240</v>
      </c>
      <c r="I6" s="1">
        <v>5</v>
      </c>
      <c r="J6" s="1">
        <v>3</v>
      </c>
      <c r="K6" s="1">
        <v>0</v>
      </c>
      <c r="L6" s="1">
        <v>341</v>
      </c>
      <c r="M6" s="1">
        <v>8</v>
      </c>
    </row>
    <row r="7" spans="1:13" x14ac:dyDescent="0.25">
      <c r="A7" s="3">
        <v>1940</v>
      </c>
      <c r="B7" s="1">
        <v>2</v>
      </c>
      <c r="C7" s="1">
        <v>0</v>
      </c>
      <c r="D7" s="1">
        <v>29</v>
      </c>
      <c r="E7" s="1">
        <v>3</v>
      </c>
      <c r="F7" s="1">
        <v>9</v>
      </c>
      <c r="G7" s="1">
        <v>0</v>
      </c>
      <c r="H7" s="1">
        <v>53</v>
      </c>
      <c r="I7" s="1">
        <v>1</v>
      </c>
      <c r="J7" s="1">
        <v>1</v>
      </c>
      <c r="K7" s="1">
        <v>0</v>
      </c>
      <c r="L7" s="1">
        <v>94</v>
      </c>
      <c r="M7" s="1">
        <v>4</v>
      </c>
    </row>
    <row r="8" spans="1:13" x14ac:dyDescent="0.25">
      <c r="A8" s="3">
        <v>1950</v>
      </c>
      <c r="B8" s="1">
        <v>1</v>
      </c>
      <c r="C8" s="1">
        <v>0</v>
      </c>
      <c r="D8" s="1">
        <v>76</v>
      </c>
      <c r="E8" s="1">
        <v>3</v>
      </c>
      <c r="F8" s="1">
        <v>29</v>
      </c>
      <c r="G8" s="1">
        <v>0</v>
      </c>
      <c r="H8" s="1">
        <v>148</v>
      </c>
      <c r="I8" s="1">
        <v>4</v>
      </c>
      <c r="J8" s="1">
        <v>4</v>
      </c>
      <c r="K8" s="1">
        <v>0</v>
      </c>
      <c r="L8" s="1">
        <v>258</v>
      </c>
      <c r="M8" s="1">
        <v>7</v>
      </c>
    </row>
    <row r="9" spans="1:13" x14ac:dyDescent="0.25">
      <c r="A9" s="3">
        <v>1960</v>
      </c>
      <c r="B9" s="1">
        <v>5</v>
      </c>
      <c r="C9" s="1">
        <v>1</v>
      </c>
      <c r="D9" s="1">
        <v>102</v>
      </c>
      <c r="E9" s="1">
        <v>2</v>
      </c>
      <c r="F9" s="1">
        <v>62</v>
      </c>
      <c r="G9" s="1">
        <v>0</v>
      </c>
      <c r="H9" s="1">
        <v>169</v>
      </c>
      <c r="I9" s="1">
        <v>2</v>
      </c>
      <c r="J9" s="1">
        <v>0</v>
      </c>
      <c r="K9" s="1">
        <v>0</v>
      </c>
      <c r="L9" s="1">
        <v>338</v>
      </c>
      <c r="M9" s="1">
        <v>5</v>
      </c>
    </row>
    <row r="10" spans="1:13" x14ac:dyDescent="0.25">
      <c r="A10" s="3">
        <v>1970</v>
      </c>
      <c r="B10" s="1">
        <v>15</v>
      </c>
      <c r="C10" s="1">
        <v>1</v>
      </c>
      <c r="D10" s="1">
        <v>105</v>
      </c>
      <c r="E10" s="1">
        <v>2</v>
      </c>
      <c r="F10" s="1">
        <v>39</v>
      </c>
      <c r="G10" s="1">
        <v>4</v>
      </c>
      <c r="H10" s="1">
        <v>123</v>
      </c>
      <c r="I10" s="1">
        <v>5</v>
      </c>
      <c r="J10" s="1">
        <v>1</v>
      </c>
      <c r="K10" s="1">
        <v>0</v>
      </c>
      <c r="L10" s="1">
        <v>283</v>
      </c>
      <c r="M10" s="1">
        <v>12</v>
      </c>
    </row>
    <row r="11" spans="1:13" x14ac:dyDescent="0.25">
      <c r="A11" s="3">
        <v>1980</v>
      </c>
      <c r="B11" s="1">
        <v>15</v>
      </c>
      <c r="C11" s="1">
        <v>1</v>
      </c>
      <c r="D11" s="1">
        <v>41</v>
      </c>
      <c r="E11" s="1">
        <v>4</v>
      </c>
      <c r="F11" s="1">
        <v>20</v>
      </c>
      <c r="G11" s="1">
        <v>1</v>
      </c>
      <c r="H11" s="1">
        <v>47</v>
      </c>
      <c r="I11" s="1">
        <v>2</v>
      </c>
      <c r="J11" s="1">
        <v>1</v>
      </c>
      <c r="K11" s="1">
        <v>0</v>
      </c>
      <c r="L11" s="1">
        <v>124</v>
      </c>
      <c r="M11" s="1">
        <v>8</v>
      </c>
    </row>
    <row r="12" spans="1:13" x14ac:dyDescent="0.25">
      <c r="A12" s="3">
        <v>1990</v>
      </c>
      <c r="B12" s="1">
        <v>8</v>
      </c>
      <c r="C12" s="1">
        <v>2</v>
      </c>
      <c r="D12" s="1">
        <v>37</v>
      </c>
      <c r="E12" s="1">
        <v>2</v>
      </c>
      <c r="F12" s="1">
        <v>34</v>
      </c>
      <c r="G12" s="1">
        <v>6</v>
      </c>
      <c r="H12" s="1">
        <v>32</v>
      </c>
      <c r="I12" s="1">
        <v>4</v>
      </c>
      <c r="J12" s="1">
        <v>1</v>
      </c>
      <c r="K12" s="1">
        <v>0</v>
      </c>
      <c r="L12" s="1">
        <v>112</v>
      </c>
      <c r="M12" s="1">
        <v>14</v>
      </c>
    </row>
    <row r="13" spans="1:13" x14ac:dyDescent="0.25">
      <c r="A13" s="3">
        <v>2000</v>
      </c>
      <c r="B13" s="1">
        <v>18</v>
      </c>
      <c r="C13" s="1">
        <v>3</v>
      </c>
      <c r="D13" s="1">
        <v>107</v>
      </c>
      <c r="E13" s="1">
        <v>3</v>
      </c>
      <c r="F13" s="1">
        <v>40</v>
      </c>
      <c r="G13" s="1">
        <v>3</v>
      </c>
      <c r="H13" s="1">
        <v>63</v>
      </c>
      <c r="I13" s="1">
        <v>1</v>
      </c>
      <c r="J13" s="1">
        <v>0</v>
      </c>
      <c r="K13" s="1">
        <v>0</v>
      </c>
      <c r="L13" s="1">
        <v>228</v>
      </c>
      <c r="M13" s="1">
        <v>10</v>
      </c>
    </row>
    <row r="14" spans="1:13" x14ac:dyDescent="0.25">
      <c r="A14" s="3">
        <v>2010</v>
      </c>
      <c r="B14" s="1">
        <v>48</v>
      </c>
      <c r="C14" s="1">
        <v>4</v>
      </c>
      <c r="D14" s="1">
        <v>97</v>
      </c>
      <c r="E14" s="1">
        <v>1</v>
      </c>
      <c r="F14" s="1">
        <v>105</v>
      </c>
      <c r="G14" s="1">
        <v>5</v>
      </c>
      <c r="H14" s="1">
        <v>88</v>
      </c>
      <c r="I14" s="1">
        <v>0</v>
      </c>
      <c r="J14" s="1">
        <v>10</v>
      </c>
      <c r="K14" s="1">
        <v>0</v>
      </c>
      <c r="L14" s="1">
        <v>348</v>
      </c>
      <c r="M14" s="1">
        <v>10</v>
      </c>
    </row>
    <row r="15" spans="1:13" x14ac:dyDescent="0.25">
      <c r="A15" s="3">
        <v>2020</v>
      </c>
      <c r="B15" s="1">
        <v>16</v>
      </c>
      <c r="C15" s="1">
        <v>0</v>
      </c>
      <c r="D15" s="1">
        <v>59</v>
      </c>
      <c r="E15" s="1">
        <v>2</v>
      </c>
      <c r="F15" s="1">
        <v>99</v>
      </c>
      <c r="G15" s="1">
        <v>1</v>
      </c>
      <c r="H15" s="1">
        <v>58</v>
      </c>
      <c r="I15" s="1">
        <v>2</v>
      </c>
      <c r="J15" s="1">
        <v>9</v>
      </c>
      <c r="K15" s="1">
        <v>0</v>
      </c>
      <c r="L15" s="1">
        <v>241</v>
      </c>
      <c r="M15" s="1">
        <v>5</v>
      </c>
    </row>
    <row r="18" spans="1:13" x14ac:dyDescent="0.25">
      <c r="A18" s="4" t="s">
        <v>0</v>
      </c>
      <c r="B18" s="2" t="s">
        <v>1</v>
      </c>
      <c r="C18" s="2"/>
      <c r="D18" s="2" t="s">
        <v>2</v>
      </c>
      <c r="E18" s="2"/>
      <c r="F18" s="2" t="s">
        <v>3</v>
      </c>
      <c r="G18" s="2"/>
      <c r="H18" s="2" t="s">
        <v>4</v>
      </c>
      <c r="I18" s="2"/>
      <c r="J18" s="2" t="s">
        <v>5</v>
      </c>
      <c r="K18" s="2"/>
      <c r="L18" s="2" t="s">
        <v>6</v>
      </c>
      <c r="M18" s="2"/>
    </row>
    <row r="19" spans="1:13" x14ac:dyDescent="0.25">
      <c r="A19" s="4"/>
      <c r="B19" s="3" t="s">
        <v>7</v>
      </c>
      <c r="C19" s="3" t="s">
        <v>8</v>
      </c>
      <c r="D19" s="3" t="s">
        <v>7</v>
      </c>
      <c r="E19" s="3" t="s">
        <v>8</v>
      </c>
      <c r="F19" s="3" t="s">
        <v>7</v>
      </c>
      <c r="G19" s="3" t="s">
        <v>8</v>
      </c>
      <c r="H19" s="3" t="s">
        <v>7</v>
      </c>
      <c r="I19" s="3" t="s">
        <v>8</v>
      </c>
      <c r="J19" s="3" t="s">
        <v>7</v>
      </c>
      <c r="K19" s="3" t="s">
        <v>8</v>
      </c>
      <c r="L19" s="3" t="s">
        <v>7</v>
      </c>
      <c r="M19" s="3" t="s">
        <v>8</v>
      </c>
    </row>
    <row r="20" spans="1:13" x14ac:dyDescent="0.25">
      <c r="A20" s="3">
        <v>1900</v>
      </c>
      <c r="B20" s="5">
        <f>B3/$L3</f>
        <v>0</v>
      </c>
      <c r="C20" s="5">
        <f>C3/$M3</f>
        <v>0</v>
      </c>
      <c r="D20" s="5">
        <f>D3/$L3</f>
        <v>7.7294685990338161E-2</v>
      </c>
      <c r="E20" s="5">
        <f>E3/$M3</f>
        <v>7.6923076923076927E-2</v>
      </c>
      <c r="F20" s="5">
        <f>F3/$L3</f>
        <v>9.6618357487922701E-3</v>
      </c>
      <c r="G20" s="5">
        <f>G3/$M3</f>
        <v>0</v>
      </c>
      <c r="H20" s="5">
        <f>H3/$L3</f>
        <v>0.90338164251207731</v>
      </c>
      <c r="I20" s="5">
        <f>I3/$M3</f>
        <v>0.92307692307692313</v>
      </c>
      <c r="J20" s="5">
        <f>J3/$L3</f>
        <v>9.6618357487922701E-3</v>
      </c>
      <c r="K20" s="5">
        <f>K3/$M3</f>
        <v>0</v>
      </c>
      <c r="L20" s="5">
        <f>L3/$L3</f>
        <v>1</v>
      </c>
      <c r="M20" s="5">
        <f>M3/$M3</f>
        <v>1</v>
      </c>
    </row>
    <row r="21" spans="1:13" x14ac:dyDescent="0.25">
      <c r="A21" s="3">
        <v>1910</v>
      </c>
      <c r="B21" s="5">
        <f t="shared" ref="B21:B32" si="0">B4/$L4</f>
        <v>0</v>
      </c>
      <c r="C21" s="5">
        <f t="shared" ref="C21:C32" si="1">C4/$M4</f>
        <v>0</v>
      </c>
      <c r="D21" s="5">
        <f t="shared" ref="D21:D32" si="2">D4/$L4</f>
        <v>0.17948717948717949</v>
      </c>
      <c r="E21" s="5">
        <f t="shared" ref="E21:E32" si="3">E4/$M4</f>
        <v>0.4</v>
      </c>
      <c r="F21" s="5">
        <f t="shared" ref="F21:F32" si="4">F4/$L4</f>
        <v>8.5470085470085479E-3</v>
      </c>
      <c r="G21" s="5">
        <f t="shared" ref="G21:G32" si="5">G4/$M4</f>
        <v>0</v>
      </c>
      <c r="H21" s="5">
        <f t="shared" ref="H21:H32" si="6">H4/$L4</f>
        <v>0.81196581196581197</v>
      </c>
      <c r="I21" s="5">
        <f t="shared" ref="I21:I32" si="7">I4/$M4</f>
        <v>0.6</v>
      </c>
      <c r="J21" s="5">
        <f t="shared" ref="J21:J32" si="8">J4/$L4</f>
        <v>0</v>
      </c>
      <c r="K21" s="5">
        <f t="shared" ref="K21:K32" si="9">K4/$M4</f>
        <v>0</v>
      </c>
      <c r="L21" s="5">
        <f t="shared" ref="L21:L32" si="10">L4/$L4</f>
        <v>1</v>
      </c>
      <c r="M21" s="5">
        <f t="shared" ref="M21:M32" si="11">M4/$M4</f>
        <v>1</v>
      </c>
    </row>
    <row r="22" spans="1:13" x14ac:dyDescent="0.25">
      <c r="A22" s="3">
        <v>1920</v>
      </c>
      <c r="B22" s="5">
        <f t="shared" si="0"/>
        <v>0</v>
      </c>
      <c r="C22" s="5">
        <f t="shared" si="1"/>
        <v>0</v>
      </c>
      <c r="D22" s="5">
        <f t="shared" si="2"/>
        <v>0.17674418604651163</v>
      </c>
      <c r="E22" s="5">
        <f t="shared" si="3"/>
        <v>0.18181818181818182</v>
      </c>
      <c r="F22" s="5">
        <f t="shared" si="4"/>
        <v>1.8604651162790697E-2</v>
      </c>
      <c r="G22" s="5">
        <f t="shared" si="5"/>
        <v>0</v>
      </c>
      <c r="H22" s="5">
        <f t="shared" si="6"/>
        <v>0.8046511627906977</v>
      </c>
      <c r="I22" s="5">
        <f t="shared" si="7"/>
        <v>0.81818181818181823</v>
      </c>
      <c r="J22" s="5">
        <f t="shared" si="8"/>
        <v>0</v>
      </c>
      <c r="K22" s="5">
        <f t="shared" si="9"/>
        <v>0</v>
      </c>
      <c r="L22" s="5">
        <f t="shared" si="10"/>
        <v>1</v>
      </c>
      <c r="M22" s="5">
        <f t="shared" si="11"/>
        <v>1</v>
      </c>
    </row>
    <row r="23" spans="1:13" x14ac:dyDescent="0.25">
      <c r="A23" s="3">
        <v>1930</v>
      </c>
      <c r="B23" s="5">
        <f t="shared" si="0"/>
        <v>8.7976539589442824E-3</v>
      </c>
      <c r="C23" s="5">
        <f t="shared" si="1"/>
        <v>0</v>
      </c>
      <c r="D23" s="5">
        <f t="shared" si="2"/>
        <v>0.20821114369501467</v>
      </c>
      <c r="E23" s="5">
        <f t="shared" si="3"/>
        <v>0.375</v>
      </c>
      <c r="F23" s="5">
        <f t="shared" si="4"/>
        <v>7.0381231671554259E-2</v>
      </c>
      <c r="G23" s="5">
        <f t="shared" si="5"/>
        <v>0</v>
      </c>
      <c r="H23" s="5">
        <f t="shared" si="6"/>
        <v>0.70381231671554256</v>
      </c>
      <c r="I23" s="5">
        <f t="shared" si="7"/>
        <v>0.625</v>
      </c>
      <c r="J23" s="5">
        <f t="shared" si="8"/>
        <v>8.7976539589442824E-3</v>
      </c>
      <c r="K23" s="5">
        <f t="shared" si="9"/>
        <v>0</v>
      </c>
      <c r="L23" s="5">
        <f t="shared" si="10"/>
        <v>1</v>
      </c>
      <c r="M23" s="5">
        <f t="shared" si="11"/>
        <v>1</v>
      </c>
    </row>
    <row r="24" spans="1:13" x14ac:dyDescent="0.25">
      <c r="A24" s="3">
        <v>1940</v>
      </c>
      <c r="B24" s="5">
        <f t="shared" si="0"/>
        <v>2.1276595744680851E-2</v>
      </c>
      <c r="C24" s="5">
        <f t="shared" si="1"/>
        <v>0</v>
      </c>
      <c r="D24" s="5">
        <f t="shared" si="2"/>
        <v>0.30851063829787234</v>
      </c>
      <c r="E24" s="5">
        <f t="shared" si="3"/>
        <v>0.75</v>
      </c>
      <c r="F24" s="5">
        <f t="shared" si="4"/>
        <v>9.5744680851063829E-2</v>
      </c>
      <c r="G24" s="5">
        <f t="shared" si="5"/>
        <v>0</v>
      </c>
      <c r="H24" s="5">
        <f t="shared" si="6"/>
        <v>0.56382978723404253</v>
      </c>
      <c r="I24" s="5">
        <f t="shared" si="7"/>
        <v>0.25</v>
      </c>
      <c r="J24" s="5">
        <f t="shared" si="8"/>
        <v>1.0638297872340425E-2</v>
      </c>
      <c r="K24" s="5">
        <f t="shared" si="9"/>
        <v>0</v>
      </c>
      <c r="L24" s="5">
        <f t="shared" si="10"/>
        <v>1</v>
      </c>
      <c r="M24" s="5">
        <f t="shared" si="11"/>
        <v>1</v>
      </c>
    </row>
    <row r="25" spans="1:13" x14ac:dyDescent="0.25">
      <c r="A25" s="3">
        <v>1950</v>
      </c>
      <c r="B25" s="5">
        <f t="shared" si="0"/>
        <v>3.875968992248062E-3</v>
      </c>
      <c r="C25" s="5">
        <f t="shared" si="1"/>
        <v>0</v>
      </c>
      <c r="D25" s="5">
        <f t="shared" si="2"/>
        <v>0.29457364341085274</v>
      </c>
      <c r="E25" s="5">
        <f t="shared" si="3"/>
        <v>0.42857142857142855</v>
      </c>
      <c r="F25" s="5">
        <f t="shared" si="4"/>
        <v>0.1124031007751938</v>
      </c>
      <c r="G25" s="5">
        <f t="shared" si="5"/>
        <v>0</v>
      </c>
      <c r="H25" s="5">
        <f t="shared" si="6"/>
        <v>0.5736434108527132</v>
      </c>
      <c r="I25" s="5">
        <f t="shared" si="7"/>
        <v>0.5714285714285714</v>
      </c>
      <c r="J25" s="5">
        <f t="shared" si="8"/>
        <v>1.5503875968992248E-2</v>
      </c>
      <c r="K25" s="5">
        <f t="shared" si="9"/>
        <v>0</v>
      </c>
      <c r="L25" s="5">
        <f t="shared" si="10"/>
        <v>1</v>
      </c>
      <c r="M25" s="5">
        <f t="shared" si="11"/>
        <v>1</v>
      </c>
    </row>
    <row r="26" spans="1:13" x14ac:dyDescent="0.25">
      <c r="A26" s="3">
        <v>1960</v>
      </c>
      <c r="B26" s="5">
        <f t="shared" si="0"/>
        <v>1.4792899408284023E-2</v>
      </c>
      <c r="C26" s="5">
        <f t="shared" si="1"/>
        <v>0.2</v>
      </c>
      <c r="D26" s="5">
        <f t="shared" si="2"/>
        <v>0.30177514792899407</v>
      </c>
      <c r="E26" s="5">
        <f t="shared" si="3"/>
        <v>0.4</v>
      </c>
      <c r="F26" s="5">
        <f t="shared" si="4"/>
        <v>0.18343195266272189</v>
      </c>
      <c r="G26" s="5">
        <f t="shared" si="5"/>
        <v>0</v>
      </c>
      <c r="H26" s="5">
        <f t="shared" si="6"/>
        <v>0.5</v>
      </c>
      <c r="I26" s="5">
        <f t="shared" si="7"/>
        <v>0.4</v>
      </c>
      <c r="J26" s="5">
        <f t="shared" si="8"/>
        <v>0</v>
      </c>
      <c r="K26" s="5">
        <f t="shared" si="9"/>
        <v>0</v>
      </c>
      <c r="L26" s="5">
        <f t="shared" si="10"/>
        <v>1</v>
      </c>
      <c r="M26" s="5">
        <f t="shared" si="11"/>
        <v>1</v>
      </c>
    </row>
    <row r="27" spans="1:13" x14ac:dyDescent="0.25">
      <c r="A27" s="3">
        <v>1970</v>
      </c>
      <c r="B27" s="5">
        <f t="shared" si="0"/>
        <v>5.3003533568904596E-2</v>
      </c>
      <c r="C27" s="5">
        <f t="shared" si="1"/>
        <v>8.3333333333333329E-2</v>
      </c>
      <c r="D27" s="5">
        <f t="shared" si="2"/>
        <v>0.37102473498233218</v>
      </c>
      <c r="E27" s="5">
        <f t="shared" si="3"/>
        <v>0.16666666666666666</v>
      </c>
      <c r="F27" s="5">
        <f t="shared" si="4"/>
        <v>0.13780918727915195</v>
      </c>
      <c r="G27" s="5">
        <f t="shared" si="5"/>
        <v>0.33333333333333331</v>
      </c>
      <c r="H27" s="5">
        <f t="shared" si="6"/>
        <v>0.43462897526501765</v>
      </c>
      <c r="I27" s="5">
        <f t="shared" si="7"/>
        <v>0.41666666666666669</v>
      </c>
      <c r="J27" s="5">
        <f t="shared" si="8"/>
        <v>3.5335689045936395E-3</v>
      </c>
      <c r="K27" s="5">
        <f t="shared" si="9"/>
        <v>0</v>
      </c>
      <c r="L27" s="5">
        <f t="shared" si="10"/>
        <v>1</v>
      </c>
      <c r="M27" s="5">
        <f t="shared" si="11"/>
        <v>1</v>
      </c>
    </row>
    <row r="28" spans="1:13" x14ac:dyDescent="0.25">
      <c r="A28" s="3">
        <v>1980</v>
      </c>
      <c r="B28" s="5">
        <f t="shared" si="0"/>
        <v>0.12096774193548387</v>
      </c>
      <c r="C28" s="5">
        <f t="shared" si="1"/>
        <v>0.125</v>
      </c>
      <c r="D28" s="5">
        <f t="shared" si="2"/>
        <v>0.33064516129032256</v>
      </c>
      <c r="E28" s="5">
        <f t="shared" si="3"/>
        <v>0.5</v>
      </c>
      <c r="F28" s="5">
        <f t="shared" si="4"/>
        <v>0.16129032258064516</v>
      </c>
      <c r="G28" s="5">
        <f t="shared" si="5"/>
        <v>0.125</v>
      </c>
      <c r="H28" s="5">
        <f t="shared" si="6"/>
        <v>0.37903225806451613</v>
      </c>
      <c r="I28" s="5">
        <f t="shared" si="7"/>
        <v>0.25</v>
      </c>
      <c r="J28" s="5">
        <f t="shared" si="8"/>
        <v>8.0645161290322578E-3</v>
      </c>
      <c r="K28" s="5">
        <f t="shared" si="9"/>
        <v>0</v>
      </c>
      <c r="L28" s="5">
        <f t="shared" si="10"/>
        <v>1</v>
      </c>
      <c r="M28" s="5">
        <f t="shared" si="11"/>
        <v>1</v>
      </c>
    </row>
    <row r="29" spans="1:13" x14ac:dyDescent="0.25">
      <c r="A29" s="3">
        <v>1990</v>
      </c>
      <c r="B29" s="5">
        <f t="shared" si="0"/>
        <v>7.1428571428571425E-2</v>
      </c>
      <c r="C29" s="5">
        <f t="shared" si="1"/>
        <v>0.14285714285714285</v>
      </c>
      <c r="D29" s="5">
        <f t="shared" si="2"/>
        <v>0.33035714285714285</v>
      </c>
      <c r="E29" s="5">
        <f t="shared" si="3"/>
        <v>0.14285714285714285</v>
      </c>
      <c r="F29" s="5">
        <f t="shared" si="4"/>
        <v>0.30357142857142855</v>
      </c>
      <c r="G29" s="5">
        <f t="shared" si="5"/>
        <v>0.42857142857142855</v>
      </c>
      <c r="H29" s="5">
        <f t="shared" si="6"/>
        <v>0.2857142857142857</v>
      </c>
      <c r="I29" s="5">
        <f t="shared" si="7"/>
        <v>0.2857142857142857</v>
      </c>
      <c r="J29" s="5">
        <f t="shared" si="8"/>
        <v>8.9285714285714281E-3</v>
      </c>
      <c r="K29" s="5">
        <f t="shared" si="9"/>
        <v>0</v>
      </c>
      <c r="L29" s="5">
        <f t="shared" si="10"/>
        <v>1</v>
      </c>
      <c r="M29" s="5">
        <f t="shared" si="11"/>
        <v>1</v>
      </c>
    </row>
    <row r="30" spans="1:13" x14ac:dyDescent="0.25">
      <c r="A30" s="3">
        <v>2000</v>
      </c>
      <c r="B30" s="5">
        <f t="shared" si="0"/>
        <v>7.8947368421052627E-2</v>
      </c>
      <c r="C30" s="5">
        <f t="shared" si="1"/>
        <v>0.3</v>
      </c>
      <c r="D30" s="5">
        <f t="shared" si="2"/>
        <v>0.4692982456140351</v>
      </c>
      <c r="E30" s="5">
        <f t="shared" si="3"/>
        <v>0.3</v>
      </c>
      <c r="F30" s="5">
        <f t="shared" si="4"/>
        <v>0.17543859649122806</v>
      </c>
      <c r="G30" s="5">
        <f t="shared" si="5"/>
        <v>0.3</v>
      </c>
      <c r="H30" s="5">
        <f t="shared" si="6"/>
        <v>0.27631578947368424</v>
      </c>
      <c r="I30" s="5">
        <f t="shared" si="7"/>
        <v>0.1</v>
      </c>
      <c r="J30" s="5">
        <f t="shared" si="8"/>
        <v>0</v>
      </c>
      <c r="K30" s="5">
        <f t="shared" si="9"/>
        <v>0</v>
      </c>
      <c r="L30" s="5">
        <f t="shared" si="10"/>
        <v>1</v>
      </c>
      <c r="M30" s="5">
        <f t="shared" si="11"/>
        <v>1</v>
      </c>
    </row>
    <row r="31" spans="1:13" x14ac:dyDescent="0.25">
      <c r="A31" s="3">
        <v>2010</v>
      </c>
      <c r="B31" s="5">
        <f t="shared" si="0"/>
        <v>0.13793103448275862</v>
      </c>
      <c r="C31" s="5">
        <f t="shared" si="1"/>
        <v>0.4</v>
      </c>
      <c r="D31" s="5">
        <f t="shared" si="2"/>
        <v>0.27873563218390807</v>
      </c>
      <c r="E31" s="5">
        <f t="shared" si="3"/>
        <v>0.1</v>
      </c>
      <c r="F31" s="5">
        <f t="shared" si="4"/>
        <v>0.30172413793103448</v>
      </c>
      <c r="G31" s="5">
        <f t="shared" si="5"/>
        <v>0.5</v>
      </c>
      <c r="H31" s="5">
        <f t="shared" si="6"/>
        <v>0.25287356321839083</v>
      </c>
      <c r="I31" s="5">
        <f t="shared" si="7"/>
        <v>0</v>
      </c>
      <c r="J31" s="5">
        <f t="shared" si="8"/>
        <v>2.8735632183908046E-2</v>
      </c>
      <c r="K31" s="5">
        <f t="shared" si="9"/>
        <v>0</v>
      </c>
      <c r="L31" s="5">
        <f t="shared" si="10"/>
        <v>1</v>
      </c>
      <c r="M31" s="5">
        <f t="shared" si="11"/>
        <v>1</v>
      </c>
    </row>
    <row r="32" spans="1:13" x14ac:dyDescent="0.25">
      <c r="A32" s="3">
        <v>2020</v>
      </c>
      <c r="B32" s="5">
        <f t="shared" si="0"/>
        <v>6.6390041493775934E-2</v>
      </c>
      <c r="C32" s="5">
        <f t="shared" si="1"/>
        <v>0</v>
      </c>
      <c r="D32" s="5">
        <f t="shared" si="2"/>
        <v>0.24481327800829875</v>
      </c>
      <c r="E32" s="5">
        <f t="shared" si="3"/>
        <v>0.4</v>
      </c>
      <c r="F32" s="5">
        <f t="shared" si="4"/>
        <v>0.41078838174273857</v>
      </c>
      <c r="G32" s="5">
        <f t="shared" si="5"/>
        <v>0.2</v>
      </c>
      <c r="H32" s="5">
        <f t="shared" si="6"/>
        <v>0.24066390041493776</v>
      </c>
      <c r="I32" s="5">
        <f t="shared" si="7"/>
        <v>0.4</v>
      </c>
      <c r="J32" s="5">
        <f t="shared" si="8"/>
        <v>3.7344398340248962E-2</v>
      </c>
      <c r="K32" s="5">
        <f t="shared" si="9"/>
        <v>0</v>
      </c>
      <c r="L32" s="5">
        <f t="shared" si="10"/>
        <v>1</v>
      </c>
      <c r="M32" s="5">
        <f t="shared" si="11"/>
        <v>1</v>
      </c>
    </row>
  </sheetData>
  <mergeCells count="14">
    <mergeCell ref="J18:K18"/>
    <mergeCell ref="L18:M18"/>
    <mergeCell ref="A1:A2"/>
    <mergeCell ref="A18:A19"/>
    <mergeCell ref="B18:C18"/>
    <mergeCell ref="D18:E18"/>
    <mergeCell ref="F18:G18"/>
    <mergeCell ref="H18:I18"/>
    <mergeCell ref="B1:C1"/>
    <mergeCell ref="D1:E1"/>
    <mergeCell ref="F1:G1"/>
    <mergeCell ref="H1:I1"/>
    <mergeCell ref="J1:K1"/>
    <mergeCell ref="L1:M1"/>
  </mergeCells>
  <conditionalFormatting sqref="I20:I3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max"/>
        <color rgb="FFFEB4B4"/>
        <color rgb="FFCCFC1C"/>
      </colorScale>
    </cfRule>
    <cfRule type="colorScale" priority="25">
      <colorScale>
        <cfvo type="min"/>
        <cfvo type="max"/>
        <color rgb="FFF13333"/>
        <color rgb="FFCCFC1C"/>
      </colorScale>
    </cfRule>
    <cfRule type="colorScale" priority="21">
      <colorScale>
        <cfvo type="percent" val="0"/>
        <cfvo type="percent" val="100"/>
        <color rgb="FFF13333"/>
        <color rgb="FFCCFC1C"/>
      </colorScale>
    </cfRule>
  </conditionalFormatting>
  <conditionalFormatting sqref="K20:K32">
    <cfRule type="colorScale" priority="13">
      <colorScale>
        <cfvo type="percent" val="0"/>
        <cfvo type="percent" val="100"/>
        <color rgb="FFF13333"/>
        <color rgb="FFCCFC1C"/>
      </colorScale>
    </cfRule>
  </conditionalFormatting>
  <conditionalFormatting sqref="G20:G32">
    <cfRule type="colorScale" priority="9">
      <colorScale>
        <cfvo type="percent" val="0"/>
        <cfvo type="percent" val="100"/>
        <color rgb="FFF13333"/>
        <color rgb="FFCCFC1C"/>
      </colorScale>
    </cfRule>
    <cfRule type="colorScale" priority="10">
      <colorScale>
        <cfvo type="min"/>
        <cfvo type="max"/>
        <color rgb="FFF13333"/>
        <color rgb="FFCCFC1C"/>
      </colorScale>
    </cfRule>
    <cfRule type="colorScale" priority="11">
      <colorScale>
        <cfvo type="min"/>
        <cfvo type="max"/>
        <color rgb="FFFEB4B4"/>
        <color rgb="FFCCFC1C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32">
    <cfRule type="colorScale" priority="5">
      <colorScale>
        <cfvo type="percent" val="0"/>
        <cfvo type="percent" val="100"/>
        <color rgb="FFF13333"/>
        <color rgb="FFCCFC1C"/>
      </colorScale>
    </cfRule>
    <cfRule type="colorScale" priority="6">
      <colorScale>
        <cfvo type="min"/>
        <cfvo type="max"/>
        <color rgb="FFF13333"/>
        <color rgb="FFCCFC1C"/>
      </colorScale>
    </cfRule>
    <cfRule type="colorScale" priority="7">
      <colorScale>
        <cfvo type="min"/>
        <cfvo type="max"/>
        <color rgb="FFFEB4B4"/>
        <color rgb="FFCCFC1C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C32">
    <cfRule type="colorScale" priority="1">
      <colorScale>
        <cfvo type="percent" val="0"/>
        <cfvo type="percent" val="100"/>
        <color rgb="FFF13333"/>
        <color rgb="FFCCFC1C"/>
      </colorScale>
    </cfRule>
    <cfRule type="colorScale" priority="2">
      <colorScale>
        <cfvo type="min"/>
        <cfvo type="max"/>
        <color rgb="FFF13333"/>
        <color rgb="FFCCFC1C"/>
      </colorScale>
    </cfRule>
    <cfRule type="colorScale" priority="3">
      <colorScale>
        <cfvo type="min"/>
        <cfvo type="max"/>
        <color rgb="FFFEB4B4"/>
        <color rgb="FFCCFC1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Debatreyo</dc:creator>
  <cp:lastModifiedBy>Debatreyo Roy</cp:lastModifiedBy>
  <dcterms:created xsi:type="dcterms:W3CDTF">2015-06-05T18:17:20Z</dcterms:created>
  <dcterms:modified xsi:type="dcterms:W3CDTF">2026-10-05T16:40:40Z</dcterms:modified>
</cp:coreProperties>
</file>