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master\Downloads\"/>
    </mc:Choice>
  </mc:AlternateContent>
  <xr:revisionPtr revIDLastSave="0" documentId="13_ncr:1_{0827739C-3A95-4E90-8C99-987F7B986412}" xr6:coauthVersionLast="47" xr6:coauthVersionMax="47" xr10:uidLastSave="{00000000-0000-0000-0000-000000000000}"/>
  <bookViews>
    <workbookView xWindow="-120" yWindow="-120" windowWidth="29040" windowHeight="15840" xr2:uid="{00000000-000D-0000-FFFF-FFFF00000000}"/>
  </bookViews>
  <sheets>
    <sheet name="종소세_입력명단" sheetId="1" r:id="rId1"/>
    <sheet name="작성안내" sheetId="2" r:id="rId2"/>
  </sheets>
  <calcPr calcId="191029"/>
</workbook>
</file>

<file path=xl/calcChain.xml><?xml version="1.0" encoding="utf-8"?>
<calcChain xmlns="http://schemas.openxmlformats.org/spreadsheetml/2006/main">
  <c r="L81" i="1" l="1"/>
  <c r="L80" i="1"/>
  <c r="L79" i="1"/>
  <c r="L78" i="1"/>
  <c r="L77" i="1"/>
  <c r="L76" i="1"/>
  <c r="L75" i="1"/>
  <c r="L74" i="1"/>
  <c r="L73" i="1"/>
  <c r="L72" i="1"/>
  <c r="L71" i="1"/>
  <c r="L70" i="1"/>
  <c r="L69" i="1"/>
  <c r="L68" i="1"/>
  <c r="L67" i="1"/>
  <c r="L66" i="1"/>
  <c r="L65" i="1"/>
  <c r="L64" i="1"/>
  <c r="L63" i="1"/>
  <c r="L62" i="1"/>
  <c r="L61" i="1"/>
  <c r="L60" i="1"/>
  <c r="L59" i="1"/>
  <c r="L58" i="1"/>
  <c r="L57" i="1"/>
  <c r="L56" i="1"/>
  <c r="L55" i="1"/>
  <c r="L54" i="1"/>
  <c r="L53" i="1"/>
  <c r="L52" i="1"/>
  <c r="L51" i="1"/>
  <c r="L50" i="1"/>
  <c r="L49" i="1"/>
  <c r="L48" i="1"/>
  <c r="L47" i="1"/>
  <c r="L46" i="1"/>
  <c r="L45" i="1"/>
  <c r="L44" i="1"/>
  <c r="L43" i="1"/>
  <c r="L42" i="1"/>
  <c r="L41" i="1"/>
  <c r="L40" i="1"/>
  <c r="L39" i="1"/>
  <c r="L38" i="1"/>
  <c r="L37" i="1"/>
  <c r="L36" i="1"/>
  <c r="L35" i="1"/>
  <c r="L34" i="1"/>
  <c r="L33" i="1"/>
  <c r="L32" i="1"/>
  <c r="L31" i="1"/>
  <c r="L30" i="1"/>
  <c r="L29" i="1"/>
  <c r="L28" i="1"/>
  <c r="L27" i="1"/>
  <c r="L26" i="1"/>
  <c r="L25" i="1"/>
  <c r="L24" i="1"/>
  <c r="L23" i="1"/>
  <c r="L22" i="1"/>
  <c r="L21" i="1"/>
  <c r="L20" i="1"/>
  <c r="L19" i="1"/>
  <c r="L18" i="1"/>
  <c r="L17" i="1"/>
  <c r="L16" i="1"/>
  <c r="L15" i="1"/>
  <c r="L14" i="1"/>
  <c r="L13" i="1"/>
  <c r="L12" i="1"/>
  <c r="L11" i="1"/>
  <c r="L10" i="1"/>
  <c r="L9" i="1"/>
  <c r="L8" i="1"/>
  <c r="L7" i="1"/>
  <c r="L6" i="1"/>
  <c r="L5" i="1"/>
  <c r="L4" i="1"/>
</calcChain>
</file>

<file path=xl/sharedStrings.xml><?xml version="1.0" encoding="utf-8"?>
<sst xmlns="http://schemas.openxmlformats.org/spreadsheetml/2006/main" count="285" uniqueCount="197">
  <si>
    <t>기본 정보 (자동)</t>
  </si>
  <si>
    <t>소득 유형  ※ 해당되면 O 입력</t>
  </si>
  <si>
    <t>차량 정보</t>
  </si>
  <si>
    <t>성실신고</t>
  </si>
  <si>
    <t>진행 체크</t>
  </si>
  <si>
    <t>비고</t>
  </si>
  <si>
    <t>No</t>
  </si>
  <si>
    <t>업체명</t>
  </si>
  <si>
    <t>대표자명</t>
  </si>
  <si>
    <t>상태</t>
  </si>
  <si>
    <t>사업
소득</t>
  </si>
  <si>
    <t>근로
소득</t>
  </si>
  <si>
    <t>임대
소득</t>
  </si>
  <si>
    <t>이자·
배당</t>
  </si>
  <si>
    <t>기타
소득</t>
  </si>
  <si>
    <t>차량번호</t>
  </si>
  <si>
    <t>차량유형
(소유/렌트/리스)</t>
  </si>
  <si>
    <t>보험료증권
필요</t>
  </si>
  <si>
    <t>성실신고
대상</t>
  </si>
  <si>
    <t>서류
수취</t>
  </si>
  <si>
    <t>복수 가능</t>
  </si>
  <si>
    <t>예) 12가3456</t>
  </si>
  <si>
    <t>소유/렌트/리스</t>
  </si>
  <si>
    <t>차량번호 입력시
자동표시</t>
  </si>
  <si>
    <t>O 입력</t>
  </si>
  <si>
    <t>완료/미완료/불필요</t>
  </si>
  <si>
    <t>직접 입력</t>
  </si>
  <si>
    <t>60계치킨 남양주다산점</t>
  </si>
  <si>
    <t>박종하</t>
  </si>
  <si>
    <t>활성</t>
  </si>
  <si>
    <t>고암당근공인중개사사무소</t>
  </si>
  <si>
    <t>손금아</t>
  </si>
  <si>
    <t>구스치킨</t>
  </si>
  <si>
    <t>제갈동선</t>
  </si>
  <si>
    <t>권통증의학과</t>
  </si>
  <si>
    <t>권용식</t>
  </si>
  <si>
    <t>님블디자인</t>
  </si>
  <si>
    <t>박용섭</t>
  </si>
  <si>
    <t>다올림</t>
  </si>
  <si>
    <t>정혜인</t>
  </si>
  <si>
    <t>다올림(류제호)</t>
  </si>
  <si>
    <t>류제호</t>
  </si>
  <si>
    <t>다이아미디어</t>
  </si>
  <si>
    <t>이도환외1명</t>
  </si>
  <si>
    <t>닥엔돈스 광주퇴촌점</t>
  </si>
  <si>
    <t>송준혁</t>
  </si>
  <si>
    <t>대게집</t>
  </si>
  <si>
    <t>오지원</t>
  </si>
  <si>
    <t>더블디애드</t>
  </si>
  <si>
    <t>이주현</t>
  </si>
  <si>
    <t>또보겠지 떡볶이 말랑쉼표</t>
  </si>
  <si>
    <t>박종민</t>
  </si>
  <si>
    <t>루나</t>
  </si>
  <si>
    <t>조한라</t>
  </si>
  <si>
    <t>만물상</t>
  </si>
  <si>
    <t>천귀환</t>
  </si>
  <si>
    <t>만물통</t>
  </si>
  <si>
    <t>윤정아</t>
  </si>
  <si>
    <t>모하짐</t>
  </si>
  <si>
    <t>박진명</t>
  </si>
  <si>
    <t>모하짐(삼숭점)</t>
  </si>
  <si>
    <t>몽땅컴퍼니</t>
  </si>
  <si>
    <t>김태형</t>
  </si>
  <si>
    <t>무브플러스</t>
  </si>
  <si>
    <t>오정수</t>
  </si>
  <si>
    <t>무브피티</t>
  </si>
  <si>
    <t>이민혁</t>
  </si>
  <si>
    <t>봉선언니의 행복한 주방</t>
  </si>
  <si>
    <t>안세현</t>
  </si>
  <si>
    <t>부강상사</t>
  </si>
  <si>
    <t>이상숙</t>
  </si>
  <si>
    <t>비안필라테스</t>
  </si>
  <si>
    <t>강성혜</t>
  </si>
  <si>
    <t>비에이치씨 중곡다산점</t>
  </si>
  <si>
    <t>이민섭</t>
  </si>
  <si>
    <t>빽보이피자도봉점</t>
  </si>
  <si>
    <t>성지은</t>
  </si>
  <si>
    <t>석촌칼국수 길동점</t>
  </si>
  <si>
    <t>유소연</t>
  </si>
  <si>
    <t>석촌칼국수보리밥</t>
  </si>
  <si>
    <t>정주영</t>
  </si>
  <si>
    <t>세이프룻</t>
  </si>
  <si>
    <t>김선화</t>
  </si>
  <si>
    <t>소우주</t>
  </si>
  <si>
    <t>정준식</t>
  </si>
  <si>
    <t>수인테리어목공</t>
  </si>
  <si>
    <t>서준규</t>
  </si>
  <si>
    <t>스시원</t>
  </si>
  <si>
    <t>김모환</t>
  </si>
  <si>
    <t>스키마야</t>
  </si>
  <si>
    <t>서성민</t>
  </si>
  <si>
    <t>스키마야2</t>
  </si>
  <si>
    <t>권정은</t>
  </si>
  <si>
    <t>싱싱종합어시장</t>
  </si>
  <si>
    <t>서상범</t>
  </si>
  <si>
    <t>알지비그라운드 다산점</t>
  </si>
  <si>
    <t>김형석</t>
  </si>
  <si>
    <t>알지비그라운드 다산점(문지수)</t>
  </si>
  <si>
    <t>문지수</t>
  </si>
  <si>
    <t>액상샵</t>
  </si>
  <si>
    <t>박병준</t>
  </si>
  <si>
    <t>에스제이건설산업</t>
  </si>
  <si>
    <t>박숙준</t>
  </si>
  <si>
    <t>엘리스다림</t>
  </si>
  <si>
    <t>류승열</t>
  </si>
  <si>
    <t>역전할매 하남미사강변대로점</t>
  </si>
  <si>
    <t>권정희</t>
  </si>
  <si>
    <t>영동상회 농수산물</t>
  </si>
  <si>
    <t>전주병</t>
  </si>
  <si>
    <t>오늘의식탁</t>
  </si>
  <si>
    <t>이승우</t>
  </si>
  <si>
    <t>오토김밥 별내점</t>
  </si>
  <si>
    <t>정인철</t>
  </si>
  <si>
    <t>온육집</t>
  </si>
  <si>
    <t>이경아</t>
  </si>
  <si>
    <t>온투랩</t>
  </si>
  <si>
    <t>윤완기</t>
  </si>
  <si>
    <t>요술로626</t>
  </si>
  <si>
    <t>황원준</t>
  </si>
  <si>
    <t>유라인(임대)</t>
  </si>
  <si>
    <t>김형준</t>
  </si>
  <si>
    <t>유라인시스템</t>
  </si>
  <si>
    <t>육회한삼겹</t>
  </si>
  <si>
    <t>정대섭</t>
  </si>
  <si>
    <t>인디아나호프</t>
  </si>
  <si>
    <t>안옥순</t>
  </si>
  <si>
    <t>정성담은 맛집 주방</t>
  </si>
  <si>
    <t>김문용</t>
  </si>
  <si>
    <t>정화</t>
  </si>
  <si>
    <t>한은정외1명</t>
  </si>
  <si>
    <t>제이피컴퍼니</t>
  </si>
  <si>
    <t>박혜선</t>
  </si>
  <si>
    <t>지앤지플러스</t>
  </si>
  <si>
    <t>이재영</t>
  </si>
  <si>
    <t>지직</t>
  </si>
  <si>
    <t>박지훈</t>
  </si>
  <si>
    <t>지직 정자점</t>
  </si>
  <si>
    <t>지직(분당점)</t>
  </si>
  <si>
    <t>지후</t>
  </si>
  <si>
    <t>최지은</t>
  </si>
  <si>
    <t>카츠의정석</t>
  </si>
  <si>
    <t>커피니 성남의료원</t>
  </si>
  <si>
    <t>강경아</t>
  </si>
  <si>
    <t>코코아웨일</t>
  </si>
  <si>
    <t>트웬티에잇</t>
  </si>
  <si>
    <t>한희주</t>
  </si>
  <si>
    <t>팬덤어스 밀탑</t>
  </si>
  <si>
    <t>이정민</t>
  </si>
  <si>
    <t>포메인창동역점</t>
  </si>
  <si>
    <t>박은아</t>
  </si>
  <si>
    <t>한아름농산(임대)</t>
  </si>
  <si>
    <t>김준배</t>
  </si>
  <si>
    <t>함께하는 빌딩</t>
  </si>
  <si>
    <t>정소영외1</t>
  </si>
  <si>
    <t>해온(고양동)</t>
  </si>
  <si>
    <t>황성뢰외1</t>
  </si>
  <si>
    <t>해온(선양타워)</t>
  </si>
  <si>
    <t>황소공인중개사사무소</t>
  </si>
  <si>
    <t>황성뢰</t>
  </si>
  <si>
    <t>아크릴나라</t>
  </si>
  <si>
    <t>배현관</t>
  </si>
  <si>
    <t>휴업</t>
  </si>
  <si>
    <t>비니푸드</t>
  </si>
  <si>
    <t>폐업</t>
  </si>
  <si>
    <t>서오 (마라하오 용산점)</t>
  </si>
  <si>
    <t>이석준</t>
  </si>
  <si>
    <t>쥬씨 을지로다동점</t>
  </si>
  <si>
    <t>청소파는 사람들</t>
  </si>
  <si>
    <t>노현진</t>
  </si>
  <si>
    <t>카페르꼼뚜 브라운스톤점</t>
  </si>
  <si>
    <t>유재용</t>
  </si>
  <si>
    <t>플랜에이</t>
  </si>
  <si>
    <t>호치킨 남구로역점</t>
  </si>
  <si>
    <t>화락바베큐치킨 남양주호평점</t>
  </si>
  <si>
    <t>항목</t>
  </si>
  <si>
    <t>설명</t>
  </si>
  <si>
    <t>사업소득</t>
  </si>
  <si>
    <t>모든 거래처 기본 요청 (항상 포함)</t>
  </si>
  <si>
    <t>근로/임대/이자배당/기타</t>
  </si>
  <si>
    <t>해당되면 O 입력 → 안내문에 자동 추가</t>
  </si>
  <si>
    <t>성실신고 대상</t>
  </si>
  <si>
    <t>O 입력 → 안내문에 의료비·교육비·월세 자동 추가</t>
  </si>
  <si>
    <t>차량유형</t>
  </si>
  <si>
    <t>소유=본인명의 / 렌트=장기렌트 / 리스=금융리스</t>
  </si>
  <si>
    <t>보험료증권 필요</t>
  </si>
  <si>
    <t>차량번호 입력 시 자동 표시</t>
  </si>
  <si>
    <t>연초록 행</t>
  </si>
  <si>
    <t>이번에 새로 추가된 거래처 — 소득유형 입력 필요</t>
  </si>
  <si>
    <t>연핑크 행</t>
  </si>
  <si>
    <t>폐업 (귀속연도 포함)</t>
  </si>
  <si>
    <t>연주황 행</t>
  </si>
  <si>
    <t>연보라 칸</t>
  </si>
  <si>
    <t>성실신고 입력칸</t>
  </si>
  <si>
    <t>연노랑 칸</t>
  </si>
  <si>
    <t>직접 입력칸</t>
  </si>
  <si>
    <t>연초록 칸</t>
  </si>
  <si>
    <t>진행 체크칸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</si>
</sst>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맑은 고딕"/>
      <family val="2"/>
      <scheme val="minor"/>
    </font>
    <font>
      <b/>
      <sz val="11"/>
      <color rgb="FF000000"/>
      <name val="NanumSquareNeo OTF Bold"/>
    </font>
    <font>
      <sz val="11"/>
      <color rgb="FF000000"/>
      <name val="NanumSquareNeo OTF Bold"/>
    </font>
    <font>
      <sz val="8"/>
      <name val="맑은 고딕"/>
      <family val="3"/>
      <charset val="129"/>
      <scheme val="minor"/>
    </font>
    <font>
      <b/>
      <sz val="11"/>
      <color rgb="FF333333"/>
      <name val="Noto Sans KR"/>
      <family val="3"/>
      <charset val="129"/>
    </font>
    <font>
      <sz val="9"/>
      <color rgb="FF666666"/>
      <name val="Noto Sans KR"/>
      <family val="3"/>
      <charset val="129"/>
    </font>
    <font>
      <sz val="11"/>
      <color rgb="FF333333"/>
      <name val="Noto Sans KR"/>
      <family val="3"/>
      <charset val="129"/>
    </font>
  </fonts>
  <fills count="10">
    <fill>
      <patternFill patternType="none"/>
    </fill>
    <fill>
      <patternFill patternType="gray125"/>
    </fill>
    <fill>
      <patternFill patternType="solid">
        <fgColor rgb="FFDAEEF3"/>
      </patternFill>
    </fill>
    <fill>
      <patternFill patternType="solid">
        <fgColor rgb="FFFFFFFF"/>
      </patternFill>
    </fill>
    <fill>
      <patternFill patternType="solid">
        <fgColor rgb="FFB5D8E8"/>
        <bgColor rgb="FFB5D8E8"/>
      </patternFill>
    </fill>
    <fill>
      <patternFill patternType="solid">
        <fgColor rgb="FFE8F3F8"/>
        <bgColor rgb="FFE8F3F8"/>
      </patternFill>
    </fill>
    <fill>
      <patternFill patternType="solid">
        <fgColor rgb="FFFFFFFF"/>
        <bgColor rgb="FFFFFFFF"/>
      </patternFill>
    </fill>
    <fill>
      <patternFill patternType="solid">
        <fgColor rgb="FFFFF8E8"/>
        <bgColor rgb="FFFFF8E8"/>
      </patternFill>
    </fill>
    <fill>
      <patternFill patternType="solid">
        <fgColor rgb="FFF0E8F5"/>
        <bgColor rgb="FFF0E8F5"/>
      </patternFill>
    </fill>
    <fill>
      <patternFill patternType="solid">
        <fgColor rgb="FFE8F5F0"/>
        <bgColor rgb="FFE8F5F0"/>
      </patternFill>
    </fill>
  </fills>
  <borders count="5">
    <border>
      <left/>
      <right/>
      <top/>
      <bottom/>
      <diagonal/>
    </border>
    <border>
      <left style="thin">
        <color rgb="FFA8D4DC"/>
      </left>
      <right style="thin">
        <color rgb="FFA8D4DC"/>
      </right>
      <top style="thin">
        <color rgb="FFA8D4DC"/>
      </top>
      <bottom style="thin">
        <color rgb="FFA8D4DC"/>
      </bottom>
      <diagonal/>
    </border>
    <border>
      <left/>
      <right/>
      <top style="thin">
        <color rgb="FFA8D4DC"/>
      </top>
      <bottom style="thin">
        <color rgb="FFA8D4DC"/>
      </bottom>
      <diagonal/>
    </border>
    <border>
      <left/>
      <right style="thin">
        <color rgb="FFA8D4DC"/>
      </right>
      <top style="thin">
        <color rgb="FFA8D4DC"/>
      </top>
      <bottom style="thin">
        <color rgb="FFA8D4DC"/>
      </bottom>
      <diagonal/>
    </border>
    <border>
      <left style="thin">
        <color rgb="FFD0E0E8"/>
      </left>
      <right style="thin">
        <color rgb="FFD0E0E8"/>
      </right>
      <top style="thin">
        <color rgb="FFD0E0E8"/>
      </top>
      <bottom style="thin">
        <color rgb="FFD0E0E8"/>
      </bottom>
      <diagonal/>
    </border>
  </borders>
  <cellStyleXfs count="1">
    <xf numFmtId="0" fontId="0" fillId="0" borderId="0"/>
  </cellStyleXfs>
  <cellXfs count="13">
    <xf numFmtId="0" fontId="0" fillId="0" borderId="0" xfId="0"/>
    <xf numFmtId="0" fontId="1" fillId="2" borderId="1" xfId="0" applyFont="1" applyFill="1" applyBorder="1" applyAlignment="1">
      <alignment vertical="center" wrapText="1"/>
    </xf>
    <xf numFmtId="0" fontId="2" fillId="3" borderId="1" xfId="0" applyFont="1" applyFill="1" applyBorder="1" applyAlignment="1">
      <alignment vertical="center" wrapText="1"/>
    </xf>
    <xf numFmtId="0" fontId="4" fillId="5" borderId="4" xfId="0" applyFont="1" applyFill="1" applyBorder="1" applyAlignment="1">
      <alignment horizontal="center" vertical="center" wrapText="1"/>
    </xf>
    <xf numFmtId="0" fontId="5" fillId="5" borderId="4" xfId="0" applyFont="1" applyFill="1" applyBorder="1" applyAlignment="1">
      <alignment horizontal="center" vertical="center" wrapText="1"/>
    </xf>
    <xf numFmtId="0" fontId="6" fillId="6" borderId="4" xfId="0" applyFont="1" applyFill="1" applyBorder="1" applyAlignment="1">
      <alignment horizontal="center" vertical="center"/>
    </xf>
    <xf numFmtId="0" fontId="6" fillId="6" borderId="4" xfId="0" applyFont="1" applyFill="1" applyBorder="1" applyAlignment="1">
      <alignment horizontal="left" vertical="center"/>
    </xf>
    <xf numFmtId="0" fontId="6" fillId="7" borderId="4" xfId="0" applyFont="1" applyFill="1" applyBorder="1" applyAlignment="1">
      <alignment horizontal="center" vertical="center"/>
    </xf>
    <xf numFmtId="0" fontId="6" fillId="8" borderId="4" xfId="0" applyFont="1" applyFill="1" applyBorder="1" applyAlignment="1">
      <alignment horizontal="center" vertical="center"/>
    </xf>
    <xf numFmtId="0" fontId="6" fillId="9" borderId="4" xfId="0" applyFont="1" applyFill="1" applyBorder="1" applyAlignment="1">
      <alignment horizontal="center" vertical="center"/>
    </xf>
    <xf numFmtId="0" fontId="4" fillId="4" borderId="4" xfId="0" applyFont="1" applyFill="1" applyBorder="1" applyAlignment="1">
      <alignment horizontal="center" vertical="center"/>
    </xf>
    <xf numFmtId="0" fontId="0" fillId="0" borderId="2" xfId="0" applyBorder="1"/>
    <xf numFmtId="0" fontId="0" fillId="0" borderId="3" xfId="0" applyBorder="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81"/>
  <sheetViews>
    <sheetView showGridLines="0" tabSelected="1" workbookViewId="0">
      <pane xSplit="4" ySplit="3" topLeftCell="E4" activePane="bottomRight" state="frozen"/>
      <selection pane="topRight"/>
      <selection pane="bottomLeft"/>
      <selection pane="bottomRight" activeCell="A73" sqref="A73:O81"/>
    </sheetView>
  </sheetViews>
  <sheetFormatPr defaultRowHeight="16.5"/>
  <cols>
    <col min="1" max="1" width="6" customWidth="1"/>
    <col min="2" max="2" width="29.5" bestFit="1" customWidth="1"/>
    <col min="3" max="3" width="10" customWidth="1"/>
    <col min="4" max="7" width="8" customWidth="1"/>
    <col min="8" max="8" width="9" customWidth="1"/>
    <col min="9" max="9" width="8" customWidth="1"/>
    <col min="10" max="10" width="13" customWidth="1"/>
    <col min="11" max="11" width="15.75" bestFit="1" customWidth="1"/>
    <col min="12" max="12" width="13.5" customWidth="1"/>
    <col min="13" max="13" width="10" customWidth="1"/>
    <col min="14" max="14" width="15.125" customWidth="1"/>
    <col min="15" max="15" width="20" customWidth="1"/>
  </cols>
  <sheetData>
    <row r="1" spans="1:15" ht="21.95" customHeight="1">
      <c r="A1" s="10" t="s">
        <v>0</v>
      </c>
      <c r="B1" s="11"/>
      <c r="C1" s="11"/>
      <c r="D1" s="12"/>
      <c r="E1" s="10" t="s">
        <v>1</v>
      </c>
      <c r="F1" s="11"/>
      <c r="G1" s="11"/>
      <c r="H1" s="11"/>
      <c r="I1" s="12"/>
      <c r="J1" s="10" t="s">
        <v>2</v>
      </c>
      <c r="K1" s="11"/>
      <c r="L1" s="12"/>
      <c r="M1" s="10" t="s">
        <v>3</v>
      </c>
      <c r="N1" s="10" t="s">
        <v>4</v>
      </c>
      <c r="O1" s="10" t="s">
        <v>5</v>
      </c>
    </row>
    <row r="2" spans="1:15" ht="42" customHeight="1">
      <c r="A2" s="3" t="s">
        <v>6</v>
      </c>
      <c r="B2" s="3" t="s">
        <v>7</v>
      </c>
      <c r="C2" s="3" t="s">
        <v>8</v>
      </c>
      <c r="D2" s="3" t="s">
        <v>9</v>
      </c>
      <c r="E2" s="3" t="s">
        <v>10</v>
      </c>
      <c r="F2" s="3" t="s">
        <v>11</v>
      </c>
      <c r="G2" s="3" t="s">
        <v>12</v>
      </c>
      <c r="H2" s="3" t="s">
        <v>13</v>
      </c>
      <c r="I2" s="3" t="s">
        <v>14</v>
      </c>
      <c r="J2" s="3" t="s">
        <v>15</v>
      </c>
      <c r="K2" s="3" t="s">
        <v>16</v>
      </c>
      <c r="L2" s="3" t="s">
        <v>17</v>
      </c>
      <c r="M2" s="3" t="s">
        <v>18</v>
      </c>
      <c r="N2" s="3" t="s">
        <v>19</v>
      </c>
      <c r="O2" s="3" t="s">
        <v>5</v>
      </c>
    </row>
    <row r="3" spans="1:15" ht="45">
      <c r="A3" s="4"/>
      <c r="B3" s="4"/>
      <c r="C3" s="4"/>
      <c r="D3" s="4"/>
      <c r="E3" s="4" t="s">
        <v>20</v>
      </c>
      <c r="F3" s="4" t="s">
        <v>20</v>
      </c>
      <c r="G3" s="4" t="s">
        <v>20</v>
      </c>
      <c r="H3" s="4" t="s">
        <v>20</v>
      </c>
      <c r="I3" s="4" t="s">
        <v>20</v>
      </c>
      <c r="J3" s="4" t="s">
        <v>21</v>
      </c>
      <c r="K3" s="4" t="s">
        <v>22</v>
      </c>
      <c r="L3" s="4" t="s">
        <v>23</v>
      </c>
      <c r="M3" s="4" t="s">
        <v>24</v>
      </c>
      <c r="N3" s="4" t="s">
        <v>25</v>
      </c>
      <c r="O3" s="4" t="s">
        <v>26</v>
      </c>
    </row>
    <row r="4" spans="1:15" ht="18" customHeight="1">
      <c r="A4" s="5">
        <v>1</v>
      </c>
      <c r="B4" s="6" t="s">
        <v>27</v>
      </c>
      <c r="C4" s="5" t="s">
        <v>28</v>
      </c>
      <c r="D4" s="5" t="s">
        <v>29</v>
      </c>
      <c r="E4" s="7"/>
      <c r="F4" s="7"/>
      <c r="G4" s="7"/>
      <c r="H4" s="7"/>
      <c r="I4" s="7"/>
      <c r="J4" s="7"/>
      <c r="K4" s="7"/>
      <c r="L4" s="5" t="str">
        <f t="shared" ref="L4:L35" si="0">IF(J4&lt;&gt;"","O","")</f>
        <v/>
      </c>
      <c r="M4" s="8"/>
      <c r="N4" s="9"/>
      <c r="O4" s="6"/>
    </row>
    <row r="5" spans="1:15" ht="18" customHeight="1">
      <c r="A5" s="5">
        <v>2</v>
      </c>
      <c r="B5" s="6" t="s">
        <v>30</v>
      </c>
      <c r="C5" s="5" t="s">
        <v>31</v>
      </c>
      <c r="D5" s="5" t="s">
        <v>29</v>
      </c>
      <c r="E5" s="7"/>
      <c r="F5" s="7"/>
      <c r="G5" s="7"/>
      <c r="H5" s="7"/>
      <c r="I5" s="7"/>
      <c r="J5" s="7"/>
      <c r="K5" s="7"/>
      <c r="L5" s="5" t="str">
        <f t="shared" si="0"/>
        <v/>
      </c>
      <c r="M5" s="8"/>
      <c r="N5" s="9"/>
      <c r="O5" s="6"/>
    </row>
    <row r="6" spans="1:15" ht="18" customHeight="1">
      <c r="A6" s="5">
        <v>3</v>
      </c>
      <c r="B6" s="6" t="s">
        <v>32</v>
      </c>
      <c r="C6" s="5" t="s">
        <v>33</v>
      </c>
      <c r="D6" s="5" t="s">
        <v>29</v>
      </c>
      <c r="E6" s="7"/>
      <c r="F6" s="7"/>
      <c r="G6" s="7"/>
      <c r="H6" s="7"/>
      <c r="I6" s="7"/>
      <c r="J6" s="7"/>
      <c r="K6" s="7"/>
      <c r="L6" s="5" t="str">
        <f t="shared" si="0"/>
        <v/>
      </c>
      <c r="M6" s="8"/>
      <c r="N6" s="9"/>
      <c r="O6" s="6"/>
    </row>
    <row r="7" spans="1:15" ht="18" customHeight="1">
      <c r="A7" s="5">
        <v>4</v>
      </c>
      <c r="B7" s="6" t="s">
        <v>34</v>
      </c>
      <c r="C7" s="5" t="s">
        <v>35</v>
      </c>
      <c r="D7" s="5" t="s">
        <v>29</v>
      </c>
      <c r="E7" s="7"/>
      <c r="F7" s="7"/>
      <c r="G7" s="7"/>
      <c r="H7" s="7"/>
      <c r="I7" s="7"/>
      <c r="J7" s="7"/>
      <c r="K7" s="7"/>
      <c r="L7" s="5" t="str">
        <f t="shared" si="0"/>
        <v/>
      </c>
      <c r="M7" s="8"/>
      <c r="N7" s="9"/>
      <c r="O7" s="6"/>
    </row>
    <row r="8" spans="1:15" ht="18" customHeight="1">
      <c r="A8" s="5">
        <v>5</v>
      </c>
      <c r="B8" s="6" t="s">
        <v>36</v>
      </c>
      <c r="C8" s="5" t="s">
        <v>37</v>
      </c>
      <c r="D8" s="5" t="s">
        <v>29</v>
      </c>
      <c r="E8" s="7"/>
      <c r="F8" s="7"/>
      <c r="G8" s="7"/>
      <c r="H8" s="7"/>
      <c r="I8" s="7"/>
      <c r="J8" s="7"/>
      <c r="K8" s="7"/>
      <c r="L8" s="5" t="str">
        <f t="shared" si="0"/>
        <v/>
      </c>
      <c r="M8" s="8"/>
      <c r="N8" s="9"/>
      <c r="O8" s="6"/>
    </row>
    <row r="9" spans="1:15" ht="18" customHeight="1">
      <c r="A9" s="5">
        <v>6</v>
      </c>
      <c r="B9" s="6" t="s">
        <v>38</v>
      </c>
      <c r="C9" s="5" t="s">
        <v>39</v>
      </c>
      <c r="D9" s="5" t="s">
        <v>29</v>
      </c>
      <c r="E9" s="7"/>
      <c r="F9" s="7"/>
      <c r="G9" s="7"/>
      <c r="H9" s="7"/>
      <c r="I9" s="7"/>
      <c r="J9" s="7"/>
      <c r="K9" s="7"/>
      <c r="L9" s="5" t="str">
        <f t="shared" si="0"/>
        <v/>
      </c>
      <c r="M9" s="8"/>
      <c r="N9" s="9"/>
      <c r="O9" s="6"/>
    </row>
    <row r="10" spans="1:15" ht="18" customHeight="1">
      <c r="A10" s="5">
        <v>7</v>
      </c>
      <c r="B10" s="6" t="s">
        <v>40</v>
      </c>
      <c r="C10" s="5" t="s">
        <v>41</v>
      </c>
      <c r="D10" s="5" t="s">
        <v>29</v>
      </c>
      <c r="E10" s="7"/>
      <c r="F10" s="7"/>
      <c r="G10" s="7"/>
      <c r="H10" s="7"/>
      <c r="I10" s="7"/>
      <c r="J10" s="7"/>
      <c r="K10" s="7"/>
      <c r="L10" s="5" t="str">
        <f t="shared" si="0"/>
        <v/>
      </c>
      <c r="M10" s="8"/>
      <c r="N10" s="9"/>
      <c r="O10" s="6"/>
    </row>
    <row r="11" spans="1:15" ht="18" customHeight="1">
      <c r="A11" s="5">
        <v>8</v>
      </c>
      <c r="B11" s="6" t="s">
        <v>42</v>
      </c>
      <c r="C11" s="5" t="s">
        <v>43</v>
      </c>
      <c r="D11" s="5" t="s">
        <v>29</v>
      </c>
      <c r="E11" s="7"/>
      <c r="F11" s="7"/>
      <c r="G11" s="7"/>
      <c r="H11" s="7"/>
      <c r="I11" s="7"/>
      <c r="J11" s="7"/>
      <c r="K11" s="7"/>
      <c r="L11" s="5" t="str">
        <f t="shared" si="0"/>
        <v/>
      </c>
      <c r="M11" s="8"/>
      <c r="N11" s="9"/>
      <c r="O11" s="6"/>
    </row>
    <row r="12" spans="1:15" ht="18" customHeight="1">
      <c r="A12" s="5">
        <v>9</v>
      </c>
      <c r="B12" s="6" t="s">
        <v>44</v>
      </c>
      <c r="C12" s="5" t="s">
        <v>45</v>
      </c>
      <c r="D12" s="5" t="s">
        <v>29</v>
      </c>
      <c r="E12" s="7"/>
      <c r="F12" s="7"/>
      <c r="G12" s="7"/>
      <c r="H12" s="7"/>
      <c r="I12" s="7"/>
      <c r="J12" s="7"/>
      <c r="K12" s="7"/>
      <c r="L12" s="5" t="str">
        <f t="shared" si="0"/>
        <v/>
      </c>
      <c r="M12" s="8"/>
      <c r="N12" s="9"/>
      <c r="O12" s="6"/>
    </row>
    <row r="13" spans="1:15" ht="18" customHeight="1">
      <c r="A13" s="5">
        <v>10</v>
      </c>
      <c r="B13" s="6" t="s">
        <v>46</v>
      </c>
      <c r="C13" s="5" t="s">
        <v>47</v>
      </c>
      <c r="D13" s="5" t="s">
        <v>29</v>
      </c>
      <c r="E13" s="7"/>
      <c r="F13" s="7"/>
      <c r="G13" s="7"/>
      <c r="H13" s="7"/>
      <c r="I13" s="7"/>
      <c r="J13" s="7"/>
      <c r="K13" s="7"/>
      <c r="L13" s="5" t="str">
        <f t="shared" si="0"/>
        <v/>
      </c>
      <c r="M13" s="8"/>
      <c r="N13" s="9"/>
      <c r="O13" s="6"/>
    </row>
    <row r="14" spans="1:15" ht="18" customHeight="1">
      <c r="A14" s="5">
        <v>11</v>
      </c>
      <c r="B14" s="6" t="s">
        <v>48</v>
      </c>
      <c r="C14" s="5" t="s">
        <v>49</v>
      </c>
      <c r="D14" s="5" t="s">
        <v>29</v>
      </c>
      <c r="E14" s="7"/>
      <c r="F14" s="7"/>
      <c r="G14" s="7"/>
      <c r="H14" s="7"/>
      <c r="I14" s="7"/>
      <c r="J14" s="7"/>
      <c r="K14" s="7"/>
      <c r="L14" s="5" t="str">
        <f t="shared" si="0"/>
        <v/>
      </c>
      <c r="M14" s="8"/>
      <c r="N14" s="9"/>
      <c r="O14" s="6"/>
    </row>
    <row r="15" spans="1:15" ht="18" customHeight="1">
      <c r="A15" s="5">
        <v>12</v>
      </c>
      <c r="B15" s="6" t="s">
        <v>50</v>
      </c>
      <c r="C15" s="5" t="s">
        <v>51</v>
      </c>
      <c r="D15" s="5" t="s">
        <v>29</v>
      </c>
      <c r="E15" s="7"/>
      <c r="F15" s="7"/>
      <c r="G15" s="7"/>
      <c r="H15" s="7"/>
      <c r="I15" s="7"/>
      <c r="J15" s="7"/>
      <c r="K15" s="7"/>
      <c r="L15" s="5" t="str">
        <f t="shared" si="0"/>
        <v/>
      </c>
      <c r="M15" s="8"/>
      <c r="N15" s="9"/>
      <c r="O15" s="6"/>
    </row>
    <row r="16" spans="1:15" ht="18" customHeight="1">
      <c r="A16" s="5">
        <v>13</v>
      </c>
      <c r="B16" s="6" t="s">
        <v>52</v>
      </c>
      <c r="C16" s="5" t="s">
        <v>53</v>
      </c>
      <c r="D16" s="5" t="s">
        <v>29</v>
      </c>
      <c r="E16" s="7"/>
      <c r="F16" s="7"/>
      <c r="G16" s="7"/>
      <c r="H16" s="7"/>
      <c r="I16" s="7"/>
      <c r="J16" s="7"/>
      <c r="K16" s="7"/>
      <c r="L16" s="5" t="str">
        <f t="shared" si="0"/>
        <v/>
      </c>
      <c r="M16" s="8"/>
      <c r="N16" s="9"/>
      <c r="O16" s="6"/>
    </row>
    <row r="17" spans="1:15" ht="18" customHeight="1">
      <c r="A17" s="5">
        <v>14</v>
      </c>
      <c r="B17" s="6" t="s">
        <v>54</v>
      </c>
      <c r="C17" s="5" t="s">
        <v>55</v>
      </c>
      <c r="D17" s="5" t="s">
        <v>29</v>
      </c>
      <c r="E17" s="7"/>
      <c r="F17" s="7"/>
      <c r="G17" s="7"/>
      <c r="H17" s="7"/>
      <c r="I17" s="7"/>
      <c r="J17" s="7"/>
      <c r="K17" s="7"/>
      <c r="L17" s="5" t="str">
        <f t="shared" si="0"/>
        <v/>
      </c>
      <c r="M17" s="8"/>
      <c r="N17" s="9"/>
      <c r="O17" s="6"/>
    </row>
    <row r="18" spans="1:15" ht="18" customHeight="1">
      <c r="A18" s="5">
        <v>15</v>
      </c>
      <c r="B18" s="6" t="s">
        <v>56</v>
      </c>
      <c r="C18" s="5" t="s">
        <v>57</v>
      </c>
      <c r="D18" s="5" t="s">
        <v>29</v>
      </c>
      <c r="E18" s="7"/>
      <c r="F18" s="7"/>
      <c r="G18" s="7"/>
      <c r="H18" s="7"/>
      <c r="I18" s="7"/>
      <c r="J18" s="7"/>
      <c r="K18" s="7"/>
      <c r="L18" s="5" t="str">
        <f t="shared" si="0"/>
        <v/>
      </c>
      <c r="M18" s="8"/>
      <c r="N18" s="9"/>
      <c r="O18" s="6"/>
    </row>
    <row r="19" spans="1:15" ht="18" customHeight="1">
      <c r="A19" s="5">
        <v>16</v>
      </c>
      <c r="B19" s="6" t="s">
        <v>58</v>
      </c>
      <c r="C19" s="5" t="s">
        <v>59</v>
      </c>
      <c r="D19" s="5" t="s">
        <v>29</v>
      </c>
      <c r="E19" s="7"/>
      <c r="F19" s="7"/>
      <c r="G19" s="7"/>
      <c r="H19" s="7"/>
      <c r="I19" s="7"/>
      <c r="J19" s="7"/>
      <c r="K19" s="7"/>
      <c r="L19" s="5" t="str">
        <f t="shared" si="0"/>
        <v/>
      </c>
      <c r="M19" s="8"/>
      <c r="N19" s="9"/>
      <c r="O19" s="6"/>
    </row>
    <row r="20" spans="1:15" ht="18" customHeight="1">
      <c r="A20" s="5">
        <v>17</v>
      </c>
      <c r="B20" s="6" t="s">
        <v>60</v>
      </c>
      <c r="C20" s="5" t="s">
        <v>59</v>
      </c>
      <c r="D20" s="5" t="s">
        <v>29</v>
      </c>
      <c r="E20" s="7"/>
      <c r="F20" s="7"/>
      <c r="G20" s="7"/>
      <c r="H20" s="7"/>
      <c r="I20" s="7"/>
      <c r="J20" s="7"/>
      <c r="K20" s="7"/>
      <c r="L20" s="5" t="str">
        <f t="shared" si="0"/>
        <v/>
      </c>
      <c r="M20" s="8"/>
      <c r="N20" s="9"/>
      <c r="O20" s="6"/>
    </row>
    <row r="21" spans="1:15" ht="18" customHeight="1">
      <c r="A21" s="5">
        <v>18</v>
      </c>
      <c r="B21" s="6" t="s">
        <v>61</v>
      </c>
      <c r="C21" s="5" t="s">
        <v>62</v>
      </c>
      <c r="D21" s="5" t="s">
        <v>29</v>
      </c>
      <c r="E21" s="7"/>
      <c r="F21" s="7"/>
      <c r="G21" s="7"/>
      <c r="H21" s="7"/>
      <c r="I21" s="7"/>
      <c r="J21" s="7"/>
      <c r="K21" s="7"/>
      <c r="L21" s="5" t="str">
        <f t="shared" si="0"/>
        <v/>
      </c>
      <c r="M21" s="8"/>
      <c r="N21" s="9"/>
      <c r="O21" s="6"/>
    </row>
    <row r="22" spans="1:15" ht="18" customHeight="1">
      <c r="A22" s="5">
        <v>19</v>
      </c>
      <c r="B22" s="6" t="s">
        <v>63</v>
      </c>
      <c r="C22" s="5" t="s">
        <v>64</v>
      </c>
      <c r="D22" s="5" t="s">
        <v>29</v>
      </c>
      <c r="E22" s="7"/>
      <c r="F22" s="7"/>
      <c r="G22" s="7"/>
      <c r="H22" s="7"/>
      <c r="I22" s="7"/>
      <c r="J22" s="7"/>
      <c r="K22" s="7"/>
      <c r="L22" s="5" t="str">
        <f t="shared" si="0"/>
        <v/>
      </c>
      <c r="M22" s="8"/>
      <c r="N22" s="9"/>
      <c r="O22" s="6"/>
    </row>
    <row r="23" spans="1:15" ht="18" customHeight="1">
      <c r="A23" s="5">
        <v>20</v>
      </c>
      <c r="B23" s="6" t="s">
        <v>65</v>
      </c>
      <c r="C23" s="5" t="s">
        <v>66</v>
      </c>
      <c r="D23" s="5" t="s">
        <v>29</v>
      </c>
      <c r="E23" s="7"/>
      <c r="F23" s="7"/>
      <c r="G23" s="7"/>
      <c r="H23" s="7"/>
      <c r="I23" s="7"/>
      <c r="J23" s="7"/>
      <c r="K23" s="7"/>
      <c r="L23" s="5" t="str">
        <f t="shared" si="0"/>
        <v/>
      </c>
      <c r="M23" s="8"/>
      <c r="N23" s="9"/>
      <c r="O23" s="6"/>
    </row>
    <row r="24" spans="1:15" ht="18" customHeight="1">
      <c r="A24" s="5">
        <v>21</v>
      </c>
      <c r="B24" s="6" t="s">
        <v>67</v>
      </c>
      <c r="C24" s="5" t="s">
        <v>68</v>
      </c>
      <c r="D24" s="5" t="s">
        <v>29</v>
      </c>
      <c r="E24" s="7"/>
      <c r="F24" s="7"/>
      <c r="G24" s="7"/>
      <c r="H24" s="7"/>
      <c r="I24" s="7"/>
      <c r="J24" s="7"/>
      <c r="K24" s="7"/>
      <c r="L24" s="5" t="str">
        <f t="shared" si="0"/>
        <v/>
      </c>
      <c r="M24" s="8"/>
      <c r="N24" s="9"/>
      <c r="O24" s="6"/>
    </row>
    <row r="25" spans="1:15" ht="18" customHeight="1">
      <c r="A25" s="5">
        <v>22</v>
      </c>
      <c r="B25" s="6" t="s">
        <v>69</v>
      </c>
      <c r="C25" s="5" t="s">
        <v>70</v>
      </c>
      <c r="D25" s="5" t="s">
        <v>29</v>
      </c>
      <c r="E25" s="7"/>
      <c r="F25" s="7"/>
      <c r="G25" s="7"/>
      <c r="H25" s="7"/>
      <c r="I25" s="7"/>
      <c r="J25" s="7"/>
      <c r="K25" s="7"/>
      <c r="L25" s="5" t="str">
        <f t="shared" si="0"/>
        <v/>
      </c>
      <c r="M25" s="8"/>
      <c r="N25" s="9"/>
      <c r="O25" s="6"/>
    </row>
    <row r="26" spans="1:15" ht="18" customHeight="1">
      <c r="A26" s="5">
        <v>23</v>
      </c>
      <c r="B26" s="6" t="s">
        <v>71</v>
      </c>
      <c r="C26" s="5" t="s">
        <v>72</v>
      </c>
      <c r="D26" s="5" t="s">
        <v>29</v>
      </c>
      <c r="E26" s="7"/>
      <c r="F26" s="7"/>
      <c r="G26" s="7"/>
      <c r="H26" s="7"/>
      <c r="I26" s="7"/>
      <c r="J26" s="7"/>
      <c r="K26" s="7"/>
      <c r="L26" s="5" t="str">
        <f t="shared" si="0"/>
        <v/>
      </c>
      <c r="M26" s="8"/>
      <c r="N26" s="9"/>
      <c r="O26" s="6"/>
    </row>
    <row r="27" spans="1:15" ht="18" customHeight="1">
      <c r="A27" s="5">
        <v>24</v>
      </c>
      <c r="B27" s="6" t="s">
        <v>73</v>
      </c>
      <c r="C27" s="5" t="s">
        <v>74</v>
      </c>
      <c r="D27" s="5" t="s">
        <v>29</v>
      </c>
      <c r="E27" s="7"/>
      <c r="F27" s="7"/>
      <c r="G27" s="7"/>
      <c r="H27" s="7"/>
      <c r="I27" s="7"/>
      <c r="J27" s="7"/>
      <c r="K27" s="7"/>
      <c r="L27" s="5" t="str">
        <f t="shared" si="0"/>
        <v/>
      </c>
      <c r="M27" s="8"/>
      <c r="N27" s="9"/>
      <c r="O27" s="6"/>
    </row>
    <row r="28" spans="1:15" ht="18" customHeight="1">
      <c r="A28" s="5">
        <v>25</v>
      </c>
      <c r="B28" s="6" t="s">
        <v>75</v>
      </c>
      <c r="C28" s="5" t="s">
        <v>76</v>
      </c>
      <c r="D28" s="5" t="s">
        <v>29</v>
      </c>
      <c r="E28" s="7"/>
      <c r="F28" s="7"/>
      <c r="G28" s="7"/>
      <c r="H28" s="7"/>
      <c r="I28" s="7"/>
      <c r="J28" s="7"/>
      <c r="K28" s="7"/>
      <c r="L28" s="5" t="str">
        <f t="shared" si="0"/>
        <v/>
      </c>
      <c r="M28" s="8"/>
      <c r="N28" s="9"/>
      <c r="O28" s="6"/>
    </row>
    <row r="29" spans="1:15" ht="18" customHeight="1">
      <c r="A29" s="5">
        <v>26</v>
      </c>
      <c r="B29" s="6" t="s">
        <v>77</v>
      </c>
      <c r="C29" s="5" t="s">
        <v>78</v>
      </c>
      <c r="D29" s="5" t="s">
        <v>29</v>
      </c>
      <c r="E29" s="7"/>
      <c r="F29" s="7"/>
      <c r="G29" s="7"/>
      <c r="H29" s="7"/>
      <c r="I29" s="7"/>
      <c r="J29" s="7"/>
      <c r="K29" s="7"/>
      <c r="L29" s="5" t="str">
        <f t="shared" si="0"/>
        <v/>
      </c>
      <c r="M29" s="8"/>
      <c r="N29" s="9"/>
      <c r="O29" s="6"/>
    </row>
    <row r="30" spans="1:15" ht="18" customHeight="1">
      <c r="A30" s="5">
        <v>27</v>
      </c>
      <c r="B30" s="6" t="s">
        <v>79</v>
      </c>
      <c r="C30" s="5" t="s">
        <v>80</v>
      </c>
      <c r="D30" s="5" t="s">
        <v>29</v>
      </c>
      <c r="E30" s="7"/>
      <c r="F30" s="7"/>
      <c r="G30" s="7"/>
      <c r="H30" s="7"/>
      <c r="I30" s="7"/>
      <c r="J30" s="7"/>
      <c r="K30" s="7"/>
      <c r="L30" s="5" t="str">
        <f t="shared" si="0"/>
        <v/>
      </c>
      <c r="M30" s="8"/>
      <c r="N30" s="9"/>
      <c r="O30" s="6"/>
    </row>
    <row r="31" spans="1:15" ht="18" customHeight="1">
      <c r="A31" s="5">
        <v>28</v>
      </c>
      <c r="B31" s="6" t="s">
        <v>81</v>
      </c>
      <c r="C31" s="5" t="s">
        <v>82</v>
      </c>
      <c r="D31" s="5" t="s">
        <v>29</v>
      </c>
      <c r="E31" s="7"/>
      <c r="F31" s="7"/>
      <c r="G31" s="7"/>
      <c r="H31" s="7"/>
      <c r="I31" s="7"/>
      <c r="J31" s="7"/>
      <c r="K31" s="7"/>
      <c r="L31" s="5" t="str">
        <f t="shared" si="0"/>
        <v/>
      </c>
      <c r="M31" s="8"/>
      <c r="N31" s="9"/>
      <c r="O31" s="6"/>
    </row>
    <row r="32" spans="1:15" ht="18" customHeight="1">
      <c r="A32" s="5">
        <v>29</v>
      </c>
      <c r="B32" s="6" t="s">
        <v>83</v>
      </c>
      <c r="C32" s="5" t="s">
        <v>84</v>
      </c>
      <c r="D32" s="5" t="s">
        <v>29</v>
      </c>
      <c r="E32" s="7"/>
      <c r="F32" s="7"/>
      <c r="G32" s="7"/>
      <c r="H32" s="7"/>
      <c r="I32" s="7"/>
      <c r="J32" s="7"/>
      <c r="K32" s="7"/>
      <c r="L32" s="5" t="str">
        <f t="shared" si="0"/>
        <v/>
      </c>
      <c r="M32" s="8"/>
      <c r="N32" s="9"/>
      <c r="O32" s="6"/>
    </row>
    <row r="33" spans="1:15" ht="18" customHeight="1">
      <c r="A33" s="5">
        <v>30</v>
      </c>
      <c r="B33" s="6" t="s">
        <v>85</v>
      </c>
      <c r="C33" s="5" t="s">
        <v>86</v>
      </c>
      <c r="D33" s="5" t="s">
        <v>29</v>
      </c>
      <c r="E33" s="7"/>
      <c r="F33" s="7"/>
      <c r="G33" s="7"/>
      <c r="H33" s="7"/>
      <c r="I33" s="7"/>
      <c r="J33" s="7"/>
      <c r="K33" s="7"/>
      <c r="L33" s="5" t="str">
        <f t="shared" si="0"/>
        <v/>
      </c>
      <c r="M33" s="8"/>
      <c r="N33" s="9"/>
      <c r="O33" s="6"/>
    </row>
    <row r="34" spans="1:15" ht="18" customHeight="1">
      <c r="A34" s="5">
        <v>31</v>
      </c>
      <c r="B34" s="6" t="s">
        <v>87</v>
      </c>
      <c r="C34" s="5" t="s">
        <v>88</v>
      </c>
      <c r="D34" s="5" t="s">
        <v>29</v>
      </c>
      <c r="E34" s="7"/>
      <c r="F34" s="7"/>
      <c r="G34" s="7"/>
      <c r="H34" s="7"/>
      <c r="I34" s="7"/>
      <c r="J34" s="7"/>
      <c r="K34" s="7"/>
      <c r="L34" s="5" t="str">
        <f t="shared" si="0"/>
        <v/>
      </c>
      <c r="M34" s="8"/>
      <c r="N34" s="9"/>
      <c r="O34" s="6"/>
    </row>
    <row r="35" spans="1:15" ht="18" customHeight="1">
      <c r="A35" s="5">
        <v>32</v>
      </c>
      <c r="B35" s="6" t="s">
        <v>89</v>
      </c>
      <c r="C35" s="5" t="s">
        <v>90</v>
      </c>
      <c r="D35" s="5" t="s">
        <v>29</v>
      </c>
      <c r="E35" s="7"/>
      <c r="F35" s="7"/>
      <c r="G35" s="7"/>
      <c r="H35" s="7"/>
      <c r="I35" s="7"/>
      <c r="J35" s="7"/>
      <c r="K35" s="7"/>
      <c r="L35" s="5" t="str">
        <f t="shared" si="0"/>
        <v/>
      </c>
      <c r="M35" s="8"/>
      <c r="N35" s="9"/>
      <c r="O35" s="6"/>
    </row>
    <row r="36" spans="1:15" ht="18" customHeight="1">
      <c r="A36" s="5">
        <v>33</v>
      </c>
      <c r="B36" s="6" t="s">
        <v>91</v>
      </c>
      <c r="C36" s="5" t="s">
        <v>92</v>
      </c>
      <c r="D36" s="5" t="s">
        <v>29</v>
      </c>
      <c r="E36" s="7"/>
      <c r="F36" s="7"/>
      <c r="G36" s="7"/>
      <c r="H36" s="7"/>
      <c r="I36" s="7"/>
      <c r="J36" s="7"/>
      <c r="K36" s="7"/>
      <c r="L36" s="5" t="str">
        <f t="shared" ref="L36:L67" si="1">IF(J36&lt;&gt;"","O","")</f>
        <v/>
      </c>
      <c r="M36" s="8"/>
      <c r="N36" s="9"/>
      <c r="O36" s="6"/>
    </row>
    <row r="37" spans="1:15" ht="18" customHeight="1">
      <c r="A37" s="5">
        <v>34</v>
      </c>
      <c r="B37" s="6" t="s">
        <v>93</v>
      </c>
      <c r="C37" s="5" t="s">
        <v>94</v>
      </c>
      <c r="D37" s="5" t="s">
        <v>29</v>
      </c>
      <c r="E37" s="7"/>
      <c r="F37" s="7"/>
      <c r="G37" s="7"/>
      <c r="H37" s="7"/>
      <c r="I37" s="7"/>
      <c r="J37" s="7"/>
      <c r="K37" s="7"/>
      <c r="L37" s="5" t="str">
        <f t="shared" si="1"/>
        <v/>
      </c>
      <c r="M37" s="8"/>
      <c r="N37" s="9"/>
      <c r="O37" s="6"/>
    </row>
    <row r="38" spans="1:15" ht="18" customHeight="1">
      <c r="A38" s="5">
        <v>35</v>
      </c>
      <c r="B38" s="6" t="s">
        <v>95</v>
      </c>
      <c r="C38" s="5" t="s">
        <v>96</v>
      </c>
      <c r="D38" s="5" t="s">
        <v>29</v>
      </c>
      <c r="E38" s="7"/>
      <c r="F38" s="7"/>
      <c r="G38" s="7"/>
      <c r="H38" s="7"/>
      <c r="I38" s="7"/>
      <c r="J38" s="7"/>
      <c r="K38" s="7"/>
      <c r="L38" s="5" t="str">
        <f t="shared" si="1"/>
        <v/>
      </c>
      <c r="M38" s="8"/>
      <c r="N38" s="9"/>
      <c r="O38" s="6"/>
    </row>
    <row r="39" spans="1:15" ht="18" customHeight="1">
      <c r="A39" s="5">
        <v>36</v>
      </c>
      <c r="B39" s="6" t="s">
        <v>97</v>
      </c>
      <c r="C39" s="5" t="s">
        <v>98</v>
      </c>
      <c r="D39" s="5" t="s">
        <v>29</v>
      </c>
      <c r="E39" s="7"/>
      <c r="F39" s="7"/>
      <c r="G39" s="7"/>
      <c r="H39" s="7"/>
      <c r="I39" s="7"/>
      <c r="J39" s="7"/>
      <c r="K39" s="7"/>
      <c r="L39" s="5" t="str">
        <f t="shared" si="1"/>
        <v/>
      </c>
      <c r="M39" s="8"/>
      <c r="N39" s="9"/>
      <c r="O39" s="6"/>
    </row>
    <row r="40" spans="1:15" ht="18" customHeight="1">
      <c r="A40" s="5">
        <v>37</v>
      </c>
      <c r="B40" s="6" t="s">
        <v>99</v>
      </c>
      <c r="C40" s="5" t="s">
        <v>100</v>
      </c>
      <c r="D40" s="5" t="s">
        <v>29</v>
      </c>
      <c r="E40" s="7"/>
      <c r="F40" s="7"/>
      <c r="G40" s="7"/>
      <c r="H40" s="7"/>
      <c r="I40" s="7"/>
      <c r="J40" s="7"/>
      <c r="K40" s="7"/>
      <c r="L40" s="5" t="str">
        <f t="shared" si="1"/>
        <v/>
      </c>
      <c r="M40" s="8"/>
      <c r="N40" s="9"/>
      <c r="O40" s="6"/>
    </row>
    <row r="41" spans="1:15" ht="18" customHeight="1">
      <c r="A41" s="5">
        <v>38</v>
      </c>
      <c r="B41" s="6" t="s">
        <v>101</v>
      </c>
      <c r="C41" s="5" t="s">
        <v>102</v>
      </c>
      <c r="D41" s="5" t="s">
        <v>29</v>
      </c>
      <c r="E41" s="7"/>
      <c r="F41" s="7"/>
      <c r="G41" s="7"/>
      <c r="H41" s="7"/>
      <c r="I41" s="7"/>
      <c r="J41" s="7"/>
      <c r="K41" s="7"/>
      <c r="L41" s="5" t="str">
        <f t="shared" si="1"/>
        <v/>
      </c>
      <c r="M41" s="8"/>
      <c r="N41" s="9"/>
      <c r="O41" s="6"/>
    </row>
    <row r="42" spans="1:15" ht="18" customHeight="1">
      <c r="A42" s="5">
        <v>39</v>
      </c>
      <c r="B42" s="6" t="s">
        <v>103</v>
      </c>
      <c r="C42" s="5" t="s">
        <v>104</v>
      </c>
      <c r="D42" s="5" t="s">
        <v>29</v>
      </c>
      <c r="E42" s="7"/>
      <c r="F42" s="7"/>
      <c r="G42" s="7"/>
      <c r="H42" s="7"/>
      <c r="I42" s="7"/>
      <c r="J42" s="7"/>
      <c r="K42" s="7"/>
      <c r="L42" s="5" t="str">
        <f t="shared" si="1"/>
        <v/>
      </c>
      <c r="M42" s="8"/>
      <c r="N42" s="9"/>
      <c r="O42" s="6"/>
    </row>
    <row r="43" spans="1:15" ht="18" customHeight="1">
      <c r="A43" s="5">
        <v>40</v>
      </c>
      <c r="B43" s="6" t="s">
        <v>105</v>
      </c>
      <c r="C43" s="5" t="s">
        <v>106</v>
      </c>
      <c r="D43" s="5" t="s">
        <v>29</v>
      </c>
      <c r="E43" s="7"/>
      <c r="F43" s="7"/>
      <c r="G43" s="7"/>
      <c r="H43" s="7"/>
      <c r="I43" s="7"/>
      <c r="J43" s="7"/>
      <c r="K43" s="7"/>
      <c r="L43" s="5" t="str">
        <f t="shared" si="1"/>
        <v/>
      </c>
      <c r="M43" s="8"/>
      <c r="N43" s="9"/>
      <c r="O43" s="6"/>
    </row>
    <row r="44" spans="1:15" ht="18" customHeight="1">
      <c r="A44" s="5">
        <v>41</v>
      </c>
      <c r="B44" s="6" t="s">
        <v>107</v>
      </c>
      <c r="C44" s="5" t="s">
        <v>108</v>
      </c>
      <c r="D44" s="5" t="s">
        <v>29</v>
      </c>
      <c r="E44" s="7"/>
      <c r="F44" s="7"/>
      <c r="G44" s="7"/>
      <c r="H44" s="7"/>
      <c r="I44" s="7"/>
      <c r="J44" s="7"/>
      <c r="K44" s="7"/>
      <c r="L44" s="5" t="str">
        <f t="shared" si="1"/>
        <v/>
      </c>
      <c r="M44" s="8"/>
      <c r="N44" s="9"/>
      <c r="O44" s="6"/>
    </row>
    <row r="45" spans="1:15" ht="18" customHeight="1">
      <c r="A45" s="5">
        <v>42</v>
      </c>
      <c r="B45" s="6" t="s">
        <v>109</v>
      </c>
      <c r="C45" s="5" t="s">
        <v>110</v>
      </c>
      <c r="D45" s="5" t="s">
        <v>29</v>
      </c>
      <c r="E45" s="7"/>
      <c r="F45" s="7"/>
      <c r="G45" s="7"/>
      <c r="H45" s="7"/>
      <c r="I45" s="7"/>
      <c r="J45" s="7"/>
      <c r="K45" s="7"/>
      <c r="L45" s="5" t="str">
        <f t="shared" si="1"/>
        <v/>
      </c>
      <c r="M45" s="8"/>
      <c r="N45" s="9"/>
      <c r="O45" s="6"/>
    </row>
    <row r="46" spans="1:15" ht="18" customHeight="1">
      <c r="A46" s="5">
        <v>43</v>
      </c>
      <c r="B46" s="6" t="s">
        <v>111</v>
      </c>
      <c r="C46" s="5" t="s">
        <v>112</v>
      </c>
      <c r="D46" s="5" t="s">
        <v>29</v>
      </c>
      <c r="E46" s="7"/>
      <c r="F46" s="7"/>
      <c r="G46" s="7"/>
      <c r="H46" s="7"/>
      <c r="I46" s="7"/>
      <c r="J46" s="7"/>
      <c r="K46" s="7"/>
      <c r="L46" s="5" t="str">
        <f t="shared" si="1"/>
        <v/>
      </c>
      <c r="M46" s="8"/>
      <c r="N46" s="9"/>
      <c r="O46" s="6"/>
    </row>
    <row r="47" spans="1:15" ht="18" customHeight="1">
      <c r="A47" s="5">
        <v>44</v>
      </c>
      <c r="B47" s="6" t="s">
        <v>113</v>
      </c>
      <c r="C47" s="5" t="s">
        <v>114</v>
      </c>
      <c r="D47" s="5" t="s">
        <v>29</v>
      </c>
      <c r="E47" s="7"/>
      <c r="F47" s="7"/>
      <c r="G47" s="7"/>
      <c r="H47" s="7"/>
      <c r="I47" s="7"/>
      <c r="J47" s="7"/>
      <c r="K47" s="7"/>
      <c r="L47" s="5" t="str">
        <f t="shared" si="1"/>
        <v/>
      </c>
      <c r="M47" s="8"/>
      <c r="N47" s="9"/>
      <c r="O47" s="6"/>
    </row>
    <row r="48" spans="1:15" ht="18" customHeight="1">
      <c r="A48" s="5">
        <v>45</v>
      </c>
      <c r="B48" s="6" t="s">
        <v>115</v>
      </c>
      <c r="C48" s="5" t="s">
        <v>116</v>
      </c>
      <c r="D48" s="5" t="s">
        <v>29</v>
      </c>
      <c r="E48" s="7"/>
      <c r="F48" s="7"/>
      <c r="G48" s="7"/>
      <c r="H48" s="7"/>
      <c r="I48" s="7"/>
      <c r="J48" s="7"/>
      <c r="K48" s="7"/>
      <c r="L48" s="5" t="str">
        <f t="shared" si="1"/>
        <v/>
      </c>
      <c r="M48" s="8"/>
      <c r="N48" s="9"/>
      <c r="O48" s="6"/>
    </row>
    <row r="49" spans="1:15" ht="18" customHeight="1">
      <c r="A49" s="5">
        <v>46</v>
      </c>
      <c r="B49" s="6" t="s">
        <v>117</v>
      </c>
      <c r="C49" s="5" t="s">
        <v>118</v>
      </c>
      <c r="D49" s="5" t="s">
        <v>29</v>
      </c>
      <c r="E49" s="7"/>
      <c r="F49" s="7"/>
      <c r="G49" s="7"/>
      <c r="H49" s="7"/>
      <c r="I49" s="7"/>
      <c r="J49" s="7"/>
      <c r="K49" s="7"/>
      <c r="L49" s="5" t="str">
        <f t="shared" si="1"/>
        <v/>
      </c>
      <c r="M49" s="8"/>
      <c r="N49" s="9"/>
      <c r="O49" s="6"/>
    </row>
    <row r="50" spans="1:15" ht="18" customHeight="1">
      <c r="A50" s="5">
        <v>47</v>
      </c>
      <c r="B50" s="6" t="s">
        <v>119</v>
      </c>
      <c r="C50" s="5" t="s">
        <v>120</v>
      </c>
      <c r="D50" s="5" t="s">
        <v>29</v>
      </c>
      <c r="E50" s="7"/>
      <c r="F50" s="7"/>
      <c r="G50" s="7"/>
      <c r="H50" s="7"/>
      <c r="I50" s="7"/>
      <c r="J50" s="7"/>
      <c r="K50" s="7"/>
      <c r="L50" s="5" t="str">
        <f t="shared" si="1"/>
        <v/>
      </c>
      <c r="M50" s="8"/>
      <c r="N50" s="9"/>
      <c r="O50" s="6"/>
    </row>
    <row r="51" spans="1:15" ht="18" customHeight="1">
      <c r="A51" s="5">
        <v>48</v>
      </c>
      <c r="B51" s="6" t="s">
        <v>121</v>
      </c>
      <c r="C51" s="5" t="s">
        <v>120</v>
      </c>
      <c r="D51" s="5" t="s">
        <v>29</v>
      </c>
      <c r="E51" s="7"/>
      <c r="F51" s="7"/>
      <c r="G51" s="7"/>
      <c r="H51" s="7"/>
      <c r="I51" s="7"/>
      <c r="J51" s="7"/>
      <c r="K51" s="7"/>
      <c r="L51" s="5" t="str">
        <f t="shared" si="1"/>
        <v/>
      </c>
      <c r="M51" s="8"/>
      <c r="N51" s="9"/>
      <c r="O51" s="6"/>
    </row>
    <row r="52" spans="1:15" ht="18" customHeight="1">
      <c r="A52" s="5">
        <v>49</v>
      </c>
      <c r="B52" s="6" t="s">
        <v>122</v>
      </c>
      <c r="C52" s="5" t="s">
        <v>123</v>
      </c>
      <c r="D52" s="5" t="s">
        <v>29</v>
      </c>
      <c r="E52" s="7"/>
      <c r="F52" s="7"/>
      <c r="G52" s="7"/>
      <c r="H52" s="7"/>
      <c r="I52" s="7"/>
      <c r="J52" s="7"/>
      <c r="K52" s="7"/>
      <c r="L52" s="5" t="str">
        <f t="shared" si="1"/>
        <v/>
      </c>
      <c r="M52" s="8"/>
      <c r="N52" s="9"/>
      <c r="O52" s="6"/>
    </row>
    <row r="53" spans="1:15" ht="18" customHeight="1">
      <c r="A53" s="5">
        <v>50</v>
      </c>
      <c r="B53" s="6" t="s">
        <v>124</v>
      </c>
      <c r="C53" s="5" t="s">
        <v>125</v>
      </c>
      <c r="D53" s="5" t="s">
        <v>29</v>
      </c>
      <c r="E53" s="7"/>
      <c r="F53" s="7"/>
      <c r="G53" s="7"/>
      <c r="H53" s="7"/>
      <c r="I53" s="7"/>
      <c r="J53" s="7"/>
      <c r="K53" s="7"/>
      <c r="L53" s="5" t="str">
        <f t="shared" si="1"/>
        <v/>
      </c>
      <c r="M53" s="8"/>
      <c r="N53" s="9"/>
      <c r="O53" s="6"/>
    </row>
    <row r="54" spans="1:15" ht="18" customHeight="1">
      <c r="A54" s="5">
        <v>51</v>
      </c>
      <c r="B54" s="6" t="s">
        <v>126</v>
      </c>
      <c r="C54" s="5" t="s">
        <v>127</v>
      </c>
      <c r="D54" s="5" t="s">
        <v>29</v>
      </c>
      <c r="E54" s="7"/>
      <c r="F54" s="7"/>
      <c r="G54" s="7"/>
      <c r="H54" s="7"/>
      <c r="I54" s="7"/>
      <c r="J54" s="7"/>
      <c r="K54" s="7"/>
      <c r="L54" s="5" t="str">
        <f t="shared" si="1"/>
        <v/>
      </c>
      <c r="M54" s="8"/>
      <c r="N54" s="9"/>
      <c r="O54" s="6"/>
    </row>
    <row r="55" spans="1:15" ht="18" customHeight="1">
      <c r="A55" s="5">
        <v>52</v>
      </c>
      <c r="B55" s="6" t="s">
        <v>128</v>
      </c>
      <c r="C55" s="5" t="s">
        <v>129</v>
      </c>
      <c r="D55" s="5" t="s">
        <v>29</v>
      </c>
      <c r="E55" s="7"/>
      <c r="F55" s="7"/>
      <c r="G55" s="7"/>
      <c r="H55" s="7"/>
      <c r="I55" s="7"/>
      <c r="J55" s="7"/>
      <c r="K55" s="7"/>
      <c r="L55" s="5" t="str">
        <f t="shared" si="1"/>
        <v/>
      </c>
      <c r="M55" s="8"/>
      <c r="N55" s="9"/>
      <c r="O55" s="6"/>
    </row>
    <row r="56" spans="1:15" ht="18" customHeight="1">
      <c r="A56" s="5">
        <v>53</v>
      </c>
      <c r="B56" s="6" t="s">
        <v>130</v>
      </c>
      <c r="C56" s="5" t="s">
        <v>131</v>
      </c>
      <c r="D56" s="5" t="s">
        <v>29</v>
      </c>
      <c r="E56" s="7"/>
      <c r="F56" s="7"/>
      <c r="G56" s="7"/>
      <c r="H56" s="7"/>
      <c r="I56" s="7"/>
      <c r="J56" s="7"/>
      <c r="K56" s="7"/>
      <c r="L56" s="5" t="str">
        <f t="shared" si="1"/>
        <v/>
      </c>
      <c r="M56" s="8"/>
      <c r="N56" s="9"/>
      <c r="O56" s="6"/>
    </row>
    <row r="57" spans="1:15" ht="18" customHeight="1">
      <c r="A57" s="5">
        <v>54</v>
      </c>
      <c r="B57" s="6" t="s">
        <v>132</v>
      </c>
      <c r="C57" s="5" t="s">
        <v>133</v>
      </c>
      <c r="D57" s="5" t="s">
        <v>29</v>
      </c>
      <c r="E57" s="7"/>
      <c r="F57" s="7"/>
      <c r="G57" s="7"/>
      <c r="H57" s="7"/>
      <c r="I57" s="7"/>
      <c r="J57" s="7"/>
      <c r="K57" s="7"/>
      <c r="L57" s="5" t="str">
        <f t="shared" si="1"/>
        <v/>
      </c>
      <c r="M57" s="8"/>
      <c r="N57" s="9"/>
      <c r="O57" s="6"/>
    </row>
    <row r="58" spans="1:15" ht="18" customHeight="1">
      <c r="A58" s="5">
        <v>55</v>
      </c>
      <c r="B58" s="6" t="s">
        <v>134</v>
      </c>
      <c r="C58" s="5" t="s">
        <v>135</v>
      </c>
      <c r="D58" s="5" t="s">
        <v>29</v>
      </c>
      <c r="E58" s="7"/>
      <c r="F58" s="7"/>
      <c r="G58" s="7"/>
      <c r="H58" s="7"/>
      <c r="I58" s="7"/>
      <c r="J58" s="7"/>
      <c r="K58" s="7"/>
      <c r="L58" s="5" t="str">
        <f t="shared" si="1"/>
        <v/>
      </c>
      <c r="M58" s="8"/>
      <c r="N58" s="9"/>
      <c r="O58" s="6"/>
    </row>
    <row r="59" spans="1:15" ht="18" customHeight="1">
      <c r="A59" s="5">
        <v>56</v>
      </c>
      <c r="B59" s="6" t="s">
        <v>136</v>
      </c>
      <c r="C59" s="5" t="s">
        <v>135</v>
      </c>
      <c r="D59" s="5" t="s">
        <v>29</v>
      </c>
      <c r="E59" s="7"/>
      <c r="F59" s="7"/>
      <c r="G59" s="7"/>
      <c r="H59" s="7"/>
      <c r="I59" s="7"/>
      <c r="J59" s="7"/>
      <c r="K59" s="7"/>
      <c r="L59" s="5" t="str">
        <f t="shared" si="1"/>
        <v/>
      </c>
      <c r="M59" s="8"/>
      <c r="N59" s="9"/>
      <c r="O59" s="6"/>
    </row>
    <row r="60" spans="1:15" ht="18" customHeight="1">
      <c r="A60" s="5">
        <v>57</v>
      </c>
      <c r="B60" s="6" t="s">
        <v>137</v>
      </c>
      <c r="C60" s="5" t="s">
        <v>135</v>
      </c>
      <c r="D60" s="5" t="s">
        <v>29</v>
      </c>
      <c r="E60" s="7"/>
      <c r="F60" s="7"/>
      <c r="G60" s="7"/>
      <c r="H60" s="7"/>
      <c r="I60" s="7"/>
      <c r="J60" s="7"/>
      <c r="K60" s="7"/>
      <c r="L60" s="5" t="str">
        <f t="shared" si="1"/>
        <v/>
      </c>
      <c r="M60" s="8"/>
      <c r="N60" s="9"/>
      <c r="O60" s="6"/>
    </row>
    <row r="61" spans="1:15" ht="18" customHeight="1">
      <c r="A61" s="5">
        <v>58</v>
      </c>
      <c r="B61" s="6" t="s">
        <v>138</v>
      </c>
      <c r="C61" s="5" t="s">
        <v>139</v>
      </c>
      <c r="D61" s="5" t="s">
        <v>29</v>
      </c>
      <c r="E61" s="7"/>
      <c r="F61" s="7"/>
      <c r="G61" s="7"/>
      <c r="H61" s="7"/>
      <c r="I61" s="7"/>
      <c r="J61" s="7"/>
      <c r="K61" s="7"/>
      <c r="L61" s="5" t="str">
        <f t="shared" si="1"/>
        <v/>
      </c>
      <c r="M61" s="8"/>
      <c r="N61" s="9"/>
      <c r="O61" s="6"/>
    </row>
    <row r="62" spans="1:15" ht="18" customHeight="1">
      <c r="A62" s="5">
        <v>59</v>
      </c>
      <c r="B62" s="6" t="s">
        <v>140</v>
      </c>
      <c r="C62" s="5" t="s">
        <v>110</v>
      </c>
      <c r="D62" s="5" t="s">
        <v>29</v>
      </c>
      <c r="E62" s="7"/>
      <c r="F62" s="7"/>
      <c r="G62" s="7"/>
      <c r="H62" s="7"/>
      <c r="I62" s="7"/>
      <c r="J62" s="7"/>
      <c r="K62" s="7"/>
      <c r="L62" s="5" t="str">
        <f t="shared" si="1"/>
        <v/>
      </c>
      <c r="M62" s="8"/>
      <c r="N62" s="9"/>
      <c r="O62" s="6"/>
    </row>
    <row r="63" spans="1:15" ht="18" customHeight="1">
      <c r="A63" s="5">
        <v>60</v>
      </c>
      <c r="B63" s="6" t="s">
        <v>141</v>
      </c>
      <c r="C63" s="5" t="s">
        <v>142</v>
      </c>
      <c r="D63" s="5" t="s">
        <v>29</v>
      </c>
      <c r="E63" s="7"/>
      <c r="F63" s="7"/>
      <c r="G63" s="7"/>
      <c r="H63" s="7"/>
      <c r="I63" s="7"/>
      <c r="J63" s="7"/>
      <c r="K63" s="7"/>
      <c r="L63" s="5" t="str">
        <f t="shared" si="1"/>
        <v/>
      </c>
      <c r="M63" s="8"/>
      <c r="N63" s="9"/>
      <c r="O63" s="6"/>
    </row>
    <row r="64" spans="1:15" ht="18" customHeight="1">
      <c r="A64" s="5">
        <v>61</v>
      </c>
      <c r="B64" s="6" t="s">
        <v>143</v>
      </c>
      <c r="C64" s="5" t="s">
        <v>62</v>
      </c>
      <c r="D64" s="5" t="s">
        <v>29</v>
      </c>
      <c r="E64" s="7"/>
      <c r="F64" s="7"/>
      <c r="G64" s="7"/>
      <c r="H64" s="7"/>
      <c r="I64" s="7"/>
      <c r="J64" s="7"/>
      <c r="K64" s="7"/>
      <c r="L64" s="5" t="str">
        <f t="shared" si="1"/>
        <v/>
      </c>
      <c r="M64" s="8"/>
      <c r="N64" s="9"/>
      <c r="O64" s="6"/>
    </row>
    <row r="65" spans="1:15" ht="18" customHeight="1">
      <c r="A65" s="5">
        <v>62</v>
      </c>
      <c r="B65" s="6" t="s">
        <v>144</v>
      </c>
      <c r="C65" s="5" t="s">
        <v>145</v>
      </c>
      <c r="D65" s="5" t="s">
        <v>29</v>
      </c>
      <c r="E65" s="7"/>
      <c r="F65" s="7"/>
      <c r="G65" s="7"/>
      <c r="H65" s="7"/>
      <c r="I65" s="7"/>
      <c r="J65" s="7"/>
      <c r="K65" s="7"/>
      <c r="L65" s="5" t="str">
        <f t="shared" si="1"/>
        <v/>
      </c>
      <c r="M65" s="8"/>
      <c r="N65" s="9"/>
      <c r="O65" s="6"/>
    </row>
    <row r="66" spans="1:15" ht="18" customHeight="1">
      <c r="A66" s="5">
        <v>63</v>
      </c>
      <c r="B66" s="6" t="s">
        <v>146</v>
      </c>
      <c r="C66" s="5" t="s">
        <v>147</v>
      </c>
      <c r="D66" s="5" t="s">
        <v>29</v>
      </c>
      <c r="E66" s="7"/>
      <c r="F66" s="7"/>
      <c r="G66" s="7"/>
      <c r="H66" s="7"/>
      <c r="I66" s="7"/>
      <c r="J66" s="7"/>
      <c r="K66" s="7"/>
      <c r="L66" s="5" t="str">
        <f t="shared" si="1"/>
        <v/>
      </c>
      <c r="M66" s="8"/>
      <c r="N66" s="9"/>
      <c r="O66" s="6"/>
    </row>
    <row r="67" spans="1:15" ht="18" customHeight="1">
      <c r="A67" s="5">
        <v>64</v>
      </c>
      <c r="B67" s="6" t="s">
        <v>148</v>
      </c>
      <c r="C67" s="5" t="s">
        <v>149</v>
      </c>
      <c r="D67" s="5" t="s">
        <v>29</v>
      </c>
      <c r="E67" s="7"/>
      <c r="F67" s="7"/>
      <c r="G67" s="7"/>
      <c r="H67" s="7"/>
      <c r="I67" s="7"/>
      <c r="J67" s="7"/>
      <c r="K67" s="7"/>
      <c r="L67" s="5" t="str">
        <f t="shared" si="1"/>
        <v/>
      </c>
      <c r="M67" s="8"/>
      <c r="N67" s="9"/>
      <c r="O67" s="6"/>
    </row>
    <row r="68" spans="1:15" ht="18" customHeight="1">
      <c r="A68" s="5">
        <v>65</v>
      </c>
      <c r="B68" s="6" t="s">
        <v>150</v>
      </c>
      <c r="C68" s="5" t="s">
        <v>151</v>
      </c>
      <c r="D68" s="5" t="s">
        <v>29</v>
      </c>
      <c r="E68" s="7"/>
      <c r="F68" s="7"/>
      <c r="G68" s="7"/>
      <c r="H68" s="7"/>
      <c r="I68" s="7"/>
      <c r="J68" s="7"/>
      <c r="K68" s="7"/>
      <c r="L68" s="5" t="str">
        <f t="shared" ref="L68:L81" si="2">IF(J68&lt;&gt;"","O","")</f>
        <v/>
      </c>
      <c r="M68" s="8"/>
      <c r="N68" s="9"/>
      <c r="O68" s="6"/>
    </row>
    <row r="69" spans="1:15" ht="18" customHeight="1">
      <c r="A69" s="5">
        <v>66</v>
      </c>
      <c r="B69" s="6" t="s">
        <v>152</v>
      </c>
      <c r="C69" s="5" t="s">
        <v>153</v>
      </c>
      <c r="D69" s="5" t="s">
        <v>29</v>
      </c>
      <c r="E69" s="7"/>
      <c r="F69" s="7"/>
      <c r="G69" s="7"/>
      <c r="H69" s="7"/>
      <c r="I69" s="7"/>
      <c r="J69" s="7"/>
      <c r="K69" s="7"/>
      <c r="L69" s="5" t="str">
        <f t="shared" si="2"/>
        <v/>
      </c>
      <c r="M69" s="8"/>
      <c r="N69" s="9"/>
      <c r="O69" s="6"/>
    </row>
    <row r="70" spans="1:15" ht="18" customHeight="1">
      <c r="A70" s="5">
        <v>67</v>
      </c>
      <c r="B70" s="6" t="s">
        <v>154</v>
      </c>
      <c r="C70" s="5" t="s">
        <v>155</v>
      </c>
      <c r="D70" s="5" t="s">
        <v>29</v>
      </c>
      <c r="E70" s="7"/>
      <c r="F70" s="7"/>
      <c r="G70" s="7"/>
      <c r="H70" s="7"/>
      <c r="I70" s="7"/>
      <c r="J70" s="7"/>
      <c r="K70" s="7"/>
      <c r="L70" s="5" t="str">
        <f t="shared" si="2"/>
        <v/>
      </c>
      <c r="M70" s="8"/>
      <c r="N70" s="9"/>
      <c r="O70" s="6"/>
    </row>
    <row r="71" spans="1:15" ht="18" customHeight="1">
      <c r="A71" s="5">
        <v>68</v>
      </c>
      <c r="B71" s="6" t="s">
        <v>156</v>
      </c>
      <c r="C71" s="5" t="s">
        <v>155</v>
      </c>
      <c r="D71" s="5" t="s">
        <v>29</v>
      </c>
      <c r="E71" s="7"/>
      <c r="F71" s="7"/>
      <c r="G71" s="7"/>
      <c r="H71" s="7"/>
      <c r="I71" s="7"/>
      <c r="J71" s="7"/>
      <c r="K71" s="7"/>
      <c r="L71" s="5" t="str">
        <f t="shared" si="2"/>
        <v/>
      </c>
      <c r="M71" s="8"/>
      <c r="N71" s="9"/>
      <c r="O71" s="6"/>
    </row>
    <row r="72" spans="1:15" ht="18" customHeight="1">
      <c r="A72" s="5">
        <v>69</v>
      </c>
      <c r="B72" s="6" t="s">
        <v>157</v>
      </c>
      <c r="C72" s="5" t="s">
        <v>158</v>
      </c>
      <c r="D72" s="5" t="s">
        <v>29</v>
      </c>
      <c r="E72" s="7"/>
      <c r="F72" s="7"/>
      <c r="G72" s="7"/>
      <c r="H72" s="7"/>
      <c r="I72" s="7"/>
      <c r="J72" s="7"/>
      <c r="K72" s="7"/>
      <c r="L72" s="5" t="str">
        <f t="shared" si="2"/>
        <v/>
      </c>
      <c r="M72" s="8"/>
      <c r="N72" s="9"/>
      <c r="O72" s="6"/>
    </row>
    <row r="73" spans="1:15" ht="18" customHeight="1">
      <c r="A73" s="5">
        <v>70</v>
      </c>
      <c r="B73" s="6" t="s">
        <v>159</v>
      </c>
      <c r="C73" s="5" t="s">
        <v>160</v>
      </c>
      <c r="D73" s="5" t="s">
        <v>161</v>
      </c>
      <c r="E73" s="7"/>
      <c r="F73" s="7"/>
      <c r="G73" s="7"/>
      <c r="H73" s="7"/>
      <c r="I73" s="7"/>
      <c r="J73" s="7"/>
      <c r="K73" s="7"/>
      <c r="L73" s="5" t="str">
        <f t="shared" si="2"/>
        <v/>
      </c>
      <c r="M73" s="8"/>
      <c r="N73" s="9"/>
      <c r="O73" s="6"/>
    </row>
    <row r="74" spans="1:15" ht="18" customHeight="1">
      <c r="A74" s="5">
        <v>71</v>
      </c>
      <c r="B74" s="6" t="s">
        <v>162</v>
      </c>
      <c r="C74" s="5"/>
      <c r="D74" s="5" t="s">
        <v>163</v>
      </c>
      <c r="E74" s="7"/>
      <c r="F74" s="7"/>
      <c r="G74" s="7"/>
      <c r="H74" s="7"/>
      <c r="I74" s="7"/>
      <c r="J74" s="7"/>
      <c r="K74" s="7"/>
      <c r="L74" s="5" t="str">
        <f t="shared" si="2"/>
        <v/>
      </c>
      <c r="M74" s="8"/>
      <c r="N74" s="9"/>
      <c r="O74" s="6"/>
    </row>
    <row r="75" spans="1:15" ht="18" customHeight="1">
      <c r="A75" s="5">
        <v>72</v>
      </c>
      <c r="B75" s="6" t="s">
        <v>164</v>
      </c>
      <c r="C75" s="5" t="s">
        <v>165</v>
      </c>
      <c r="D75" s="5" t="s">
        <v>163</v>
      </c>
      <c r="E75" s="7"/>
      <c r="F75" s="7"/>
      <c r="G75" s="7"/>
      <c r="H75" s="7"/>
      <c r="I75" s="7"/>
      <c r="J75" s="7"/>
      <c r="K75" s="7"/>
      <c r="L75" s="5" t="str">
        <f t="shared" si="2"/>
        <v/>
      </c>
      <c r="M75" s="8"/>
      <c r="N75" s="9"/>
      <c r="O75" s="6"/>
    </row>
    <row r="76" spans="1:15" ht="18" customHeight="1">
      <c r="A76" s="5">
        <v>73</v>
      </c>
      <c r="B76" s="6" t="s">
        <v>166</v>
      </c>
      <c r="C76" s="5"/>
      <c r="D76" s="5" t="s">
        <v>163</v>
      </c>
      <c r="E76" s="7"/>
      <c r="F76" s="7"/>
      <c r="G76" s="7"/>
      <c r="H76" s="7"/>
      <c r="I76" s="7"/>
      <c r="J76" s="7"/>
      <c r="K76" s="7"/>
      <c r="L76" s="5" t="str">
        <f t="shared" si="2"/>
        <v/>
      </c>
      <c r="M76" s="8"/>
      <c r="N76" s="9"/>
      <c r="O76" s="6"/>
    </row>
    <row r="77" spans="1:15" ht="18" customHeight="1">
      <c r="A77" s="5">
        <v>74</v>
      </c>
      <c r="B77" s="6" t="s">
        <v>167</v>
      </c>
      <c r="C77" s="5" t="s">
        <v>168</v>
      </c>
      <c r="D77" s="5" t="s">
        <v>163</v>
      </c>
      <c r="E77" s="7"/>
      <c r="F77" s="7"/>
      <c r="G77" s="7"/>
      <c r="H77" s="7"/>
      <c r="I77" s="7"/>
      <c r="J77" s="7"/>
      <c r="K77" s="7"/>
      <c r="L77" s="5" t="str">
        <f t="shared" si="2"/>
        <v/>
      </c>
      <c r="M77" s="8"/>
      <c r="N77" s="9"/>
      <c r="O77" s="6"/>
    </row>
    <row r="78" spans="1:15" ht="18" customHeight="1">
      <c r="A78" s="5">
        <v>75</v>
      </c>
      <c r="B78" s="6" t="s">
        <v>169</v>
      </c>
      <c r="C78" s="5" t="s">
        <v>170</v>
      </c>
      <c r="D78" s="5" t="s">
        <v>163</v>
      </c>
      <c r="E78" s="7"/>
      <c r="F78" s="7"/>
      <c r="G78" s="7"/>
      <c r="H78" s="7"/>
      <c r="I78" s="7"/>
      <c r="J78" s="7"/>
      <c r="K78" s="7"/>
      <c r="L78" s="5" t="str">
        <f t="shared" si="2"/>
        <v/>
      </c>
      <c r="M78" s="8"/>
      <c r="N78" s="9"/>
      <c r="O78" s="6"/>
    </row>
    <row r="79" spans="1:15" ht="18" customHeight="1">
      <c r="A79" s="5">
        <v>76</v>
      </c>
      <c r="B79" s="6" t="s">
        <v>171</v>
      </c>
      <c r="C79" s="5"/>
      <c r="D79" s="5" t="s">
        <v>163</v>
      </c>
      <c r="E79" s="7"/>
      <c r="F79" s="7"/>
      <c r="G79" s="7"/>
      <c r="H79" s="7"/>
      <c r="I79" s="7"/>
      <c r="J79" s="7"/>
      <c r="K79" s="7"/>
      <c r="L79" s="5" t="str">
        <f t="shared" si="2"/>
        <v/>
      </c>
      <c r="M79" s="8"/>
      <c r="N79" s="9"/>
      <c r="O79" s="6"/>
    </row>
    <row r="80" spans="1:15" ht="18" customHeight="1">
      <c r="A80" s="5">
        <v>77</v>
      </c>
      <c r="B80" s="6" t="s">
        <v>172</v>
      </c>
      <c r="C80" s="5"/>
      <c r="D80" s="5" t="s">
        <v>163</v>
      </c>
      <c r="E80" s="7"/>
      <c r="F80" s="7"/>
      <c r="G80" s="7"/>
      <c r="H80" s="7"/>
      <c r="I80" s="7"/>
      <c r="J80" s="7"/>
      <c r="K80" s="7"/>
      <c r="L80" s="5" t="str">
        <f t="shared" si="2"/>
        <v/>
      </c>
      <c r="M80" s="8"/>
      <c r="N80" s="9"/>
      <c r="O80" s="6"/>
    </row>
    <row r="81" spans="1:15" ht="18" customHeight="1">
      <c r="A81" s="5">
        <v>78</v>
      </c>
      <c r="B81" s="6" t="s">
        <v>173</v>
      </c>
      <c r="C81" s="5"/>
      <c r="D81" s="5" t="s">
        <v>163</v>
      </c>
      <c r="E81" s="7"/>
      <c r="F81" s="7"/>
      <c r="G81" s="7"/>
      <c r="H81" s="7"/>
      <c r="I81" s="7"/>
      <c r="J81" s="7"/>
      <c r="K81" s="7"/>
      <c r="L81" s="5" t="str">
        <f t="shared" si="2"/>
        <v/>
      </c>
      <c r="M81" s="8"/>
      <c r="N81" s="9"/>
      <c r="O81" s="6"/>
    </row>
  </sheetData>
  <mergeCells count="6">
    <mergeCell ref="O1"/>
    <mergeCell ref="A1:D1"/>
    <mergeCell ref="J1:L1"/>
    <mergeCell ref="M1"/>
    <mergeCell ref="N1"/>
    <mergeCell ref="E1:I1"/>
  </mergeCells>
  <phoneticPr fontId="3" type="noConversion"/>
  <dataValidations count="3">
    <dataValidation type="list" allowBlank="1" sqref="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xr:uid="{00000000-0002-0000-0000-000000000000}">
      <formula1>"소유,렌트,리스"</formula1>
    </dataValidation>
    <dataValidation type="list" allowBlank="1" sqref="N4 N5 N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xr:uid="{00000000-0002-0000-0000-000001000000}">
      <formula1>"완료,미완료,불필요"</formula1>
    </dataValidation>
    <dataValidation type="list" allowBlank="1" sqref="M4 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xr:uid="{00000000-0002-0000-0000-000002000000}">
      <formula1>"O"</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2"/>
  <sheetViews>
    <sheetView showGridLines="0" workbookViewId="0"/>
  </sheetViews>
  <sheetFormatPr defaultRowHeight="16.5"/>
  <cols>
    <col min="1" max="1" width="18" customWidth="1"/>
    <col min="2" max="2" width="55" customWidth="1"/>
  </cols>
  <sheetData>
    <row r="1" spans="1:2" ht="20.100000000000001" customHeight="1">
      <c r="A1" s="1" t="s">
        <v>174</v>
      </c>
      <c r="B1" s="1" t="s">
        <v>175</v>
      </c>
    </row>
    <row r="2" spans="1:2" ht="20.100000000000001" customHeight="1">
      <c r="A2" s="2" t="s">
        <v>176</v>
      </c>
      <c r="B2" s="2" t="s">
        <v>177</v>
      </c>
    </row>
    <row r="3" spans="1:2" ht="20.100000000000001" customHeight="1">
      <c r="A3" s="2" t="s">
        <v>178</v>
      </c>
      <c r="B3" s="2" t="s">
        <v>179</v>
      </c>
    </row>
    <row r="4" spans="1:2" ht="20.100000000000001" customHeight="1">
      <c r="A4" s="2" t="s">
        <v>180</v>
      </c>
      <c r="B4" s="2" t="s">
        <v>181</v>
      </c>
    </row>
    <row r="5" spans="1:2" ht="20.100000000000001" customHeight="1">
      <c r="A5" s="2" t="s">
        <v>182</v>
      </c>
      <c r="B5" s="2" t="s">
        <v>183</v>
      </c>
    </row>
    <row r="6" spans="1:2" ht="20.100000000000001" customHeight="1">
      <c r="A6" s="2" t="s">
        <v>184</v>
      </c>
      <c r="B6" s="2" t="s">
        <v>185</v>
      </c>
    </row>
    <row r="7" spans="1:2" ht="20.100000000000001" customHeight="1">
      <c r="A7" s="2" t="s">
        <v>186</v>
      </c>
      <c r="B7" s="2" t="s">
        <v>187</v>
      </c>
    </row>
    <row r="8" spans="1:2" ht="20.100000000000001" customHeight="1">
      <c r="A8" s="2" t="s">
        <v>188</v>
      </c>
      <c r="B8" s="2" t="s">
        <v>189</v>
      </c>
    </row>
    <row r="9" spans="1:2" ht="20.100000000000001" customHeight="1">
      <c r="A9" s="2" t="s">
        <v>190</v>
      </c>
      <c r="B9" s="2" t="s">
        <v>161</v>
      </c>
    </row>
    <row r="10" spans="1:2" ht="20.100000000000001" customHeight="1">
      <c r="A10" s="2" t="s">
        <v>191</v>
      </c>
      <c r="B10" s="2" t="s">
        <v>192</v>
      </c>
    </row>
    <row r="11" spans="1:2" ht="20.100000000000001" customHeight="1">
      <c r="A11" s="2" t="s">
        <v>193</v>
      </c>
      <c r="B11" s="2" t="s">
        <v>194</v>
      </c>
    </row>
    <row r="12" spans="1:2" ht="20.100000000000001" customHeight="1">
      <c r="A12" s="2" t="s">
        <v>195</v>
      </c>
      <c r="B12" s="2" t="s">
        <v>196</v>
      </c>
    </row>
  </sheetData>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종소세_입력명단</vt:lpstr>
      <vt:lpstr>작성안내</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은비 조</cp:lastModifiedBy>
  <dcterms:created xsi:type="dcterms:W3CDTF">2026-04-24T06:16:16Z</dcterms:created>
  <dcterms:modified xsi:type="dcterms:W3CDTF">2026-04-24T15:35:17Z</dcterms:modified>
</cp:coreProperties>
</file>