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S2M12019_Fundamentos de programación\"/>
    </mc:Choice>
  </mc:AlternateContent>
  <bookViews>
    <workbookView xWindow="0" yWindow="0" windowWidth="15360" windowHeight="8940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N27" i="1" l="1"/>
  <c r="BN28" i="1"/>
  <c r="BN29" i="1"/>
  <c r="BN30" i="1"/>
  <c r="M13" i="1"/>
  <c r="BN26" i="1" l="1"/>
  <c r="BN5" i="1" l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4" i="1"/>
</calcChain>
</file>

<file path=xl/sharedStrings.xml><?xml version="1.0" encoding="utf-8"?>
<sst xmlns="http://schemas.openxmlformats.org/spreadsheetml/2006/main" count="29" uniqueCount="29">
  <si>
    <t>Total</t>
  </si>
  <si>
    <t>Fundamentos de programación:</t>
  </si>
  <si>
    <t>ASTUDILLO MENDOZA CRISTHOPHER NAIN</t>
  </si>
  <si>
    <t>AYALA AVILA HAARON EFREN</t>
  </si>
  <si>
    <t>BENITEZ ALVARADO ANTHONY ELIAN</t>
  </si>
  <si>
    <t>CAMPOZANO CARDENAS JOSE DANIEL</t>
  </si>
  <si>
    <t>CASTRO ORTIZ ORLANDO ARGENIS</t>
  </si>
  <si>
    <t>CASTRO PLAZA KEYLA ARACELLY</t>
  </si>
  <si>
    <t>GARZON TUTIVEN JAVIER LEONARDO</t>
  </si>
  <si>
    <t>GUEVARA VARGAS CHRISTIAN IVAN</t>
  </si>
  <si>
    <t>GUTIERREZ ANDRADE CESAR DAVID</t>
  </si>
  <si>
    <t>JACOME SANCHEZ IRVING ISRAEL</t>
  </si>
  <si>
    <t>LEON ZAMBRANO JOHN DOUGLAS</t>
  </si>
  <si>
    <t>MACIAS MORENO GILMAR EDUARDO</t>
  </si>
  <si>
    <t>MOREIRA RODRIGUEZ JHON ISAAC</t>
  </si>
  <si>
    <t>MOREIRA SIBRI AARON JOSEPH</t>
  </si>
  <si>
    <t>ORTIZ REYES JULIO RAMIRO</t>
  </si>
  <si>
    <t>PENSATORI PEREYRA ESTEBAN</t>
  </si>
  <si>
    <t>PEREZ QUISHPI JHON MARIO</t>
  </si>
  <si>
    <t>PEREZ TENESACA OSWALDO ENRIQUE</t>
  </si>
  <si>
    <t>RODRIGUEZ RODRIGUEZ KENNET ANDERSON</t>
  </si>
  <si>
    <t>RUIZ NIETO LIZARDO DANTE</t>
  </si>
  <si>
    <t>SANCHEZ ESPINOZA ELIAS EMMANUEL</t>
  </si>
  <si>
    <t>SEGURA MORA ANGEL LUIS</t>
  </si>
  <si>
    <t>SERRANO JORDAN JOSE MIGUEL</t>
  </si>
  <si>
    <t>SUAREZ ARAY JOHANN ANDRES</t>
  </si>
  <si>
    <t>TIGRERO GUARDERAS MANUEL SEBASTIAN</t>
  </si>
  <si>
    <t>VALVERDE MENDOZA LUIS ANDRES</t>
  </si>
  <si>
    <t>VASQUEZ VARGAS JOHANN GERSON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</si>
</sst>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0" xfId="0" applyFill="1"/>
    <xf numFmtId="164" fontId="1" fillId="0" borderId="5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32"/>
  <sheetViews>
    <sheetView tabSelected="1" zoomScaleNormal="100" workbookViewId="0">
      <pane xSplit="2" ySplit="3" topLeftCell="T4" activePane="bottomRight" state="frozen"/>
      <selection pane="topRight" activeCell="C1" sqref="C1"/>
      <selection pane="bottomLeft" activeCell="A4" sqref="A4"/>
      <selection pane="bottomRight" activeCell="Z14" sqref="Z14"/>
    </sheetView>
  </sheetViews>
  <sheetFormatPr baseColWidth="10" defaultRowHeight="15" x14ac:dyDescent="0.25"/>
  <cols>
    <col min="1" max="1" width="4.7109375" customWidth="1"/>
    <col min="2" max="2" width="40.5703125" customWidth="1"/>
    <col min="3" max="65" width="3.7109375" customWidth="1"/>
    <col min="66" max="66" width="5.7109375" customWidth="1"/>
  </cols>
  <sheetData>
    <row r="2" spans="1:66" ht="15.75" thickBot="1" x14ac:dyDescent="0.3">
      <c r="B2" s="1" t="s">
        <v>1</v>
      </c>
    </row>
    <row r="3" spans="1:66" ht="15.75" thickBot="1" x14ac:dyDescent="0.3">
      <c r="B3" s="9"/>
      <c r="C3" s="15">
        <v>43689</v>
      </c>
      <c r="D3" s="15">
        <v>43690</v>
      </c>
      <c r="E3" s="15">
        <v>43691</v>
      </c>
      <c r="F3" s="15">
        <v>43692</v>
      </c>
      <c r="G3" s="15">
        <v>43693</v>
      </c>
      <c r="H3" s="15">
        <v>43694</v>
      </c>
      <c r="I3" s="15">
        <v>43695</v>
      </c>
      <c r="J3" s="15">
        <v>43696</v>
      </c>
      <c r="K3" s="15">
        <v>43697</v>
      </c>
      <c r="L3" s="15">
        <v>43698</v>
      </c>
      <c r="M3" s="15">
        <v>43699</v>
      </c>
      <c r="N3" s="15">
        <v>43700</v>
      </c>
      <c r="O3" s="15">
        <v>43701</v>
      </c>
      <c r="P3" s="15">
        <v>43702</v>
      </c>
      <c r="Q3" s="15">
        <v>43703</v>
      </c>
      <c r="R3" s="15">
        <v>43704</v>
      </c>
      <c r="S3" s="15">
        <v>43705</v>
      </c>
      <c r="T3" s="15">
        <v>43706</v>
      </c>
      <c r="U3" s="15">
        <v>43707</v>
      </c>
      <c r="V3" s="15">
        <v>43708</v>
      </c>
      <c r="W3" s="15">
        <v>43709</v>
      </c>
      <c r="X3" s="15">
        <v>43710</v>
      </c>
      <c r="Y3" s="15">
        <v>43711</v>
      </c>
      <c r="Z3" s="15">
        <v>43712</v>
      </c>
      <c r="AA3" s="15">
        <v>43713</v>
      </c>
      <c r="AB3" s="15">
        <v>43714</v>
      </c>
      <c r="AC3" s="15">
        <v>43715</v>
      </c>
      <c r="AD3" s="15">
        <v>43716</v>
      </c>
      <c r="AE3" s="15">
        <v>43717</v>
      </c>
      <c r="AF3" s="15">
        <v>43718</v>
      </c>
      <c r="AG3" s="15">
        <v>43719</v>
      </c>
      <c r="AH3" s="15">
        <v>43720</v>
      </c>
      <c r="AI3" s="15">
        <v>43721</v>
      </c>
      <c r="AJ3" s="15">
        <v>43722</v>
      </c>
      <c r="AK3" s="15">
        <v>43723</v>
      </c>
      <c r="AL3" s="15">
        <v>43724</v>
      </c>
      <c r="AM3" s="15">
        <v>43725</v>
      </c>
      <c r="AN3" s="15">
        <v>43726</v>
      </c>
      <c r="AO3" s="15">
        <v>43727</v>
      </c>
      <c r="AP3" s="15">
        <v>43728</v>
      </c>
      <c r="AQ3" s="15">
        <v>43729</v>
      </c>
      <c r="AR3" s="15">
        <v>43730</v>
      </c>
      <c r="AS3" s="15">
        <v>43731</v>
      </c>
      <c r="AT3" s="15">
        <v>43732</v>
      </c>
      <c r="AU3" s="15">
        <v>43733</v>
      </c>
      <c r="AV3" s="15">
        <v>43734</v>
      </c>
      <c r="AW3" s="15">
        <v>43735</v>
      </c>
      <c r="AX3" s="15">
        <v>43736</v>
      </c>
      <c r="AY3" s="15">
        <v>43737</v>
      </c>
      <c r="AZ3" s="15">
        <v>43738</v>
      </c>
      <c r="BA3" s="15">
        <v>43739</v>
      </c>
      <c r="BB3" s="15">
        <v>43740</v>
      </c>
      <c r="BC3" s="15">
        <v>43741</v>
      </c>
      <c r="BD3" s="15">
        <v>43742</v>
      </c>
      <c r="BE3" s="15">
        <v>43743</v>
      </c>
      <c r="BF3" s="15">
        <v>43744</v>
      </c>
      <c r="BG3" s="15">
        <v>43745</v>
      </c>
      <c r="BH3" s="15">
        <v>43746</v>
      </c>
      <c r="BI3" s="15">
        <v>43747</v>
      </c>
      <c r="BJ3" s="15">
        <v>43748</v>
      </c>
      <c r="BK3" s="15">
        <v>43749</v>
      </c>
      <c r="BL3" s="15">
        <v>43750</v>
      </c>
      <c r="BM3" s="15">
        <v>43751</v>
      </c>
      <c r="BN3" s="10" t="s">
        <v>0</v>
      </c>
    </row>
    <row r="4" spans="1:66" x14ac:dyDescent="0.25">
      <c r="A4">
        <v>1</v>
      </c>
      <c r="B4" s="16" t="s">
        <v>2</v>
      </c>
      <c r="C4" s="2"/>
      <c r="D4" s="5"/>
      <c r="E4" s="5">
        <v>2</v>
      </c>
      <c r="F4" s="11"/>
      <c r="G4" s="11"/>
      <c r="H4" s="11"/>
      <c r="I4" s="11"/>
      <c r="J4" s="11"/>
      <c r="K4" s="11">
        <v>3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2"/>
      <c r="BN4" s="7">
        <f>SUM(C4:BM4)</f>
        <v>5</v>
      </c>
    </row>
    <row r="5" spans="1:66" x14ac:dyDescent="0.25">
      <c r="A5">
        <v>2</v>
      </c>
      <c r="B5" s="16" t="s">
        <v>3</v>
      </c>
      <c r="C5" s="2"/>
      <c r="D5" s="5"/>
      <c r="E5" s="5">
        <v>2</v>
      </c>
      <c r="F5" s="11"/>
      <c r="G5" s="11"/>
      <c r="H5" s="11"/>
      <c r="I5" s="11"/>
      <c r="J5" s="11"/>
      <c r="K5" s="11">
        <v>3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2"/>
      <c r="BN5" s="7">
        <f t="shared" ref="BN5:BN30" si="0">SUM(C5:BM5)</f>
        <v>5</v>
      </c>
    </row>
    <row r="6" spans="1:66" x14ac:dyDescent="0.25">
      <c r="A6">
        <v>3</v>
      </c>
      <c r="B6" s="17" t="s">
        <v>4</v>
      </c>
      <c r="C6" s="2"/>
      <c r="D6" s="5"/>
      <c r="E6" s="11">
        <v>-1</v>
      </c>
      <c r="F6" s="11"/>
      <c r="G6" s="11"/>
      <c r="H6" s="11"/>
      <c r="I6" s="11"/>
      <c r="J6" s="11"/>
      <c r="K6" s="11">
        <v>3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2"/>
      <c r="BN6" s="7">
        <f t="shared" si="0"/>
        <v>2</v>
      </c>
    </row>
    <row r="7" spans="1:66" x14ac:dyDescent="0.25">
      <c r="A7">
        <v>4</v>
      </c>
      <c r="B7" s="16" t="s">
        <v>5</v>
      </c>
      <c r="C7" s="2"/>
      <c r="D7" s="11"/>
      <c r="E7" s="11">
        <v>2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2"/>
      <c r="BN7" s="7">
        <f t="shared" si="0"/>
        <v>2</v>
      </c>
    </row>
    <row r="8" spans="1:66" x14ac:dyDescent="0.25">
      <c r="A8">
        <v>5</v>
      </c>
      <c r="B8" s="16" t="s">
        <v>6</v>
      </c>
      <c r="C8" s="2"/>
      <c r="D8" s="11"/>
      <c r="E8" s="11">
        <v>0</v>
      </c>
      <c r="F8" s="11"/>
      <c r="G8" s="11"/>
      <c r="H8" s="11"/>
      <c r="I8" s="11"/>
      <c r="J8" s="11"/>
      <c r="K8" s="11">
        <v>3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2"/>
      <c r="BN8" s="7">
        <f t="shared" si="0"/>
        <v>3</v>
      </c>
    </row>
    <row r="9" spans="1:66" x14ac:dyDescent="0.25">
      <c r="A9">
        <v>6</v>
      </c>
      <c r="B9" s="16" t="s">
        <v>7</v>
      </c>
      <c r="C9" s="2"/>
      <c r="D9" s="11"/>
      <c r="E9" s="11">
        <v>1</v>
      </c>
      <c r="F9" s="11"/>
      <c r="G9" s="11"/>
      <c r="H9" s="11"/>
      <c r="I9" s="11"/>
      <c r="J9" s="11"/>
      <c r="K9" s="11"/>
      <c r="L9" s="11"/>
      <c r="M9" s="11">
        <v>3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2"/>
      <c r="BN9" s="7">
        <f t="shared" si="0"/>
        <v>4</v>
      </c>
    </row>
    <row r="10" spans="1:66" x14ac:dyDescent="0.25">
      <c r="A10">
        <v>7</v>
      </c>
      <c r="B10" s="16" t="s">
        <v>8</v>
      </c>
      <c r="C10" s="2"/>
      <c r="D10" s="11"/>
      <c r="E10" s="5">
        <v>-1</v>
      </c>
      <c r="F10" s="11"/>
      <c r="G10" s="11"/>
      <c r="H10" s="11"/>
      <c r="I10" s="11"/>
      <c r="J10" s="11"/>
      <c r="K10" s="11"/>
      <c r="L10" s="11"/>
      <c r="M10" s="11">
        <v>3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2"/>
      <c r="BN10" s="7">
        <f t="shared" si="0"/>
        <v>2</v>
      </c>
    </row>
    <row r="11" spans="1:66" x14ac:dyDescent="0.25">
      <c r="A11">
        <v>8</v>
      </c>
      <c r="B11" s="16" t="s">
        <v>9</v>
      </c>
      <c r="C11" s="2"/>
      <c r="D11" s="11"/>
      <c r="E11" s="5">
        <v>-1</v>
      </c>
      <c r="F11" s="11"/>
      <c r="G11" s="11"/>
      <c r="H11" s="11"/>
      <c r="I11" s="11"/>
      <c r="J11" s="11"/>
      <c r="K11" s="11"/>
      <c r="L11" s="11"/>
      <c r="M11" s="11">
        <v>3</v>
      </c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2"/>
      <c r="BN11" s="7">
        <f t="shared" si="0"/>
        <v>2</v>
      </c>
    </row>
    <row r="12" spans="1:66" x14ac:dyDescent="0.25">
      <c r="A12">
        <v>9</v>
      </c>
      <c r="B12" s="16" t="s">
        <v>10</v>
      </c>
      <c r="C12" s="2"/>
      <c r="D12" s="11"/>
      <c r="E12" s="11">
        <v>-1</v>
      </c>
      <c r="F12" s="11"/>
      <c r="G12" s="11"/>
      <c r="H12" s="11"/>
      <c r="I12" s="11"/>
      <c r="J12" s="11"/>
      <c r="K12" s="11"/>
      <c r="L12" s="11"/>
      <c r="M12" s="11">
        <v>3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2"/>
      <c r="BN12" s="7">
        <f t="shared" si="0"/>
        <v>2</v>
      </c>
    </row>
    <row r="13" spans="1:66" x14ac:dyDescent="0.25">
      <c r="A13">
        <v>10</v>
      </c>
      <c r="B13" s="16" t="s">
        <v>11</v>
      </c>
      <c r="C13" s="2"/>
      <c r="D13" s="11"/>
      <c r="E13" s="11">
        <v>1</v>
      </c>
      <c r="F13" s="11"/>
      <c r="G13" s="11"/>
      <c r="H13" s="11"/>
      <c r="I13" s="11"/>
      <c r="J13" s="11"/>
      <c r="K13" s="11"/>
      <c r="L13" s="11"/>
      <c r="M13" s="11">
        <f>3+3</f>
        <v>6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>
        <v>5</v>
      </c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2"/>
      <c r="BN13" s="7">
        <f t="shared" si="0"/>
        <v>12</v>
      </c>
    </row>
    <row r="14" spans="1:66" x14ac:dyDescent="0.25">
      <c r="A14">
        <v>11</v>
      </c>
      <c r="B14" s="16" t="s">
        <v>12</v>
      </c>
      <c r="C14" s="2"/>
      <c r="D14" s="11"/>
      <c r="E14" s="11">
        <v>-1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2"/>
      <c r="BN14" s="7">
        <f t="shared" si="0"/>
        <v>-1</v>
      </c>
    </row>
    <row r="15" spans="1:66" x14ac:dyDescent="0.25">
      <c r="A15">
        <v>12</v>
      </c>
      <c r="B15" s="16" t="s">
        <v>13</v>
      </c>
      <c r="C15" s="2"/>
      <c r="D15" s="11"/>
      <c r="E15" s="5">
        <v>-1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2"/>
      <c r="BN15" s="7">
        <f t="shared" si="0"/>
        <v>-1</v>
      </c>
    </row>
    <row r="16" spans="1:66" x14ac:dyDescent="0.25">
      <c r="A16">
        <v>13</v>
      </c>
      <c r="B16" s="16" t="s">
        <v>14</v>
      </c>
      <c r="C16" s="2"/>
      <c r="D16" s="11"/>
      <c r="E16" s="11">
        <v>2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2"/>
      <c r="BN16" s="7">
        <f t="shared" si="0"/>
        <v>2</v>
      </c>
    </row>
    <row r="17" spans="1:66" x14ac:dyDescent="0.25">
      <c r="A17">
        <v>14</v>
      </c>
      <c r="B17" s="16" t="s">
        <v>15</v>
      </c>
      <c r="C17" s="2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2"/>
      <c r="BN17" s="7">
        <f t="shared" si="0"/>
        <v>0</v>
      </c>
    </row>
    <row r="18" spans="1:66" x14ac:dyDescent="0.25">
      <c r="A18">
        <v>15</v>
      </c>
      <c r="B18" s="16" t="s">
        <v>16</v>
      </c>
      <c r="C18" s="2"/>
      <c r="D18" s="11"/>
      <c r="E18" s="5">
        <v>-1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2"/>
      <c r="BN18" s="7">
        <f t="shared" si="0"/>
        <v>-1</v>
      </c>
    </row>
    <row r="19" spans="1:66" x14ac:dyDescent="0.25">
      <c r="A19">
        <v>16</v>
      </c>
      <c r="B19" s="2" t="s">
        <v>17</v>
      </c>
      <c r="C19" s="2"/>
      <c r="D19" s="11"/>
      <c r="E19" s="5">
        <v>1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2"/>
      <c r="BN19" s="7">
        <f t="shared" si="0"/>
        <v>1</v>
      </c>
    </row>
    <row r="20" spans="1:66" x14ac:dyDescent="0.25">
      <c r="A20">
        <v>17</v>
      </c>
      <c r="B20" s="2" t="s">
        <v>18</v>
      </c>
      <c r="C20" s="2"/>
      <c r="D20" s="11"/>
      <c r="E20" s="5">
        <v>-1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2"/>
      <c r="BN20" s="7">
        <f t="shared" si="0"/>
        <v>-1</v>
      </c>
    </row>
    <row r="21" spans="1:66" x14ac:dyDescent="0.25">
      <c r="A21">
        <v>18</v>
      </c>
      <c r="B21" s="2" t="s">
        <v>19</v>
      </c>
      <c r="C21" s="2"/>
      <c r="D21" s="11"/>
      <c r="E21" s="5">
        <v>1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2"/>
      <c r="BN21" s="7">
        <f t="shared" si="0"/>
        <v>1</v>
      </c>
    </row>
    <row r="22" spans="1:66" x14ac:dyDescent="0.25">
      <c r="A22">
        <v>19</v>
      </c>
      <c r="B22" s="2" t="s">
        <v>20</v>
      </c>
      <c r="C22" s="2"/>
      <c r="D22" s="11"/>
      <c r="E22" s="11">
        <v>-1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2"/>
      <c r="BN22" s="7">
        <f t="shared" si="0"/>
        <v>-1</v>
      </c>
    </row>
    <row r="23" spans="1:66" x14ac:dyDescent="0.25">
      <c r="A23">
        <v>20</v>
      </c>
      <c r="B23" s="2" t="s">
        <v>21</v>
      </c>
      <c r="C23" s="2"/>
      <c r="D23" s="11"/>
      <c r="E23" s="11">
        <v>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2"/>
      <c r="BN23" s="7">
        <f t="shared" si="0"/>
        <v>0</v>
      </c>
    </row>
    <row r="24" spans="1:66" s="14" customFormat="1" x14ac:dyDescent="0.25">
      <c r="A24">
        <v>21</v>
      </c>
      <c r="B24" s="13" t="s">
        <v>22</v>
      </c>
      <c r="C24" s="13"/>
      <c r="D24" s="11"/>
      <c r="E24" s="11">
        <v>0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2"/>
      <c r="BN24" s="7">
        <f t="shared" si="0"/>
        <v>0</v>
      </c>
    </row>
    <row r="25" spans="1:66" s="14" customFormat="1" x14ac:dyDescent="0.25">
      <c r="A25">
        <v>22</v>
      </c>
      <c r="B25" s="13" t="s">
        <v>23</v>
      </c>
      <c r="C25" s="13"/>
      <c r="D25" s="11"/>
      <c r="E25" s="11">
        <v>-1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2"/>
      <c r="BN25" s="7">
        <f t="shared" si="0"/>
        <v>-1</v>
      </c>
    </row>
    <row r="26" spans="1:66" s="14" customFormat="1" x14ac:dyDescent="0.25">
      <c r="A26">
        <v>23</v>
      </c>
      <c r="B26" s="13" t="s">
        <v>24</v>
      </c>
      <c r="C26" s="13"/>
      <c r="D26" s="11"/>
      <c r="E26" s="11">
        <v>1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2"/>
      <c r="BN26" s="7">
        <f t="shared" si="0"/>
        <v>1</v>
      </c>
    </row>
    <row r="27" spans="1:66" s="14" customFormat="1" x14ac:dyDescent="0.25">
      <c r="A27">
        <v>24</v>
      </c>
      <c r="B27" s="13" t="s">
        <v>25</v>
      </c>
      <c r="C27" s="13"/>
      <c r="D27" s="11"/>
      <c r="E27" s="11">
        <v>1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2"/>
      <c r="BN27" s="7">
        <f t="shared" si="0"/>
        <v>1</v>
      </c>
    </row>
    <row r="28" spans="1:66" s="14" customFormat="1" x14ac:dyDescent="0.25">
      <c r="A28">
        <v>25</v>
      </c>
      <c r="B28" s="13" t="s">
        <v>26</v>
      </c>
      <c r="C28" s="13"/>
      <c r="D28" s="11"/>
      <c r="E28" s="11">
        <v>-1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2"/>
      <c r="BN28" s="7">
        <f t="shared" si="0"/>
        <v>-1</v>
      </c>
    </row>
    <row r="29" spans="1:66" s="14" customFormat="1" x14ac:dyDescent="0.25">
      <c r="A29">
        <v>26</v>
      </c>
      <c r="B29" s="13" t="s">
        <v>27</v>
      </c>
      <c r="C29" s="13"/>
      <c r="D29" s="11"/>
      <c r="E29" s="11">
        <v>2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>
        <v>3</v>
      </c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2"/>
      <c r="BN29" s="7">
        <f t="shared" si="0"/>
        <v>5</v>
      </c>
    </row>
    <row r="30" spans="1:66" s="14" customFormat="1" x14ac:dyDescent="0.25">
      <c r="A30">
        <v>27</v>
      </c>
      <c r="B30" s="13" t="s">
        <v>28</v>
      </c>
      <c r="C30" s="13"/>
      <c r="D30" s="11"/>
      <c r="E30" s="11">
        <v>-1</v>
      </c>
      <c r="F30" s="11"/>
      <c r="G30" s="11"/>
      <c r="H30" s="11"/>
      <c r="I30" s="11"/>
      <c r="J30" s="11"/>
      <c r="K30" s="11"/>
      <c r="L30" s="11"/>
      <c r="M30" s="11">
        <v>3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2"/>
      <c r="BN30" s="7">
        <f t="shared" si="0"/>
        <v>2</v>
      </c>
    </row>
    <row r="31" spans="1:66" s="14" customFormat="1" x14ac:dyDescent="0.25">
      <c r="A31">
        <v>28</v>
      </c>
      <c r="B31" s="13"/>
      <c r="C31" s="1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2"/>
      <c r="BN31" s="7"/>
    </row>
    <row r="32" spans="1:66" ht="15.75" thickBot="1" x14ac:dyDescent="0.3">
      <c r="B32" s="3"/>
      <c r="C32" s="3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4"/>
      <c r="BN3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prof_tes_c</cp:lastModifiedBy>
  <dcterms:created xsi:type="dcterms:W3CDTF">2013-04-20T01:00:18Z</dcterms:created>
  <dcterms:modified xsi:type="dcterms:W3CDTF">2019-09-05T00:55:26Z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c52eea99-ecfd-4e1c-8cc1-26e74c194feb</vt:lpwstr>
  </property>
</Properties>
</file>