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debie/mhc_comparison/test_data/"/>
    </mc:Choice>
  </mc:AlternateContent>
  <xr:revisionPtr revIDLastSave="0" documentId="13_ncr:1_{13DC7981-9557-9D46-9637-B35B57BEDF2E}" xr6:coauthVersionLast="47" xr6:coauthVersionMax="47" xr10:uidLastSave="{00000000-0000-0000-0000-000000000000}"/>
  <bookViews>
    <workbookView xWindow="31240" yWindow="-21100" windowWidth="19200" windowHeight="21100" xr2:uid="{87043B3B-D488-F348-BBAB-B06267B1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" i="1" l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</calcChain>
</file>

<file path=xl/sharedStrings.xml><?xml version="1.0" encoding="utf-8"?>
<sst xmlns="http://schemas.openxmlformats.org/spreadsheetml/2006/main" count="93" uniqueCount="87">
  <si>
    <t>identifier</t>
  </si>
  <si>
    <t>type</t>
  </si>
  <si>
    <t>Monterey</t>
  </si>
  <si>
    <t>Recipient</t>
  </si>
  <si>
    <t>Mamu-A1*004:01</t>
  </si>
  <si>
    <t>Mamu-A1*004:02</t>
  </si>
  <si>
    <t>Mamu-A1*004:05</t>
  </si>
  <si>
    <t>Mamu-A1*004:06</t>
  </si>
  <si>
    <t>Mamu-B*001:02</t>
  </si>
  <si>
    <t>Mamu-B*012:01</t>
  </si>
  <si>
    <t>Mamu-B*022:01</t>
  </si>
  <si>
    <t>Mamu-B*022:02</t>
  </si>
  <si>
    <t>Mamu-B*030:01</t>
  </si>
  <si>
    <t>Mamu-B*030:03</t>
  </si>
  <si>
    <t>Mamu-B*030:04</t>
  </si>
  <si>
    <t>Mamu-B*030:06</t>
  </si>
  <si>
    <t>Mamu-B*094:01</t>
  </si>
  <si>
    <t>Mamu-B*095:01</t>
  </si>
  <si>
    <t>Mamu-DQA1*01:04</t>
  </si>
  <si>
    <t>Mamu-DQA1*01:05</t>
  </si>
  <si>
    <t>Mamu-DQB1*06:01</t>
  </si>
  <si>
    <t>Mamu-DQB1*06:02</t>
  </si>
  <si>
    <t>Mamu-DQB1*06:14</t>
  </si>
  <si>
    <t>Mamu-DQB1*06:24</t>
  </si>
  <si>
    <t>Mamu-DQB1*06:25</t>
  </si>
  <si>
    <t>Mamu-DRB1*03:09</t>
  </si>
  <si>
    <t>Mamu-DRB*W002:01</t>
  </si>
  <si>
    <t>Mamu-DRB*W002:05</t>
  </si>
  <si>
    <t>Mamu-DRB*W006:06</t>
  </si>
  <si>
    <t>Mamu-DRB*W021:04</t>
  </si>
  <si>
    <t>Mamu-DRB*W026:03</t>
  </si>
  <si>
    <t>Mamu-DRB*W026:04</t>
  </si>
  <si>
    <t>Porky</t>
  </si>
  <si>
    <t>Donor</t>
  </si>
  <si>
    <t>SLA-1*08:05</t>
  </si>
  <si>
    <t>SLA-3*06:01</t>
  </si>
  <si>
    <t>SLA-2*05:04</t>
  </si>
  <si>
    <t>SLA-6*08:01</t>
  </si>
  <si>
    <t>SLA-DRB1*06:01</t>
  </si>
  <si>
    <t>SLA-DQB1*06:01</t>
  </si>
  <si>
    <t>SLA-DQA*01:06</t>
  </si>
  <si>
    <t>SLA-DRA*02:03:02</t>
  </si>
  <si>
    <t>Big Sur</t>
  </si>
  <si>
    <t>Mamu-A1*003:01</t>
  </si>
  <si>
    <t>Mamu-A1*003:05</t>
  </si>
  <si>
    <t>Mamu-A1*003:06</t>
  </si>
  <si>
    <t>Mamu-A1*003:07</t>
  </si>
  <si>
    <t>Mamu-A1*003:08</t>
  </si>
  <si>
    <t>Mamu-A1*003:10</t>
  </si>
  <si>
    <t>Mamu-A1*003:12</t>
  </si>
  <si>
    <t>Mamu-A1*003:13</t>
  </si>
  <si>
    <t>Mamu-A1*003:14</t>
  </si>
  <si>
    <t>Mamu-A1*003:16</t>
  </si>
  <si>
    <t>Mamu-A1*003:17</t>
  </si>
  <si>
    <t>Mamu-A1*019:02</t>
  </si>
  <si>
    <t>Mamu-A1*023:01</t>
  </si>
  <si>
    <t>Mamu-A1*023:02</t>
  </si>
  <si>
    <t>Mamu-A1*106:01</t>
  </si>
  <si>
    <t>Mamu-A1*113:01</t>
  </si>
  <si>
    <t>Mamu-B*015:04</t>
  </si>
  <si>
    <t>Mamu-B*015:05</t>
  </si>
  <si>
    <t>Mamu-B*031:03</t>
  </si>
  <si>
    <t>Mamu-B*031:01</t>
  </si>
  <si>
    <t>Mamu-B*031:02</t>
  </si>
  <si>
    <t>Mamu-B*043:01</t>
  </si>
  <si>
    <t>Mamu-B*068:01</t>
  </si>
  <si>
    <t>Mamu-B*068:02</t>
  </si>
  <si>
    <t>Mamu-B*068:05</t>
  </si>
  <si>
    <t>Mamu-B*073:01</t>
  </si>
  <si>
    <t>Mamu-B*073:02</t>
  </si>
  <si>
    <t>Mamu-DQA1*26:01</t>
  </si>
  <si>
    <t>Mamu-DQA1*26:03</t>
  </si>
  <si>
    <t>Mamu-DQA1*26:07</t>
  </si>
  <si>
    <t>Mamu-DQA1*26:08</t>
  </si>
  <si>
    <t>Mamu-DQA1*26:10</t>
  </si>
  <si>
    <t>Mamu-DQA1*26:11</t>
  </si>
  <si>
    <t>Mamu-DQB1*15:01</t>
  </si>
  <si>
    <t>Mamu-DQB1*15:03</t>
  </si>
  <si>
    <t>Mamu-DQB1*18:01</t>
  </si>
  <si>
    <t>Mamu-DQB1*18:25</t>
  </si>
  <si>
    <t>Mamu-DRB1*03:03</t>
  </si>
  <si>
    <t>Mamu-DRB1*07:01</t>
  </si>
  <si>
    <t>Mamu-DRB1*10:07</t>
  </si>
  <si>
    <t>Mamu-DRB1*10:16</t>
  </si>
  <si>
    <t>Mamu-DRB3*04:05</t>
  </si>
  <si>
    <t>Mamu-DRB5*03:03</t>
  </si>
  <si>
    <t>Mamu-A1*002:01:01:01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</si>
</sst>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6566-3FD4-A44C-B1EB-95573786E87D}">
  <dimension ref="A1:AX38"/>
  <sheetViews>
    <sheetView tabSelected="1" topLeftCell="B1" zoomScale="166" workbookViewId="0">
      <selection activeCell="E12" sqref="E12"/>
    </sheetView>
  </sheetViews>
  <sheetFormatPr baseColWidth="10" defaultRowHeight="16" x14ac:dyDescent="0.2"/>
  <cols>
    <col min="1" max="1" width="18.5" customWidth="1"/>
    <col min="2" max="2" width="21.33203125" customWidth="1"/>
    <col min="3" max="3" width="22.83203125" customWidth="1"/>
    <col min="4" max="4" width="17.1640625" customWidth="1"/>
    <col min="5" max="5" width="19.5" customWidth="1"/>
    <col min="6" max="6" width="15.33203125" customWidth="1"/>
    <col min="7" max="7" width="16.33203125" customWidth="1"/>
    <col min="8" max="8" width="16" customWidth="1"/>
    <col min="9" max="9" width="16.83203125" customWidth="1"/>
    <col min="10" max="10" width="17.6640625" customWidth="1"/>
    <col min="11" max="11" width="16.33203125" customWidth="1"/>
    <col min="14" max="14" width="16.33203125" customWidth="1"/>
  </cols>
  <sheetData>
    <row r="1" spans="1:50" x14ac:dyDescent="0.2">
      <c r="A1" t="s">
        <v>0</v>
      </c>
      <c r="B1" t="s">
        <v>1</v>
      </c>
    </row>
    <row r="2" spans="1:50" x14ac:dyDescent="0.2">
      <c r="A2" t="s">
        <v>2</v>
      </c>
      <c r="B2" t="s">
        <v>3</v>
      </c>
      <c r="C2" t="s">
        <v>86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50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 spans="1:50" x14ac:dyDescent="0.2">
      <c r="A4" t="s">
        <v>42</v>
      </c>
      <c r="B4" t="s">
        <v>3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12</v>
      </c>
      <c r="V4" t="s">
        <v>13</v>
      </c>
      <c r="W4" t="s">
        <v>14</v>
      </c>
      <c r="X4" t="s">
        <v>15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</row>
    <row r="7" spans="1:50" x14ac:dyDescent="0.2">
      <c r="C7" s="1"/>
      <c r="G7" t="str">
        <f>REPLACE(G6,1,1,"")</f>
        <v/>
      </c>
      <c r="H7" t="str">
        <f>REPLACE(H6,1,1,"")</f>
        <v/>
      </c>
      <c r="I7" t="str">
        <f>REPLACE(I6,1,1,"")</f>
        <v/>
      </c>
      <c r="J7" t="str">
        <f>REPLACE(J6,1,1,"")</f>
        <v/>
      </c>
      <c r="K7" t="str">
        <f>REPLACE(K6,1,1,"")</f>
        <v/>
      </c>
      <c r="L7" t="str">
        <f>REPLACE(L6,1,1,"")</f>
        <v/>
      </c>
      <c r="M7" t="str">
        <f>REPLACE(M6,1,1,"")</f>
        <v/>
      </c>
      <c r="N7" t="str">
        <f>REPLACE(N6,1,1,"")</f>
        <v/>
      </c>
      <c r="O7" t="str">
        <f>REPLACE(O6,1,1,"")</f>
        <v/>
      </c>
      <c r="P7" t="str">
        <f>REPLACE(P6,1,1,"")</f>
        <v/>
      </c>
      <c r="Q7" t="str">
        <f>REPLACE(Q6,1,1,"")</f>
        <v/>
      </c>
      <c r="R7" t="str">
        <f>REPLACE(R6,1,1,"")</f>
        <v/>
      </c>
      <c r="S7" t="str">
        <f>REPLACE(S6,1,1,"")</f>
        <v/>
      </c>
      <c r="T7" t="str">
        <f>REPLACE(T6,1,1,"")</f>
        <v/>
      </c>
      <c r="U7" t="str">
        <f>REPLACE(U6,1,1,"")</f>
        <v/>
      </c>
      <c r="V7" t="str">
        <f>REPLACE(V6,1,1,"")</f>
        <v/>
      </c>
      <c r="W7" t="str">
        <f>REPLACE(W6,1,1,"")</f>
        <v/>
      </c>
      <c r="X7" t="str">
        <f>REPLACE(X6,1,1,"")</f>
        <v/>
      </c>
      <c r="Y7" t="str">
        <f>REPLACE(Y6,1,1,"")</f>
        <v/>
      </c>
      <c r="Z7" t="str">
        <f>REPLACE(Z6,1,1,"")</f>
        <v/>
      </c>
      <c r="AA7" t="str">
        <f>REPLACE(AA6,1,1,"")</f>
        <v/>
      </c>
      <c r="AB7" t="str">
        <f>REPLACE(AB6,1,1,"")</f>
        <v/>
      </c>
      <c r="AC7" t="str">
        <f>REPLACE(AC6,1,1,"")</f>
        <v/>
      </c>
      <c r="AD7" t="str">
        <f>REPLACE(AD6,1,1,"")</f>
        <v/>
      </c>
      <c r="AE7" t="str">
        <f>REPLACE(AE6,1,1,"")</f>
        <v/>
      </c>
      <c r="AF7" t="str">
        <f>REPLACE(AF6,1,1,"")</f>
        <v/>
      </c>
      <c r="AG7" t="str">
        <f>REPLACE(AG6,1,1,"")</f>
        <v/>
      </c>
      <c r="AH7" t="str">
        <f>REPLACE(AH6,1,1,"")</f>
        <v/>
      </c>
      <c r="AI7" t="str">
        <f>REPLACE(AI6,1,1,"")</f>
        <v/>
      </c>
      <c r="AJ7" t="str">
        <f>REPLACE(AJ6,1,1,"")</f>
        <v/>
      </c>
    </row>
    <row r="8" spans="1:50" x14ac:dyDescent="0.2">
      <c r="C8" s="1"/>
    </row>
    <row r="9" spans="1:50" x14ac:dyDescent="0.2">
      <c r="C9" s="1"/>
    </row>
    <row r="10" spans="1:50" x14ac:dyDescent="0.2">
      <c r="C10" s="1"/>
    </row>
    <row r="11" spans="1:50" x14ac:dyDescent="0.2">
      <c r="C11" s="1"/>
    </row>
    <row r="12" spans="1:50" x14ac:dyDescent="0.2">
      <c r="C12" s="1"/>
    </row>
    <row r="13" spans="1:50" x14ac:dyDescent="0.2">
      <c r="C13" s="1"/>
    </row>
    <row r="14" spans="1:50" x14ac:dyDescent="0.2">
      <c r="C14" s="1"/>
    </row>
    <row r="15" spans="1:50" x14ac:dyDescent="0.2">
      <c r="C15" s="1"/>
    </row>
    <row r="16" spans="1:5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Bie</dc:creator>
  <cp:lastModifiedBy>Nicolas De Bie</cp:lastModifiedBy>
  <dcterms:created xsi:type="dcterms:W3CDTF">2024-10-01T13:05:24Z</dcterms:created>
  <dcterms:modified xsi:type="dcterms:W3CDTF">2024-10-01T16:20:09Z</dcterms:modified>
</cp:coreProperties>
</file>