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3A5C42E-9F47-4AA4-AF6F-10A8C43D489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ANDA TERIMA" sheetId="20" r:id="rId1"/>
    <sheet name="Hal 1" sheetId="18" r:id="rId2"/>
    <sheet name="4.5.7" sheetId="19" r:id="rId3"/>
    <sheet name="4.5.8" sheetId="22" r:id="rId4"/>
    <sheet name="DAFTAR 2020" sheetId="23" r:id="rId5"/>
    <sheet name="2021 ORMAS YAYASAN" sheetId="24" r:id="rId6"/>
    <sheet name="2021 LSM" sheetId="2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9" l="1"/>
  <c r="J24" i="19"/>
  <c r="I24" i="19"/>
  <c r="E24" i="19"/>
  <c r="D24" i="19"/>
</calcChain>
</file>

<file path=xl/sharedStrings.xml><?xml version="1.0" encoding="utf-8"?>
<sst xmlns="http://schemas.openxmlformats.org/spreadsheetml/2006/main" count="1339" uniqueCount="641">
  <si>
    <t>BADAN PUSAT STATISTIK</t>
  </si>
  <si>
    <t>KABUPATEN KUANTAN SINGINGI</t>
  </si>
  <si>
    <t>Provinsi</t>
  </si>
  <si>
    <t>RIAU</t>
  </si>
  <si>
    <t>Kabupaten</t>
  </si>
  <si>
    <t>KUANTAN SINGINGI</t>
  </si>
  <si>
    <t>01</t>
  </si>
  <si>
    <t>Nama Petugas</t>
  </si>
  <si>
    <t>Tanda Tangan</t>
  </si>
  <si>
    <t>Rahasia</t>
  </si>
  <si>
    <t>Dibuat 1 set untuk</t>
  </si>
  <si>
    <t>BPS Kab. Kuantan Singingi</t>
  </si>
  <si>
    <t>Data Sektoral yang bersumber dari Dinas/Instansi</t>
  </si>
  <si>
    <t>Di Kabupaten Kuantan Singingi</t>
  </si>
  <si>
    <t>BLOK I. KETERANGAN TEMPAT</t>
  </si>
  <si>
    <t>:</t>
  </si>
  <si>
    <t>Dinas/ Instansi</t>
  </si>
  <si>
    <t>BLOK II. KETERANGAN PETUGAS</t>
  </si>
  <si>
    <t>Nama Pemberi Data</t>
  </si>
  <si>
    <t>Tanggal Pengambilan Data</t>
  </si>
  <si>
    <t>Tanggal Penyerahan Data</t>
  </si>
  <si>
    <t>BLOK III. CATATAN</t>
  </si>
  <si>
    <t>Informasi lebih lengkap silahkan menghubungi :</t>
  </si>
  <si>
    <t>BPS Kabupaten Kuantan Singingi</t>
  </si>
  <si>
    <t>Jl. Roesdi S Abrus No. 12, Teluk Kuantan</t>
  </si>
  <si>
    <t>Telp : (0760) 21190</t>
  </si>
  <si>
    <t>Email : bps1401@bps.go.id</t>
  </si>
  <si>
    <t>BADAN KESATUAN BANGSA DAN POLITIK</t>
  </si>
  <si>
    <r>
      <t xml:space="preserve">Kecamatan
</t>
    </r>
    <r>
      <rPr>
        <i/>
        <sz val="10"/>
        <color theme="1"/>
        <rFont val="Calibri"/>
        <family val="2"/>
        <scheme val="minor"/>
      </rPr>
      <t>Subdistrict</t>
    </r>
  </si>
  <si>
    <t>LSM</t>
  </si>
  <si>
    <t>Organisasi Masyarakat</t>
  </si>
  <si>
    <t>(1)</t>
  </si>
  <si>
    <t>(2)</t>
  </si>
  <si>
    <t>(3)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</si>
  <si>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Kuantan Mudik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</si>
  <si>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Hulu Kuantan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</si>
  <si>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Gunung Toar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</si>
  <si>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Pucuk Rantau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</si>
  <si>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Singingi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</si>
  <si>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Singingi Hilir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</si>
  <si>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Kuantan Tengah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</si>
  <si>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Sentajo Raya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</si>
  <si>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Benai</t>
    </r>
  </si>
  <si>
    <r>
      <t>10.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Kuantan Hilir</t>
    </r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</si>
  <si>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Pangean</t>
    </r>
  </si>
  <si>
    <r>
      <t>12.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Logas Tanah Darat</t>
    </r>
  </si>
  <si>
    <r>
      <t>13.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Kuantan Hilir Seberang</t>
    </r>
  </si>
  <si>
    <r>
      <t>14.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Cerenti</t>
    </r>
  </si>
  <si>
    <r>
      <t>15.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Inuman</t>
    </r>
  </si>
  <si>
    <r>
      <t xml:space="preserve">Jumlah </t>
    </r>
    <r>
      <rPr>
        <b/>
        <i/>
        <sz val="10"/>
        <color theme="1"/>
        <rFont val="Calibri"/>
        <family val="2"/>
        <scheme val="minor"/>
      </rPr>
      <t>Total</t>
    </r>
  </si>
  <si>
    <r>
      <t xml:space="preserve">Sumber / </t>
    </r>
    <r>
      <rPr>
        <i/>
        <sz val="9"/>
        <color theme="1"/>
        <rFont val="Calibri"/>
        <family val="2"/>
        <scheme val="minor"/>
      </rPr>
      <t>Source :</t>
    </r>
  </si>
  <si>
    <r>
      <t xml:space="preserve">Badan Kesatuan Bangsa dan Politik Kabupaten Kuantan Singingi / </t>
    </r>
    <r>
      <rPr>
        <i/>
        <sz val="9"/>
        <color theme="1"/>
        <rFont val="Calibri"/>
        <family val="2"/>
        <scheme val="minor"/>
      </rPr>
      <t>United Nations and Politycs of Kuantan Singingi Regency</t>
    </r>
  </si>
  <si>
    <t>Kontak : Debi Tomika, SST (0813-1665-8226)</t>
  </si>
  <si>
    <r>
      <t xml:space="preserve">Banyaknya LSM, dan Perkumpulan Sosial Menurut Kecamatan Di Kabupaten  Kuantan Singingi, 2020
</t>
    </r>
    <r>
      <rPr>
        <b/>
        <i/>
        <sz val="10"/>
        <color theme="1"/>
        <rFont val="Calibri"/>
        <family val="2"/>
        <scheme val="minor"/>
      </rPr>
      <t>Number of LSM and Social Organization by Subdistrict in Kuantan Singingi Regency, 2020</t>
    </r>
  </si>
  <si>
    <t>-</t>
  </si>
  <si>
    <t>DDA22.DINAS</t>
  </si>
  <si>
    <t>KABUPATEN KUANTAN SINGINGI DALAM ANGKA 2022</t>
  </si>
  <si>
    <t>Pendataan ini merupakan pendataan dalam rangka penyusunan Publikasi Kabupaten Kuantan Singingi Dalam Angka Tahun 2022.</t>
  </si>
  <si>
    <r>
      <t xml:space="preserve">Data yang digunakan merupakan </t>
    </r>
    <r>
      <rPr>
        <b/>
        <u/>
        <sz val="11"/>
        <color theme="1"/>
        <rFont val="Calibri"/>
        <family val="2"/>
        <scheme val="minor"/>
      </rPr>
      <t>Data Kondisi per 31 Desember 2021</t>
    </r>
  </si>
  <si>
    <t>Nama Pengirim Surat</t>
  </si>
  <si>
    <t>Nama Penerima Surat</t>
  </si>
  <si>
    <t>Tanggal Pengiriman Surat</t>
  </si>
  <si>
    <t>Tanggal Penerimaan Surat</t>
  </si>
  <si>
    <r>
      <t xml:space="preserve">Banyaknya LSM, dan Perkumpulan Sosial Menurut Kecamatan Di Kabupaten  Kuantan Singingi, 2021
</t>
    </r>
    <r>
      <rPr>
        <b/>
        <i/>
        <sz val="10"/>
        <color theme="1"/>
        <rFont val="Calibri"/>
        <family val="2"/>
        <scheme val="minor"/>
      </rPr>
      <t>Number of LSM and Social Organization by Subdistrict in Kuantan Singingi Regency, 2021</t>
    </r>
  </si>
  <si>
    <r>
      <rPr>
        <b/>
        <u/>
        <sz val="10"/>
        <color theme="1"/>
        <rFont val="Calibri"/>
        <family val="2"/>
        <scheme val="minor"/>
      </rPr>
      <t xml:space="preserve">Tabel </t>
    </r>
    <r>
      <rPr>
        <b/>
        <sz val="10"/>
        <color theme="1"/>
        <rFont val="Calibri"/>
        <family val="2"/>
        <scheme val="minor"/>
      </rPr>
      <t>4.5.7</t>
    </r>
    <r>
      <rPr>
        <b/>
        <i/>
        <sz val="10"/>
        <color theme="1"/>
        <rFont val="Calibri"/>
        <family val="2"/>
        <scheme val="minor"/>
      </rPr>
      <t xml:space="preserve">
Table</t>
    </r>
  </si>
  <si>
    <r>
      <rPr>
        <b/>
        <u/>
        <sz val="10"/>
        <color theme="1"/>
        <rFont val="Calibri"/>
        <family val="2"/>
        <scheme val="minor"/>
      </rPr>
      <t xml:space="preserve">Tabel </t>
    </r>
    <r>
      <rPr>
        <b/>
        <sz val="10"/>
        <color theme="1"/>
        <rFont val="Calibri"/>
        <family val="2"/>
        <scheme val="minor"/>
      </rPr>
      <t>4.5.8</t>
    </r>
    <r>
      <rPr>
        <b/>
        <i/>
        <sz val="10"/>
        <color theme="1"/>
        <rFont val="Calibri"/>
        <family val="2"/>
        <scheme val="minor"/>
      </rPr>
      <t xml:space="preserve">
Table</t>
    </r>
  </si>
  <si>
    <r>
      <t xml:space="preserve">Daftar Oganisasi Masyarakat (Ormas) dan Lembaga Swadaya Masyarakat (LSM) di Kabupaten Kuantan Singingi, 2021
</t>
    </r>
    <r>
      <rPr>
        <b/>
        <i/>
        <sz val="10"/>
        <color theme="1"/>
        <rFont val="Calibri"/>
        <family val="2"/>
        <scheme val="minor"/>
      </rPr>
      <t>List of Civil Society Organization (CSO) and NonGovernmental Organization (NGO) in Kuantan Singingi Regency</t>
    </r>
  </si>
  <si>
    <r>
      <t xml:space="preserve">Nama Organisasi
</t>
    </r>
    <r>
      <rPr>
        <i/>
        <sz val="10"/>
        <color theme="1"/>
        <rFont val="Calibri"/>
        <family val="2"/>
        <scheme val="minor"/>
      </rPr>
      <t>Organization Name</t>
    </r>
  </si>
  <si>
    <r>
      <t xml:space="preserve">Ketua
</t>
    </r>
    <r>
      <rPr>
        <i/>
        <sz val="10"/>
        <color theme="1"/>
        <rFont val="Calibri"/>
        <family val="2"/>
        <scheme val="minor"/>
      </rPr>
      <t>Chairman</t>
    </r>
  </si>
  <si>
    <r>
      <t xml:space="preserve">Alamat
</t>
    </r>
    <r>
      <rPr>
        <i/>
        <sz val="10"/>
        <color theme="1"/>
        <rFont val="Calibri"/>
        <family val="2"/>
        <scheme val="minor"/>
      </rPr>
      <t>Address</t>
    </r>
  </si>
  <si>
    <t>TELUKKUANTAN</t>
  </si>
  <si>
    <t>HIPO (Himpunan Pengusaha Online) INTERNASIONAL</t>
  </si>
  <si>
    <t>ANDRE. ST</t>
  </si>
  <si>
    <t>PUMA (Perkumpiulan Unit Ambulance) NUSANTARA</t>
  </si>
  <si>
    <t>IRWAN ERDI</t>
  </si>
  <si>
    <t>GKTT (Gabungan Kelompok Tani Ternak) SUMBER BARU</t>
  </si>
  <si>
    <t>RUSDI YANTO</t>
  </si>
  <si>
    <t>AIR EMAS SINGINGI</t>
  </si>
  <si>
    <t>GKTT (Gabungan Kelompok Tani Ternak) SUMBER REZEKI</t>
  </si>
  <si>
    <t>SARDI</t>
  </si>
  <si>
    <t>IPK (Ikatan Pemuda Karya) KUANTAN SINGINGI</t>
  </si>
  <si>
    <t>SYAM KOTO (Mandat)</t>
  </si>
  <si>
    <t xml:space="preserve">SYAM KOTO </t>
  </si>
  <si>
    <t>FPII (Forum Pers Independent Indonesia)</t>
  </si>
  <si>
    <t>RUSMAN</t>
  </si>
  <si>
    <t>PKKD (Perkumpulan Kesejahteraan Keluarga Dewan)</t>
  </si>
  <si>
    <t>WELLA MAYANGSARI</t>
  </si>
  <si>
    <t>BPPK-RI (Badan Pencegahan dan Pemberantasan Korupsi)</t>
  </si>
  <si>
    <t>MARULI TAMBA, ST</t>
  </si>
  <si>
    <t>LSM - PENJARA (Pemantau Kinerja Aparatur Negara)</t>
  </si>
  <si>
    <t>SONY VALENTINO, SH</t>
  </si>
  <si>
    <t>PERJASING (Persaudaraan Jawa Kuantan Singingi)</t>
  </si>
  <si>
    <t>Ir.HERU AGUS SANTOSO</t>
  </si>
  <si>
    <t>MPC-PEMUDA PANCASILA KAB. KUANTAN SINGINGI</t>
  </si>
  <si>
    <t>DR. ADAM. SH, MH</t>
  </si>
  <si>
    <t>DPD-JAMA'AH SYATARIAH</t>
  </si>
  <si>
    <t>AFDALLAH T.PANJANG</t>
  </si>
  <si>
    <t>PANGIAN</t>
  </si>
  <si>
    <t>IKBR (Ikatan Keluarga Batak Riau) Kuantan Singingi</t>
  </si>
  <si>
    <t>HARDIANTO MANIK</t>
  </si>
  <si>
    <t>YPI - MTs PONPES TARBIYAH ISLAMIYAH KENEGERIAN</t>
  </si>
  <si>
    <t>ENDRISON</t>
  </si>
  <si>
    <t>MUNSALO KOPAH</t>
  </si>
  <si>
    <t>NO</t>
  </si>
  <si>
    <t>NAMA ORGANISASI</t>
  </si>
  <si>
    <t>NAMA KETUA</t>
  </si>
  <si>
    <t>ALAMAT</t>
  </si>
  <si>
    <t>TANGGAL SKET</t>
  </si>
  <si>
    <t>210/BKBP-Pol/2020/06</t>
  </si>
  <si>
    <t>210/BKBP-Pol/2020/43</t>
  </si>
  <si>
    <t>210/BKBP-Pol/2020/47</t>
  </si>
  <si>
    <t>210/BKBP-Pol/2020/48</t>
  </si>
  <si>
    <t>210/BKBP-Pol/2020/69</t>
  </si>
  <si>
    <t>210/BKBP-Pol/2020/72</t>
  </si>
  <si>
    <t>210/BKBP-Pol/2020/62</t>
  </si>
  <si>
    <t>210/BKBP-Pol/2020/71</t>
  </si>
  <si>
    <t>210/BKBP-Pol/2020/73</t>
  </si>
  <si>
    <t>210/BKBP-Pol/2020/77</t>
  </si>
  <si>
    <t>210/BKBP-Pol/2020/83</t>
  </si>
  <si>
    <t>210/BKBP-Pol/2020/84</t>
  </si>
  <si>
    <t>210/BKBP-Pol/2020/105</t>
  </si>
  <si>
    <t>210/BKBP-Pol/2020/106</t>
  </si>
  <si>
    <t>210/BKBP-Pol/2020/119</t>
  </si>
  <si>
    <t>LEMBAGA SWADAYA MASYARAKAT (LSM)</t>
  </si>
  <si>
    <t>TAHUN 2020</t>
  </si>
  <si>
    <t>Yayasan</t>
  </si>
  <si>
    <t xml:space="preserve"> -</t>
  </si>
  <si>
    <t>PERSATUAN TARBIYAH ISLAMIYAH</t>
  </si>
  <si>
    <t>H . SUKARMIS</t>
  </si>
  <si>
    <t xml:space="preserve">Gedung Setia Abadi Servis Lantai II </t>
  </si>
  <si>
    <t xml:space="preserve">Jl. Jend Sudirman No 23 Beringin </t>
  </si>
  <si>
    <t>Teluk Kuantan</t>
  </si>
  <si>
    <t>NAHDATUL ULAMA KABUPATEN KUANTAN SINGINGI</t>
  </si>
  <si>
    <t>H. ROFINGI</t>
  </si>
  <si>
    <t>Jl. Tugu Timur No. 04 Kelurahan Pasar Taluk</t>
  </si>
  <si>
    <t>Telukkuantan</t>
  </si>
  <si>
    <t>IKATAN DAI INDONESIA [IKADI]</t>
  </si>
  <si>
    <t>DAFTAR KLASIFIKASI ORMAS DAN YAYASAN YANG TERCATAT DI BIDANG POLITIK</t>
  </si>
  <si>
    <t xml:space="preserve"> BADAN KESBANGPOL KABUPATEN KUANTAN SINGINGI</t>
  </si>
  <si>
    <t xml:space="preserve">I. </t>
  </si>
  <si>
    <t>ORGANISASI KEMASYARAKATAN</t>
  </si>
  <si>
    <t>NAMA ORMAS YAYASAN</t>
  </si>
  <si>
    <t>PERSONALIA KEPENGURUSAN</t>
  </si>
  <si>
    <t>NOMOR DAN TANGGAL SKT</t>
  </si>
  <si>
    <t>BERAKHIRNYA SKT</t>
  </si>
  <si>
    <t>ALAMAT  DAN NOMOR TELPON</t>
  </si>
  <si>
    <t>KETERANGAN</t>
  </si>
  <si>
    <t>Ketua</t>
  </si>
  <si>
    <t>220/BKBPPM/2012/02</t>
  </si>
  <si>
    <t>Aktif</t>
  </si>
  <si>
    <t>Sekretaris</t>
  </si>
  <si>
    <t>SAMSI,SE</t>
  </si>
  <si>
    <t xml:space="preserve"> 7 FEBRUARI 2012</t>
  </si>
  <si>
    <t xml:space="preserve">Sudah </t>
  </si>
  <si>
    <t>Bendahara</t>
  </si>
  <si>
    <t>H.BAHRUL ASWANDI,S.Ag</t>
  </si>
  <si>
    <t>diperpanjang</t>
  </si>
  <si>
    <t>KETUA</t>
  </si>
  <si>
    <t>00-06-12/0004/IV/2016</t>
  </si>
  <si>
    <t>5  APRIL  2021</t>
  </si>
  <si>
    <t>MUSLIK, S.Ag</t>
  </si>
  <si>
    <t>5  APRIL  2016</t>
  </si>
  <si>
    <t>SOLEHUDIN, S.Sos</t>
  </si>
  <si>
    <t>DR. KH. HAMDANI PURBA, Lc, MA</t>
  </si>
  <si>
    <t>210/BKBP-POL/2021/22</t>
  </si>
  <si>
    <t>2021-2026</t>
  </si>
  <si>
    <t>ERA PINDO AL FAKIH, Lc</t>
  </si>
  <si>
    <t>5 PEBRUARI 2021</t>
  </si>
  <si>
    <t>Perpanjangan</t>
  </si>
  <si>
    <t>RESDI MAULANA, SE</t>
  </si>
  <si>
    <t>Ganti pengurus</t>
  </si>
  <si>
    <t>NY. WELLA ANDI PUTRA</t>
  </si>
  <si>
    <t>210/BKBP-POL/2020/71</t>
  </si>
  <si>
    <t>2020 - 2025</t>
  </si>
  <si>
    <t>KOMPLEK PEMDA TELUK KUANTAN</t>
  </si>
  <si>
    <t>NY ELLY AFRI</t>
  </si>
  <si>
    <t>7 JULI 2020</t>
  </si>
  <si>
    <t>NY.ASTI JONS ADE NOPENDRA</t>
  </si>
  <si>
    <t xml:space="preserve">BADAN AMIL ZAKAT </t>
  </si>
  <si>
    <t>Drs. H. CHAIDIR ARIFIN</t>
  </si>
  <si>
    <t>220/BKBP/I/2018/07</t>
  </si>
  <si>
    <t xml:space="preserve"> 2018 - 2023</t>
  </si>
  <si>
    <t>JL. JEND. SUDIRMAN NO. 98</t>
  </si>
  <si>
    <t>KAB.KUANTAN SINGINGI</t>
  </si>
  <si>
    <t>JABRIUS JAS, SPd.I</t>
  </si>
  <si>
    <t>23 JANUARI 2018</t>
  </si>
  <si>
    <t>TELUK KUANTAN</t>
  </si>
  <si>
    <t>H. MARDUYUT,SE</t>
  </si>
  <si>
    <t>DEWAN PIMPINAN DAERAH JAMA'AH SYATHARIAH</t>
  </si>
  <si>
    <t>AFDALLAH TUANKU PANJANG</t>
  </si>
  <si>
    <t>210/BKBP-POL/2020/105</t>
  </si>
  <si>
    <t>16  SEPTEMBER 2025</t>
  </si>
  <si>
    <t>Dusun Remaja Desa Pasar Baru - Pangean</t>
  </si>
  <si>
    <t>RONALD SETIAWAN</t>
  </si>
  <si>
    <t>16  SEPTEMBER  2020</t>
  </si>
  <si>
    <t>HAMDAN</t>
  </si>
  <si>
    <t>PERSATUAN PERAWAT  NASIONAL INDONESIA</t>
  </si>
  <si>
    <t>ASWANDI,SKM</t>
  </si>
  <si>
    <t>00-06-12/0121/VIII/2016</t>
  </si>
  <si>
    <t>9  AGUSTUS 2021</t>
  </si>
  <si>
    <t xml:space="preserve">Komplek Perkantoran Pemerintah Dearah </t>
  </si>
  <si>
    <t>(INDONESIAN NATIONAL NURSES ASSOCATION)</t>
  </si>
  <si>
    <t>PENTRI YONI, S.Kep</t>
  </si>
  <si>
    <t>9  AGUSTUS  2016</t>
  </si>
  <si>
    <t>Kab. Kuansing</t>
  </si>
  <si>
    <t>ELISNA,A.Md, Kep</t>
  </si>
  <si>
    <t>PERKUMPULAN UNIT MOBIL AMBULANCE  (PUMA)</t>
  </si>
  <si>
    <t>IRWAN EDI</t>
  </si>
  <si>
    <t>210/BKBP-POL/2020/43</t>
  </si>
  <si>
    <t>10 MARET 2025</t>
  </si>
  <si>
    <t>Perumahan Graha Blok G No. 14</t>
  </si>
  <si>
    <t>NUSANTARA KABUPATEN KUANTAN SINGINGI</t>
  </si>
  <si>
    <t>FEBRI MANDANIL</t>
  </si>
  <si>
    <t>10 MARET 2020</t>
  </si>
  <si>
    <t>Kel. Sungai Jering - Telukkuantan</t>
  </si>
  <si>
    <t>Baru</t>
  </si>
  <si>
    <t>WARMAN IRAWAN</t>
  </si>
  <si>
    <t>PERSATUAN GURU REPUBLIK INDONESIA (PGRI)</t>
  </si>
  <si>
    <t>JAMARIS, S.Pd</t>
  </si>
  <si>
    <t>00-06-12/0011/V/2016</t>
  </si>
  <si>
    <t>1 JUNI 2021</t>
  </si>
  <si>
    <t xml:space="preserve">Jl. Perintis Kemerdekaan RT. 001 RW. 001 </t>
  </si>
  <si>
    <t>Drs. ANDI SATRIA, MM</t>
  </si>
  <si>
    <t>1 JUNI  2016</t>
  </si>
  <si>
    <t>Kelurahan Simpang Tiga - Teluk Kuantan</t>
  </si>
  <si>
    <t>Belum</t>
  </si>
  <si>
    <t>ERGUSNETI, S.Pd</t>
  </si>
  <si>
    <t>HIMPUNAN PENGUSAHA MUDA INDONESIA (HIPMI)</t>
  </si>
  <si>
    <t>IFOS ALVA RIANDA, ST</t>
  </si>
  <si>
    <t>210/BKBP-Pol/2021/30</t>
  </si>
  <si>
    <t>7 MARET 2026</t>
  </si>
  <si>
    <t>JL. JEND.SUDIRMAN NO. 124 TELUKKUANTAN</t>
  </si>
  <si>
    <t xml:space="preserve">KABUPATEN KUANTAN SINGINGI </t>
  </si>
  <si>
    <t>M.ALBAR RASYID, S.IP, Msi</t>
  </si>
  <si>
    <t>7 MARET 2021</t>
  </si>
  <si>
    <t>DICKY SUSANTO, SE</t>
  </si>
  <si>
    <t>ASMIH (ASOSIASI MAHA SISWA ILMU HUKUM)</t>
  </si>
  <si>
    <t>HERU KURNIA ANNUR</t>
  </si>
  <si>
    <t>220/BKBP-POL/XII/2016/01</t>
  </si>
  <si>
    <t>25  NOVEMBER 2021</t>
  </si>
  <si>
    <t>KUSWIRA NONRI</t>
  </si>
  <si>
    <t>25  NOVEMBER  2016</t>
  </si>
  <si>
    <t>NURJANNNAH</t>
  </si>
  <si>
    <t>HIMPUNAN PENGUSAHA ONLINE INTERNASIONAL</t>
  </si>
  <si>
    <t>ANDRE, ST</t>
  </si>
  <si>
    <t>210/BKBP-POL/2020/06</t>
  </si>
  <si>
    <t>7 JANUARI 2025</t>
  </si>
  <si>
    <t>Jl. Sisingamangaraja - Kel. Sungai Jering</t>
  </si>
  <si>
    <t>NOPRI SUSRIADI, ST</t>
  </si>
  <si>
    <t>7 JANUARI 2020</t>
  </si>
  <si>
    <t>YORI OKVIANA</t>
  </si>
  <si>
    <t>IDI SUSIANTO, A.Md</t>
  </si>
  <si>
    <t>00-06-12/0003/III/2016</t>
  </si>
  <si>
    <t>24 MARET 2021</t>
  </si>
  <si>
    <t xml:space="preserve">Jl. Tugu Timur No. 04 Kelurahan </t>
  </si>
  <si>
    <t>JUPRISON, S.Sos</t>
  </si>
  <si>
    <t>24 MARET 2016</t>
  </si>
  <si>
    <t>Pasar Telukkuantan</t>
  </si>
  <si>
    <t>SUHENDRI, SH</t>
  </si>
  <si>
    <t>FORUM PERS INDEPENDENT INDONESIA</t>
  </si>
  <si>
    <t>210/BKBP-POL/2020/62</t>
  </si>
  <si>
    <t>29 APRIL 2025</t>
  </si>
  <si>
    <t xml:space="preserve">Jl. H. Halim Kelurahan Simpang Tiga </t>
  </si>
  <si>
    <t>ANTO PURBA</t>
  </si>
  <si>
    <t>29 APRIL 2020</t>
  </si>
  <si>
    <t>SONY VALENTINO LUBIS, SH</t>
  </si>
  <si>
    <t xml:space="preserve">MPC. PEMUDA PANCA SILA </t>
  </si>
  <si>
    <t>210/BKBP-POL/2020/84</t>
  </si>
  <si>
    <t>20  AGUSTUS 2025</t>
  </si>
  <si>
    <t>RENGGA SYAHPUTRA, SE</t>
  </si>
  <si>
    <t>20  AGUSTUS  2020</t>
  </si>
  <si>
    <t>RIO KASYTERWANDRA, S.Sos, MM</t>
  </si>
  <si>
    <t xml:space="preserve">IKATAN PEMUDA KARYA (IPK) </t>
  </si>
  <si>
    <t>SYAM KOTO</t>
  </si>
  <si>
    <t>210/BKBP-POL/2020/72</t>
  </si>
  <si>
    <t>HENDRIADI</t>
  </si>
  <si>
    <t>RIDHO ILLAHI</t>
  </si>
  <si>
    <t>PERSATUAN PEMUDA-PEMUDI SINAMBEK (PERPUSI)</t>
  </si>
  <si>
    <t>RAJA AMRAN</t>
  </si>
  <si>
    <t>00-06-12/0007/V/2016</t>
  </si>
  <si>
    <t>31 OKTOBER 2021</t>
  </si>
  <si>
    <t>SYARIAL</t>
  </si>
  <si>
    <t>31 OKTOBER 2016</t>
  </si>
  <si>
    <t>MARTINI</t>
  </si>
  <si>
    <t>KOMITE NASIONAL PEMUDA INDONESIA (KNPI)</t>
  </si>
  <si>
    <t>ADAM, SH</t>
  </si>
  <si>
    <t>00-06-12/0036/VI/2016</t>
  </si>
  <si>
    <t>6  JUNI 2021</t>
  </si>
  <si>
    <t xml:space="preserve">Jl. Proklamasi No. 31 RT 1/ RW 1 - LK 1 </t>
  </si>
  <si>
    <t>RENGGA SYAPUTRA, ST</t>
  </si>
  <si>
    <t>6  JUNI  2016</t>
  </si>
  <si>
    <t>Kelurahan Sei. Jering - Telukkuantan</t>
  </si>
  <si>
    <t>ADE FAHRER ARIF, ST</t>
  </si>
  <si>
    <t xml:space="preserve">KWARTIR CABANG GERAKAN PRAMUKA </t>
  </si>
  <si>
    <t>H. HARDI YACUP, SP, M.Si</t>
  </si>
  <si>
    <t>210/BKBP-POL/2021/34</t>
  </si>
  <si>
    <t>12  APRIL  2026</t>
  </si>
  <si>
    <t xml:space="preserve">Jl. Proklamasi Sei. Jering Telukkuantan </t>
  </si>
  <si>
    <t>SYOFFINAL, SP, M.Si</t>
  </si>
  <si>
    <t>12  APRIL  2021</t>
  </si>
  <si>
    <t>29562 Telp/Fax 0760 561956</t>
  </si>
  <si>
    <t>JOIS WIRAWATI, SE</t>
  </si>
  <si>
    <t>PIMPINAN CABANG GERAKAN PEMUDA ANSOR</t>
  </si>
  <si>
    <t>AGUSTYAWAN</t>
  </si>
  <si>
    <t>00-06-12/0179/IX/2016</t>
  </si>
  <si>
    <t>15  SEPTEMBER 2021</t>
  </si>
  <si>
    <t xml:space="preserve">Jl. Sukarno Hatta Desa Sako Margasari </t>
  </si>
  <si>
    <t>ABDUL KHALIM</t>
  </si>
  <si>
    <t>15 SEPTEMBER  2016</t>
  </si>
  <si>
    <t>Kecamatan Logas Tanah Darat</t>
  </si>
  <si>
    <t>SAMSUL HUDA</t>
  </si>
  <si>
    <t>KARANG TARUNA TUNAS HARAPAN</t>
  </si>
  <si>
    <t>JONI, Amd</t>
  </si>
  <si>
    <t>00-06-12/0189/IX/2016</t>
  </si>
  <si>
    <t>10 MEI 2022</t>
  </si>
  <si>
    <t>Desa Pantai Kecamatan Kuantan Mudik</t>
  </si>
  <si>
    <t>HENDRA S . JAYA</t>
  </si>
  <si>
    <t>10 MEI 2017</t>
  </si>
  <si>
    <t>RADIYATI</t>
  </si>
  <si>
    <t>EXCELLENT SCOOTERIST BROTHER'S (ESB)</t>
  </si>
  <si>
    <t>ARIZONI, S.Sos, MSi</t>
  </si>
  <si>
    <t>210/BKBP-POL/2021/13</t>
  </si>
  <si>
    <t>20 JANUARI 2026</t>
  </si>
  <si>
    <t xml:space="preserve">Jl. Istiqomah RT.001/RW.02 Lingkungan II </t>
  </si>
  <si>
    <t>SEPLI IMRAN</t>
  </si>
  <si>
    <t>20 JANUARI 2021</t>
  </si>
  <si>
    <t xml:space="preserve">YANDI </t>
  </si>
  <si>
    <t>GERBANG NOESANTARA</t>
  </si>
  <si>
    <t>WERMAN SARONA</t>
  </si>
  <si>
    <t>DESWINA SEGITA DELPIA</t>
  </si>
  <si>
    <t>IKATAN KELUARGA BATAK RIAU KUANSING</t>
  </si>
  <si>
    <t>210/BKBP-POL/2020/106</t>
  </si>
  <si>
    <t>2020-2025</t>
  </si>
  <si>
    <t>JL.PROKLAMASI KM.1 KEL. SEI JERING</t>
  </si>
  <si>
    <t>JAN FREDDY BUTAR-BUTAR</t>
  </si>
  <si>
    <t>16 SEPTEMBER 2020</t>
  </si>
  <si>
    <t>AR.SIMARMATA</t>
  </si>
  <si>
    <t>PERSAUDARAAN JAWA KUANSING (PERJASING)</t>
  </si>
  <si>
    <t>Ir. HERU AGUS SANTOSO</t>
  </si>
  <si>
    <t>210/BKBP-POL/2020/83</t>
  </si>
  <si>
    <t>24 AGUSTUS 2025</t>
  </si>
  <si>
    <t>Jl.Proklamasi RT.002/RW.002</t>
  </si>
  <si>
    <t>SUTARMANTO</t>
  </si>
  <si>
    <t>24 AGUSTUS 2020</t>
  </si>
  <si>
    <t>HANDOYO</t>
  </si>
  <si>
    <t>PERSAUDARAAN SETIA HATI TERATE</t>
  </si>
  <si>
    <t>H. MUKHLISIN, SPd</t>
  </si>
  <si>
    <t>00-06-12/0011/IX/2017</t>
  </si>
  <si>
    <t>24  OKTOBER  2022</t>
  </si>
  <si>
    <t>Desa Langsat Hulu -Kec. Sentajo Raya</t>
  </si>
  <si>
    <t>AHMAD ERICK YULIANTO, SPd</t>
  </si>
  <si>
    <t>24  OKTOBER  2017</t>
  </si>
  <si>
    <t>ANIS TURBAGO</t>
  </si>
  <si>
    <t xml:space="preserve"> </t>
  </si>
  <si>
    <t>HASMAIDI</t>
  </si>
  <si>
    <t>210/BKBP-POL/2021/14</t>
  </si>
  <si>
    <t>20  JANUARI  2021</t>
  </si>
  <si>
    <t>Desa Sungai Langsat - Pangean</t>
  </si>
  <si>
    <t>FRIANDA JULIANTO</t>
  </si>
  <si>
    <t>KELOMPOK TANI GIRI MULYO</t>
  </si>
  <si>
    <t>RULIK HARTANTO</t>
  </si>
  <si>
    <t>210/BKBP-POL/2021/12</t>
  </si>
  <si>
    <t xml:space="preserve">DESA GIRISAKO </t>
  </si>
  <si>
    <t>HARYANTO</t>
  </si>
  <si>
    <t>M.ILHAM</t>
  </si>
  <si>
    <t>BKM AMANAH BERSAMA DESA</t>
  </si>
  <si>
    <t xml:space="preserve">YULISMAN </t>
  </si>
  <si>
    <t>00-06-12/0192/xII/2016</t>
  </si>
  <si>
    <t>14  DESEMBER 2021</t>
  </si>
  <si>
    <t>Desa Kebun Lado Kecamatan Singingi</t>
  </si>
  <si>
    <t>KEBUN LADO</t>
  </si>
  <si>
    <t>KRISTIAN HENDRIK</t>
  </si>
  <si>
    <t>14  DESEMBER  2016</t>
  </si>
  <si>
    <t>ADI SYAHPUTRA</t>
  </si>
  <si>
    <t>BKM HARAPAN LOGA</t>
  </si>
  <si>
    <t>YAYA SURYA</t>
  </si>
  <si>
    <t>00-06-12/0193/XII/2016</t>
  </si>
  <si>
    <t>Desa Kebun Logas Kecamatan Singingi</t>
  </si>
  <si>
    <t>DIANTO</t>
  </si>
  <si>
    <t>ARMA WATI</t>
  </si>
  <si>
    <t>BKM KARYA BERSAMA DESA PASIR MAS</t>
  </si>
  <si>
    <t>KOPANITO</t>
  </si>
  <si>
    <t>00-06-12/0194/XII/2016</t>
  </si>
  <si>
    <t>Desa Pasir Mas</t>
  </si>
  <si>
    <t>MUHAMMAD ARBANIEY</t>
  </si>
  <si>
    <t>JAELAN</t>
  </si>
  <si>
    <t>BKM BAROKAH DESA PETAI BARU</t>
  </si>
  <si>
    <t>AHMAD FAUZI</t>
  </si>
  <si>
    <t>00-06-12/0195/XII/2016</t>
  </si>
  <si>
    <t>Desa Petai Baru</t>
  </si>
  <si>
    <t>SUPRIYANTO</t>
  </si>
  <si>
    <t>JAYADI</t>
  </si>
  <si>
    <t>BKM SEJAHTERA BERSAMA DESA SEI KUNING</t>
  </si>
  <si>
    <t>SHABRI</t>
  </si>
  <si>
    <t>00-06-12/0196/XII/2016</t>
  </si>
  <si>
    <t>Desa Sei. Kuning</t>
  </si>
  <si>
    <t>RULI SUPYAN, S.Th.I</t>
  </si>
  <si>
    <t>FATUR ROHMAN,S.Pd, MM</t>
  </si>
  <si>
    <t xml:space="preserve">BKM SYEH AHMAD BUNDA </t>
  </si>
  <si>
    <t>FEDRI. ZN</t>
  </si>
  <si>
    <t>Kelurah Muara Lembu</t>
  </si>
  <si>
    <t>KELURAHAN MUARA LEMBU</t>
  </si>
  <si>
    <t>RUBAI YANA</t>
  </si>
  <si>
    <t>ARDIANSYAH</t>
  </si>
  <si>
    <t>BKM MAKMUR DESA PULAU PADAN</t>
  </si>
  <si>
    <t>DADANG KURNIAWAN, ST</t>
  </si>
  <si>
    <t>00-06-12/0197/XII/2016</t>
  </si>
  <si>
    <t>Desa Pulau Padan</t>
  </si>
  <si>
    <t>NETRI WATI,S.Pd.I</t>
  </si>
  <si>
    <t>ALFISMAN</t>
  </si>
  <si>
    <t>BKM SUMBER REZEKI DESA</t>
  </si>
  <si>
    <t>SUNARYONO</t>
  </si>
  <si>
    <t>00-06-12/0198/XII/2016</t>
  </si>
  <si>
    <t>Desa Sumber Datar</t>
  </si>
  <si>
    <t>SUMBER DATAR</t>
  </si>
  <si>
    <t>NGATIMIN</t>
  </si>
  <si>
    <t>KHABIB KHAERUDIN</t>
  </si>
  <si>
    <t>BKM LESTARI JAYA DESA AIR MAS</t>
  </si>
  <si>
    <t>M. GINANJAR RM, S,Pd.I</t>
  </si>
  <si>
    <t>00-06-12/0199/XII/2016</t>
  </si>
  <si>
    <t>Desa Air Mas</t>
  </si>
  <si>
    <t>SIGIT GUNADI</t>
  </si>
  <si>
    <t>MUCHAIRI</t>
  </si>
  <si>
    <t xml:space="preserve">BKM HARAPAN MAJU DESA </t>
  </si>
  <si>
    <t>MATDASI</t>
  </si>
  <si>
    <t>00-06-12/0200/XII/2016</t>
  </si>
  <si>
    <t>Desa Pangkalan Indarung</t>
  </si>
  <si>
    <t>PANGKALAN INDARUNG</t>
  </si>
  <si>
    <t>YATI OKTAVIA</t>
  </si>
  <si>
    <t>DARIUS</t>
  </si>
  <si>
    <t>BKM MAJU BERSAMA DESA SUNGAI SIRIH</t>
  </si>
  <si>
    <t>SUKIRNO</t>
  </si>
  <si>
    <t>00-06-12/0202/XII/2016</t>
  </si>
  <si>
    <t>Desa Sungai Sirih</t>
  </si>
  <si>
    <t>SLAMET BUDIONO</t>
  </si>
  <si>
    <t>SUPARMI</t>
  </si>
  <si>
    <t>BKM MANDIRI DESA SUNGAI BAWANG</t>
  </si>
  <si>
    <t>SAMSUL HARDA</t>
  </si>
  <si>
    <t>00-06-12/0203/XII/2016</t>
  </si>
  <si>
    <t>Desa Sungai Bawang</t>
  </si>
  <si>
    <t>BAMBANG SUKINDRA</t>
  </si>
  <si>
    <t>NURI LATIFA</t>
  </si>
  <si>
    <t>BKM KERANJI MANDIRI DESA SUNGAI KERANJI</t>
  </si>
  <si>
    <t>KABUL SUTARNO</t>
  </si>
  <si>
    <t>00-06-12/0204/XII/2016</t>
  </si>
  <si>
    <t>Desa Sungai Keranji</t>
  </si>
  <si>
    <t>SUMARNA</t>
  </si>
  <si>
    <t>TASIMIN SUTRISNO</t>
  </si>
  <si>
    <t>210/BKBP-POL/2020/47</t>
  </si>
  <si>
    <t>19 MARET 2025</t>
  </si>
  <si>
    <t>Desa Air Emas - Kec. Singingi</t>
  </si>
  <si>
    <t>SYAMSUDIN</t>
  </si>
  <si>
    <t>19 MARET 2020</t>
  </si>
  <si>
    <t>SUYITNO</t>
  </si>
  <si>
    <t>210/BKBP-POL/2020/48</t>
  </si>
  <si>
    <t>SYAMSUL MA'ARIF</t>
  </si>
  <si>
    <t>AHMAD BUKHORI MUSLIM</t>
  </si>
  <si>
    <t>KH. SYAMSUL HIDAYAT</t>
  </si>
  <si>
    <t>Desa  Suka Damai Kecamatan Singingi Hilir</t>
  </si>
  <si>
    <t>MUSTAHMID</t>
  </si>
  <si>
    <t>II.</t>
  </si>
  <si>
    <t>YAYASAN</t>
  </si>
  <si>
    <t>YAYASAN PENDIDIKAN ISLAM GERBANGSARI</t>
  </si>
  <si>
    <t>H. SUTRISNO, SP,MM</t>
  </si>
  <si>
    <t>00-06-12/0039/VI/2016</t>
  </si>
  <si>
    <t>8  JUNI 2021</t>
  </si>
  <si>
    <t>Jl. Pelajar Kelurahan Pasar Baru Baserah</t>
  </si>
  <si>
    <t>YUSNAN, S.Ag</t>
  </si>
  <si>
    <t>8  JUNI  2016</t>
  </si>
  <si>
    <t>Kec.Kuantan Hilir</t>
  </si>
  <si>
    <t>MASPAR MAKMUR, SE</t>
  </si>
  <si>
    <t>YAYASAN ISTIQOMAH SAKO PANGEAN</t>
  </si>
  <si>
    <t>ANTRIADI, S.Pd.I</t>
  </si>
  <si>
    <t>00-06-12/0123/VIII/2016</t>
  </si>
  <si>
    <t>Jl. Iwan Sutjipto No. 5 KM. 10 Sako Pangean</t>
  </si>
  <si>
    <t>MUSRIADI,S.Pd.I</t>
  </si>
  <si>
    <t>ITA MURNI, S.Pd. I</t>
  </si>
  <si>
    <t>RAUDHATUL ATHFAL AZKIYAH</t>
  </si>
  <si>
    <t>H. LATIFA, S.Pd.I</t>
  </si>
  <si>
    <t>00-06-12/0136/VIII/2016</t>
  </si>
  <si>
    <t>22  AGUSTUS 2021</t>
  </si>
  <si>
    <t>Desa Pasar Baru Pangean</t>
  </si>
  <si>
    <t>KARMILA YUSHASAN</t>
  </si>
  <si>
    <t>22  AGUSTUS  2016</t>
  </si>
  <si>
    <t>FITRI ARNI</t>
  </si>
  <si>
    <t>YAYASAN HAYATUL ISLAMIYAH</t>
  </si>
  <si>
    <t>EDISON, S.Pd</t>
  </si>
  <si>
    <t>00-06-12/0120/VIII/2016</t>
  </si>
  <si>
    <t>Desa Pembantang Kecamatan Pangean</t>
  </si>
  <si>
    <t>REFI SISIWANTO</t>
  </si>
  <si>
    <t>JAMARIS</t>
  </si>
  <si>
    <t>YAYASAN PENDIDIKAN ISLAM MUTTAQIN</t>
  </si>
  <si>
    <t>EDI ERIANYO, YS. S.Ag</t>
  </si>
  <si>
    <t>00-06-12/007/V/2016</t>
  </si>
  <si>
    <t>20 MEI 2021</t>
  </si>
  <si>
    <t>Jl. Juhum Ismail No. 062 Pasar Benai</t>
  </si>
  <si>
    <t>HESDA DITA UTAMI</t>
  </si>
  <si>
    <t>20 MEI  2016</t>
  </si>
  <si>
    <t>Drs. HAMLI</t>
  </si>
  <si>
    <t>HAILUS</t>
  </si>
  <si>
    <t>00-06-12/0170/IX/2016</t>
  </si>
  <si>
    <t>1  SEPTEMBER 2021</t>
  </si>
  <si>
    <t>Desa Tanjung Pauh Kecamatan Singingi Hilir</t>
  </si>
  <si>
    <t>SUDARYANTO,S.Pd.I</t>
  </si>
  <si>
    <t>1  SEPTEMBER  2016</t>
  </si>
  <si>
    <t>SARPIATI,S.Pd.I</t>
  </si>
  <si>
    <t>YAYASAN PENDIDIKAN UMAT (YPU)</t>
  </si>
  <si>
    <t>NURKHOLIS</t>
  </si>
  <si>
    <t>00-06-12/0171/IX/2016</t>
  </si>
  <si>
    <t>Desa  Suka Maju Kecamatan Singingi Hilir</t>
  </si>
  <si>
    <t>MUHAMMAD TAUFIK ,S.Ag</t>
  </si>
  <si>
    <t>BUDI PURNOMO</t>
  </si>
  <si>
    <t>YAYASAN SYAFA'ATURRASUL KUANSING</t>
  </si>
  <si>
    <t>H. ZULFIKAR RAHMAN, S.Ag</t>
  </si>
  <si>
    <t>00-06-12/0006/V/2016</t>
  </si>
  <si>
    <t>10  MEI 2021</t>
  </si>
  <si>
    <t xml:space="preserve">Jl. Raya Telukkuantan - Rengat KM 2 </t>
  </si>
  <si>
    <t>SUKARDI, S.Kom</t>
  </si>
  <si>
    <t>10  MEI  2016</t>
  </si>
  <si>
    <t>Batu Ampar Beringin Telukkuantan</t>
  </si>
  <si>
    <t>MARDIA ROSNILA NINGSIH, S.Pd</t>
  </si>
  <si>
    <t>YPIDIS ( YAYASAN PENDIDIKAN ISLAM DARUL</t>
  </si>
  <si>
    <t>H. JUARDI, ST</t>
  </si>
  <si>
    <t>220/BKBP-POL/XII/2016/02</t>
  </si>
  <si>
    <t>8  DESEMBER 2021</t>
  </si>
  <si>
    <t>Singingi</t>
  </si>
  <si>
    <t>IMAN SINGINGI)</t>
  </si>
  <si>
    <t>ELPA PITRIANI</t>
  </si>
  <si>
    <t>8  DESEMBER  2016</t>
  </si>
  <si>
    <t>LENNI,S.Pd</t>
  </si>
  <si>
    <t>TK. AISYIYAH BUSTANUL ATHFAL RANTIN TOAR</t>
  </si>
  <si>
    <t>HASMI, A.Ma</t>
  </si>
  <si>
    <t>00-06-12/0140/VIII/2016</t>
  </si>
  <si>
    <t>24  AGUSTUS 2021</t>
  </si>
  <si>
    <t>Desa Petapahan Gunung Toar</t>
  </si>
  <si>
    <t>PETAPAHAN</t>
  </si>
  <si>
    <t>LASTI MURTI</t>
  </si>
  <si>
    <t>24  AGUSTUS  2016</t>
  </si>
  <si>
    <t>MARDA LIATI, A. Ma</t>
  </si>
  <si>
    <t>PONPES TARBIYAH ISLAMIYAH</t>
  </si>
  <si>
    <t xml:space="preserve">ENDRISON </t>
  </si>
  <si>
    <t>210/BKBP-POL/2020/119</t>
  </si>
  <si>
    <t>JAYA KOPAH KEC.KUANTAN TENGAH</t>
  </si>
  <si>
    <t>RADIAN ALI,A.Md</t>
  </si>
  <si>
    <t>16 NOPEMBER 2020</t>
  </si>
  <si>
    <t>SUSTI OKTARIA,SE</t>
  </si>
  <si>
    <t>KEPALA BADAN KESATUAN BANGSA DAN POLITIK</t>
  </si>
  <si>
    <t>ALAMAT DAN NOMOR TELEPON</t>
  </si>
  <si>
    <t>00-06-12/0002/III/2016</t>
  </si>
  <si>
    <t>KUSWANTO, Amd</t>
  </si>
  <si>
    <t>17 PEBRUARI 2016</t>
  </si>
  <si>
    <t>Kec. Kuantan Tengah - Kab. Kuantan Singingi</t>
  </si>
  <si>
    <t>NENI INDRA YUNITA</t>
  </si>
  <si>
    <t>LSM-PENERUS PERINTIS KEMERDEKAAN REPUBLIK INDONESIA (PPKRI) SATUAN KHUSUS BELA NEGARA</t>
  </si>
  <si>
    <t>RIKI SAHNAN</t>
  </si>
  <si>
    <t>00-06-12/0160/VIII/2016</t>
  </si>
  <si>
    <t>30  AGUSTUS 2021</t>
  </si>
  <si>
    <t>OKRI YANDRA</t>
  </si>
  <si>
    <t>30  AGUSTUS  2016</t>
  </si>
  <si>
    <t>EFENDI</t>
  </si>
  <si>
    <t>NEFTIS</t>
  </si>
  <si>
    <t>00-06-12/0177/IX/2016</t>
  </si>
  <si>
    <t>13  SEPTEMBER 2021</t>
  </si>
  <si>
    <t>BAKHTIAN</t>
  </si>
  <si>
    <t>13  SEPTEMBER  2016</t>
  </si>
  <si>
    <t>SITI KOMARIAH</t>
  </si>
  <si>
    <t>LSM-CAHAYA BERBINTANG</t>
  </si>
  <si>
    <t>ADE KURNIAWAN, SE</t>
  </si>
  <si>
    <t>00-06-12/0001/II/2017</t>
  </si>
  <si>
    <t>7 PEBRUARI 2022</t>
  </si>
  <si>
    <t>HARYANTI SHINTA YUANA</t>
  </si>
  <si>
    <t>7 PEBRUARI 2017</t>
  </si>
  <si>
    <t>SRI HAYANI</t>
  </si>
  <si>
    <t>LSM-PEDULI KUANSING</t>
  </si>
  <si>
    <t>ILYAS RANGKAYO SUTAN</t>
  </si>
  <si>
    <t>00-06-12/0005/III/2017</t>
  </si>
  <si>
    <t>23 MARET 2022</t>
  </si>
  <si>
    <t>SUHENDI, SH</t>
  </si>
  <si>
    <t>23 MARET 2017</t>
  </si>
  <si>
    <t>ASWIRMANTO</t>
  </si>
  <si>
    <t>LBH-SAHABAT KEADILAN</t>
  </si>
  <si>
    <t>DASVER LIBRIAN</t>
  </si>
  <si>
    <t>00-06-12/0009/VIII/2017</t>
  </si>
  <si>
    <t>16 AGUSTUS 2022</t>
  </si>
  <si>
    <t>ANISA ZAHRA, SH</t>
  </si>
  <si>
    <t>24 MARET 2017</t>
  </si>
  <si>
    <t>RANI MIRANDA</t>
  </si>
  <si>
    <t>00-06-12/0009/VIII/2018</t>
  </si>
  <si>
    <t>17 AGUSTUS 2022</t>
  </si>
  <si>
    <t>25 MARET 2017</t>
  </si>
  <si>
    <t>LSM - PEMANTAU KINERJA APARATUR NEGARA</t>
  </si>
  <si>
    <t>210/BKBP-POL/2020/77</t>
  </si>
  <si>
    <t>24 JULI 2025</t>
  </si>
  <si>
    <t>Dusun Mulia RT.006/RW.003</t>
  </si>
  <si>
    <t>KASTURI</t>
  </si>
  <si>
    <t>24 JULI 2020</t>
  </si>
  <si>
    <t>Desa Sawah Taluk</t>
  </si>
  <si>
    <t>ARMA SARI</t>
  </si>
  <si>
    <t>LSM - BADAN PENCEGAHAN DAN PEMBERANTASAN</t>
  </si>
  <si>
    <t>210/BKBP-POL/2020/73</t>
  </si>
  <si>
    <t>22 JULI 2025</t>
  </si>
  <si>
    <t>KORUPSI REPUBLIK INDONESIA</t>
  </si>
  <si>
    <t>ZULBENDRIANTO, MZ</t>
  </si>
  <si>
    <t>22 JULI 2020</t>
  </si>
  <si>
    <t>ABAS</t>
  </si>
  <si>
    <t>NAMA LSM</t>
  </si>
  <si>
    <t>LSM-KOMUNITAS PENGAWAS KORUPSI (KPK) KABUPATEN KUANTAN SINGINGI</t>
  </si>
  <si>
    <t>DEWAN PIMPINAN DAERAH LEMBAGA PENGAWASAN PELANGGARAN HUKUM  (DPD - LPPH)</t>
  </si>
  <si>
    <t>Jl. Jalur Dua Hasanah Kel. Simpang Tiga Kec. Kuantan Tengah - Kab. Kuantan Singingi</t>
  </si>
  <si>
    <t>PERIODE KEPENGURUSAN 2016 - 2021</t>
  </si>
  <si>
    <t>Desa Koto Kari Kec. Kuantan Tengah Kabupaten Kuantan Singingi</t>
  </si>
  <si>
    <t>Jl. Utama Desa Pulau Aro Kec. Kuantan Tengah - Kab. Kuantan Singingi</t>
  </si>
  <si>
    <t>Jl. Proklamasi No.132 Kel. Sei Jering Kec. Kuantan Tengah - Kab. Kuantan Singingi</t>
  </si>
  <si>
    <t>Pembina Utama Muda</t>
  </si>
  <si>
    <t>NIP. 19680315 199003 1 003</t>
  </si>
  <si>
    <t>ASNUL, S.Pd</t>
  </si>
  <si>
    <t>SUBURMAN, S.H</t>
  </si>
  <si>
    <t>Ada  (Aktif)</t>
  </si>
  <si>
    <t>TAHUN 2021</t>
  </si>
  <si>
    <t>III.</t>
  </si>
  <si>
    <t xml:space="preserve">PERSATUAN WARTAWAN INDONESIA </t>
  </si>
  <si>
    <t xml:space="preserve">Jl. Sei.Pauh No. 37 RT.002/RW.001 LK.III </t>
  </si>
  <si>
    <t>Sinambek Kel. Sungai Jering Telukkuantan</t>
  </si>
  <si>
    <t xml:space="preserve">Jl. Sisingamangaraja RT/RW. 08/04 Tobek </t>
  </si>
  <si>
    <t>Panjang Desa Koto Taluk -Telukkuantan</t>
  </si>
  <si>
    <t xml:space="preserve">PENGURUS PUSAT PERGURUAN SILAT JARI-JARI </t>
  </si>
  <si>
    <t>SUCI INDONESIA - KABUPATEN KUANTAN SINGINGI</t>
  </si>
  <si>
    <t xml:space="preserve">GABUNGAN KELOMPOK TANI TERNAK SUMBER </t>
  </si>
  <si>
    <t>BARU</t>
  </si>
  <si>
    <t>REZEKI</t>
  </si>
  <si>
    <t>Jl. Kuantan Beringin Taluk</t>
  </si>
  <si>
    <t xml:space="preserve">Jl. Barangan RT/RW 07/03 Dusun Sei. </t>
  </si>
  <si>
    <t>Lintang Desa Beringin Taluk</t>
  </si>
  <si>
    <t xml:space="preserve">Jl. Jend. Sudirman Ujung - Desa Beringin </t>
  </si>
  <si>
    <t>Taluk. Teluk Kuantan</t>
  </si>
  <si>
    <t xml:space="preserve">DPD-JA'MIYYAH AHLITH THORIQOH AL </t>
  </si>
  <si>
    <t>MUTABARRAH AN NADLIYAH (SYU'BIYYAH JATMAN)</t>
  </si>
  <si>
    <t>YAYASAN PENDIDIKAN ISLAM (YPI) NURUL ILMI</t>
  </si>
  <si>
    <t>PERKUMPULAN KESEJAHTERAAN KELUARGA DEWAN (PKKD) KABUPATEN KUANTAN SINGINGI</t>
  </si>
  <si>
    <t>Jl. Rusdi S. AbrusNo. 1 Sinambek - Kel. Sei Jering Kec. Kuantan Tengah - Kab. Kuantan Singingi</t>
  </si>
  <si>
    <t>Jl. Datuk Nan Sembilan No. 17 Desa Koto Taluk Kec. Kuantan Tengah - Kab. Kuantan Singingi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</si>
</sst>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2">
    <xf numFmtId="0" fontId="0" fillId="0" borderId="0" xfId="0"/>
    <xf numFmtId="0" fontId="0" fillId="0" borderId="0" xfId="0" applyBorder="1"/>
    <xf numFmtId="0" fontId="0" fillId="0" borderId="3" xfId="0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8" fillId="0" borderId="4" xfId="0" quotePrefix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 inden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 wrapText="1"/>
    </xf>
    <xf numFmtId="0" fontId="8" fillId="0" borderId="12" xfId="0" quotePrefix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4" borderId="6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4" borderId="14" xfId="0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17" fillId="4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17" fillId="4" borderId="0" xfId="0" applyFont="1" applyFill="1" applyAlignment="1">
      <alignment horizontal="center"/>
    </xf>
    <xf numFmtId="0" fontId="18" fillId="4" borderId="0" xfId="0" applyFont="1" applyFill="1"/>
    <xf numFmtId="0" fontId="16" fillId="4" borderId="0" xfId="0" applyFont="1" applyFill="1" applyAlignment="1">
      <alignment horizontal="left" vertical="top"/>
    </xf>
    <xf numFmtId="0" fontId="0" fillId="4" borderId="32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4" borderId="15" xfId="0" applyFill="1" applyBorder="1" applyAlignment="1">
      <alignment horizontal="left" vertical="top" indent="1"/>
    </xf>
    <xf numFmtId="0" fontId="0" fillId="4" borderId="35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 indent="1"/>
    </xf>
    <xf numFmtId="0" fontId="0" fillId="4" borderId="8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15" fontId="0" fillId="4" borderId="14" xfId="0" quotePrefix="1" applyNumberForma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indent="1"/>
    </xf>
    <xf numFmtId="0" fontId="0" fillId="4" borderId="15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15" fontId="0" fillId="4" borderId="6" xfId="0" quotePrefix="1" applyNumberFormat="1" applyFill="1" applyBorder="1" applyAlignment="1">
      <alignment horizontal="left" vertical="top"/>
    </xf>
    <xf numFmtId="0" fontId="0" fillId="4" borderId="19" xfId="0" applyFill="1" applyBorder="1" applyAlignment="1">
      <alignment horizontal="left" vertical="top"/>
    </xf>
    <xf numFmtId="0" fontId="0" fillId="4" borderId="19" xfId="0" applyFill="1" applyBorder="1" applyAlignment="1">
      <alignment horizontal="left" vertical="top" indent="1"/>
    </xf>
    <xf numFmtId="0" fontId="0" fillId="4" borderId="23" xfId="0" applyFill="1" applyBorder="1" applyAlignment="1">
      <alignment horizontal="left" vertical="top"/>
    </xf>
    <xf numFmtId="0" fontId="0" fillId="4" borderId="23" xfId="0" applyFill="1" applyBorder="1" applyAlignment="1">
      <alignment horizontal="left" vertical="top" indent="1"/>
    </xf>
    <xf numFmtId="0" fontId="0" fillId="4" borderId="39" xfId="0" applyFill="1" applyBorder="1" applyAlignment="1">
      <alignment horizontal="left" vertical="top"/>
    </xf>
    <xf numFmtId="15" fontId="0" fillId="4" borderId="7" xfId="0" quotePrefix="1" applyNumberFormat="1" applyFill="1" applyBorder="1" applyAlignment="1">
      <alignment horizontal="left" vertical="top"/>
    </xf>
    <xf numFmtId="0" fontId="0" fillId="4" borderId="15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 indent="1"/>
    </xf>
    <xf numFmtId="0" fontId="16" fillId="4" borderId="0" xfId="0" applyFont="1" applyFill="1" applyAlignment="1">
      <alignment horizontal="center" vertical="top"/>
    </xf>
    <xf numFmtId="0" fontId="17" fillId="4" borderId="0" xfId="0" applyFont="1" applyFill="1" applyAlignment="1">
      <alignment horizontal="center" vertical="top"/>
    </xf>
    <xf numFmtId="0" fontId="1" fillId="5" borderId="27" xfId="0" applyFont="1" applyFill="1" applyBorder="1" applyAlignment="1">
      <alignment horizontal="center" vertical="top"/>
    </xf>
    <xf numFmtId="0" fontId="1" fillId="5" borderId="28" xfId="0" applyFont="1" applyFill="1" applyBorder="1" applyAlignment="1">
      <alignment horizontal="center" vertical="top"/>
    </xf>
    <xf numFmtId="0" fontId="1" fillId="5" borderId="29" xfId="0" applyFont="1" applyFill="1" applyBorder="1" applyAlignment="1">
      <alignment horizontal="center" vertical="top"/>
    </xf>
    <xf numFmtId="0" fontId="1" fillId="5" borderId="30" xfId="0" applyFont="1" applyFill="1" applyBorder="1" applyAlignment="1">
      <alignment horizontal="center" vertical="top"/>
    </xf>
    <xf numFmtId="0" fontId="1" fillId="5" borderId="31" xfId="0" applyFont="1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0" fillId="4" borderId="34" xfId="0" applyFill="1" applyBorder="1" applyAlignment="1">
      <alignment horizontal="center" vertical="top"/>
    </xf>
    <xf numFmtId="0" fontId="0" fillId="4" borderId="37" xfId="0" applyFill="1" applyBorder="1" applyAlignment="1">
      <alignment horizontal="center" vertical="top"/>
    </xf>
    <xf numFmtId="0" fontId="0" fillId="4" borderId="38" xfId="0" applyFill="1" applyBorder="1" applyAlignment="1">
      <alignment horizontal="center" vertical="top"/>
    </xf>
    <xf numFmtId="0" fontId="0" fillId="4" borderId="0" xfId="0" applyFill="1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4" borderId="17" xfId="0" applyFont="1" applyFill="1" applyBorder="1" applyAlignment="1">
      <alignment vertical="top"/>
    </xf>
    <xf numFmtId="0" fontId="1" fillId="4" borderId="21" xfId="0" applyFont="1" applyFill="1" applyBorder="1" applyAlignment="1">
      <alignment vertical="top"/>
    </xf>
    <xf numFmtId="0" fontId="1" fillId="5" borderId="42" xfId="0" applyFont="1" applyFill="1" applyBorder="1" applyAlignment="1">
      <alignment horizontal="center" vertical="top"/>
    </xf>
    <xf numFmtId="0" fontId="0" fillId="4" borderId="3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0" fontId="0" fillId="4" borderId="13" xfId="0" applyFill="1" applyBorder="1" applyAlignment="1">
      <alignment vertical="top"/>
    </xf>
    <xf numFmtId="0" fontId="0" fillId="4" borderId="14" xfId="0" applyFill="1" applyBorder="1" applyAlignment="1">
      <alignment horizontal="center" vertical="top"/>
    </xf>
    <xf numFmtId="0" fontId="0" fillId="4" borderId="15" xfId="0" applyFill="1" applyBorder="1" applyAlignment="1">
      <alignment vertical="top"/>
    </xf>
    <xf numFmtId="0" fontId="0" fillId="4" borderId="32" xfId="0" applyFill="1" applyBorder="1" applyAlignment="1">
      <alignment vertical="top"/>
    </xf>
    <xf numFmtId="15" fontId="0" fillId="4" borderId="0" xfId="0" quotePrefix="1" applyNumberFormat="1" applyFill="1" applyAlignment="1">
      <alignment horizontal="center" vertical="top"/>
    </xf>
    <xf numFmtId="0" fontId="0" fillId="4" borderId="15" xfId="0" quotePrefix="1" applyFill="1" applyBorder="1" applyAlignment="1">
      <alignment horizontal="center" vertical="top"/>
    </xf>
    <xf numFmtId="0" fontId="0" fillId="4" borderId="34" xfId="0" applyFill="1" applyBorder="1" applyAlignment="1">
      <alignment vertical="top"/>
    </xf>
    <xf numFmtId="0" fontId="0" fillId="4" borderId="35" xfId="0" applyFill="1" applyBorder="1" applyAlignment="1">
      <alignment vertical="top"/>
    </xf>
    <xf numFmtId="0" fontId="0" fillId="4" borderId="9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top"/>
    </xf>
    <xf numFmtId="0" fontId="0" fillId="4" borderId="10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36" xfId="0" applyFill="1" applyBorder="1" applyAlignment="1">
      <alignment vertical="top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15" fontId="0" fillId="4" borderId="14" xfId="0" quotePrefix="1" applyNumberFormat="1" applyFill="1" applyBorder="1" applyAlignment="1">
      <alignment horizontal="center" vertical="top"/>
    </xf>
    <xf numFmtId="0" fontId="0" fillId="4" borderId="34" xfId="0" quotePrefix="1" applyFill="1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0" fontId="0" fillId="4" borderId="43" xfId="0" applyFill="1" applyBorder="1" applyAlignment="1">
      <alignment horizontal="center" vertical="top"/>
    </xf>
    <xf numFmtId="0" fontId="0" fillId="4" borderId="4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5" xfId="0" applyFill="1" applyBorder="1" applyAlignment="1">
      <alignment vertical="top"/>
    </xf>
    <xf numFmtId="15" fontId="0" fillId="4" borderId="6" xfId="0" quotePrefix="1" applyNumberFormat="1" applyFill="1" applyBorder="1" applyAlignment="1">
      <alignment horizontal="center" vertical="top"/>
    </xf>
    <xf numFmtId="0" fontId="0" fillId="4" borderId="33" xfId="0" quotePrefix="1" applyFill="1" applyBorder="1" applyAlignment="1">
      <alignment horizontal="center" vertical="top"/>
    </xf>
    <xf numFmtId="0" fontId="0" fillId="4" borderId="45" xfId="0" applyFill="1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7" xfId="0" applyFill="1" applyBorder="1" applyAlignment="1">
      <alignment vertical="top"/>
    </xf>
    <xf numFmtId="0" fontId="0" fillId="4" borderId="15" xfId="0" applyFill="1" applyBorder="1" applyAlignment="1">
      <alignment horizontal="center" vertical="top"/>
    </xf>
    <xf numFmtId="0" fontId="0" fillId="4" borderId="40" xfId="0" applyFill="1" applyBorder="1" applyAlignment="1">
      <alignment vertical="top"/>
    </xf>
    <xf numFmtId="0" fontId="0" fillId="4" borderId="41" xfId="0" applyFill="1" applyBorder="1" applyAlignment="1">
      <alignment horizontal="left" vertical="top"/>
    </xf>
    <xf numFmtId="0" fontId="0" fillId="4" borderId="25" xfId="0" applyFill="1" applyBorder="1" applyAlignment="1">
      <alignment horizontal="center" vertical="top"/>
    </xf>
    <xf numFmtId="0" fontId="0" fillId="4" borderId="23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25" xfId="0" applyFill="1" applyBorder="1" applyAlignment="1">
      <alignment vertical="top"/>
    </xf>
    <xf numFmtId="0" fontId="0" fillId="4" borderId="41" xfId="0" applyFill="1" applyBorder="1" applyAlignment="1">
      <alignment horizontal="center" vertical="top"/>
    </xf>
    <xf numFmtId="0" fontId="0" fillId="4" borderId="41" xfId="0" applyFill="1" applyBorder="1" applyAlignment="1">
      <alignment horizontal="left" vertical="top" wrapText="1"/>
    </xf>
    <xf numFmtId="0" fontId="0" fillId="4" borderId="26" xfId="0" applyFill="1" applyBorder="1" applyAlignment="1">
      <alignment vertical="top"/>
    </xf>
    <xf numFmtId="0" fontId="8" fillId="0" borderId="12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 wrapText="1"/>
    </xf>
    <xf numFmtId="0" fontId="8" fillId="0" borderId="12" xfId="0" quotePrefix="1" applyFont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top"/>
    </xf>
    <xf numFmtId="0" fontId="1" fillId="5" borderId="28" xfId="0" applyFont="1" applyFill="1" applyBorder="1" applyAlignment="1">
      <alignment horizontal="center" vertical="top"/>
    </xf>
    <xf numFmtId="0" fontId="16" fillId="4" borderId="0" xfId="0" applyFont="1" applyFill="1" applyAlignment="1">
      <alignment horizontal="center" vertical="top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4" borderId="14" xfId="0" applyFill="1" applyBorder="1" applyAlignment="1">
      <alignment vertical="top" wrapText="1"/>
    </xf>
    <xf numFmtId="0" fontId="0" fillId="4" borderId="0" xfId="0" applyFill="1" applyBorder="1" applyAlignment="1">
      <alignment horizontal="center" vertical="top"/>
    </xf>
    <xf numFmtId="0" fontId="0" fillId="4" borderId="6" xfId="0" applyFill="1" applyBorder="1" applyAlignment="1">
      <alignment vertical="top"/>
    </xf>
    <xf numFmtId="0" fontId="0" fillId="4" borderId="15" xfId="0" applyFill="1" applyBorder="1" applyAlignment="1">
      <alignment horizontal="center" vertical="top" wrapText="1"/>
    </xf>
    <xf numFmtId="0" fontId="0" fillId="4" borderId="39" xfId="0" applyFill="1" applyBorder="1" applyAlignment="1">
      <alignment horizontal="center" vertical="top"/>
    </xf>
    <xf numFmtId="15" fontId="0" fillId="4" borderId="7" xfId="0" quotePrefix="1" applyNumberFormat="1" applyFill="1" applyBorder="1" applyAlignment="1">
      <alignment horizontal="center" vertical="top"/>
    </xf>
    <xf numFmtId="0" fontId="0" fillId="4" borderId="0" xfId="0" applyFill="1" applyBorder="1" applyAlignment="1">
      <alignment vertical="top"/>
    </xf>
    <xf numFmtId="0" fontId="1" fillId="5" borderId="29" xfId="0" applyFont="1" applyFill="1" applyBorder="1" applyAlignment="1">
      <alignment horizontal="center" vertical="top"/>
    </xf>
    <xf numFmtId="0" fontId="0" fillId="4" borderId="14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center" vertical="top"/>
    </xf>
    <xf numFmtId="164" fontId="0" fillId="4" borderId="15" xfId="0" applyNumberFormat="1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vertical="top"/>
    </xf>
    <xf numFmtId="0" fontId="1" fillId="0" borderId="0" xfId="0" applyFont="1"/>
    <xf numFmtId="0" fontId="0" fillId="4" borderId="0" xfId="0" applyFill="1" applyBorder="1" applyAlignment="1">
      <alignment horizontal="left" vertical="top" indent="1"/>
    </xf>
    <xf numFmtId="0" fontId="1" fillId="4" borderId="0" xfId="0" applyFont="1" applyFill="1" applyBorder="1" applyAlignment="1">
      <alignment horizontal="left" vertical="top"/>
    </xf>
    <xf numFmtId="0" fontId="0" fillId="4" borderId="37" xfId="0" applyFill="1" applyBorder="1" applyAlignment="1">
      <alignment horizontal="center" vertical="top" wrapText="1"/>
    </xf>
    <xf numFmtId="0" fontId="0" fillId="4" borderId="22" xfId="0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4" borderId="40" xfId="0" applyFill="1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4" borderId="24" xfId="0" applyFill="1" applyBorder="1" applyAlignment="1">
      <alignment horizontal="left" vertical="top"/>
    </xf>
    <xf numFmtId="0" fontId="16" fillId="4" borderId="0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0" fillId="4" borderId="25" xfId="0" applyFill="1" applyBorder="1" applyAlignment="1">
      <alignment horizontal="left" vertical="top"/>
    </xf>
    <xf numFmtId="0" fontId="16" fillId="4" borderId="0" xfId="0" applyFont="1" applyFill="1" applyBorder="1" applyAlignment="1">
      <alignment horizontal="left" vertical="top"/>
    </xf>
    <xf numFmtId="15" fontId="0" fillId="4" borderId="15" xfId="0" quotePrefix="1" applyNumberFormat="1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top"/>
    </xf>
    <xf numFmtId="0" fontId="1" fillId="5" borderId="46" xfId="0" applyFont="1" applyFill="1" applyBorder="1" applyAlignment="1">
      <alignment horizontal="center" vertical="top"/>
    </xf>
    <xf numFmtId="0" fontId="0" fillId="4" borderId="47" xfId="0" applyFill="1" applyBorder="1" applyAlignment="1">
      <alignment horizontal="center" vertical="top"/>
    </xf>
    <xf numFmtId="0" fontId="0" fillId="4" borderId="14" xfId="0" applyFill="1" applyBorder="1" applyAlignment="1">
      <alignment horizontal="left" vertical="top" wrapText="1" indent="1"/>
    </xf>
    <xf numFmtId="0" fontId="8" fillId="4" borderId="14" xfId="0" applyFont="1" applyFill="1" applyBorder="1" applyAlignment="1">
      <alignment horizontal="left" vertical="top" indent="1"/>
    </xf>
    <xf numFmtId="0" fontId="0" fillId="4" borderId="24" xfId="0" applyFill="1" applyBorder="1" applyAlignment="1">
      <alignment horizontal="left" vertical="top" indent="1"/>
    </xf>
    <xf numFmtId="0" fontId="16" fillId="4" borderId="12" xfId="0" applyFont="1" applyFill="1" applyBorder="1" applyAlignment="1">
      <alignment horizontal="center" vertical="top"/>
    </xf>
    <xf numFmtId="0" fontId="0" fillId="4" borderId="35" xfId="0" applyFill="1" applyBorder="1" applyAlignment="1">
      <alignment horizontal="center" vertical="top"/>
    </xf>
    <xf numFmtId="0" fontId="0" fillId="4" borderId="10" xfId="0" applyFill="1" applyBorder="1" applyAlignment="1">
      <alignment horizontal="left" vertical="top" indent="1"/>
    </xf>
    <xf numFmtId="0" fontId="1" fillId="4" borderId="38" xfId="0" applyFont="1" applyFill="1" applyBorder="1" applyAlignment="1">
      <alignment horizontal="center" vertical="top"/>
    </xf>
    <xf numFmtId="0" fontId="1" fillId="4" borderId="35" xfId="0" applyFont="1" applyFill="1" applyBorder="1" applyAlignment="1">
      <alignment horizontal="center" vertical="top"/>
    </xf>
    <xf numFmtId="0" fontId="21" fillId="4" borderId="35" xfId="0" applyFont="1" applyFill="1" applyBorder="1" applyAlignment="1">
      <alignment horizontal="center" vertical="top"/>
    </xf>
    <xf numFmtId="0" fontId="4" fillId="4" borderId="12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horizontal="center" vertical="top"/>
    </xf>
    <xf numFmtId="0" fontId="4" fillId="4" borderId="3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4" borderId="7" xfId="0" applyFill="1" applyBorder="1" applyAlignment="1">
      <alignment horizontal="center" vertical="top"/>
    </xf>
    <xf numFmtId="0" fontId="1" fillId="4" borderId="32" xfId="0" applyFont="1" applyFill="1" applyBorder="1" applyAlignment="1">
      <alignment horizontal="center" vertical="top"/>
    </xf>
    <xf numFmtId="0" fontId="0" fillId="4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indent="1"/>
    </xf>
    <xf numFmtId="0" fontId="0" fillId="4" borderId="6" xfId="0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quotePrefix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 indent="2"/>
    </xf>
    <xf numFmtId="0" fontId="7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8" fillId="0" borderId="4" xfId="0" quotePrefix="1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1" fillId="5" borderId="28" xfId="0" applyFont="1" applyFill="1" applyBorder="1" applyAlignment="1">
      <alignment horizontal="center" vertical="top"/>
    </xf>
    <xf numFmtId="0" fontId="1" fillId="5" borderId="29" xfId="0" applyFont="1" applyFill="1" applyBorder="1" applyAlignment="1">
      <alignment horizontal="center" vertical="top"/>
    </xf>
    <xf numFmtId="0" fontId="17" fillId="4" borderId="0" xfId="0" applyFont="1" applyFill="1" applyAlignment="1">
      <alignment horizontal="center" vertical="top"/>
    </xf>
    <xf numFmtId="0" fontId="0" fillId="4" borderId="7" xfId="0" applyFill="1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6" fillId="4" borderId="0" xfId="0" applyFont="1" applyFill="1" applyAlignment="1">
      <alignment horizontal="center" vertical="top"/>
    </xf>
    <xf numFmtId="0" fontId="16" fillId="4" borderId="0" xfId="0" applyFont="1" applyFill="1" applyBorder="1" applyAlignment="1">
      <alignment horizontal="center" vertical="top"/>
    </xf>
    <xf numFmtId="0" fontId="16" fillId="4" borderId="0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20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0" fillId="4" borderId="16" xfId="0" applyFill="1" applyBorder="1" applyAlignment="1">
      <alignment horizontal="center" vertical="top"/>
    </xf>
    <xf numFmtId="0" fontId="0" fillId="4" borderId="20" xfId="0" applyFill="1" applyBorder="1" applyAlignment="1">
      <alignment horizontal="center" vertical="top"/>
    </xf>
    <xf numFmtId="0" fontId="1" fillId="5" borderId="30" xfId="0" applyFont="1" applyFill="1" applyBorder="1" applyAlignment="1">
      <alignment horizontal="center" vertical="top"/>
    </xf>
    <xf numFmtId="0" fontId="0" fillId="4" borderId="7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7" fillId="4" borderId="0" xfId="0" applyFont="1" applyFill="1" applyAlignment="1">
      <alignment horizontal="center"/>
    </xf>
    <xf numFmtId="0" fontId="0" fillId="4" borderId="15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19" fillId="4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16" fillId="4" borderId="23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 vertical="top"/>
    </xf>
    <xf numFmtId="0" fontId="1" fillId="4" borderId="20" xfId="0" applyFont="1" applyFill="1" applyBorder="1" applyAlignment="1">
      <alignment horizontal="center" vertical="top"/>
    </xf>
    <xf numFmtId="0" fontId="1" fillId="4" borderId="17" xfId="0" applyFont="1" applyFill="1" applyBorder="1" applyAlignment="1">
      <alignment horizontal="center" vertical="top"/>
    </xf>
    <xf numFmtId="0" fontId="1" fillId="4" borderId="19" xfId="0" applyFont="1" applyFill="1" applyBorder="1" applyAlignment="1">
      <alignment horizontal="center" vertical="top"/>
    </xf>
    <xf numFmtId="0" fontId="1" fillId="4" borderId="18" xfId="0" applyFont="1" applyFill="1" applyBorder="1" applyAlignment="1">
      <alignment horizontal="center" vertical="top"/>
    </xf>
    <xf numFmtId="0" fontId="1" fillId="4" borderId="21" xfId="0" applyFont="1" applyFill="1" applyBorder="1" applyAlignment="1">
      <alignment horizontal="center" vertical="top"/>
    </xf>
    <xf numFmtId="0" fontId="1" fillId="4" borderId="23" xfId="0" applyFont="1" applyFill="1" applyBorder="1" applyAlignment="1">
      <alignment horizontal="center" vertical="top"/>
    </xf>
    <xf numFmtId="0" fontId="1" fillId="4" borderId="22" xfId="0" applyFont="1" applyFill="1" applyBorder="1" applyAlignment="1">
      <alignment horizontal="center" vertical="top"/>
    </xf>
    <xf numFmtId="0" fontId="1" fillId="4" borderId="19" xfId="0" applyFont="1" applyFill="1" applyBorder="1" applyAlignment="1">
      <alignment vertical="top"/>
    </xf>
    <xf numFmtId="0" fontId="1" fillId="4" borderId="23" xfId="0" applyFont="1" applyFill="1" applyBorder="1" applyAlignment="1">
      <alignment vertical="top"/>
    </xf>
    <xf numFmtId="0" fontId="1" fillId="4" borderId="18" xfId="0" applyFont="1" applyFill="1" applyBorder="1" applyAlignment="1">
      <alignment horizontal="center" vertical="top" wrapText="1"/>
    </xf>
    <xf numFmtId="0" fontId="1" fillId="4" borderId="2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0</xdr:row>
      <xdr:rowOff>200025</xdr:rowOff>
    </xdr:from>
    <xdr:to>
      <xdr:col>8</xdr:col>
      <xdr:colOff>111071</xdr:colOff>
      <xdr:row>3</xdr:row>
      <xdr:rowOff>177375</xdr:rowOff>
    </xdr:to>
    <xdr:pic>
      <xdr:nvPicPr>
        <xdr:cNvPr id="2" name="Picture 1" descr="BPS col">
          <a:extLst>
            <a:ext uri="{FF2B5EF4-FFF2-40B4-BE49-F238E27FC236}">
              <a16:creationId xmlns:a16="http://schemas.microsoft.com/office/drawing/2014/main" id="{D223B4C3-D4F0-46F6-B460-F6FBF01D8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200025"/>
          <a:ext cx="758771" cy="62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0</xdr:row>
      <xdr:rowOff>200025</xdr:rowOff>
    </xdr:from>
    <xdr:to>
      <xdr:col>8</xdr:col>
      <xdr:colOff>111071</xdr:colOff>
      <xdr:row>3</xdr:row>
      <xdr:rowOff>177375</xdr:rowOff>
    </xdr:to>
    <xdr:pic>
      <xdr:nvPicPr>
        <xdr:cNvPr id="2" name="Picture 1" descr="BPS co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200025"/>
          <a:ext cx="758771" cy="62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view="pageBreakPreview" topLeftCell="A16" zoomScaleNormal="100" zoomScaleSheetLayoutView="100" workbookViewId="0">
      <selection activeCell="D8" sqref="D8:L8"/>
    </sheetView>
  </sheetViews>
  <sheetFormatPr defaultRowHeight="15" x14ac:dyDescent="0.25"/>
  <sheetData>
    <row r="1" spans="1:15" ht="21" x14ac:dyDescent="0.3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4"/>
      <c r="N1" s="4"/>
    </row>
    <row r="2" spans="1:15" x14ac:dyDescent="0.25">
      <c r="A2" s="230" t="s">
        <v>9</v>
      </c>
      <c r="B2" s="230"/>
      <c r="C2" s="230"/>
      <c r="D2" s="1"/>
      <c r="E2" s="1"/>
      <c r="F2" s="1"/>
      <c r="G2" s="1"/>
      <c r="H2" s="1"/>
      <c r="I2" s="1"/>
      <c r="J2" s="1"/>
      <c r="K2" s="231" t="s">
        <v>55</v>
      </c>
      <c r="L2" s="231"/>
      <c r="M2" s="231"/>
      <c r="N2" s="231"/>
      <c r="O2" s="231"/>
    </row>
    <row r="3" spans="1:15" x14ac:dyDescent="0.25">
      <c r="A3" s="230"/>
      <c r="B3" s="230"/>
      <c r="C3" s="230"/>
      <c r="D3" s="1"/>
      <c r="E3" s="1"/>
      <c r="F3" s="1"/>
      <c r="G3" s="1"/>
      <c r="H3" s="1"/>
      <c r="I3" s="1"/>
      <c r="J3" s="1"/>
      <c r="K3" s="229" t="s">
        <v>10</v>
      </c>
      <c r="L3" s="229"/>
      <c r="M3" s="229"/>
      <c r="N3" s="229"/>
      <c r="O3" s="229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29" t="s">
        <v>11</v>
      </c>
      <c r="L4" s="229"/>
      <c r="M4" s="229"/>
      <c r="N4" s="229"/>
      <c r="O4" s="229"/>
    </row>
    <row r="5" spans="1:15" x14ac:dyDescent="0.25">
      <c r="A5" s="5"/>
      <c r="B5" s="5"/>
      <c r="C5" s="5"/>
      <c r="D5" s="228" t="s">
        <v>0</v>
      </c>
      <c r="E5" s="228"/>
      <c r="F5" s="228"/>
      <c r="G5" s="228"/>
      <c r="H5" s="228"/>
      <c r="I5" s="228"/>
      <c r="J5" s="228"/>
      <c r="K5" s="228"/>
      <c r="L5" s="228"/>
      <c r="M5" s="5"/>
      <c r="N5" s="5"/>
    </row>
    <row r="6" spans="1:15" x14ac:dyDescent="0.25">
      <c r="A6" s="5"/>
      <c r="B6" s="5"/>
      <c r="C6" s="5"/>
      <c r="D6" s="228" t="s">
        <v>1</v>
      </c>
      <c r="E6" s="228"/>
      <c r="F6" s="228"/>
      <c r="G6" s="228"/>
      <c r="H6" s="228"/>
      <c r="I6" s="228"/>
      <c r="J6" s="228"/>
      <c r="K6" s="228"/>
      <c r="L6" s="228"/>
      <c r="M6" s="5"/>
      <c r="N6" s="5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25">
      <c r="A8" s="1"/>
      <c r="B8" s="1"/>
      <c r="C8" s="1"/>
      <c r="D8" s="228" t="s">
        <v>56</v>
      </c>
      <c r="E8" s="228"/>
      <c r="F8" s="228"/>
      <c r="G8" s="228"/>
      <c r="H8" s="228"/>
      <c r="I8" s="228"/>
      <c r="J8" s="228"/>
      <c r="K8" s="228"/>
      <c r="L8" s="228"/>
      <c r="M8" s="1"/>
      <c r="N8" s="1"/>
    </row>
    <row r="9" spans="1:15" x14ac:dyDescent="0.25">
      <c r="A9" s="1"/>
      <c r="B9" s="1"/>
      <c r="C9" s="1"/>
      <c r="D9" s="229" t="s">
        <v>12</v>
      </c>
      <c r="E9" s="229"/>
      <c r="F9" s="229"/>
      <c r="G9" s="229"/>
      <c r="H9" s="229"/>
      <c r="I9" s="229"/>
      <c r="J9" s="229"/>
      <c r="K9" s="229"/>
      <c r="L9" s="229"/>
      <c r="M9" s="1"/>
      <c r="N9" s="1"/>
    </row>
    <row r="10" spans="1:15" x14ac:dyDescent="0.25">
      <c r="A10" s="1"/>
      <c r="B10" s="1"/>
      <c r="C10" s="1"/>
      <c r="D10" s="229" t="s">
        <v>13</v>
      </c>
      <c r="E10" s="229"/>
      <c r="F10" s="229"/>
      <c r="G10" s="229"/>
      <c r="H10" s="229"/>
      <c r="I10" s="229"/>
      <c r="J10" s="229"/>
      <c r="K10" s="229"/>
      <c r="L10" s="229"/>
      <c r="M10" s="1"/>
      <c r="N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202" t="s">
        <v>14</v>
      </c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4"/>
    </row>
    <row r="13" spans="1:15" x14ac:dyDescent="0.25">
      <c r="A13" s="213" t="s">
        <v>2</v>
      </c>
      <c r="B13" s="213"/>
      <c r="C13" s="20" t="s">
        <v>15</v>
      </c>
      <c r="D13" s="213" t="s">
        <v>3</v>
      </c>
      <c r="E13" s="213"/>
      <c r="F13" s="213"/>
      <c r="G13" s="213"/>
      <c r="H13" s="213"/>
      <c r="I13" s="213"/>
      <c r="J13" s="213"/>
      <c r="K13" s="213"/>
      <c r="L13" s="213"/>
      <c r="M13" s="213"/>
      <c r="N13" s="215">
        <v>14</v>
      </c>
      <c r="O13" s="215"/>
    </row>
    <row r="14" spans="1:15" x14ac:dyDescent="0.25">
      <c r="A14" s="213" t="s">
        <v>4</v>
      </c>
      <c r="B14" s="213"/>
      <c r="C14" s="20" t="s">
        <v>15</v>
      </c>
      <c r="D14" s="213" t="s">
        <v>5</v>
      </c>
      <c r="E14" s="213"/>
      <c r="F14" s="213"/>
      <c r="G14" s="213"/>
      <c r="H14" s="213"/>
      <c r="I14" s="213"/>
      <c r="J14" s="213"/>
      <c r="K14" s="213"/>
      <c r="L14" s="213"/>
      <c r="M14" s="213"/>
      <c r="N14" s="214" t="s">
        <v>6</v>
      </c>
      <c r="O14" s="215"/>
    </row>
    <row r="15" spans="1:15" x14ac:dyDescent="0.25">
      <c r="A15" s="207" t="s">
        <v>16</v>
      </c>
      <c r="B15" s="211"/>
      <c r="C15" s="216" t="s">
        <v>15</v>
      </c>
      <c r="D15" s="218" t="s">
        <v>27</v>
      </c>
      <c r="E15" s="219"/>
      <c r="F15" s="219"/>
      <c r="G15" s="219"/>
      <c r="H15" s="219"/>
      <c r="I15" s="219"/>
      <c r="J15" s="219"/>
      <c r="K15" s="219"/>
      <c r="L15" s="219"/>
      <c r="M15" s="220"/>
      <c r="N15" s="224"/>
      <c r="O15" s="225"/>
    </row>
    <row r="16" spans="1:15" x14ac:dyDescent="0.25">
      <c r="A16" s="209"/>
      <c r="B16" s="212"/>
      <c r="C16" s="217"/>
      <c r="D16" s="221"/>
      <c r="E16" s="222"/>
      <c r="F16" s="222"/>
      <c r="G16" s="222"/>
      <c r="H16" s="222"/>
      <c r="I16" s="222"/>
      <c r="J16" s="222"/>
      <c r="K16" s="222"/>
      <c r="L16" s="222"/>
      <c r="M16" s="223"/>
      <c r="N16" s="226"/>
      <c r="O16" s="227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5" x14ac:dyDescent="0.25">
      <c r="A18" s="202" t="s">
        <v>17</v>
      </c>
      <c r="B18" s="203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4"/>
    </row>
    <row r="19" spans="1:15" x14ac:dyDescent="0.25">
      <c r="A19" s="205" t="s">
        <v>59</v>
      </c>
      <c r="B19" s="206"/>
      <c r="C19" s="206"/>
      <c r="D19" s="21" t="s">
        <v>15</v>
      </c>
      <c r="E19" s="21"/>
      <c r="F19" s="21"/>
      <c r="G19" s="21"/>
      <c r="H19" s="2"/>
      <c r="I19" s="205" t="s">
        <v>60</v>
      </c>
      <c r="J19" s="206"/>
      <c r="K19" s="206"/>
      <c r="L19" s="21" t="s">
        <v>15</v>
      </c>
      <c r="M19" s="21"/>
      <c r="N19" s="21"/>
      <c r="O19" s="2"/>
    </row>
    <row r="20" spans="1:15" x14ac:dyDescent="0.25">
      <c r="A20" s="205" t="s">
        <v>61</v>
      </c>
      <c r="B20" s="206"/>
      <c r="C20" s="206"/>
      <c r="D20" s="21" t="s">
        <v>15</v>
      </c>
      <c r="E20" s="21"/>
      <c r="F20" s="21"/>
      <c r="G20" s="21"/>
      <c r="H20" s="2"/>
      <c r="I20" s="205" t="s">
        <v>62</v>
      </c>
      <c r="J20" s="206"/>
      <c r="K20" s="206"/>
      <c r="L20" s="21" t="s">
        <v>15</v>
      </c>
      <c r="M20" s="21"/>
      <c r="N20" s="21"/>
      <c r="O20" s="2"/>
    </row>
    <row r="21" spans="1:15" x14ac:dyDescent="0.25">
      <c r="A21" s="207" t="s">
        <v>8</v>
      </c>
      <c r="B21" s="208"/>
      <c r="C21" s="208"/>
      <c r="D21" s="208" t="s">
        <v>15</v>
      </c>
      <c r="E21" s="208"/>
      <c r="F21" s="208"/>
      <c r="G21" s="208"/>
      <c r="H21" s="211"/>
      <c r="I21" s="207" t="s">
        <v>8</v>
      </c>
      <c r="J21" s="208"/>
      <c r="K21" s="208"/>
      <c r="L21" s="208" t="s">
        <v>15</v>
      </c>
      <c r="M21" s="208"/>
      <c r="N21" s="208"/>
      <c r="O21" s="211"/>
    </row>
    <row r="22" spans="1:15" x14ac:dyDescent="0.25">
      <c r="A22" s="209"/>
      <c r="B22" s="210"/>
      <c r="C22" s="210"/>
      <c r="D22" s="210"/>
      <c r="E22" s="210"/>
      <c r="F22" s="210"/>
      <c r="G22" s="210"/>
      <c r="H22" s="212"/>
      <c r="I22" s="209"/>
      <c r="J22" s="210"/>
      <c r="K22" s="210"/>
      <c r="L22" s="210"/>
      <c r="M22" s="210"/>
      <c r="N22" s="210"/>
      <c r="O22" s="212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x14ac:dyDescent="0.25">
      <c r="A25" s="202" t="s">
        <v>21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4"/>
    </row>
    <row r="26" spans="1:15" x14ac:dyDescent="0.25">
      <c r="A26" s="8" t="s">
        <v>57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</row>
    <row r="27" spans="1:15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2"/>
    </row>
    <row r="28" spans="1:15" x14ac:dyDescent="0.25">
      <c r="A28" s="11" t="s">
        <v>58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2"/>
    </row>
    <row r="29" spans="1:15" x14ac:dyDescent="0.25">
      <c r="A29" s="11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2"/>
    </row>
    <row r="30" spans="1:15" x14ac:dyDescent="0.25">
      <c r="A30" s="13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2"/>
    </row>
    <row r="31" spans="1:15" x14ac:dyDescent="0.25">
      <c r="A31" s="13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2"/>
    </row>
    <row r="32" spans="1:15" x14ac:dyDescent="0.25">
      <c r="A32" s="13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2"/>
    </row>
    <row r="33" spans="1:15" x14ac:dyDescent="0.25">
      <c r="A33" s="13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2"/>
    </row>
    <row r="34" spans="1:15" x14ac:dyDescent="0.25">
      <c r="A34" s="1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2"/>
    </row>
    <row r="35" spans="1:15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2"/>
    </row>
    <row r="36" spans="1:15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2"/>
    </row>
    <row r="37" spans="1:15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2"/>
    </row>
    <row r="38" spans="1:15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/>
    </row>
  </sheetData>
  <mergeCells count="30">
    <mergeCell ref="D6:L6"/>
    <mergeCell ref="A2:C3"/>
    <mergeCell ref="K2:O2"/>
    <mergeCell ref="K3:O3"/>
    <mergeCell ref="K4:O4"/>
    <mergeCell ref="D5:L5"/>
    <mergeCell ref="D8:L8"/>
    <mergeCell ref="D9:L9"/>
    <mergeCell ref="D10:L10"/>
    <mergeCell ref="A12:O12"/>
    <mergeCell ref="A13:B13"/>
    <mergeCell ref="D13:M13"/>
    <mergeCell ref="N13:O13"/>
    <mergeCell ref="A14:B14"/>
    <mergeCell ref="D14:M14"/>
    <mergeCell ref="N14:O14"/>
    <mergeCell ref="A15:B16"/>
    <mergeCell ref="C15:C16"/>
    <mergeCell ref="D15:M16"/>
    <mergeCell ref="N15:O16"/>
    <mergeCell ref="A25:O25"/>
    <mergeCell ref="A18:O18"/>
    <mergeCell ref="A19:C19"/>
    <mergeCell ref="I19:K19"/>
    <mergeCell ref="A20:C20"/>
    <mergeCell ref="I20:K20"/>
    <mergeCell ref="A21:C22"/>
    <mergeCell ref="D21:H22"/>
    <mergeCell ref="I21:K22"/>
    <mergeCell ref="L21:O22"/>
  </mergeCells>
  <printOptions horizontalCentered="1"/>
  <pageMargins left="0.19685039370078741" right="0.23622047244094491" top="0.23622047244094491" bottom="0.2362204724409449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view="pageBreakPreview" topLeftCell="A16" zoomScaleNormal="100" zoomScaleSheetLayoutView="100" workbookViewId="0">
      <selection activeCell="K29" sqref="K29"/>
    </sheetView>
  </sheetViews>
  <sheetFormatPr defaultRowHeight="15" x14ac:dyDescent="0.25"/>
  <sheetData>
    <row r="1" spans="1:15" ht="21" x14ac:dyDescent="0.3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4"/>
      <c r="N1" s="4"/>
    </row>
    <row r="2" spans="1:15" x14ac:dyDescent="0.25">
      <c r="A2" s="230" t="s">
        <v>9</v>
      </c>
      <c r="B2" s="230"/>
      <c r="C2" s="230"/>
      <c r="D2" s="1"/>
      <c r="E2" s="1"/>
      <c r="F2" s="1"/>
      <c r="G2" s="1"/>
      <c r="H2" s="1"/>
      <c r="I2" s="1"/>
      <c r="J2" s="1"/>
      <c r="K2" s="231" t="s">
        <v>55</v>
      </c>
      <c r="L2" s="231"/>
      <c r="M2" s="231"/>
      <c r="N2" s="231"/>
      <c r="O2" s="231"/>
    </row>
    <row r="3" spans="1:15" x14ac:dyDescent="0.25">
      <c r="A3" s="230"/>
      <c r="B3" s="230"/>
      <c r="C3" s="230"/>
      <c r="D3" s="1"/>
      <c r="E3" s="1"/>
      <c r="F3" s="1"/>
      <c r="G3" s="1"/>
      <c r="H3" s="1"/>
      <c r="I3" s="1"/>
      <c r="J3" s="1"/>
      <c r="K3" s="229" t="s">
        <v>10</v>
      </c>
      <c r="L3" s="229"/>
      <c r="M3" s="229"/>
      <c r="N3" s="229"/>
      <c r="O3" s="229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29" t="s">
        <v>11</v>
      </c>
      <c r="L4" s="229"/>
      <c r="M4" s="229"/>
      <c r="N4" s="229"/>
      <c r="O4" s="229"/>
    </row>
    <row r="5" spans="1:15" x14ac:dyDescent="0.25">
      <c r="A5" s="5"/>
      <c r="B5" s="5"/>
      <c r="C5" s="5"/>
      <c r="D5" s="228" t="s">
        <v>0</v>
      </c>
      <c r="E5" s="228"/>
      <c r="F5" s="228"/>
      <c r="G5" s="228"/>
      <c r="H5" s="228"/>
      <c r="I5" s="228"/>
      <c r="J5" s="228"/>
      <c r="K5" s="228"/>
      <c r="L5" s="228"/>
      <c r="M5" s="5"/>
      <c r="N5" s="5"/>
    </row>
    <row r="6" spans="1:15" x14ac:dyDescent="0.25">
      <c r="A6" s="5"/>
      <c r="B6" s="5"/>
      <c r="C6" s="5"/>
      <c r="D6" s="228" t="s">
        <v>1</v>
      </c>
      <c r="E6" s="228"/>
      <c r="F6" s="228"/>
      <c r="G6" s="228"/>
      <c r="H6" s="228"/>
      <c r="I6" s="228"/>
      <c r="J6" s="228"/>
      <c r="K6" s="228"/>
      <c r="L6" s="228"/>
      <c r="M6" s="5"/>
      <c r="N6" s="5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25">
      <c r="A8" s="1"/>
      <c r="B8" s="1"/>
      <c r="C8" s="1"/>
      <c r="D8" s="228" t="s">
        <v>56</v>
      </c>
      <c r="E8" s="228"/>
      <c r="F8" s="228"/>
      <c r="G8" s="228"/>
      <c r="H8" s="228"/>
      <c r="I8" s="228"/>
      <c r="J8" s="228"/>
      <c r="K8" s="228"/>
      <c r="L8" s="228"/>
      <c r="M8" s="1"/>
      <c r="N8" s="1"/>
    </row>
    <row r="9" spans="1:15" x14ac:dyDescent="0.25">
      <c r="A9" s="1"/>
      <c r="B9" s="1"/>
      <c r="C9" s="1"/>
      <c r="D9" s="229" t="s">
        <v>12</v>
      </c>
      <c r="E9" s="229"/>
      <c r="F9" s="229"/>
      <c r="G9" s="229"/>
      <c r="H9" s="229"/>
      <c r="I9" s="229"/>
      <c r="J9" s="229"/>
      <c r="K9" s="229"/>
      <c r="L9" s="229"/>
      <c r="M9" s="1"/>
      <c r="N9" s="1"/>
    </row>
    <row r="10" spans="1:15" x14ac:dyDescent="0.25">
      <c r="A10" s="1"/>
      <c r="B10" s="1"/>
      <c r="C10" s="1"/>
      <c r="D10" s="229" t="s">
        <v>13</v>
      </c>
      <c r="E10" s="229"/>
      <c r="F10" s="229"/>
      <c r="G10" s="229"/>
      <c r="H10" s="229"/>
      <c r="I10" s="229"/>
      <c r="J10" s="229"/>
      <c r="K10" s="229"/>
      <c r="L10" s="229"/>
      <c r="M10" s="1"/>
      <c r="N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202" t="s">
        <v>14</v>
      </c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4"/>
    </row>
    <row r="13" spans="1:15" x14ac:dyDescent="0.25">
      <c r="A13" s="213" t="s">
        <v>2</v>
      </c>
      <c r="B13" s="213"/>
      <c r="C13" s="6" t="s">
        <v>15</v>
      </c>
      <c r="D13" s="213" t="s">
        <v>3</v>
      </c>
      <c r="E13" s="213"/>
      <c r="F13" s="213"/>
      <c r="G13" s="213"/>
      <c r="H13" s="213"/>
      <c r="I13" s="213"/>
      <c r="J13" s="213"/>
      <c r="K13" s="213"/>
      <c r="L13" s="213"/>
      <c r="M13" s="213"/>
      <c r="N13" s="215">
        <v>14</v>
      </c>
      <c r="O13" s="215"/>
    </row>
    <row r="14" spans="1:15" x14ac:dyDescent="0.25">
      <c r="A14" s="213" t="s">
        <v>4</v>
      </c>
      <c r="B14" s="213"/>
      <c r="C14" s="6" t="s">
        <v>15</v>
      </c>
      <c r="D14" s="213" t="s">
        <v>5</v>
      </c>
      <c r="E14" s="213"/>
      <c r="F14" s="213"/>
      <c r="G14" s="213"/>
      <c r="H14" s="213"/>
      <c r="I14" s="213"/>
      <c r="J14" s="213"/>
      <c r="K14" s="213"/>
      <c r="L14" s="213"/>
      <c r="M14" s="213"/>
      <c r="N14" s="214" t="s">
        <v>6</v>
      </c>
      <c r="O14" s="215"/>
    </row>
    <row r="15" spans="1:15" x14ac:dyDescent="0.25">
      <c r="A15" s="207" t="s">
        <v>16</v>
      </c>
      <c r="B15" s="211"/>
      <c r="C15" s="216" t="s">
        <v>15</v>
      </c>
      <c r="D15" s="218" t="s">
        <v>27</v>
      </c>
      <c r="E15" s="219"/>
      <c r="F15" s="219"/>
      <c r="G15" s="219"/>
      <c r="H15" s="219"/>
      <c r="I15" s="219"/>
      <c r="J15" s="219"/>
      <c r="K15" s="219"/>
      <c r="L15" s="219"/>
      <c r="M15" s="220"/>
      <c r="N15" s="224"/>
      <c r="O15" s="225"/>
    </row>
    <row r="16" spans="1:15" x14ac:dyDescent="0.25">
      <c r="A16" s="209"/>
      <c r="B16" s="212"/>
      <c r="C16" s="217"/>
      <c r="D16" s="221"/>
      <c r="E16" s="222"/>
      <c r="F16" s="222"/>
      <c r="G16" s="222"/>
      <c r="H16" s="222"/>
      <c r="I16" s="222"/>
      <c r="J16" s="222"/>
      <c r="K16" s="222"/>
      <c r="L16" s="222"/>
      <c r="M16" s="223"/>
      <c r="N16" s="226"/>
      <c r="O16" s="227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5" x14ac:dyDescent="0.25">
      <c r="A18" s="202" t="s">
        <v>17</v>
      </c>
      <c r="B18" s="203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4"/>
    </row>
    <row r="19" spans="1:15" x14ac:dyDescent="0.25">
      <c r="A19" s="205" t="s">
        <v>7</v>
      </c>
      <c r="B19" s="206"/>
      <c r="C19" s="206"/>
      <c r="D19" s="7" t="s">
        <v>15</v>
      </c>
      <c r="E19" s="7"/>
      <c r="F19" s="7"/>
      <c r="G19" s="7"/>
      <c r="H19" s="2"/>
      <c r="I19" s="205" t="s">
        <v>18</v>
      </c>
      <c r="J19" s="206"/>
      <c r="K19" s="206"/>
      <c r="L19" s="7" t="s">
        <v>15</v>
      </c>
      <c r="M19" s="7"/>
      <c r="N19" s="7"/>
      <c r="O19" s="2"/>
    </row>
    <row r="20" spans="1:15" x14ac:dyDescent="0.25">
      <c r="A20" s="205" t="s">
        <v>19</v>
      </c>
      <c r="B20" s="206"/>
      <c r="C20" s="206"/>
      <c r="D20" s="7" t="s">
        <v>15</v>
      </c>
      <c r="E20" s="7"/>
      <c r="F20" s="7"/>
      <c r="G20" s="7"/>
      <c r="H20" s="2"/>
      <c r="I20" s="205" t="s">
        <v>20</v>
      </c>
      <c r="J20" s="206"/>
      <c r="K20" s="206"/>
      <c r="L20" s="7" t="s">
        <v>15</v>
      </c>
      <c r="M20" s="7"/>
      <c r="N20" s="7"/>
      <c r="O20" s="2"/>
    </row>
    <row r="21" spans="1:15" x14ac:dyDescent="0.25">
      <c r="A21" s="207" t="s">
        <v>8</v>
      </c>
      <c r="B21" s="208"/>
      <c r="C21" s="208"/>
      <c r="D21" s="208" t="s">
        <v>15</v>
      </c>
      <c r="E21" s="208"/>
      <c r="F21" s="208"/>
      <c r="G21" s="208"/>
      <c r="H21" s="211"/>
      <c r="I21" s="207" t="s">
        <v>8</v>
      </c>
      <c r="J21" s="208"/>
      <c r="K21" s="208"/>
      <c r="L21" s="208" t="s">
        <v>15</v>
      </c>
      <c r="M21" s="208"/>
      <c r="N21" s="208"/>
      <c r="O21" s="211"/>
    </row>
    <row r="22" spans="1:15" x14ac:dyDescent="0.25">
      <c r="A22" s="209"/>
      <c r="B22" s="210"/>
      <c r="C22" s="210"/>
      <c r="D22" s="210"/>
      <c r="E22" s="210"/>
      <c r="F22" s="210"/>
      <c r="G22" s="210"/>
      <c r="H22" s="212"/>
      <c r="I22" s="209"/>
      <c r="J22" s="210"/>
      <c r="K22" s="210"/>
      <c r="L22" s="210"/>
      <c r="M22" s="210"/>
      <c r="N22" s="210"/>
      <c r="O22" s="212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x14ac:dyDescent="0.25">
      <c r="A25" s="202" t="s">
        <v>21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4"/>
    </row>
    <row r="26" spans="1:15" x14ac:dyDescent="0.25">
      <c r="A26" s="8" t="s">
        <v>57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</row>
    <row r="27" spans="1:15" x14ac:dyDescent="0.25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2"/>
    </row>
    <row r="28" spans="1:15" x14ac:dyDescent="0.25">
      <c r="A28" s="11" t="s">
        <v>58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2"/>
    </row>
    <row r="29" spans="1:15" x14ac:dyDescent="0.25">
      <c r="A29" s="11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2"/>
    </row>
    <row r="30" spans="1:15" x14ac:dyDescent="0.25">
      <c r="A30" s="13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2"/>
    </row>
    <row r="31" spans="1:15" x14ac:dyDescent="0.25">
      <c r="A31" s="13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2"/>
    </row>
    <row r="32" spans="1:15" x14ac:dyDescent="0.25">
      <c r="A32" s="13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2"/>
    </row>
    <row r="33" spans="1:15" x14ac:dyDescent="0.25">
      <c r="A33" s="13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2"/>
    </row>
    <row r="34" spans="1:15" x14ac:dyDescent="0.25">
      <c r="A34" s="1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2"/>
    </row>
    <row r="35" spans="1:15" x14ac:dyDescent="0.25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2"/>
    </row>
    <row r="36" spans="1:15" x14ac:dyDescent="0.25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2"/>
    </row>
    <row r="37" spans="1:15" x14ac:dyDescent="0.2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2"/>
    </row>
    <row r="38" spans="1:15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/>
    </row>
  </sheetData>
  <mergeCells count="30">
    <mergeCell ref="A25:O25"/>
    <mergeCell ref="A18:O18"/>
    <mergeCell ref="A19:C19"/>
    <mergeCell ref="I19:K19"/>
    <mergeCell ref="A20:C20"/>
    <mergeCell ref="I20:K20"/>
    <mergeCell ref="A21:C22"/>
    <mergeCell ref="D21:H22"/>
    <mergeCell ref="I21:K22"/>
    <mergeCell ref="L21:O22"/>
    <mergeCell ref="A14:B14"/>
    <mergeCell ref="D14:M14"/>
    <mergeCell ref="N14:O14"/>
    <mergeCell ref="A15:B16"/>
    <mergeCell ref="C15:C16"/>
    <mergeCell ref="D15:M16"/>
    <mergeCell ref="N15:O16"/>
    <mergeCell ref="D8:L8"/>
    <mergeCell ref="D9:L9"/>
    <mergeCell ref="D10:L10"/>
    <mergeCell ref="A12:O12"/>
    <mergeCell ref="A13:B13"/>
    <mergeCell ref="D13:M13"/>
    <mergeCell ref="N13:O13"/>
    <mergeCell ref="D6:L6"/>
    <mergeCell ref="A2:C3"/>
    <mergeCell ref="K2:O2"/>
    <mergeCell ref="K3:O3"/>
    <mergeCell ref="K4:O4"/>
    <mergeCell ref="D5:L5"/>
  </mergeCells>
  <pageMargins left="0.39370078740157483" right="0.23622047244094491" top="0.23622047244094491" bottom="0.23622047244094491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view="pageBreakPreview" topLeftCell="A4" zoomScaleNormal="100" zoomScaleSheetLayoutView="100" workbookViewId="0">
      <selection activeCell="K14" sqref="K14"/>
    </sheetView>
  </sheetViews>
  <sheetFormatPr defaultRowHeight="15" x14ac:dyDescent="0.25"/>
  <cols>
    <col min="1" max="1" width="11.28515625" customWidth="1"/>
    <col min="4" max="4" width="16.85546875" customWidth="1"/>
    <col min="5" max="5" width="16.7109375" customWidth="1"/>
    <col min="6" max="6" width="11.28515625" customWidth="1"/>
    <col min="9" max="9" width="15.140625" customWidth="1"/>
    <col min="10" max="10" width="18.85546875" customWidth="1"/>
    <col min="11" max="11" width="21.5703125" customWidth="1"/>
  </cols>
  <sheetData>
    <row r="1" spans="1:11" ht="15" customHeight="1" x14ac:dyDescent="0.25">
      <c r="A1" s="233" t="s">
        <v>64</v>
      </c>
      <c r="B1" s="235" t="s">
        <v>53</v>
      </c>
      <c r="C1" s="235"/>
      <c r="D1" s="235"/>
      <c r="E1" s="235"/>
      <c r="F1" s="233" t="s">
        <v>64</v>
      </c>
      <c r="G1" s="235" t="s">
        <v>63</v>
      </c>
      <c r="H1" s="235"/>
      <c r="I1" s="235"/>
      <c r="J1" s="235"/>
      <c r="K1" s="235"/>
    </row>
    <row r="2" spans="1:11" x14ac:dyDescent="0.25">
      <c r="A2" s="233"/>
      <c r="B2" s="235"/>
      <c r="C2" s="235"/>
      <c r="D2" s="235"/>
      <c r="E2" s="235"/>
      <c r="F2" s="233"/>
      <c r="G2" s="235"/>
      <c r="H2" s="235"/>
      <c r="I2" s="235"/>
      <c r="J2" s="235"/>
      <c r="K2" s="235"/>
    </row>
    <row r="3" spans="1:11" ht="29.25" customHeight="1" x14ac:dyDescent="0.25">
      <c r="A3" s="234"/>
      <c r="B3" s="236"/>
      <c r="C3" s="236"/>
      <c r="D3" s="236"/>
      <c r="E3" s="236"/>
      <c r="F3" s="245"/>
      <c r="G3" s="246"/>
      <c r="H3" s="246"/>
      <c r="I3" s="246"/>
      <c r="J3" s="246"/>
      <c r="K3" s="246"/>
    </row>
    <row r="4" spans="1:11" ht="15" customHeight="1" x14ac:dyDescent="0.25">
      <c r="A4" s="237" t="s">
        <v>28</v>
      </c>
      <c r="B4" s="237"/>
      <c r="C4" s="237"/>
      <c r="D4" s="237" t="s">
        <v>29</v>
      </c>
      <c r="E4" s="237" t="s">
        <v>30</v>
      </c>
      <c r="F4" s="237" t="s">
        <v>28</v>
      </c>
      <c r="G4" s="237"/>
      <c r="H4" s="237"/>
      <c r="I4" s="34" t="s">
        <v>29</v>
      </c>
      <c r="J4" s="237" t="s">
        <v>30</v>
      </c>
      <c r="K4" s="237" t="s">
        <v>125</v>
      </c>
    </row>
    <row r="5" spans="1:11" x14ac:dyDescent="0.25">
      <c r="A5" s="238"/>
      <c r="B5" s="238"/>
      <c r="C5" s="238"/>
      <c r="D5" s="238"/>
      <c r="E5" s="238"/>
      <c r="F5" s="238"/>
      <c r="G5" s="238"/>
      <c r="H5" s="238"/>
      <c r="I5" s="33"/>
      <c r="J5" s="238"/>
      <c r="K5" s="238"/>
    </row>
    <row r="6" spans="1:11" x14ac:dyDescent="0.25">
      <c r="A6" s="239" t="s">
        <v>31</v>
      </c>
      <c r="B6" s="238"/>
      <c r="C6" s="238"/>
      <c r="D6" s="17" t="s">
        <v>32</v>
      </c>
      <c r="E6" s="17" t="s">
        <v>33</v>
      </c>
      <c r="F6" s="247" t="s">
        <v>31</v>
      </c>
      <c r="G6" s="247"/>
      <c r="H6" s="247"/>
      <c r="I6" s="35" t="s">
        <v>32</v>
      </c>
      <c r="J6" s="35" t="s">
        <v>33</v>
      </c>
      <c r="K6" s="17" t="s">
        <v>33</v>
      </c>
    </row>
    <row r="7" spans="1:11" x14ac:dyDescent="0.25">
      <c r="A7" s="240"/>
      <c r="B7" s="240"/>
      <c r="C7" s="240"/>
      <c r="D7" s="18"/>
      <c r="E7" s="18"/>
      <c r="F7" s="248"/>
      <c r="G7" s="248"/>
      <c r="H7" s="248"/>
      <c r="I7" s="37"/>
      <c r="J7" s="18"/>
      <c r="K7" s="18"/>
    </row>
    <row r="8" spans="1:11" ht="15" customHeight="1" x14ac:dyDescent="0.25">
      <c r="A8" s="232" t="s">
        <v>34</v>
      </c>
      <c r="B8" s="232"/>
      <c r="C8" s="232"/>
      <c r="D8" s="18" t="s">
        <v>54</v>
      </c>
      <c r="E8" s="18">
        <v>11</v>
      </c>
      <c r="F8" s="232" t="s">
        <v>34</v>
      </c>
      <c r="G8" s="232"/>
      <c r="H8" s="232"/>
      <c r="I8" s="18" t="s">
        <v>126</v>
      </c>
      <c r="J8" s="18">
        <v>1</v>
      </c>
      <c r="K8" s="18" t="s">
        <v>126</v>
      </c>
    </row>
    <row r="9" spans="1:11" ht="15" customHeight="1" x14ac:dyDescent="0.25">
      <c r="A9" s="232" t="s">
        <v>35</v>
      </c>
      <c r="B9" s="232"/>
      <c r="C9" s="232"/>
      <c r="D9" s="18" t="s">
        <v>54</v>
      </c>
      <c r="E9" s="18">
        <v>1</v>
      </c>
      <c r="F9" s="232" t="s">
        <v>35</v>
      </c>
      <c r="G9" s="232"/>
      <c r="H9" s="232"/>
      <c r="I9" s="18" t="s">
        <v>126</v>
      </c>
      <c r="J9" s="18" t="s">
        <v>126</v>
      </c>
      <c r="K9" s="18" t="s">
        <v>126</v>
      </c>
    </row>
    <row r="10" spans="1:11" ht="15" customHeight="1" x14ac:dyDescent="0.25">
      <c r="A10" s="232" t="s">
        <v>36</v>
      </c>
      <c r="B10" s="232"/>
      <c r="C10" s="232"/>
      <c r="D10" s="18" t="s">
        <v>54</v>
      </c>
      <c r="E10" s="18">
        <v>1</v>
      </c>
      <c r="F10" s="232" t="s">
        <v>36</v>
      </c>
      <c r="G10" s="232"/>
      <c r="H10" s="232"/>
      <c r="I10" s="18" t="s">
        <v>126</v>
      </c>
      <c r="J10" s="18" t="s">
        <v>126</v>
      </c>
      <c r="K10" s="18">
        <v>1</v>
      </c>
    </row>
    <row r="11" spans="1:11" ht="15" customHeight="1" x14ac:dyDescent="0.25">
      <c r="A11" s="232" t="s">
        <v>37</v>
      </c>
      <c r="B11" s="232"/>
      <c r="C11" s="232"/>
      <c r="D11" s="18" t="s">
        <v>54</v>
      </c>
      <c r="E11" s="18" t="s">
        <v>54</v>
      </c>
      <c r="F11" s="232" t="s">
        <v>37</v>
      </c>
      <c r="G11" s="232"/>
      <c r="H11" s="232"/>
      <c r="I11" s="18" t="s">
        <v>126</v>
      </c>
      <c r="J11" s="18" t="s">
        <v>126</v>
      </c>
      <c r="K11" s="18" t="s">
        <v>126</v>
      </c>
    </row>
    <row r="12" spans="1:11" ht="15" customHeight="1" x14ac:dyDescent="0.25">
      <c r="A12" s="232" t="s">
        <v>38</v>
      </c>
      <c r="B12" s="232"/>
      <c r="C12" s="232"/>
      <c r="D12" s="18">
        <v>3</v>
      </c>
      <c r="E12" s="18">
        <v>16</v>
      </c>
      <c r="F12" s="232" t="s">
        <v>38</v>
      </c>
      <c r="G12" s="232"/>
      <c r="H12" s="232"/>
      <c r="I12" s="18">
        <v>1</v>
      </c>
      <c r="J12" s="18">
        <v>12</v>
      </c>
      <c r="K12" s="18">
        <v>1</v>
      </c>
    </row>
    <row r="13" spans="1:11" ht="15" customHeight="1" x14ac:dyDescent="0.25">
      <c r="A13" s="232" t="s">
        <v>39</v>
      </c>
      <c r="B13" s="232"/>
      <c r="C13" s="232"/>
      <c r="D13" s="18">
        <v>2</v>
      </c>
      <c r="E13" s="18">
        <v>8</v>
      </c>
      <c r="F13" s="232" t="s">
        <v>39</v>
      </c>
      <c r="G13" s="232"/>
      <c r="H13" s="232"/>
      <c r="I13" s="18" t="s">
        <v>126</v>
      </c>
      <c r="J13" s="18">
        <v>5</v>
      </c>
      <c r="K13" s="18">
        <v>2</v>
      </c>
    </row>
    <row r="14" spans="1:11" ht="15" customHeight="1" x14ac:dyDescent="0.25">
      <c r="A14" s="232" t="s">
        <v>40</v>
      </c>
      <c r="B14" s="232"/>
      <c r="C14" s="232"/>
      <c r="D14" s="18">
        <v>18</v>
      </c>
      <c r="E14" s="18">
        <v>91</v>
      </c>
      <c r="F14" s="232" t="s">
        <v>40</v>
      </c>
      <c r="G14" s="232"/>
      <c r="H14" s="232"/>
      <c r="I14" s="18">
        <v>8</v>
      </c>
      <c r="J14" s="18">
        <v>21</v>
      </c>
      <c r="K14" s="18">
        <v>2</v>
      </c>
    </row>
    <row r="15" spans="1:11" ht="15" customHeight="1" x14ac:dyDescent="0.25">
      <c r="A15" s="232" t="s">
        <v>41</v>
      </c>
      <c r="B15" s="232"/>
      <c r="C15" s="232"/>
      <c r="D15" s="18" t="s">
        <v>54</v>
      </c>
      <c r="E15" s="18">
        <v>3</v>
      </c>
      <c r="F15" s="232" t="s">
        <v>41</v>
      </c>
      <c r="G15" s="232"/>
      <c r="H15" s="232"/>
      <c r="I15" s="18" t="s">
        <v>126</v>
      </c>
      <c r="J15" s="18">
        <v>1</v>
      </c>
      <c r="K15" s="18" t="s">
        <v>54</v>
      </c>
    </row>
    <row r="16" spans="1:11" ht="15" customHeight="1" x14ac:dyDescent="0.25">
      <c r="A16" s="232" t="s">
        <v>42</v>
      </c>
      <c r="B16" s="232"/>
      <c r="C16" s="232"/>
      <c r="D16" s="18">
        <v>1</v>
      </c>
      <c r="E16" s="18">
        <v>7</v>
      </c>
      <c r="F16" s="232" t="s">
        <v>42</v>
      </c>
      <c r="G16" s="232"/>
      <c r="H16" s="232"/>
      <c r="I16" s="18" t="s">
        <v>126</v>
      </c>
      <c r="J16" s="18" t="s">
        <v>126</v>
      </c>
      <c r="K16" s="18">
        <v>1</v>
      </c>
    </row>
    <row r="17" spans="1:11" ht="15" customHeight="1" x14ac:dyDescent="0.25">
      <c r="A17" s="232" t="s">
        <v>43</v>
      </c>
      <c r="B17" s="232"/>
      <c r="C17" s="232"/>
      <c r="D17" s="18">
        <v>1</v>
      </c>
      <c r="E17" s="18">
        <v>4</v>
      </c>
      <c r="F17" s="232" t="s">
        <v>43</v>
      </c>
      <c r="G17" s="232"/>
      <c r="H17" s="232"/>
      <c r="I17" s="18" t="s">
        <v>126</v>
      </c>
      <c r="J17" s="18" t="s">
        <v>126</v>
      </c>
      <c r="K17" s="18">
        <v>1</v>
      </c>
    </row>
    <row r="18" spans="1:11" ht="15" customHeight="1" x14ac:dyDescent="0.25">
      <c r="A18" s="232" t="s">
        <v>44</v>
      </c>
      <c r="B18" s="232"/>
      <c r="C18" s="232"/>
      <c r="D18" s="18">
        <v>2</v>
      </c>
      <c r="E18" s="18">
        <v>11</v>
      </c>
      <c r="F18" s="232" t="s">
        <v>44</v>
      </c>
      <c r="G18" s="232"/>
      <c r="H18" s="232"/>
      <c r="I18" s="18" t="s">
        <v>126</v>
      </c>
      <c r="J18" s="18">
        <v>2</v>
      </c>
      <c r="K18" s="18">
        <v>3</v>
      </c>
    </row>
    <row r="19" spans="1:11" ht="15" customHeight="1" x14ac:dyDescent="0.25">
      <c r="A19" s="232" t="s">
        <v>45</v>
      </c>
      <c r="B19" s="232"/>
      <c r="C19" s="232"/>
      <c r="D19" s="18" t="s">
        <v>54</v>
      </c>
      <c r="E19" s="18">
        <v>10</v>
      </c>
      <c r="F19" s="232" t="s">
        <v>45</v>
      </c>
      <c r="G19" s="232"/>
      <c r="H19" s="232"/>
      <c r="I19" s="18" t="s">
        <v>126</v>
      </c>
      <c r="J19" s="18">
        <v>2</v>
      </c>
      <c r="K19" s="18" t="s">
        <v>126</v>
      </c>
    </row>
    <row r="20" spans="1:11" ht="15" customHeight="1" x14ac:dyDescent="0.25">
      <c r="A20" s="232" t="s">
        <v>46</v>
      </c>
      <c r="B20" s="232"/>
      <c r="C20" s="232"/>
      <c r="D20" s="18" t="s">
        <v>54</v>
      </c>
      <c r="E20" s="18" t="s">
        <v>54</v>
      </c>
      <c r="F20" s="232" t="s">
        <v>46</v>
      </c>
      <c r="G20" s="232"/>
      <c r="H20" s="232"/>
      <c r="I20" s="18" t="s">
        <v>126</v>
      </c>
      <c r="J20" s="18" t="s">
        <v>126</v>
      </c>
      <c r="K20" s="18" t="s">
        <v>126</v>
      </c>
    </row>
    <row r="21" spans="1:11" ht="15" customHeight="1" x14ac:dyDescent="0.25">
      <c r="A21" s="232" t="s">
        <v>47</v>
      </c>
      <c r="B21" s="232"/>
      <c r="C21" s="232"/>
      <c r="D21" s="18">
        <v>2</v>
      </c>
      <c r="E21" s="18">
        <v>2</v>
      </c>
      <c r="F21" s="232" t="s">
        <v>47</v>
      </c>
      <c r="G21" s="232"/>
      <c r="H21" s="232"/>
      <c r="I21" s="18" t="s">
        <v>126</v>
      </c>
      <c r="J21" s="18" t="s">
        <v>126</v>
      </c>
      <c r="K21" s="18" t="s">
        <v>54</v>
      </c>
    </row>
    <row r="22" spans="1:11" ht="15" customHeight="1" x14ac:dyDescent="0.25">
      <c r="A22" s="243" t="s">
        <v>48</v>
      </c>
      <c r="B22" s="243"/>
      <c r="C22" s="243"/>
      <c r="D22" s="19" t="s">
        <v>54</v>
      </c>
      <c r="E22" s="19" t="s">
        <v>54</v>
      </c>
      <c r="F22" s="243" t="s">
        <v>48</v>
      </c>
      <c r="G22" s="243"/>
      <c r="H22" s="243"/>
      <c r="I22" s="18" t="s">
        <v>126</v>
      </c>
      <c r="J22" s="19" t="s">
        <v>126</v>
      </c>
      <c r="K22" s="19" t="s">
        <v>54</v>
      </c>
    </row>
    <row r="23" spans="1:11" ht="15" customHeight="1" x14ac:dyDescent="0.25">
      <c r="A23" s="238"/>
      <c r="B23" s="238"/>
      <c r="C23" s="238"/>
      <c r="D23" s="19"/>
      <c r="E23" s="19"/>
      <c r="F23" s="238"/>
      <c r="G23" s="238"/>
      <c r="H23" s="238"/>
      <c r="I23" s="19"/>
      <c r="J23" s="19"/>
      <c r="K23" s="19"/>
    </row>
    <row r="24" spans="1:11" ht="15" customHeight="1" x14ac:dyDescent="0.25">
      <c r="A24" s="244" t="s">
        <v>49</v>
      </c>
      <c r="B24" s="244"/>
      <c r="C24" s="244"/>
      <c r="D24" s="22">
        <f>SUM(D8:D22)</f>
        <v>29</v>
      </c>
      <c r="E24" s="22">
        <f>SUM(E8:E22)</f>
        <v>165</v>
      </c>
      <c r="F24" s="244" t="s">
        <v>49</v>
      </c>
      <c r="G24" s="244"/>
      <c r="H24" s="244"/>
      <c r="I24" s="32">
        <f>SUM(I8:I22)</f>
        <v>9</v>
      </c>
      <c r="J24" s="32">
        <f>SUM(J8:J22)</f>
        <v>44</v>
      </c>
      <c r="K24" s="32">
        <f>SUM(K8:K22)</f>
        <v>11</v>
      </c>
    </row>
    <row r="25" spans="1:11" ht="15" customHeight="1" x14ac:dyDescent="0.25">
      <c r="A25" s="241" t="s">
        <v>50</v>
      </c>
      <c r="B25" s="241" t="s">
        <v>51</v>
      </c>
      <c r="C25" s="241"/>
      <c r="D25" s="241"/>
      <c r="E25" s="241"/>
      <c r="F25" s="249" t="s">
        <v>50</v>
      </c>
      <c r="G25" s="249" t="s">
        <v>51</v>
      </c>
      <c r="H25" s="249"/>
      <c r="I25" s="249"/>
      <c r="J25" s="249"/>
      <c r="K25" s="249"/>
    </row>
    <row r="26" spans="1:11" x14ac:dyDescent="0.25">
      <c r="A26" s="242"/>
      <c r="B26" s="241"/>
      <c r="C26" s="241"/>
      <c r="D26" s="241"/>
      <c r="E26" s="241"/>
      <c r="F26" s="241"/>
      <c r="G26" s="241"/>
      <c r="H26" s="241"/>
      <c r="I26" s="241"/>
      <c r="J26" s="241"/>
      <c r="K26" s="241"/>
    </row>
  </sheetData>
  <mergeCells count="52">
    <mergeCell ref="F25:F26"/>
    <mergeCell ref="G25:K26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4:H24"/>
    <mergeCell ref="F23:H23"/>
    <mergeCell ref="F12:H12"/>
    <mergeCell ref="F1:F3"/>
    <mergeCell ref="G1:K3"/>
    <mergeCell ref="F4:H5"/>
    <mergeCell ref="J4:J5"/>
    <mergeCell ref="K4:K5"/>
    <mergeCell ref="F6:H6"/>
    <mergeCell ref="F7:H7"/>
    <mergeCell ref="F8:H8"/>
    <mergeCell ref="F9:H9"/>
    <mergeCell ref="F10:H10"/>
    <mergeCell ref="F11:H11"/>
    <mergeCell ref="A25:A26"/>
    <mergeCell ref="B25:E26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4:C24"/>
    <mergeCell ref="A23:C23"/>
    <mergeCell ref="A12:C12"/>
    <mergeCell ref="A1:A3"/>
    <mergeCell ref="B1:E3"/>
    <mergeCell ref="A4:C5"/>
    <mergeCell ref="D4:D5"/>
    <mergeCell ref="E4:E5"/>
    <mergeCell ref="A6:C6"/>
    <mergeCell ref="A7:C7"/>
    <mergeCell ref="A8:C8"/>
    <mergeCell ref="A9:C9"/>
    <mergeCell ref="A10:C10"/>
    <mergeCell ref="A11:C11"/>
  </mergeCells>
  <pageMargins left="2.0866141732283467" right="0.70866141732283472" top="0.74803149606299213" bottom="0.74803149606299213" header="0.31496062992125984" footer="0.31496062992125984"/>
  <pageSetup paperSize="9" scale="110" orientation="landscape" horizontalDpi="4294967293" verticalDpi="0" r:id="rId1"/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view="pageBreakPreview" topLeftCell="A5" zoomScaleNormal="100" zoomScaleSheetLayoutView="100" workbookViewId="0">
      <selection activeCell="C7" sqref="A7:C14"/>
    </sheetView>
  </sheetViews>
  <sheetFormatPr defaultRowHeight="15" x14ac:dyDescent="0.25"/>
  <cols>
    <col min="1" max="1" width="11.28515625" customWidth="1"/>
    <col min="3" max="3" width="23.140625" customWidth="1"/>
    <col min="4" max="4" width="29.28515625" customWidth="1"/>
    <col min="5" max="5" width="42.5703125" customWidth="1"/>
  </cols>
  <sheetData>
    <row r="1" spans="1:5" ht="15" customHeight="1" x14ac:dyDescent="0.25">
      <c r="A1" s="233" t="s">
        <v>65</v>
      </c>
      <c r="B1" s="235" t="s">
        <v>66</v>
      </c>
      <c r="C1" s="235"/>
      <c r="D1" s="235"/>
      <c r="E1" s="235"/>
    </row>
    <row r="2" spans="1:5" x14ac:dyDescent="0.25">
      <c r="A2" s="233"/>
      <c r="B2" s="235"/>
      <c r="C2" s="235"/>
      <c r="D2" s="235"/>
      <c r="E2" s="235"/>
    </row>
    <row r="3" spans="1:5" ht="29.25" customHeight="1" x14ac:dyDescent="0.25">
      <c r="A3" s="234"/>
      <c r="B3" s="236"/>
      <c r="C3" s="236"/>
      <c r="D3" s="236"/>
      <c r="E3" s="236"/>
    </row>
    <row r="4" spans="1:5" ht="15" customHeight="1" x14ac:dyDescent="0.25">
      <c r="A4" s="237" t="s">
        <v>67</v>
      </c>
      <c r="B4" s="237"/>
      <c r="C4" s="237"/>
      <c r="D4" s="237" t="s">
        <v>68</v>
      </c>
      <c r="E4" s="237" t="s">
        <v>69</v>
      </c>
    </row>
    <row r="5" spans="1:5" x14ac:dyDescent="0.25">
      <c r="A5" s="238"/>
      <c r="B5" s="238"/>
      <c r="C5" s="238"/>
      <c r="D5" s="238"/>
      <c r="E5" s="238"/>
    </row>
    <row r="6" spans="1:5" x14ac:dyDescent="0.25">
      <c r="A6" s="239" t="s">
        <v>31</v>
      </c>
      <c r="B6" s="238"/>
      <c r="C6" s="238"/>
      <c r="D6" s="24" t="s">
        <v>32</v>
      </c>
      <c r="E6" s="35" t="s">
        <v>33</v>
      </c>
    </row>
    <row r="7" spans="1:5" x14ac:dyDescent="0.25">
      <c r="A7" s="146"/>
      <c r="B7" s="144"/>
      <c r="C7" s="144"/>
      <c r="D7" s="145"/>
      <c r="E7" s="145"/>
    </row>
    <row r="8" spans="1:5" x14ac:dyDescent="0.25">
      <c r="A8" s="146"/>
      <c r="B8" s="144"/>
      <c r="C8" s="144"/>
      <c r="D8" s="145"/>
      <c r="E8" s="145"/>
    </row>
    <row r="9" spans="1:5" x14ac:dyDescent="0.25">
      <c r="A9" s="146"/>
      <c r="B9" s="144"/>
      <c r="C9" s="144"/>
      <c r="D9" s="145"/>
      <c r="E9" s="145"/>
    </row>
    <row r="10" spans="1:5" x14ac:dyDescent="0.25">
      <c r="A10" s="146"/>
      <c r="B10" s="144"/>
      <c r="C10" s="144"/>
      <c r="D10" s="145"/>
      <c r="E10" s="145"/>
    </row>
    <row r="11" spans="1:5" x14ac:dyDescent="0.25">
      <c r="A11" s="146"/>
      <c r="B11" s="144"/>
      <c r="C11" s="144"/>
      <c r="D11" s="145"/>
      <c r="E11" s="145"/>
    </row>
    <row r="12" spans="1:5" x14ac:dyDescent="0.25">
      <c r="A12" s="146"/>
      <c r="B12" s="144"/>
      <c r="C12" s="144"/>
      <c r="D12" s="145"/>
      <c r="E12" s="145"/>
    </row>
    <row r="13" spans="1:5" x14ac:dyDescent="0.25">
      <c r="A13" s="146"/>
      <c r="B13" s="144"/>
      <c r="C13" s="144"/>
      <c r="D13" s="145"/>
      <c r="E13" s="145"/>
    </row>
    <row r="14" spans="1:5" x14ac:dyDescent="0.25">
      <c r="A14" s="146"/>
      <c r="B14" s="144"/>
      <c r="C14" s="144"/>
      <c r="D14" s="145"/>
      <c r="E14" s="145"/>
    </row>
    <row r="15" spans="1:5" x14ac:dyDescent="0.25">
      <c r="A15" s="146"/>
      <c r="B15" s="144"/>
      <c r="C15" s="144"/>
      <c r="D15" s="145"/>
      <c r="E15" s="145"/>
    </row>
    <row r="16" spans="1:5" x14ac:dyDescent="0.25">
      <c r="A16" s="146"/>
      <c r="B16" s="144"/>
      <c r="C16" s="144"/>
      <c r="D16" s="145"/>
      <c r="E16" s="145"/>
    </row>
    <row r="17" spans="1:5" x14ac:dyDescent="0.25">
      <c r="A17" s="146"/>
      <c r="B17" s="144"/>
      <c r="C17" s="144"/>
      <c r="D17" s="145"/>
      <c r="E17" s="145"/>
    </row>
    <row r="18" spans="1:5" x14ac:dyDescent="0.25">
      <c r="A18" s="146"/>
      <c r="B18" s="144"/>
      <c r="C18" s="144"/>
      <c r="D18" s="145"/>
      <c r="E18" s="145"/>
    </row>
    <row r="19" spans="1:5" x14ac:dyDescent="0.25">
      <c r="A19" s="36"/>
      <c r="B19" s="33"/>
      <c r="C19" s="33"/>
      <c r="D19" s="35"/>
      <c r="E19" s="35"/>
    </row>
    <row r="20" spans="1:5" x14ac:dyDescent="0.25">
      <c r="A20" s="36"/>
      <c r="B20" s="33"/>
      <c r="C20" s="33"/>
      <c r="D20" s="35"/>
      <c r="E20" s="35"/>
    </row>
    <row r="21" spans="1:5" x14ac:dyDescent="0.25">
      <c r="A21" s="36"/>
      <c r="B21" s="33"/>
      <c r="C21" s="33"/>
      <c r="D21" s="35"/>
      <c r="E21" s="35"/>
    </row>
    <row r="22" spans="1:5" x14ac:dyDescent="0.25">
      <c r="A22" s="244"/>
      <c r="B22" s="244"/>
      <c r="C22" s="244"/>
      <c r="D22" s="23"/>
      <c r="E22" s="23"/>
    </row>
    <row r="23" spans="1:5" ht="15" customHeight="1" x14ac:dyDescent="0.25">
      <c r="A23" s="241" t="s">
        <v>50</v>
      </c>
      <c r="B23" s="241" t="s">
        <v>51</v>
      </c>
      <c r="C23" s="241"/>
      <c r="D23" s="241"/>
      <c r="E23" s="241"/>
    </row>
    <row r="24" spans="1:5" ht="15" customHeight="1" x14ac:dyDescent="0.25">
      <c r="A24" s="242"/>
      <c r="B24" s="241"/>
      <c r="C24" s="241"/>
      <c r="D24" s="241"/>
      <c r="E24" s="241"/>
    </row>
    <row r="25" spans="1:5" ht="9.75" customHeight="1" x14ac:dyDescent="0.25"/>
    <row r="26" spans="1:5" ht="15" customHeight="1" x14ac:dyDescent="0.25"/>
    <row r="27" spans="1:5" ht="15" customHeight="1" x14ac:dyDescent="0.25"/>
    <row r="28" spans="1:5" ht="15" customHeight="1" x14ac:dyDescent="0.25"/>
    <row r="29" spans="1:5" ht="32.25" customHeight="1" x14ac:dyDescent="0.25"/>
    <row r="30" spans="1:5" ht="15" customHeight="1" x14ac:dyDescent="0.25"/>
    <row r="31" spans="1:5" ht="15" customHeight="1" x14ac:dyDescent="0.25"/>
    <row r="32" spans="1: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</sheetData>
  <mergeCells count="9">
    <mergeCell ref="A22:C22"/>
    <mergeCell ref="A23:A24"/>
    <mergeCell ref="B23:E24"/>
    <mergeCell ref="A6:C6"/>
    <mergeCell ref="A1:A3"/>
    <mergeCell ref="B1:E3"/>
    <mergeCell ref="A4:C5"/>
    <mergeCell ref="D4:D5"/>
    <mergeCell ref="E4:E5"/>
  </mergeCells>
  <pageMargins left="2.0866141732283467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tabSelected="1" view="pageBreakPreview" zoomScale="85" zoomScaleNormal="100" zoomScaleSheetLayoutView="85" workbookViewId="0">
      <selection activeCell="A22" sqref="A22"/>
    </sheetView>
  </sheetViews>
  <sheetFormatPr defaultRowHeight="15" x14ac:dyDescent="0.25"/>
  <cols>
    <col min="1" max="1" width="4.140625" bestFit="1" customWidth="1"/>
    <col min="2" max="2" width="54.28515625" bestFit="1" customWidth="1"/>
    <col min="3" max="3" width="23.5703125" bestFit="1" customWidth="1"/>
    <col min="4" max="4" width="19.5703125" bestFit="1" customWidth="1"/>
    <col min="5" max="5" width="22.140625" bestFit="1" customWidth="1"/>
    <col min="6" max="6" width="18" bestFit="1" customWidth="1"/>
  </cols>
  <sheetData>
    <row r="1" spans="1:6" ht="23.25" x14ac:dyDescent="0.25">
      <c r="A1" s="250"/>
      <c r="B1" s="250"/>
      <c r="C1" s="250"/>
      <c r="D1" s="250"/>
      <c r="E1" s="250"/>
      <c r="F1" s="250"/>
    </row>
    <row r="2" spans="1:6" ht="23.25" x14ac:dyDescent="0.25">
      <c r="A2" s="250" t="s">
        <v>123</v>
      </c>
      <c r="B2" s="250"/>
      <c r="C2" s="250"/>
      <c r="D2" s="250"/>
      <c r="E2" s="250"/>
      <c r="F2" s="250"/>
    </row>
    <row r="3" spans="1:6" ht="23.25" x14ac:dyDescent="0.25">
      <c r="A3" s="250" t="s">
        <v>124</v>
      </c>
      <c r="B3" s="250"/>
      <c r="C3" s="250"/>
      <c r="D3" s="250"/>
      <c r="E3" s="250"/>
      <c r="F3" s="250"/>
    </row>
    <row r="4" spans="1:6" x14ac:dyDescent="0.25">
      <c r="A4" s="31"/>
      <c r="B4" s="31"/>
      <c r="C4" s="31"/>
      <c r="D4" s="31"/>
      <c r="E4" s="31"/>
      <c r="F4" s="31"/>
    </row>
    <row r="5" spans="1:6" ht="15.75" x14ac:dyDescent="0.25">
      <c r="A5" s="27" t="s">
        <v>103</v>
      </c>
      <c r="B5" s="27" t="s">
        <v>104</v>
      </c>
      <c r="C5" s="27" t="s">
        <v>105</v>
      </c>
      <c r="D5" s="27" t="s">
        <v>106</v>
      </c>
      <c r="E5" s="27"/>
      <c r="F5" s="27" t="s">
        <v>107</v>
      </c>
    </row>
    <row r="6" spans="1:6" x14ac:dyDescent="0.25">
      <c r="A6" s="28">
        <v>1</v>
      </c>
      <c r="B6" s="28">
        <v>2</v>
      </c>
      <c r="C6" s="28">
        <v>3</v>
      </c>
      <c r="D6" s="28">
        <v>4</v>
      </c>
      <c r="E6" s="28"/>
      <c r="F6" s="28">
        <v>5</v>
      </c>
    </row>
    <row r="7" spans="1:6" x14ac:dyDescent="0.25">
      <c r="A7" s="26">
        <v>1</v>
      </c>
      <c r="B7" s="25" t="s">
        <v>71</v>
      </c>
      <c r="C7" s="25" t="s">
        <v>72</v>
      </c>
      <c r="D7" s="25" t="s">
        <v>70</v>
      </c>
      <c r="E7" s="26" t="s">
        <v>108</v>
      </c>
      <c r="F7" s="29">
        <v>43836</v>
      </c>
    </row>
    <row r="8" spans="1:6" x14ac:dyDescent="0.25">
      <c r="A8" s="26">
        <v>2</v>
      </c>
      <c r="B8" s="25" t="s">
        <v>73</v>
      </c>
      <c r="C8" s="25" t="s">
        <v>74</v>
      </c>
      <c r="D8" s="25" t="s">
        <v>70</v>
      </c>
      <c r="E8" s="26" t="s">
        <v>109</v>
      </c>
      <c r="F8" s="29">
        <v>43900</v>
      </c>
    </row>
    <row r="9" spans="1:6" x14ac:dyDescent="0.25">
      <c r="A9" s="26">
        <v>3</v>
      </c>
      <c r="B9" s="25" t="s">
        <v>75</v>
      </c>
      <c r="C9" s="25" t="s">
        <v>76</v>
      </c>
      <c r="D9" s="25" t="s">
        <v>77</v>
      </c>
      <c r="E9" s="26" t="s">
        <v>110</v>
      </c>
      <c r="F9" s="29">
        <v>43909</v>
      </c>
    </row>
    <row r="10" spans="1:6" x14ac:dyDescent="0.25">
      <c r="A10" s="26">
        <v>4</v>
      </c>
      <c r="B10" s="25" t="s">
        <v>78</v>
      </c>
      <c r="C10" s="25" t="s">
        <v>79</v>
      </c>
      <c r="D10" s="25" t="s">
        <v>77</v>
      </c>
      <c r="E10" s="26" t="s">
        <v>111</v>
      </c>
      <c r="F10" s="29">
        <v>43909</v>
      </c>
    </row>
    <row r="11" spans="1:6" x14ac:dyDescent="0.25">
      <c r="A11" s="26">
        <v>5</v>
      </c>
      <c r="B11" s="25" t="s">
        <v>80</v>
      </c>
      <c r="C11" s="25" t="s">
        <v>81</v>
      </c>
      <c r="D11" s="25" t="s">
        <v>70</v>
      </c>
      <c r="E11" s="26" t="s">
        <v>112</v>
      </c>
      <c r="F11" s="29">
        <v>43936</v>
      </c>
    </row>
    <row r="12" spans="1:6" x14ac:dyDescent="0.25">
      <c r="A12" s="26">
        <v>6</v>
      </c>
      <c r="B12" s="25" t="s">
        <v>80</v>
      </c>
      <c r="C12" s="25" t="s">
        <v>82</v>
      </c>
      <c r="D12" s="25" t="s">
        <v>70</v>
      </c>
      <c r="E12" s="26" t="s">
        <v>113</v>
      </c>
      <c r="F12" s="29">
        <v>43950</v>
      </c>
    </row>
    <row r="13" spans="1:6" x14ac:dyDescent="0.25">
      <c r="A13" s="26">
        <v>7</v>
      </c>
      <c r="B13" s="25" t="s">
        <v>83</v>
      </c>
      <c r="C13" s="25" t="s">
        <v>84</v>
      </c>
      <c r="D13" s="25" t="s">
        <v>70</v>
      </c>
      <c r="E13" s="26" t="s">
        <v>114</v>
      </c>
      <c r="F13" s="29">
        <v>43955</v>
      </c>
    </row>
    <row r="14" spans="1:6" x14ac:dyDescent="0.25">
      <c r="A14" s="26">
        <v>8</v>
      </c>
      <c r="B14" s="25" t="s">
        <v>85</v>
      </c>
      <c r="C14" s="25" t="s">
        <v>86</v>
      </c>
      <c r="D14" s="25" t="s">
        <v>70</v>
      </c>
      <c r="E14" s="26" t="s">
        <v>115</v>
      </c>
      <c r="F14" s="29">
        <v>44019</v>
      </c>
    </row>
    <row r="15" spans="1:6" x14ac:dyDescent="0.25">
      <c r="A15" s="26">
        <v>9</v>
      </c>
      <c r="B15" s="25" t="s">
        <v>87</v>
      </c>
      <c r="C15" s="25" t="s">
        <v>88</v>
      </c>
      <c r="D15" s="25" t="s">
        <v>77</v>
      </c>
      <c r="E15" s="26" t="s">
        <v>116</v>
      </c>
      <c r="F15" s="29">
        <v>44034</v>
      </c>
    </row>
    <row r="16" spans="1:6" x14ac:dyDescent="0.25">
      <c r="A16" s="26">
        <v>10</v>
      </c>
      <c r="B16" s="25" t="s">
        <v>89</v>
      </c>
      <c r="C16" s="25" t="s">
        <v>90</v>
      </c>
      <c r="D16" s="25" t="s">
        <v>70</v>
      </c>
      <c r="E16" s="26" t="s">
        <v>117</v>
      </c>
      <c r="F16" s="29">
        <v>44036</v>
      </c>
    </row>
    <row r="17" spans="1:6" x14ac:dyDescent="0.25">
      <c r="A17" s="26">
        <v>11</v>
      </c>
      <c r="B17" s="25" t="s">
        <v>91</v>
      </c>
      <c r="C17" s="25" t="s">
        <v>92</v>
      </c>
      <c r="D17" s="25" t="s">
        <v>70</v>
      </c>
      <c r="E17" s="26" t="s">
        <v>118</v>
      </c>
      <c r="F17" s="29">
        <v>44045</v>
      </c>
    </row>
    <row r="18" spans="1:6" x14ac:dyDescent="0.25">
      <c r="A18" s="26">
        <v>12</v>
      </c>
      <c r="B18" s="25" t="s">
        <v>93</v>
      </c>
      <c r="C18" s="25" t="s">
        <v>94</v>
      </c>
      <c r="D18" s="25" t="s">
        <v>70</v>
      </c>
      <c r="E18" s="26" t="s">
        <v>119</v>
      </c>
      <c r="F18" s="30">
        <v>44044</v>
      </c>
    </row>
    <row r="19" spans="1:6" x14ac:dyDescent="0.25">
      <c r="A19" s="26">
        <v>13</v>
      </c>
      <c r="B19" s="25" t="s">
        <v>95</v>
      </c>
      <c r="C19" s="25" t="s">
        <v>96</v>
      </c>
      <c r="D19" s="25" t="s">
        <v>97</v>
      </c>
      <c r="E19" s="26" t="s">
        <v>120</v>
      </c>
      <c r="F19" s="30">
        <v>44090</v>
      </c>
    </row>
    <row r="20" spans="1:6" x14ac:dyDescent="0.25">
      <c r="A20" s="26">
        <v>14</v>
      </c>
      <c r="B20" s="25" t="s">
        <v>98</v>
      </c>
      <c r="C20" s="25" t="s">
        <v>99</v>
      </c>
      <c r="D20" s="25" t="s">
        <v>70</v>
      </c>
      <c r="E20" s="26" t="s">
        <v>121</v>
      </c>
      <c r="F20" s="30">
        <v>44090</v>
      </c>
    </row>
    <row r="21" spans="1:6" x14ac:dyDescent="0.25">
      <c r="A21" s="26">
        <v>15</v>
      </c>
      <c r="B21" s="25" t="s">
        <v>100</v>
      </c>
      <c r="C21" s="25" t="s">
        <v>101</v>
      </c>
      <c r="D21" s="25" t="s">
        <v>102</v>
      </c>
      <c r="E21" s="26" t="s">
        <v>122</v>
      </c>
      <c r="F21" s="30">
        <v>44151</v>
      </c>
    </row>
  </sheetData>
  <mergeCells count="3">
    <mergeCell ref="A1:F1"/>
    <mergeCell ref="A2:F2"/>
    <mergeCell ref="A3:F3"/>
  </mergeCells>
  <pageMargins left="0.9055118110236221" right="0.70866141732283472" top="0.74803149606299213" bottom="0.74803149606299213" header="0.31496062992125984" footer="0.31496062992125984"/>
  <pageSetup paperSize="9" scale="8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8"/>
  <sheetViews>
    <sheetView topLeftCell="A201" zoomScale="75" zoomScaleNormal="75" workbookViewId="0">
      <selection activeCell="D249" sqref="D249"/>
    </sheetView>
  </sheetViews>
  <sheetFormatPr defaultRowHeight="15" x14ac:dyDescent="0.25"/>
  <cols>
    <col min="1" max="1" width="1" customWidth="1"/>
    <col min="2" max="2" width="4.28515625" customWidth="1"/>
    <col min="3" max="3" width="0.5703125" customWidth="1"/>
    <col min="4" max="4" width="44.5703125" style="12" customWidth="1"/>
    <col min="5" max="5" width="11.7109375" customWidth="1"/>
    <col min="6" max="6" width="2" customWidth="1"/>
    <col min="7" max="7" width="28.5703125" customWidth="1"/>
    <col min="8" max="8" width="26" customWidth="1"/>
    <col min="9" max="9" width="18.85546875" customWidth="1"/>
    <col min="10" max="10" width="40.7109375" style="12" customWidth="1"/>
    <col min="11" max="11" width="17.85546875" customWidth="1"/>
  </cols>
  <sheetData>
    <row r="1" spans="2:11" ht="18.75" x14ac:dyDescent="0.25">
      <c r="B1" s="261" t="s">
        <v>137</v>
      </c>
      <c r="C1" s="261"/>
      <c r="D1" s="261"/>
      <c r="E1" s="261"/>
      <c r="F1" s="261"/>
      <c r="G1" s="261"/>
      <c r="H1" s="261"/>
      <c r="I1" s="261"/>
      <c r="J1" s="261"/>
      <c r="K1" s="261"/>
    </row>
    <row r="2" spans="2:11" ht="18.75" x14ac:dyDescent="0.25">
      <c r="B2" s="262" t="s">
        <v>138</v>
      </c>
      <c r="C2" s="262"/>
      <c r="D2" s="262"/>
      <c r="E2" s="262"/>
      <c r="F2" s="262"/>
      <c r="G2" s="262"/>
      <c r="H2" s="262"/>
      <c r="I2" s="262"/>
      <c r="J2" s="262"/>
      <c r="K2" s="262"/>
    </row>
    <row r="3" spans="2:11" ht="18.75" x14ac:dyDescent="0.25">
      <c r="B3" s="149"/>
      <c r="C3" s="174"/>
      <c r="D3" s="174"/>
      <c r="E3" s="149"/>
      <c r="F3" s="149"/>
      <c r="G3" s="261" t="s">
        <v>618</v>
      </c>
      <c r="H3" s="261"/>
      <c r="I3" s="261"/>
      <c r="J3" s="174"/>
      <c r="K3" s="149"/>
    </row>
    <row r="4" spans="2:11" ht="18.75" x14ac:dyDescent="0.25">
      <c r="B4" s="81" t="s">
        <v>139</v>
      </c>
      <c r="C4" s="263" t="s">
        <v>140</v>
      </c>
      <c r="D4" s="263"/>
      <c r="E4" s="81"/>
      <c r="F4" s="81"/>
      <c r="G4" s="81"/>
      <c r="H4" s="81"/>
      <c r="I4" s="81"/>
      <c r="J4" s="174"/>
      <c r="K4" s="81"/>
    </row>
    <row r="5" spans="2:11" ht="18.75" x14ac:dyDescent="0.25">
      <c r="B5" s="81"/>
      <c r="C5" s="81"/>
      <c r="D5" s="174"/>
      <c r="E5" s="174"/>
      <c r="F5" s="81"/>
      <c r="G5" s="81"/>
      <c r="H5" s="81"/>
      <c r="I5" s="81"/>
      <c r="J5" s="185"/>
      <c r="K5" s="82"/>
    </row>
    <row r="6" spans="2:11" x14ac:dyDescent="0.25">
      <c r="B6" s="264" t="s">
        <v>103</v>
      </c>
      <c r="C6" s="265" t="s">
        <v>141</v>
      </c>
      <c r="D6" s="264"/>
      <c r="E6" s="264" t="s">
        <v>142</v>
      </c>
      <c r="F6" s="264"/>
      <c r="G6" s="264"/>
      <c r="H6" s="264" t="s">
        <v>143</v>
      </c>
      <c r="I6" s="266" t="s">
        <v>144</v>
      </c>
      <c r="J6" s="265" t="s">
        <v>145</v>
      </c>
      <c r="K6" s="265" t="s">
        <v>146</v>
      </c>
    </row>
    <row r="7" spans="2:11" x14ac:dyDescent="0.25">
      <c r="B7" s="264"/>
      <c r="C7" s="265"/>
      <c r="D7" s="264"/>
      <c r="E7" s="264"/>
      <c r="F7" s="264"/>
      <c r="G7" s="264"/>
      <c r="H7" s="264"/>
      <c r="I7" s="266"/>
      <c r="J7" s="265"/>
      <c r="K7" s="265"/>
    </row>
    <row r="8" spans="2:11" ht="18" customHeight="1" x14ac:dyDescent="0.25">
      <c r="B8" s="170">
        <v>1</v>
      </c>
      <c r="C8" s="268">
        <v>2</v>
      </c>
      <c r="D8" s="267"/>
      <c r="E8" s="267"/>
      <c r="F8" s="267"/>
      <c r="G8" s="267"/>
      <c r="H8" s="170">
        <v>4</v>
      </c>
      <c r="I8" s="170">
        <v>5</v>
      </c>
      <c r="J8" s="175">
        <v>6</v>
      </c>
      <c r="K8" s="175">
        <v>7</v>
      </c>
    </row>
    <row r="9" spans="2:11" ht="15.75" customHeight="1" x14ac:dyDescent="0.25">
      <c r="B9" s="99">
        <v>1</v>
      </c>
      <c r="C9" s="93"/>
      <c r="D9" s="39" t="s">
        <v>127</v>
      </c>
      <c r="E9" s="53" t="s">
        <v>147</v>
      </c>
      <c r="F9" s="93" t="s">
        <v>15</v>
      </c>
      <c r="G9" s="39" t="s">
        <v>128</v>
      </c>
      <c r="H9" s="134" t="s">
        <v>148</v>
      </c>
      <c r="I9" s="162">
        <v>44599</v>
      </c>
      <c r="J9" s="182" t="s">
        <v>129</v>
      </c>
      <c r="K9" s="168" t="s">
        <v>149</v>
      </c>
    </row>
    <row r="10" spans="2:11" x14ac:dyDescent="0.25">
      <c r="B10" s="99"/>
      <c r="C10" s="93"/>
      <c r="D10" s="39"/>
      <c r="E10" s="53" t="s">
        <v>150</v>
      </c>
      <c r="F10" s="93" t="s">
        <v>15</v>
      </c>
      <c r="G10" s="39" t="s">
        <v>151</v>
      </c>
      <c r="H10" s="108" t="s">
        <v>152</v>
      </c>
      <c r="I10" s="134"/>
      <c r="J10" s="182" t="s">
        <v>130</v>
      </c>
      <c r="K10" s="168" t="s">
        <v>153</v>
      </c>
    </row>
    <row r="11" spans="2:11" x14ac:dyDescent="0.25">
      <c r="B11" s="99"/>
      <c r="C11" s="93"/>
      <c r="D11" s="39"/>
      <c r="E11" s="53" t="s">
        <v>154</v>
      </c>
      <c r="F11" s="93" t="s">
        <v>15</v>
      </c>
      <c r="G11" s="39" t="s">
        <v>155</v>
      </c>
      <c r="H11" s="134"/>
      <c r="I11" s="134"/>
      <c r="J11" s="182" t="s">
        <v>131</v>
      </c>
      <c r="K11" s="168" t="s">
        <v>156</v>
      </c>
    </row>
    <row r="12" spans="2:11" x14ac:dyDescent="0.25">
      <c r="B12" s="186"/>
      <c r="C12" s="56"/>
      <c r="D12" s="57"/>
      <c r="E12" s="58"/>
      <c r="F12" s="56"/>
      <c r="G12" s="57"/>
      <c r="H12" s="163"/>
      <c r="I12" s="163"/>
      <c r="J12" s="187"/>
      <c r="K12" s="92"/>
    </row>
    <row r="13" spans="2:11" x14ac:dyDescent="0.25">
      <c r="B13" s="99">
        <v>2</v>
      </c>
      <c r="C13" s="93"/>
      <c r="D13" s="258" t="s">
        <v>132</v>
      </c>
      <c r="E13" s="53" t="s">
        <v>157</v>
      </c>
      <c r="F13" s="93" t="s">
        <v>15</v>
      </c>
      <c r="G13" s="39" t="s">
        <v>133</v>
      </c>
      <c r="H13" s="134" t="s">
        <v>158</v>
      </c>
      <c r="I13" s="178" t="s">
        <v>159</v>
      </c>
      <c r="J13" s="80" t="s">
        <v>134</v>
      </c>
      <c r="K13" s="91"/>
    </row>
    <row r="14" spans="2:11" x14ac:dyDescent="0.25">
      <c r="B14" s="99"/>
      <c r="C14" s="93"/>
      <c r="D14" s="258"/>
      <c r="E14" s="53" t="s">
        <v>150</v>
      </c>
      <c r="F14" s="93" t="s">
        <v>15</v>
      </c>
      <c r="G14" s="39" t="s">
        <v>160</v>
      </c>
      <c r="H14" s="178" t="s">
        <v>161</v>
      </c>
      <c r="I14" s="134"/>
      <c r="J14" s="182" t="s">
        <v>135</v>
      </c>
      <c r="K14" s="91" t="s">
        <v>149</v>
      </c>
    </row>
    <row r="15" spans="2:11" x14ac:dyDescent="0.25">
      <c r="B15" s="99"/>
      <c r="C15" s="93"/>
      <c r="D15" s="39"/>
      <c r="E15" s="53" t="s">
        <v>154</v>
      </c>
      <c r="F15" s="93" t="s">
        <v>15</v>
      </c>
      <c r="G15" s="39" t="s">
        <v>162</v>
      </c>
      <c r="H15" s="134"/>
      <c r="I15" s="134"/>
      <c r="J15" s="80"/>
      <c r="K15" s="91"/>
    </row>
    <row r="16" spans="2:11" x14ac:dyDescent="0.25">
      <c r="B16" s="186"/>
      <c r="C16" s="56"/>
      <c r="D16" s="57"/>
      <c r="E16" s="58"/>
      <c r="F16" s="56"/>
      <c r="G16" s="57"/>
      <c r="H16" s="163"/>
      <c r="I16" s="163"/>
      <c r="J16" s="187"/>
      <c r="K16" s="92"/>
    </row>
    <row r="17" spans="2:11" x14ac:dyDescent="0.25">
      <c r="B17" s="99">
        <v>3</v>
      </c>
      <c r="C17" s="93"/>
      <c r="D17" s="39" t="s">
        <v>136</v>
      </c>
      <c r="E17" s="53" t="s">
        <v>147</v>
      </c>
      <c r="F17" s="93" t="s">
        <v>15</v>
      </c>
      <c r="G17" s="39" t="s">
        <v>163</v>
      </c>
      <c r="H17" s="134" t="s">
        <v>164</v>
      </c>
      <c r="I17" s="134" t="s">
        <v>165</v>
      </c>
      <c r="J17" s="183" t="s">
        <v>630</v>
      </c>
      <c r="K17" s="91" t="s">
        <v>149</v>
      </c>
    </row>
    <row r="18" spans="2:11" x14ac:dyDescent="0.25">
      <c r="B18" s="99"/>
      <c r="C18" s="93"/>
      <c r="D18" s="39" t="s">
        <v>1</v>
      </c>
      <c r="E18" s="53" t="s">
        <v>150</v>
      </c>
      <c r="F18" s="93" t="s">
        <v>15</v>
      </c>
      <c r="G18" s="39" t="s">
        <v>166</v>
      </c>
      <c r="H18" s="108" t="s">
        <v>167</v>
      </c>
      <c r="I18" s="134"/>
      <c r="J18" s="80"/>
      <c r="K18" s="91" t="s">
        <v>168</v>
      </c>
    </row>
    <row r="19" spans="2:11" x14ac:dyDescent="0.25">
      <c r="B19" s="99"/>
      <c r="C19" s="93"/>
      <c r="D19" s="39"/>
      <c r="E19" s="53" t="s">
        <v>154</v>
      </c>
      <c r="F19" s="93" t="s">
        <v>15</v>
      </c>
      <c r="G19" s="39" t="s">
        <v>169</v>
      </c>
      <c r="H19" s="134"/>
      <c r="I19" s="134"/>
      <c r="J19" s="80"/>
      <c r="K19" s="91" t="s">
        <v>170</v>
      </c>
    </row>
    <row r="20" spans="2:11" x14ac:dyDescent="0.25">
      <c r="B20" s="186"/>
      <c r="C20" s="56"/>
      <c r="D20" s="57"/>
      <c r="E20" s="58"/>
      <c r="F20" s="56"/>
      <c r="G20" s="57"/>
      <c r="H20" s="163"/>
      <c r="I20" s="163"/>
      <c r="J20" s="187"/>
      <c r="K20" s="92"/>
    </row>
    <row r="21" spans="2:11" ht="17.25" customHeight="1" x14ac:dyDescent="0.25">
      <c r="B21" s="99">
        <v>4</v>
      </c>
      <c r="C21" s="167"/>
      <c r="D21" s="257" t="s">
        <v>638</v>
      </c>
      <c r="E21" s="53" t="s">
        <v>147</v>
      </c>
      <c r="F21" s="93" t="s">
        <v>15</v>
      </c>
      <c r="G21" s="39" t="s">
        <v>171</v>
      </c>
      <c r="H21" s="134" t="s">
        <v>172</v>
      </c>
      <c r="I21" s="134" t="s">
        <v>173</v>
      </c>
      <c r="J21" s="80" t="s">
        <v>174</v>
      </c>
      <c r="K21" s="91" t="s">
        <v>149</v>
      </c>
    </row>
    <row r="22" spans="2:11" x14ac:dyDescent="0.25">
      <c r="B22" s="99"/>
      <c r="C22" s="167"/>
      <c r="D22" s="258"/>
      <c r="E22" s="53" t="s">
        <v>150</v>
      </c>
      <c r="F22" s="93" t="s">
        <v>15</v>
      </c>
      <c r="G22" s="39" t="s">
        <v>175</v>
      </c>
      <c r="H22" s="108" t="s">
        <v>176</v>
      </c>
      <c r="I22" s="134"/>
      <c r="J22" s="80"/>
      <c r="K22" s="91" t="s">
        <v>168</v>
      </c>
    </row>
    <row r="23" spans="2:11" x14ac:dyDescent="0.25">
      <c r="B23" s="99"/>
      <c r="C23" s="167"/>
      <c r="D23" s="258"/>
      <c r="E23" s="53" t="s">
        <v>154</v>
      </c>
      <c r="F23" s="93" t="s">
        <v>15</v>
      </c>
      <c r="G23" s="172" t="s">
        <v>177</v>
      </c>
      <c r="H23" s="134"/>
      <c r="I23" s="134"/>
      <c r="J23" s="80"/>
      <c r="K23" s="91" t="s">
        <v>170</v>
      </c>
    </row>
    <row r="24" spans="2:11" ht="2.25" customHeight="1" x14ac:dyDescent="0.25">
      <c r="B24" s="186"/>
      <c r="C24" s="67"/>
      <c r="D24" s="259"/>
      <c r="E24" s="69"/>
      <c r="F24" s="67"/>
      <c r="G24" s="68"/>
      <c r="H24" s="164"/>
      <c r="I24" s="164"/>
      <c r="J24" s="68"/>
      <c r="K24" s="188"/>
    </row>
    <row r="25" spans="2:11" x14ac:dyDescent="0.25">
      <c r="B25" s="99">
        <v>5</v>
      </c>
      <c r="C25" s="93"/>
      <c r="D25" s="39" t="s">
        <v>178</v>
      </c>
      <c r="E25" s="53" t="s">
        <v>147</v>
      </c>
      <c r="F25" s="93" t="s">
        <v>15</v>
      </c>
      <c r="G25" s="39" t="s">
        <v>179</v>
      </c>
      <c r="H25" s="134" t="s">
        <v>180</v>
      </c>
      <c r="I25" s="108" t="s">
        <v>181</v>
      </c>
      <c r="J25" s="80" t="s">
        <v>182</v>
      </c>
      <c r="K25" s="91" t="s">
        <v>149</v>
      </c>
    </row>
    <row r="26" spans="2:11" x14ac:dyDescent="0.25">
      <c r="B26" s="99"/>
      <c r="C26" s="93"/>
      <c r="D26" s="39" t="s">
        <v>183</v>
      </c>
      <c r="E26" s="53" t="s">
        <v>150</v>
      </c>
      <c r="F26" s="93" t="s">
        <v>15</v>
      </c>
      <c r="G26" s="39" t="s">
        <v>184</v>
      </c>
      <c r="H26" s="108" t="s">
        <v>185</v>
      </c>
      <c r="I26" s="134"/>
      <c r="J26" s="80" t="s">
        <v>186</v>
      </c>
      <c r="K26" s="91" t="s">
        <v>168</v>
      </c>
    </row>
    <row r="27" spans="2:11" x14ac:dyDescent="0.25">
      <c r="B27" s="99"/>
      <c r="C27" s="93"/>
      <c r="D27" s="39"/>
      <c r="E27" s="53" t="s">
        <v>154</v>
      </c>
      <c r="F27" s="93" t="s">
        <v>15</v>
      </c>
      <c r="G27" s="39" t="s">
        <v>187</v>
      </c>
      <c r="H27" s="134"/>
      <c r="I27" s="134"/>
      <c r="J27" s="80"/>
      <c r="K27" s="91" t="s">
        <v>170</v>
      </c>
    </row>
    <row r="28" spans="2:11" x14ac:dyDescent="0.25">
      <c r="B28" s="186"/>
      <c r="C28" s="56"/>
      <c r="D28" s="57"/>
      <c r="E28" s="58"/>
      <c r="F28" s="56"/>
      <c r="G28" s="57"/>
      <c r="H28" s="163"/>
      <c r="I28" s="163"/>
      <c r="J28" s="187"/>
      <c r="K28" s="92"/>
    </row>
    <row r="29" spans="2:11" x14ac:dyDescent="0.25">
      <c r="B29" s="99">
        <v>6</v>
      </c>
      <c r="C29" s="93"/>
      <c r="D29" s="39" t="s">
        <v>188</v>
      </c>
      <c r="E29" s="53" t="s">
        <v>157</v>
      </c>
      <c r="F29" s="93" t="s">
        <v>15</v>
      </c>
      <c r="G29" s="39" t="s">
        <v>189</v>
      </c>
      <c r="H29" s="134" t="s">
        <v>190</v>
      </c>
      <c r="I29" s="178" t="s">
        <v>191</v>
      </c>
      <c r="J29" s="182" t="s">
        <v>192</v>
      </c>
      <c r="K29" s="91" t="s">
        <v>149</v>
      </c>
    </row>
    <row r="30" spans="2:11" x14ac:dyDescent="0.25">
      <c r="B30" s="99"/>
      <c r="C30" s="93"/>
      <c r="D30" s="39" t="s">
        <v>1</v>
      </c>
      <c r="E30" s="53" t="s">
        <v>150</v>
      </c>
      <c r="F30" s="93" t="s">
        <v>15</v>
      </c>
      <c r="G30" s="39" t="s">
        <v>193</v>
      </c>
      <c r="H30" s="178" t="s">
        <v>194</v>
      </c>
      <c r="I30" s="134"/>
      <c r="J30" s="80"/>
      <c r="K30" s="91" t="s">
        <v>168</v>
      </c>
    </row>
    <row r="31" spans="2:11" x14ac:dyDescent="0.25">
      <c r="B31" s="99"/>
      <c r="C31" s="93"/>
      <c r="D31" s="39"/>
      <c r="E31" s="53" t="s">
        <v>154</v>
      </c>
      <c r="F31" s="93" t="s">
        <v>15</v>
      </c>
      <c r="G31" s="39" t="s">
        <v>195</v>
      </c>
      <c r="H31" s="134"/>
      <c r="I31" s="134"/>
      <c r="J31" s="80"/>
      <c r="K31" s="91" t="s">
        <v>170</v>
      </c>
    </row>
    <row r="32" spans="2:11" x14ac:dyDescent="0.25">
      <c r="B32" s="186"/>
      <c r="C32" s="56"/>
      <c r="D32" s="57"/>
      <c r="E32" s="58"/>
      <c r="F32" s="56"/>
      <c r="G32" s="57"/>
      <c r="H32" s="163"/>
      <c r="I32" s="163"/>
      <c r="J32" s="187"/>
      <c r="K32" s="92"/>
    </row>
    <row r="33" spans="2:11" x14ac:dyDescent="0.25">
      <c r="B33" s="99">
        <v>7</v>
      </c>
      <c r="C33" s="93"/>
      <c r="D33" s="160" t="s">
        <v>196</v>
      </c>
      <c r="E33" s="53" t="s">
        <v>157</v>
      </c>
      <c r="F33" s="93" t="s">
        <v>15</v>
      </c>
      <c r="G33" s="39" t="s">
        <v>197</v>
      </c>
      <c r="H33" s="134" t="s">
        <v>198</v>
      </c>
      <c r="I33" s="178" t="s">
        <v>199</v>
      </c>
      <c r="J33" s="182" t="s">
        <v>200</v>
      </c>
      <c r="K33" s="91" t="s">
        <v>149</v>
      </c>
    </row>
    <row r="34" spans="2:11" x14ac:dyDescent="0.25">
      <c r="B34" s="99"/>
      <c r="C34" s="93"/>
      <c r="D34" s="160" t="s">
        <v>201</v>
      </c>
      <c r="E34" s="53" t="s">
        <v>150</v>
      </c>
      <c r="F34" s="93" t="s">
        <v>15</v>
      </c>
      <c r="G34" s="39" t="s">
        <v>202</v>
      </c>
      <c r="H34" s="178" t="s">
        <v>203</v>
      </c>
      <c r="I34" s="134"/>
      <c r="J34" s="80" t="s">
        <v>204</v>
      </c>
      <c r="K34" s="91"/>
    </row>
    <row r="35" spans="2:11" x14ac:dyDescent="0.25">
      <c r="B35" s="99"/>
      <c r="C35" s="93"/>
      <c r="D35" s="39" t="s">
        <v>5</v>
      </c>
      <c r="E35" s="53" t="s">
        <v>154</v>
      </c>
      <c r="F35" s="93" t="s">
        <v>15</v>
      </c>
      <c r="G35" s="39" t="s">
        <v>205</v>
      </c>
      <c r="H35" s="134"/>
      <c r="I35" s="134"/>
      <c r="J35" s="80"/>
      <c r="K35" s="91"/>
    </row>
    <row r="36" spans="2:11" x14ac:dyDescent="0.25">
      <c r="B36" s="186"/>
      <c r="C36" s="56"/>
      <c r="D36" s="57"/>
      <c r="E36" s="58"/>
      <c r="F36" s="56"/>
      <c r="G36" s="57"/>
      <c r="H36" s="163"/>
      <c r="I36" s="163"/>
      <c r="J36" s="187"/>
      <c r="K36" s="92"/>
    </row>
    <row r="37" spans="2:11" x14ac:dyDescent="0.25">
      <c r="B37" s="99">
        <v>8</v>
      </c>
      <c r="C37" s="93"/>
      <c r="D37" s="39" t="s">
        <v>206</v>
      </c>
      <c r="E37" s="53" t="s">
        <v>157</v>
      </c>
      <c r="F37" s="93" t="s">
        <v>15</v>
      </c>
      <c r="G37" s="39" t="s">
        <v>207</v>
      </c>
      <c r="H37" s="134" t="s">
        <v>208</v>
      </c>
      <c r="I37" s="178" t="s">
        <v>209</v>
      </c>
      <c r="J37" s="80" t="s">
        <v>210</v>
      </c>
      <c r="K37" s="91" t="s">
        <v>149</v>
      </c>
    </row>
    <row r="38" spans="2:11" x14ac:dyDescent="0.25">
      <c r="B38" s="99"/>
      <c r="C38" s="93"/>
      <c r="D38" s="160" t="s">
        <v>211</v>
      </c>
      <c r="E38" s="53" t="s">
        <v>150</v>
      </c>
      <c r="F38" s="93" t="s">
        <v>15</v>
      </c>
      <c r="G38" s="39" t="s">
        <v>212</v>
      </c>
      <c r="H38" s="178" t="s">
        <v>213</v>
      </c>
      <c r="I38" s="134"/>
      <c r="J38" s="80" t="s">
        <v>214</v>
      </c>
      <c r="K38" s="91" t="s">
        <v>215</v>
      </c>
    </row>
    <row r="39" spans="2:11" x14ac:dyDescent="0.25">
      <c r="B39" s="99"/>
      <c r="C39" s="93"/>
      <c r="D39" s="39"/>
      <c r="E39" s="53" t="s">
        <v>154</v>
      </c>
      <c r="F39" s="93" t="s">
        <v>15</v>
      </c>
      <c r="G39" s="39" t="s">
        <v>216</v>
      </c>
      <c r="H39" s="134"/>
      <c r="I39" s="134"/>
      <c r="J39" s="80"/>
      <c r="K39" s="91"/>
    </row>
    <row r="40" spans="2:11" ht="17.25" customHeight="1" x14ac:dyDescent="0.25">
      <c r="B40" s="189"/>
      <c r="C40" s="56"/>
      <c r="D40" s="57"/>
      <c r="E40" s="58"/>
      <c r="F40" s="56"/>
      <c r="G40" s="57"/>
      <c r="H40" s="163"/>
      <c r="I40" s="163"/>
      <c r="J40" s="187"/>
      <c r="K40" s="92"/>
    </row>
    <row r="41" spans="2:11" x14ac:dyDescent="0.25">
      <c r="B41" s="156">
        <v>9</v>
      </c>
      <c r="C41" s="60"/>
      <c r="D41" s="199" t="s">
        <v>217</v>
      </c>
      <c r="E41" s="61" t="s">
        <v>157</v>
      </c>
      <c r="F41" s="60" t="s">
        <v>15</v>
      </c>
      <c r="G41" s="38" t="s">
        <v>218</v>
      </c>
      <c r="H41" s="197" t="s">
        <v>219</v>
      </c>
      <c r="I41" s="157" t="s">
        <v>220</v>
      </c>
      <c r="J41" s="200" t="s">
        <v>221</v>
      </c>
      <c r="K41" s="181" t="s">
        <v>149</v>
      </c>
    </row>
    <row r="42" spans="2:11" x14ac:dyDescent="0.25">
      <c r="B42" s="99"/>
      <c r="C42" s="93"/>
      <c r="D42" s="39" t="s">
        <v>1</v>
      </c>
      <c r="E42" s="53" t="s">
        <v>150</v>
      </c>
      <c r="F42" s="93" t="s">
        <v>15</v>
      </c>
      <c r="G42" s="39" t="s">
        <v>222</v>
      </c>
      <c r="H42" s="178" t="s">
        <v>223</v>
      </c>
      <c r="I42" s="134"/>
      <c r="J42" s="182" t="s">
        <v>224</v>
      </c>
      <c r="K42" s="91" t="s">
        <v>225</v>
      </c>
    </row>
    <row r="43" spans="2:11" x14ac:dyDescent="0.25">
      <c r="B43" s="99"/>
      <c r="C43" s="93"/>
      <c r="D43" s="39"/>
      <c r="E43" s="53" t="s">
        <v>154</v>
      </c>
      <c r="F43" s="93" t="s">
        <v>15</v>
      </c>
      <c r="G43" s="39" t="s">
        <v>226</v>
      </c>
      <c r="H43" s="134"/>
      <c r="I43" s="134"/>
      <c r="J43" s="80"/>
      <c r="K43" s="91" t="s">
        <v>156</v>
      </c>
    </row>
    <row r="44" spans="2:11" ht="12" customHeight="1" x14ac:dyDescent="0.25">
      <c r="B44" s="189"/>
      <c r="C44" s="67"/>
      <c r="D44" s="68"/>
      <c r="E44" s="69"/>
      <c r="F44" s="67"/>
      <c r="G44" s="68"/>
      <c r="H44" s="164"/>
      <c r="I44" s="164"/>
      <c r="J44" s="68"/>
      <c r="K44" s="188"/>
    </row>
    <row r="45" spans="2:11" x14ac:dyDescent="0.25">
      <c r="B45" s="99">
        <v>10</v>
      </c>
      <c r="C45" s="93"/>
      <c r="D45" s="39" t="s">
        <v>227</v>
      </c>
      <c r="E45" s="53" t="s">
        <v>147</v>
      </c>
      <c r="F45" s="93" t="s">
        <v>15</v>
      </c>
      <c r="G45" s="39" t="s">
        <v>228</v>
      </c>
      <c r="H45" s="134" t="s">
        <v>229</v>
      </c>
      <c r="I45" s="108" t="s">
        <v>230</v>
      </c>
      <c r="J45" s="39" t="s">
        <v>231</v>
      </c>
      <c r="K45" s="91" t="s">
        <v>149</v>
      </c>
    </row>
    <row r="46" spans="2:11" x14ac:dyDescent="0.25">
      <c r="B46" s="99"/>
      <c r="C46" s="93"/>
      <c r="D46" s="160" t="s">
        <v>232</v>
      </c>
      <c r="E46" s="53" t="s">
        <v>150</v>
      </c>
      <c r="F46" s="93" t="s">
        <v>15</v>
      </c>
      <c r="G46" s="39" t="s">
        <v>233</v>
      </c>
      <c r="H46" s="108" t="s">
        <v>234</v>
      </c>
      <c r="I46" s="155"/>
      <c r="J46" s="160"/>
      <c r="K46" s="91" t="s">
        <v>168</v>
      </c>
    </row>
    <row r="47" spans="2:11" x14ac:dyDescent="0.25">
      <c r="B47" s="99"/>
      <c r="C47" s="93"/>
      <c r="D47" s="160"/>
      <c r="E47" s="53" t="s">
        <v>154</v>
      </c>
      <c r="F47" s="93" t="s">
        <v>15</v>
      </c>
      <c r="G47" s="39" t="s">
        <v>235</v>
      </c>
      <c r="H47" s="134"/>
      <c r="I47" s="134"/>
      <c r="J47" s="80"/>
      <c r="K47" s="91" t="s">
        <v>170</v>
      </c>
    </row>
    <row r="48" spans="2:11" ht="7.5" customHeight="1" x14ac:dyDescent="0.25">
      <c r="B48" s="189"/>
      <c r="C48" s="56"/>
      <c r="D48" s="57"/>
      <c r="E48" s="58"/>
      <c r="F48" s="56"/>
      <c r="G48" s="57"/>
      <c r="H48" s="163"/>
      <c r="I48" s="163"/>
      <c r="J48" s="187"/>
      <c r="K48" s="92"/>
    </row>
    <row r="49" spans="1:11" x14ac:dyDescent="0.25">
      <c r="B49" s="99">
        <v>11</v>
      </c>
      <c r="C49" s="93"/>
      <c r="D49" s="160" t="s">
        <v>236</v>
      </c>
      <c r="E49" s="53" t="s">
        <v>157</v>
      </c>
      <c r="F49" s="93" t="s">
        <v>15</v>
      </c>
      <c r="G49" s="39" t="s">
        <v>237</v>
      </c>
      <c r="H49" s="134" t="s">
        <v>238</v>
      </c>
      <c r="I49" s="178" t="s">
        <v>239</v>
      </c>
      <c r="J49" s="182" t="s">
        <v>631</v>
      </c>
      <c r="K49" s="91" t="s">
        <v>149</v>
      </c>
    </row>
    <row r="50" spans="1:11" x14ac:dyDescent="0.25">
      <c r="B50" s="99"/>
      <c r="C50" s="93"/>
      <c r="D50" s="39" t="s">
        <v>1</v>
      </c>
      <c r="E50" s="53" t="s">
        <v>150</v>
      </c>
      <c r="F50" s="93" t="s">
        <v>15</v>
      </c>
      <c r="G50" s="39" t="s">
        <v>240</v>
      </c>
      <c r="H50" s="178" t="s">
        <v>241</v>
      </c>
      <c r="I50" s="134"/>
      <c r="J50" s="80" t="s">
        <v>632</v>
      </c>
      <c r="K50" s="91"/>
    </row>
    <row r="51" spans="1:11" ht="24.75" customHeight="1" x14ac:dyDescent="0.25">
      <c r="B51" s="99"/>
      <c r="C51" s="93"/>
      <c r="D51" s="39"/>
      <c r="E51" s="53" t="s">
        <v>154</v>
      </c>
      <c r="F51" s="93" t="s">
        <v>15</v>
      </c>
      <c r="G51" s="39" t="s">
        <v>242</v>
      </c>
      <c r="H51" s="134"/>
      <c r="I51" s="134"/>
      <c r="J51" s="80"/>
      <c r="K51" s="91"/>
    </row>
    <row r="52" spans="1:11" ht="4.5" hidden="1" customHeight="1" x14ac:dyDescent="0.25">
      <c r="B52" s="189"/>
      <c r="C52" s="56"/>
      <c r="D52" s="57"/>
      <c r="E52" s="58"/>
      <c r="F52" s="56"/>
      <c r="G52" s="57"/>
      <c r="H52" s="163"/>
      <c r="I52" s="163"/>
      <c r="J52" s="187"/>
      <c r="K52" s="92"/>
    </row>
    <row r="53" spans="1:11" ht="20.25" customHeight="1" x14ac:dyDescent="0.25">
      <c r="B53" s="99">
        <v>12</v>
      </c>
      <c r="C53" s="93"/>
      <c r="D53" s="39" t="s">
        <v>243</v>
      </c>
      <c r="E53" s="53" t="s">
        <v>157</v>
      </c>
      <c r="F53" s="93" t="s">
        <v>15</v>
      </c>
      <c r="G53" s="39" t="s">
        <v>244</v>
      </c>
      <c r="H53" s="134" t="s">
        <v>245</v>
      </c>
      <c r="I53" s="178" t="s">
        <v>246</v>
      </c>
      <c r="J53" s="182" t="s">
        <v>247</v>
      </c>
      <c r="K53" s="91" t="s">
        <v>149</v>
      </c>
    </row>
    <row r="54" spans="1:11" ht="18.75" customHeight="1" x14ac:dyDescent="0.25">
      <c r="B54" s="99"/>
      <c r="C54" s="93"/>
      <c r="D54" s="39" t="s">
        <v>1</v>
      </c>
      <c r="E54" s="53" t="s">
        <v>150</v>
      </c>
      <c r="F54" s="93" t="s">
        <v>15</v>
      </c>
      <c r="G54" s="39" t="s">
        <v>248</v>
      </c>
      <c r="H54" s="178" t="s">
        <v>249</v>
      </c>
      <c r="I54" s="134"/>
      <c r="J54" s="80" t="s">
        <v>135</v>
      </c>
      <c r="K54" s="91" t="s">
        <v>215</v>
      </c>
    </row>
    <row r="55" spans="1:11" x14ac:dyDescent="0.25">
      <c r="B55" s="99"/>
      <c r="C55" s="93"/>
      <c r="D55" s="39"/>
      <c r="E55" s="53" t="s">
        <v>154</v>
      </c>
      <c r="F55" s="93" t="s">
        <v>15</v>
      </c>
      <c r="G55" s="39" t="s">
        <v>250</v>
      </c>
      <c r="H55" s="134"/>
      <c r="I55" s="134"/>
      <c r="J55" s="80"/>
      <c r="K55" s="91"/>
    </row>
    <row r="56" spans="1:11" ht="5.25" customHeight="1" x14ac:dyDescent="0.25">
      <c r="B56" s="189"/>
      <c r="C56" s="56"/>
      <c r="D56" s="57"/>
      <c r="E56" s="58"/>
      <c r="F56" s="56"/>
      <c r="G56" s="57"/>
      <c r="H56" s="163"/>
      <c r="I56" s="163"/>
      <c r="J56" s="187"/>
      <c r="K56" s="92"/>
    </row>
    <row r="57" spans="1:11" x14ac:dyDescent="0.25">
      <c r="B57" s="99">
        <v>13</v>
      </c>
      <c r="C57" s="93"/>
      <c r="D57" s="160" t="s">
        <v>620</v>
      </c>
      <c r="E57" s="53" t="s">
        <v>157</v>
      </c>
      <c r="F57" s="93" t="s">
        <v>15</v>
      </c>
      <c r="G57" s="39" t="s">
        <v>251</v>
      </c>
      <c r="H57" s="134" t="s">
        <v>252</v>
      </c>
      <c r="I57" s="178" t="s">
        <v>253</v>
      </c>
      <c r="J57" s="80" t="s">
        <v>254</v>
      </c>
      <c r="K57" s="91" t="s">
        <v>149</v>
      </c>
    </row>
    <row r="58" spans="1:11" x14ac:dyDescent="0.25">
      <c r="B58" s="99"/>
      <c r="C58" s="93"/>
      <c r="D58" s="39" t="s">
        <v>1</v>
      </c>
      <c r="E58" s="53" t="s">
        <v>150</v>
      </c>
      <c r="F58" s="93" t="s">
        <v>15</v>
      </c>
      <c r="G58" s="39" t="s">
        <v>255</v>
      </c>
      <c r="H58" s="178" t="s">
        <v>256</v>
      </c>
      <c r="I58" s="134"/>
      <c r="J58" s="80" t="s">
        <v>257</v>
      </c>
      <c r="K58" s="91" t="s">
        <v>225</v>
      </c>
    </row>
    <row r="59" spans="1:11" x14ac:dyDescent="0.25">
      <c r="B59" s="99"/>
      <c r="C59" s="93"/>
      <c r="D59" s="39"/>
      <c r="E59" s="53" t="s">
        <v>154</v>
      </c>
      <c r="F59" s="93" t="s">
        <v>15</v>
      </c>
      <c r="G59" s="39" t="s">
        <v>258</v>
      </c>
      <c r="H59" s="134"/>
      <c r="I59" s="134"/>
      <c r="J59" s="80"/>
      <c r="K59" s="91" t="s">
        <v>156</v>
      </c>
    </row>
    <row r="60" spans="1:11" x14ac:dyDescent="0.25">
      <c r="B60" s="189"/>
      <c r="C60" s="56"/>
      <c r="D60" s="57"/>
      <c r="E60" s="58"/>
      <c r="F60" s="56"/>
      <c r="G60" s="57"/>
      <c r="H60" s="163"/>
      <c r="I60" s="163"/>
      <c r="J60" s="187"/>
      <c r="K60" s="92"/>
    </row>
    <row r="61" spans="1:11" x14ac:dyDescent="0.25">
      <c r="B61" s="99">
        <v>14</v>
      </c>
      <c r="C61" s="93"/>
      <c r="D61" s="39" t="s">
        <v>259</v>
      </c>
      <c r="E61" s="53" t="s">
        <v>157</v>
      </c>
      <c r="F61" s="93" t="s">
        <v>15</v>
      </c>
      <c r="G61" s="39" t="s">
        <v>84</v>
      </c>
      <c r="H61" s="134" t="s">
        <v>260</v>
      </c>
      <c r="I61" s="178" t="s">
        <v>261</v>
      </c>
      <c r="J61" s="80" t="s">
        <v>262</v>
      </c>
      <c r="K61" s="91" t="s">
        <v>149</v>
      </c>
    </row>
    <row r="62" spans="1:11" x14ac:dyDescent="0.25">
      <c r="A62" t="s">
        <v>353</v>
      </c>
      <c r="B62" s="99"/>
      <c r="C62" s="93"/>
      <c r="D62" s="39" t="s">
        <v>1</v>
      </c>
      <c r="E62" s="53" t="s">
        <v>150</v>
      </c>
      <c r="F62" s="93" t="s">
        <v>15</v>
      </c>
      <c r="G62" s="39" t="s">
        <v>263</v>
      </c>
      <c r="H62" s="178" t="s">
        <v>264</v>
      </c>
      <c r="I62" s="134"/>
      <c r="J62" s="80" t="s">
        <v>135</v>
      </c>
      <c r="K62" s="91" t="s">
        <v>215</v>
      </c>
    </row>
    <row r="63" spans="1:11" x14ac:dyDescent="0.25">
      <c r="B63" s="99"/>
      <c r="C63" s="93"/>
      <c r="D63" s="39"/>
      <c r="E63" s="53" t="s">
        <v>154</v>
      </c>
      <c r="F63" s="93" t="s">
        <v>15</v>
      </c>
      <c r="G63" s="39" t="s">
        <v>265</v>
      </c>
      <c r="H63" s="134"/>
      <c r="I63" s="134"/>
      <c r="J63" s="80"/>
      <c r="K63" s="91"/>
    </row>
    <row r="64" spans="1:11" x14ac:dyDescent="0.25">
      <c r="B64" s="189"/>
      <c r="C64" s="56"/>
      <c r="D64" s="57"/>
      <c r="E64" s="58"/>
      <c r="F64" s="56"/>
      <c r="G64" s="57"/>
      <c r="H64" s="163"/>
      <c r="I64" s="163"/>
      <c r="J64" s="187"/>
      <c r="K64" s="92"/>
    </row>
    <row r="65" spans="1:11" x14ac:dyDescent="0.25">
      <c r="B65" s="99">
        <v>15</v>
      </c>
      <c r="C65" s="93"/>
      <c r="D65" s="39" t="s">
        <v>266</v>
      </c>
      <c r="E65" s="53" t="s">
        <v>157</v>
      </c>
      <c r="F65" s="93" t="s">
        <v>15</v>
      </c>
      <c r="G65" s="39" t="s">
        <v>94</v>
      </c>
      <c r="H65" s="134" t="s">
        <v>267</v>
      </c>
      <c r="I65" s="178" t="s">
        <v>268</v>
      </c>
      <c r="J65" s="182" t="s">
        <v>633</v>
      </c>
      <c r="K65" s="91" t="s">
        <v>149</v>
      </c>
    </row>
    <row r="66" spans="1:11" x14ac:dyDescent="0.25">
      <c r="B66" s="99"/>
      <c r="C66" s="93"/>
      <c r="D66" s="39" t="s">
        <v>1</v>
      </c>
      <c r="E66" s="53" t="s">
        <v>150</v>
      </c>
      <c r="F66" s="93" t="s">
        <v>15</v>
      </c>
      <c r="G66" s="39" t="s">
        <v>269</v>
      </c>
      <c r="H66" s="178" t="s">
        <v>270</v>
      </c>
      <c r="I66" s="134"/>
      <c r="J66" s="80" t="s">
        <v>634</v>
      </c>
      <c r="K66" s="91" t="s">
        <v>168</v>
      </c>
    </row>
    <row r="67" spans="1:11" x14ac:dyDescent="0.25">
      <c r="B67" s="99"/>
      <c r="C67" s="93"/>
      <c r="D67" s="39"/>
      <c r="E67" s="53" t="s">
        <v>154</v>
      </c>
      <c r="F67" s="93" t="s">
        <v>15</v>
      </c>
      <c r="G67" s="39" t="s">
        <v>271</v>
      </c>
      <c r="H67" s="134"/>
      <c r="I67" s="134"/>
      <c r="J67" s="80"/>
      <c r="K67" s="91" t="s">
        <v>170</v>
      </c>
    </row>
    <row r="68" spans="1:11" ht="6" customHeight="1" x14ac:dyDescent="0.25">
      <c r="A68" s="15"/>
      <c r="B68" s="189"/>
      <c r="C68" s="56"/>
      <c r="D68" s="57"/>
      <c r="E68" s="58"/>
      <c r="F68" s="56"/>
      <c r="G68" s="57"/>
      <c r="H68" s="163"/>
      <c r="I68" s="163"/>
      <c r="J68" s="187"/>
      <c r="K68" s="92"/>
    </row>
    <row r="69" spans="1:11" x14ac:dyDescent="0.25">
      <c r="B69" s="99">
        <v>16</v>
      </c>
      <c r="C69" s="93"/>
      <c r="D69" s="39" t="s">
        <v>272</v>
      </c>
      <c r="E69" s="53" t="s">
        <v>157</v>
      </c>
      <c r="F69" s="93" t="s">
        <v>15</v>
      </c>
      <c r="G69" s="39" t="s">
        <v>273</v>
      </c>
      <c r="H69" s="134" t="s">
        <v>274</v>
      </c>
      <c r="I69" s="178" t="s">
        <v>261</v>
      </c>
      <c r="J69" s="80" t="s">
        <v>262</v>
      </c>
      <c r="K69" s="91" t="s">
        <v>149</v>
      </c>
    </row>
    <row r="70" spans="1:11" x14ac:dyDescent="0.25">
      <c r="B70" s="99"/>
      <c r="C70" s="93"/>
      <c r="D70" s="39" t="s">
        <v>1</v>
      </c>
      <c r="E70" s="53" t="s">
        <v>150</v>
      </c>
      <c r="F70" s="93" t="s">
        <v>15</v>
      </c>
      <c r="G70" s="39" t="s">
        <v>275</v>
      </c>
      <c r="H70" s="178" t="s">
        <v>264</v>
      </c>
      <c r="I70" s="134"/>
      <c r="J70" s="80" t="s">
        <v>135</v>
      </c>
      <c r="K70" s="91" t="s">
        <v>215</v>
      </c>
    </row>
    <row r="71" spans="1:11" x14ac:dyDescent="0.25">
      <c r="B71" s="99"/>
      <c r="C71" s="93"/>
      <c r="D71" s="39"/>
      <c r="E71" s="53" t="s">
        <v>154</v>
      </c>
      <c r="F71" s="93" t="s">
        <v>15</v>
      </c>
      <c r="G71" s="39" t="s">
        <v>276</v>
      </c>
      <c r="H71" s="134"/>
      <c r="I71" s="134"/>
      <c r="J71" s="80"/>
      <c r="K71" s="91"/>
    </row>
    <row r="72" spans="1:11" x14ac:dyDescent="0.25">
      <c r="B72" s="189"/>
      <c r="C72" s="56"/>
      <c r="D72" s="57"/>
      <c r="E72" s="58"/>
      <c r="F72" s="56"/>
      <c r="G72" s="57"/>
      <c r="H72" s="163"/>
      <c r="I72" s="163"/>
      <c r="J72" s="187"/>
      <c r="K72" s="92"/>
    </row>
    <row r="73" spans="1:11" x14ac:dyDescent="0.25">
      <c r="B73" s="99">
        <v>17</v>
      </c>
      <c r="C73" s="93"/>
      <c r="D73" s="39" t="s">
        <v>277</v>
      </c>
      <c r="E73" s="53" t="s">
        <v>157</v>
      </c>
      <c r="F73" s="93" t="s">
        <v>15</v>
      </c>
      <c r="G73" s="39" t="s">
        <v>278</v>
      </c>
      <c r="H73" s="134" t="s">
        <v>279</v>
      </c>
      <c r="I73" s="178" t="s">
        <v>280</v>
      </c>
      <c r="J73" s="182" t="s">
        <v>621</v>
      </c>
      <c r="K73" s="91" t="s">
        <v>149</v>
      </c>
    </row>
    <row r="74" spans="1:11" x14ac:dyDescent="0.25">
      <c r="B74" s="99"/>
      <c r="C74" s="93"/>
      <c r="D74" s="39" t="s">
        <v>1</v>
      </c>
      <c r="E74" s="53" t="s">
        <v>150</v>
      </c>
      <c r="F74" s="93" t="s">
        <v>15</v>
      </c>
      <c r="G74" s="39" t="s">
        <v>281</v>
      </c>
      <c r="H74" s="178" t="s">
        <v>282</v>
      </c>
      <c r="I74" s="134"/>
      <c r="J74" s="80" t="s">
        <v>622</v>
      </c>
      <c r="K74" s="91"/>
    </row>
    <row r="75" spans="1:11" x14ac:dyDescent="0.25">
      <c r="B75" s="99"/>
      <c r="C75" s="93"/>
      <c r="D75" s="39"/>
      <c r="E75" s="53" t="s">
        <v>154</v>
      </c>
      <c r="F75" s="93" t="s">
        <v>15</v>
      </c>
      <c r="G75" s="39" t="s">
        <v>283</v>
      </c>
      <c r="H75" s="134"/>
      <c r="I75" s="134"/>
      <c r="J75" s="80"/>
      <c r="K75" s="91"/>
    </row>
    <row r="76" spans="1:11" ht="11.25" customHeight="1" x14ac:dyDescent="0.25">
      <c r="B76" s="189"/>
      <c r="C76" s="56"/>
      <c r="D76" s="57"/>
      <c r="E76" s="58"/>
      <c r="F76" s="56"/>
      <c r="G76" s="57"/>
      <c r="H76" s="163"/>
      <c r="I76" s="163"/>
      <c r="J76" s="187"/>
      <c r="K76" s="92"/>
    </row>
    <row r="77" spans="1:11" x14ac:dyDescent="0.25">
      <c r="B77" s="99">
        <v>18</v>
      </c>
      <c r="C77" s="93"/>
      <c r="D77" s="39" t="s">
        <v>284</v>
      </c>
      <c r="E77" s="53" t="s">
        <v>157</v>
      </c>
      <c r="F77" s="93" t="s">
        <v>15</v>
      </c>
      <c r="G77" s="39" t="s">
        <v>285</v>
      </c>
      <c r="H77" s="134" t="s">
        <v>286</v>
      </c>
      <c r="I77" s="178" t="s">
        <v>287</v>
      </c>
      <c r="J77" s="182" t="s">
        <v>288</v>
      </c>
      <c r="K77" s="91" t="s">
        <v>149</v>
      </c>
    </row>
    <row r="78" spans="1:11" x14ac:dyDescent="0.25">
      <c r="B78" s="99"/>
      <c r="C78" s="93"/>
      <c r="D78" s="39" t="s">
        <v>1</v>
      </c>
      <c r="E78" s="53" t="s">
        <v>150</v>
      </c>
      <c r="F78" s="93" t="s">
        <v>15</v>
      </c>
      <c r="G78" s="39" t="s">
        <v>289</v>
      </c>
      <c r="H78" s="178" t="s">
        <v>290</v>
      </c>
      <c r="I78" s="134"/>
      <c r="J78" s="80" t="s">
        <v>291</v>
      </c>
      <c r="K78" s="91"/>
    </row>
    <row r="79" spans="1:11" ht="19.5" customHeight="1" x14ac:dyDescent="0.25">
      <c r="B79" s="99"/>
      <c r="C79" s="93"/>
      <c r="D79" s="39"/>
      <c r="E79" s="53" t="s">
        <v>154</v>
      </c>
      <c r="F79" s="93" t="s">
        <v>15</v>
      </c>
      <c r="G79" s="39" t="s">
        <v>292</v>
      </c>
      <c r="H79" s="134"/>
      <c r="I79" s="134"/>
      <c r="J79" s="80"/>
      <c r="K79" s="91"/>
    </row>
    <row r="80" spans="1:11" ht="5.25" customHeight="1" x14ac:dyDescent="0.25">
      <c r="B80" s="189"/>
      <c r="C80" s="56"/>
      <c r="D80" s="57"/>
      <c r="E80" s="58"/>
      <c r="F80" s="56"/>
      <c r="G80" s="57"/>
      <c r="H80" s="163"/>
      <c r="I80" s="163"/>
      <c r="J80" s="187"/>
      <c r="K80" s="92"/>
    </row>
    <row r="81" spans="2:11" ht="1.5" customHeight="1" x14ac:dyDescent="0.25">
      <c r="B81" s="198"/>
      <c r="C81" s="93"/>
      <c r="D81" s="39"/>
      <c r="E81" s="53"/>
      <c r="F81" s="93"/>
      <c r="G81" s="39"/>
      <c r="H81" s="134"/>
      <c r="I81" s="134"/>
      <c r="J81" s="80"/>
      <c r="K81" s="91"/>
    </row>
    <row r="82" spans="2:11" x14ac:dyDescent="0.25">
      <c r="B82" s="156">
        <v>19</v>
      </c>
      <c r="C82" s="60"/>
      <c r="D82" s="38" t="s">
        <v>293</v>
      </c>
      <c r="E82" s="61" t="s">
        <v>157</v>
      </c>
      <c r="F82" s="60" t="s">
        <v>15</v>
      </c>
      <c r="G82" s="38" t="s">
        <v>294</v>
      </c>
      <c r="H82" s="197" t="s">
        <v>295</v>
      </c>
      <c r="I82" s="157" t="s">
        <v>296</v>
      </c>
      <c r="J82" s="201" t="s">
        <v>297</v>
      </c>
      <c r="K82" s="181" t="s">
        <v>149</v>
      </c>
    </row>
    <row r="83" spans="2:11" x14ac:dyDescent="0.25">
      <c r="B83" s="99"/>
      <c r="C83" s="93"/>
      <c r="D83" s="39" t="s">
        <v>1</v>
      </c>
      <c r="E83" s="53" t="s">
        <v>150</v>
      </c>
      <c r="F83" s="93" t="s">
        <v>15</v>
      </c>
      <c r="G83" s="39" t="s">
        <v>298</v>
      </c>
      <c r="H83" s="178" t="s">
        <v>299</v>
      </c>
      <c r="I83" s="134"/>
      <c r="J83" s="80" t="s">
        <v>300</v>
      </c>
      <c r="K83" s="91" t="s">
        <v>168</v>
      </c>
    </row>
    <row r="84" spans="2:11" x14ac:dyDescent="0.25">
      <c r="B84" s="99"/>
      <c r="C84" s="93"/>
      <c r="D84" s="39"/>
      <c r="E84" s="53" t="s">
        <v>154</v>
      </c>
      <c r="F84" s="93" t="s">
        <v>15</v>
      </c>
      <c r="G84" s="39" t="s">
        <v>301</v>
      </c>
      <c r="H84" s="134"/>
      <c r="I84" s="134"/>
      <c r="J84" s="80"/>
      <c r="K84" s="91"/>
    </row>
    <row r="85" spans="2:11" x14ac:dyDescent="0.25">
      <c r="B85" s="189"/>
      <c r="C85" s="56"/>
      <c r="D85" s="57"/>
      <c r="E85" s="58"/>
      <c r="F85" s="56"/>
      <c r="G85" s="57"/>
      <c r="H85" s="163"/>
      <c r="I85" s="163"/>
      <c r="J85" s="187"/>
      <c r="K85" s="92"/>
    </row>
    <row r="86" spans="2:11" x14ac:dyDescent="0.25">
      <c r="B86" s="99">
        <v>20</v>
      </c>
      <c r="C86" s="93"/>
      <c r="D86" s="160" t="s">
        <v>302</v>
      </c>
      <c r="E86" s="53" t="s">
        <v>157</v>
      </c>
      <c r="F86" s="93" t="s">
        <v>15</v>
      </c>
      <c r="G86" s="39" t="s">
        <v>303</v>
      </c>
      <c r="H86" s="134" t="s">
        <v>304</v>
      </c>
      <c r="I86" s="178" t="s">
        <v>305</v>
      </c>
      <c r="J86" s="182" t="s">
        <v>306</v>
      </c>
      <c r="K86" s="91" t="s">
        <v>149</v>
      </c>
    </row>
    <row r="87" spans="2:11" x14ac:dyDescent="0.25">
      <c r="B87" s="99"/>
      <c r="C87" s="93"/>
      <c r="D87" s="39"/>
      <c r="E87" s="53" t="s">
        <v>150</v>
      </c>
      <c r="F87" s="93" t="s">
        <v>15</v>
      </c>
      <c r="G87" s="39" t="s">
        <v>307</v>
      </c>
      <c r="H87" s="178" t="s">
        <v>308</v>
      </c>
      <c r="I87" s="134"/>
      <c r="J87" s="80" t="s">
        <v>309</v>
      </c>
      <c r="K87" s="91"/>
    </row>
    <row r="88" spans="2:11" x14ac:dyDescent="0.25">
      <c r="B88" s="99"/>
      <c r="C88" s="93"/>
      <c r="D88" s="39"/>
      <c r="E88" s="53" t="s">
        <v>154</v>
      </c>
      <c r="F88" s="93" t="s">
        <v>15</v>
      </c>
      <c r="G88" s="39" t="s">
        <v>310</v>
      </c>
      <c r="H88" s="134"/>
      <c r="I88" s="134"/>
      <c r="J88" s="80"/>
      <c r="K88" s="91"/>
    </row>
    <row r="89" spans="2:11" ht="9" customHeight="1" x14ac:dyDescent="0.25">
      <c r="B89" s="189"/>
      <c r="C89" s="56"/>
      <c r="D89" s="57"/>
      <c r="E89" s="58"/>
      <c r="F89" s="56"/>
      <c r="G89" s="57"/>
      <c r="H89" s="163"/>
      <c r="I89" s="163"/>
      <c r="J89" s="187"/>
      <c r="K89" s="92"/>
    </row>
    <row r="90" spans="2:11" x14ac:dyDescent="0.25">
      <c r="B90" s="99">
        <v>21</v>
      </c>
      <c r="C90" s="93"/>
      <c r="D90" s="39" t="s">
        <v>311</v>
      </c>
      <c r="E90" s="53" t="s">
        <v>157</v>
      </c>
      <c r="F90" s="93" t="s">
        <v>15</v>
      </c>
      <c r="G90" s="39" t="s">
        <v>312</v>
      </c>
      <c r="H90" s="134" t="s">
        <v>313</v>
      </c>
      <c r="I90" s="178" t="s">
        <v>314</v>
      </c>
      <c r="J90" s="160" t="s">
        <v>315</v>
      </c>
      <c r="K90" s="91" t="s">
        <v>149</v>
      </c>
    </row>
    <row r="91" spans="2:11" x14ac:dyDescent="0.25">
      <c r="B91" s="99"/>
      <c r="C91" s="93"/>
      <c r="D91" s="39"/>
      <c r="E91" s="53" t="s">
        <v>150</v>
      </c>
      <c r="F91" s="93" t="s">
        <v>15</v>
      </c>
      <c r="G91" s="39" t="s">
        <v>316</v>
      </c>
      <c r="H91" s="178" t="s">
        <v>317</v>
      </c>
      <c r="I91" s="134"/>
      <c r="J91" s="80"/>
      <c r="K91" s="91"/>
    </row>
    <row r="92" spans="2:11" x14ac:dyDescent="0.25">
      <c r="B92" s="99"/>
      <c r="C92" s="93"/>
      <c r="D92" s="39"/>
      <c r="E92" s="53" t="s">
        <v>154</v>
      </c>
      <c r="F92" s="93" t="s">
        <v>15</v>
      </c>
      <c r="G92" s="39" t="s">
        <v>318</v>
      </c>
      <c r="H92" s="134"/>
      <c r="I92" s="134"/>
      <c r="J92" s="80"/>
      <c r="K92" s="91"/>
    </row>
    <row r="93" spans="2:11" ht="6" customHeight="1" x14ac:dyDescent="0.25">
      <c r="B93" s="189"/>
      <c r="C93" s="56"/>
      <c r="D93" s="57"/>
      <c r="E93" s="58"/>
      <c r="F93" s="56"/>
      <c r="G93" s="57"/>
      <c r="H93" s="163"/>
      <c r="I93" s="163"/>
      <c r="J93" s="187"/>
      <c r="K93" s="92"/>
    </row>
    <row r="94" spans="2:11" x14ac:dyDescent="0.25">
      <c r="B94" s="99">
        <v>22</v>
      </c>
      <c r="C94" s="93"/>
      <c r="D94" s="172" t="s">
        <v>319</v>
      </c>
      <c r="E94" s="53" t="s">
        <v>147</v>
      </c>
      <c r="F94" s="93" t="s">
        <v>15</v>
      </c>
      <c r="G94" s="39" t="s">
        <v>320</v>
      </c>
      <c r="H94" s="134" t="s">
        <v>321</v>
      </c>
      <c r="I94" s="108" t="s">
        <v>322</v>
      </c>
      <c r="J94" s="80" t="s">
        <v>323</v>
      </c>
      <c r="K94" s="91" t="s">
        <v>149</v>
      </c>
    </row>
    <row r="95" spans="2:11" x14ac:dyDescent="0.25">
      <c r="B95" s="99"/>
      <c r="C95" s="93"/>
      <c r="D95" s="39" t="s">
        <v>70</v>
      </c>
      <c r="E95" s="53" t="s">
        <v>150</v>
      </c>
      <c r="F95" s="93" t="s">
        <v>15</v>
      </c>
      <c r="G95" s="39" t="s">
        <v>324</v>
      </c>
      <c r="H95" s="108" t="s">
        <v>325</v>
      </c>
      <c r="I95" s="134"/>
      <c r="J95" s="80" t="s">
        <v>214</v>
      </c>
      <c r="K95" s="91" t="s">
        <v>215</v>
      </c>
    </row>
    <row r="96" spans="2:11" x14ac:dyDescent="0.25">
      <c r="B96" s="99"/>
      <c r="C96" s="93"/>
      <c r="D96" s="39"/>
      <c r="E96" s="53" t="s">
        <v>154</v>
      </c>
      <c r="F96" s="93" t="s">
        <v>15</v>
      </c>
      <c r="G96" s="39" t="s">
        <v>326</v>
      </c>
      <c r="H96" s="134"/>
      <c r="I96" s="134"/>
      <c r="J96" s="80"/>
      <c r="K96" s="91"/>
    </row>
    <row r="97" spans="2:11" ht="5.25" customHeight="1" x14ac:dyDescent="0.25">
      <c r="B97" s="189"/>
      <c r="C97" s="56"/>
      <c r="D97" s="57"/>
      <c r="E97" s="58"/>
      <c r="F97" s="56"/>
      <c r="G97" s="57"/>
      <c r="H97" s="163"/>
      <c r="I97" s="163"/>
      <c r="J97" s="187"/>
      <c r="K97" s="92"/>
    </row>
    <row r="98" spans="2:11" x14ac:dyDescent="0.25">
      <c r="B98" s="99">
        <v>23</v>
      </c>
      <c r="C98" s="93"/>
      <c r="D98" s="39" t="s">
        <v>327</v>
      </c>
      <c r="E98" s="53" t="s">
        <v>157</v>
      </c>
      <c r="F98" s="93" t="s">
        <v>15</v>
      </c>
      <c r="G98" s="39" t="s">
        <v>328</v>
      </c>
      <c r="H98" s="134" t="s">
        <v>238</v>
      </c>
      <c r="I98" s="178" t="s">
        <v>239</v>
      </c>
      <c r="J98" s="182" t="s">
        <v>623</v>
      </c>
      <c r="K98" s="91" t="s">
        <v>149</v>
      </c>
    </row>
    <row r="99" spans="2:11" x14ac:dyDescent="0.25">
      <c r="B99" s="99"/>
      <c r="C99" s="93"/>
      <c r="D99" s="39"/>
      <c r="E99" s="53" t="s">
        <v>150</v>
      </c>
      <c r="F99" s="93" t="s">
        <v>15</v>
      </c>
      <c r="G99" s="39" t="s">
        <v>329</v>
      </c>
      <c r="H99" s="178" t="s">
        <v>241</v>
      </c>
      <c r="I99" s="134"/>
      <c r="J99" s="80" t="s">
        <v>624</v>
      </c>
      <c r="K99" s="91"/>
    </row>
    <row r="100" spans="2:11" x14ac:dyDescent="0.25">
      <c r="B100" s="99"/>
      <c r="C100" s="93"/>
      <c r="D100" s="39"/>
      <c r="E100" s="53" t="s">
        <v>154</v>
      </c>
      <c r="F100" s="93" t="s">
        <v>15</v>
      </c>
      <c r="G100" s="39" t="s">
        <v>242</v>
      </c>
      <c r="H100" s="134"/>
      <c r="I100" s="134"/>
      <c r="J100" s="80"/>
      <c r="K100" s="91"/>
    </row>
    <row r="101" spans="2:11" x14ac:dyDescent="0.25">
      <c r="B101" s="186"/>
      <c r="C101" s="56"/>
      <c r="D101" s="57"/>
      <c r="E101" s="58"/>
      <c r="F101" s="56"/>
      <c r="G101" s="57"/>
      <c r="H101" s="163"/>
      <c r="I101" s="163"/>
      <c r="J101" s="187"/>
      <c r="K101" s="92"/>
    </row>
    <row r="102" spans="2:11" x14ac:dyDescent="0.25">
      <c r="B102" s="99">
        <v>24</v>
      </c>
      <c r="C102" s="93"/>
      <c r="D102" s="39" t="s">
        <v>330</v>
      </c>
      <c r="E102" s="53" t="s">
        <v>147</v>
      </c>
      <c r="F102" s="93" t="s">
        <v>15</v>
      </c>
      <c r="G102" s="39" t="s">
        <v>99</v>
      </c>
      <c r="H102" s="134" t="s">
        <v>331</v>
      </c>
      <c r="I102" s="134" t="s">
        <v>332</v>
      </c>
      <c r="J102" s="80" t="s">
        <v>333</v>
      </c>
      <c r="K102" s="91" t="s">
        <v>149</v>
      </c>
    </row>
    <row r="103" spans="2:11" x14ac:dyDescent="0.25">
      <c r="B103" s="99"/>
      <c r="C103" s="93"/>
      <c r="D103" s="39"/>
      <c r="E103" s="53" t="s">
        <v>150</v>
      </c>
      <c r="F103" s="93" t="s">
        <v>15</v>
      </c>
      <c r="G103" s="39" t="s">
        <v>334</v>
      </c>
      <c r="H103" s="108" t="s">
        <v>335</v>
      </c>
      <c r="I103" s="134"/>
      <c r="J103" s="80" t="s">
        <v>131</v>
      </c>
      <c r="K103" s="91" t="s">
        <v>168</v>
      </c>
    </row>
    <row r="104" spans="2:11" x14ac:dyDescent="0.25">
      <c r="B104" s="99"/>
      <c r="C104" s="93"/>
      <c r="D104" s="39"/>
      <c r="E104" s="53" t="s">
        <v>154</v>
      </c>
      <c r="F104" s="93" t="s">
        <v>15</v>
      </c>
      <c r="G104" s="39" t="s">
        <v>336</v>
      </c>
      <c r="H104" s="134"/>
      <c r="I104" s="134"/>
      <c r="J104" s="80"/>
      <c r="K104" s="91" t="s">
        <v>170</v>
      </c>
    </row>
    <row r="105" spans="2:11" ht="6" customHeight="1" x14ac:dyDescent="0.25">
      <c r="B105" s="186"/>
      <c r="C105" s="67"/>
      <c r="D105" s="68"/>
      <c r="E105" s="69"/>
      <c r="F105" s="67"/>
      <c r="G105" s="68"/>
      <c r="H105" s="164"/>
      <c r="I105" s="164"/>
      <c r="J105" s="68"/>
      <c r="K105" s="188"/>
    </row>
    <row r="106" spans="2:11" x14ac:dyDescent="0.25">
      <c r="B106" s="99">
        <v>25</v>
      </c>
      <c r="C106" s="93"/>
      <c r="D106" s="39" t="s">
        <v>337</v>
      </c>
      <c r="E106" s="53" t="s">
        <v>157</v>
      </c>
      <c r="F106" s="93" t="s">
        <v>15</v>
      </c>
      <c r="G106" s="39" t="s">
        <v>338</v>
      </c>
      <c r="H106" s="134" t="s">
        <v>339</v>
      </c>
      <c r="I106" s="178" t="s">
        <v>340</v>
      </c>
      <c r="J106" s="80" t="s">
        <v>341</v>
      </c>
      <c r="K106" s="91" t="s">
        <v>149</v>
      </c>
    </row>
    <row r="107" spans="2:11" x14ac:dyDescent="0.25">
      <c r="B107" s="99"/>
      <c r="C107" s="93"/>
      <c r="D107" s="39" t="s">
        <v>1</v>
      </c>
      <c r="E107" s="53" t="s">
        <v>150</v>
      </c>
      <c r="F107" s="93" t="s">
        <v>15</v>
      </c>
      <c r="G107" s="39" t="s">
        <v>342</v>
      </c>
      <c r="H107" s="178" t="s">
        <v>343</v>
      </c>
      <c r="I107" s="134"/>
      <c r="J107" s="80" t="s">
        <v>214</v>
      </c>
      <c r="K107" s="91" t="s">
        <v>168</v>
      </c>
    </row>
    <row r="108" spans="2:11" x14ac:dyDescent="0.25">
      <c r="B108" s="99"/>
      <c r="C108" s="93"/>
      <c r="D108" s="39"/>
      <c r="E108" s="53" t="s">
        <v>154</v>
      </c>
      <c r="F108" s="93" t="s">
        <v>15</v>
      </c>
      <c r="G108" s="39" t="s">
        <v>344</v>
      </c>
      <c r="H108" s="134"/>
      <c r="I108" s="134"/>
      <c r="J108" s="80"/>
      <c r="K108" s="91" t="s">
        <v>170</v>
      </c>
    </row>
    <row r="109" spans="2:11" x14ac:dyDescent="0.25">
      <c r="B109" s="186"/>
      <c r="C109" s="56"/>
      <c r="D109" s="57"/>
      <c r="E109" s="58"/>
      <c r="F109" s="56"/>
      <c r="G109" s="57"/>
      <c r="H109" s="163"/>
      <c r="I109" s="163"/>
      <c r="J109" s="187"/>
      <c r="K109" s="92"/>
    </row>
    <row r="110" spans="2:11" x14ac:dyDescent="0.25">
      <c r="B110" s="99">
        <v>26</v>
      </c>
      <c r="C110" s="93"/>
      <c r="D110" s="39" t="s">
        <v>345</v>
      </c>
      <c r="E110" s="53" t="s">
        <v>157</v>
      </c>
      <c r="F110" s="93" t="s">
        <v>15</v>
      </c>
      <c r="G110" s="39" t="s">
        <v>346</v>
      </c>
      <c r="H110" s="134" t="s">
        <v>347</v>
      </c>
      <c r="I110" s="178" t="s">
        <v>348</v>
      </c>
      <c r="J110" s="80" t="s">
        <v>349</v>
      </c>
      <c r="K110" s="91" t="s">
        <v>149</v>
      </c>
    </row>
    <row r="111" spans="2:11" x14ac:dyDescent="0.25">
      <c r="B111" s="99"/>
      <c r="C111" s="93"/>
      <c r="D111" s="39"/>
      <c r="E111" s="53" t="s">
        <v>150</v>
      </c>
      <c r="F111" s="93" t="s">
        <v>15</v>
      </c>
      <c r="G111" s="39" t="s">
        <v>350</v>
      </c>
      <c r="H111" s="178" t="s">
        <v>351</v>
      </c>
      <c r="I111" s="134"/>
      <c r="J111" s="80"/>
      <c r="K111" s="91"/>
    </row>
    <row r="112" spans="2:11" x14ac:dyDescent="0.25">
      <c r="B112" s="99"/>
      <c r="C112" s="93"/>
      <c r="D112" s="39"/>
      <c r="E112" s="53" t="s">
        <v>154</v>
      </c>
      <c r="F112" s="93" t="s">
        <v>15</v>
      </c>
      <c r="G112" s="39" t="s">
        <v>352</v>
      </c>
      <c r="H112" s="134"/>
      <c r="I112" s="134"/>
      <c r="J112" s="80"/>
      <c r="K112" s="91"/>
    </row>
    <row r="113" spans="2:11" x14ac:dyDescent="0.25">
      <c r="B113" s="186"/>
      <c r="C113" s="56"/>
      <c r="D113" s="57"/>
      <c r="E113" s="58"/>
      <c r="F113" s="56"/>
      <c r="G113" s="57"/>
      <c r="H113" s="163"/>
      <c r="I113" s="163"/>
      <c r="J113" s="187" t="s">
        <v>353</v>
      </c>
      <c r="K113" s="92"/>
    </row>
    <row r="114" spans="2:11" x14ac:dyDescent="0.25">
      <c r="B114" s="99">
        <v>27</v>
      </c>
      <c r="C114" s="93"/>
      <c r="D114" s="160" t="s">
        <v>625</v>
      </c>
      <c r="E114" s="53" t="s">
        <v>157</v>
      </c>
      <c r="F114" s="93" t="s">
        <v>15</v>
      </c>
      <c r="G114" s="39" t="s">
        <v>354</v>
      </c>
      <c r="H114" s="134" t="s">
        <v>355</v>
      </c>
      <c r="I114" s="178" t="s">
        <v>356</v>
      </c>
      <c r="J114" s="80" t="s">
        <v>357</v>
      </c>
      <c r="K114" s="91" t="s">
        <v>149</v>
      </c>
    </row>
    <row r="115" spans="2:11" x14ac:dyDescent="0.25">
      <c r="B115" s="99"/>
      <c r="C115" s="93"/>
      <c r="D115" s="39" t="s">
        <v>626</v>
      </c>
      <c r="E115" s="53" t="s">
        <v>150</v>
      </c>
      <c r="F115" s="93" t="s">
        <v>15</v>
      </c>
      <c r="G115" s="39" t="s">
        <v>358</v>
      </c>
      <c r="H115" s="178" t="s">
        <v>356</v>
      </c>
      <c r="I115" s="134"/>
      <c r="J115" s="80"/>
      <c r="K115" s="91" t="s">
        <v>215</v>
      </c>
    </row>
    <row r="116" spans="2:11" x14ac:dyDescent="0.25">
      <c r="B116" s="99"/>
      <c r="C116" s="93"/>
      <c r="D116" s="39"/>
      <c r="E116" s="53" t="s">
        <v>154</v>
      </c>
      <c r="F116" s="93" t="s">
        <v>15</v>
      </c>
      <c r="G116" s="39" t="s">
        <v>101</v>
      </c>
      <c r="H116" s="134"/>
      <c r="I116" s="134"/>
      <c r="J116" s="80"/>
      <c r="K116" s="91"/>
    </row>
    <row r="117" spans="2:11" x14ac:dyDescent="0.25">
      <c r="B117" s="186"/>
      <c r="C117" s="56"/>
      <c r="D117" s="57"/>
      <c r="E117" s="58"/>
      <c r="F117" s="56"/>
      <c r="G117" s="57"/>
      <c r="H117" s="163"/>
      <c r="I117" s="163"/>
      <c r="J117" s="187"/>
      <c r="K117" s="92"/>
    </row>
    <row r="118" spans="2:11" x14ac:dyDescent="0.25">
      <c r="B118" s="99">
        <v>28</v>
      </c>
      <c r="C118" s="93"/>
      <c r="D118" s="258" t="s">
        <v>359</v>
      </c>
      <c r="E118" s="53" t="s">
        <v>147</v>
      </c>
      <c r="F118" s="93" t="s">
        <v>15</v>
      </c>
      <c r="G118" s="39" t="s">
        <v>360</v>
      </c>
      <c r="H118" s="134" t="s">
        <v>361</v>
      </c>
      <c r="I118" s="108" t="s">
        <v>322</v>
      </c>
      <c r="J118" s="80" t="s">
        <v>362</v>
      </c>
      <c r="K118" s="91" t="s">
        <v>149</v>
      </c>
    </row>
    <row r="119" spans="2:11" x14ac:dyDescent="0.25">
      <c r="B119" s="99"/>
      <c r="C119" s="93"/>
      <c r="D119" s="260"/>
      <c r="E119" s="53" t="s">
        <v>150</v>
      </c>
      <c r="F119" s="93" t="s">
        <v>15</v>
      </c>
      <c r="G119" s="39" t="s">
        <v>363</v>
      </c>
      <c r="H119" s="108" t="s">
        <v>325</v>
      </c>
      <c r="I119" s="134"/>
      <c r="J119" s="80" t="s">
        <v>309</v>
      </c>
      <c r="K119" s="91" t="s">
        <v>215</v>
      </c>
    </row>
    <row r="120" spans="2:11" x14ac:dyDescent="0.25">
      <c r="B120" s="99"/>
      <c r="C120" s="93"/>
      <c r="D120" s="39"/>
      <c r="E120" s="53" t="s">
        <v>154</v>
      </c>
      <c r="F120" s="93" t="s">
        <v>15</v>
      </c>
      <c r="G120" s="172" t="s">
        <v>364</v>
      </c>
      <c r="H120" s="134"/>
      <c r="I120" s="134"/>
      <c r="J120" s="80"/>
      <c r="K120" s="91"/>
    </row>
    <row r="121" spans="2:11" ht="12.75" customHeight="1" x14ac:dyDescent="0.25">
      <c r="B121" s="186"/>
      <c r="C121" s="56"/>
      <c r="D121" s="57"/>
      <c r="E121" s="58"/>
      <c r="F121" s="56"/>
      <c r="G121" s="57"/>
      <c r="H121" s="163"/>
      <c r="I121" s="163"/>
      <c r="J121" s="187"/>
      <c r="K121" s="92"/>
    </row>
    <row r="122" spans="2:11" x14ac:dyDescent="0.25">
      <c r="B122" s="99">
        <v>29</v>
      </c>
      <c r="C122" s="93"/>
      <c r="D122" s="39" t="s">
        <v>365</v>
      </c>
      <c r="E122" s="53" t="s">
        <v>157</v>
      </c>
      <c r="F122" s="93" t="s">
        <v>15</v>
      </c>
      <c r="G122" s="39" t="s">
        <v>366</v>
      </c>
      <c r="H122" s="134" t="s">
        <v>367</v>
      </c>
      <c r="I122" s="178" t="s">
        <v>368</v>
      </c>
      <c r="J122" s="80" t="s">
        <v>369</v>
      </c>
      <c r="K122" s="91" t="s">
        <v>149</v>
      </c>
    </row>
    <row r="123" spans="2:11" x14ac:dyDescent="0.25">
      <c r="B123" s="99"/>
      <c r="C123" s="93"/>
      <c r="D123" s="39" t="s">
        <v>370</v>
      </c>
      <c r="E123" s="53" t="s">
        <v>150</v>
      </c>
      <c r="F123" s="93" t="s">
        <v>15</v>
      </c>
      <c r="G123" s="39" t="s">
        <v>371</v>
      </c>
      <c r="H123" s="178" t="s">
        <v>372</v>
      </c>
      <c r="I123" s="134"/>
      <c r="J123" s="80"/>
      <c r="K123" s="91"/>
    </row>
    <row r="124" spans="2:11" ht="24.75" customHeight="1" x14ac:dyDescent="0.25">
      <c r="B124" s="99"/>
      <c r="C124" s="93"/>
      <c r="D124" s="39"/>
      <c r="E124" s="53" t="s">
        <v>154</v>
      </c>
      <c r="F124" s="93" t="s">
        <v>15</v>
      </c>
      <c r="G124" s="39" t="s">
        <v>373</v>
      </c>
      <c r="H124" s="134"/>
      <c r="I124" s="134"/>
      <c r="J124" s="80"/>
      <c r="K124" s="91"/>
    </row>
    <row r="125" spans="2:11" ht="2.25" customHeight="1" x14ac:dyDescent="0.25">
      <c r="B125" s="186"/>
      <c r="C125" s="56"/>
      <c r="D125" s="57"/>
      <c r="E125" s="58"/>
      <c r="F125" s="56"/>
      <c r="G125" s="57"/>
      <c r="H125" s="163"/>
      <c r="I125" s="163"/>
      <c r="J125" s="187"/>
      <c r="K125" s="92"/>
    </row>
    <row r="126" spans="2:11" ht="2.25" customHeight="1" x14ac:dyDescent="0.25">
      <c r="B126" s="99"/>
      <c r="C126" s="93"/>
      <c r="D126" s="39"/>
      <c r="E126" s="53"/>
      <c r="F126" s="93"/>
      <c r="G126" s="39"/>
      <c r="H126" s="134"/>
      <c r="I126" s="134"/>
      <c r="J126" s="80"/>
      <c r="K126" s="91"/>
    </row>
    <row r="127" spans="2:11" x14ac:dyDescent="0.25">
      <c r="B127" s="99">
        <v>30</v>
      </c>
      <c r="C127" s="93"/>
      <c r="D127" s="39" t="s">
        <v>374</v>
      </c>
      <c r="E127" s="53" t="s">
        <v>157</v>
      </c>
      <c r="F127" s="93" t="s">
        <v>15</v>
      </c>
      <c r="G127" s="39" t="s">
        <v>375</v>
      </c>
      <c r="H127" s="134" t="s">
        <v>376</v>
      </c>
      <c r="I127" s="178" t="s">
        <v>368</v>
      </c>
      <c r="J127" s="182" t="s">
        <v>377</v>
      </c>
      <c r="K127" s="91" t="s">
        <v>149</v>
      </c>
    </row>
    <row r="128" spans="2:11" x14ac:dyDescent="0.25">
      <c r="B128" s="99"/>
      <c r="C128" s="93"/>
      <c r="D128" s="39"/>
      <c r="E128" s="53" t="s">
        <v>150</v>
      </c>
      <c r="F128" s="93" t="s">
        <v>15</v>
      </c>
      <c r="G128" s="39" t="s">
        <v>378</v>
      </c>
      <c r="H128" s="178" t="s">
        <v>372</v>
      </c>
      <c r="I128" s="134"/>
      <c r="J128" s="80"/>
      <c r="K128" s="91"/>
    </row>
    <row r="129" spans="2:11" x14ac:dyDescent="0.25">
      <c r="B129" s="99"/>
      <c r="C129" s="93"/>
      <c r="D129" s="39"/>
      <c r="E129" s="53" t="s">
        <v>154</v>
      </c>
      <c r="F129" s="93" t="s">
        <v>15</v>
      </c>
      <c r="G129" s="39" t="s">
        <v>379</v>
      </c>
      <c r="H129" s="134"/>
      <c r="I129" s="134"/>
      <c r="J129" s="80"/>
      <c r="K129" s="91"/>
    </row>
    <row r="130" spans="2:11" x14ac:dyDescent="0.25">
      <c r="B130" s="186"/>
      <c r="C130" s="56"/>
      <c r="D130" s="57"/>
      <c r="E130" s="58"/>
      <c r="F130" s="56"/>
      <c r="G130" s="57"/>
      <c r="H130" s="163"/>
      <c r="I130" s="163"/>
      <c r="J130" s="187"/>
      <c r="K130" s="92"/>
    </row>
    <row r="131" spans="2:11" x14ac:dyDescent="0.25">
      <c r="B131" s="99">
        <v>31</v>
      </c>
      <c r="C131" s="93"/>
      <c r="D131" s="39" t="s">
        <v>380</v>
      </c>
      <c r="E131" s="53" t="s">
        <v>157</v>
      </c>
      <c r="F131" s="93" t="s">
        <v>15</v>
      </c>
      <c r="G131" s="39" t="s">
        <v>381</v>
      </c>
      <c r="H131" s="134" t="s">
        <v>382</v>
      </c>
      <c r="I131" s="178" t="s">
        <v>368</v>
      </c>
      <c r="J131" s="80" t="s">
        <v>383</v>
      </c>
      <c r="K131" s="91" t="s">
        <v>149</v>
      </c>
    </row>
    <row r="132" spans="2:11" x14ac:dyDescent="0.25">
      <c r="B132" s="99"/>
      <c r="C132" s="93"/>
      <c r="D132" s="39"/>
      <c r="E132" s="53" t="s">
        <v>150</v>
      </c>
      <c r="F132" s="93" t="s">
        <v>15</v>
      </c>
      <c r="G132" s="39" t="s">
        <v>384</v>
      </c>
      <c r="H132" s="178" t="s">
        <v>372</v>
      </c>
      <c r="I132" s="134"/>
      <c r="J132" s="80"/>
      <c r="K132" s="91"/>
    </row>
    <row r="133" spans="2:11" x14ac:dyDescent="0.25">
      <c r="B133" s="99"/>
      <c r="C133" s="93"/>
      <c r="D133" s="39"/>
      <c r="E133" s="53" t="s">
        <v>154</v>
      </c>
      <c r="F133" s="93" t="s">
        <v>15</v>
      </c>
      <c r="G133" s="39" t="s">
        <v>385</v>
      </c>
      <c r="H133" s="134"/>
      <c r="I133" s="134"/>
      <c r="J133" s="80"/>
      <c r="K133" s="91"/>
    </row>
    <row r="134" spans="2:11" ht="14.25" customHeight="1" x14ac:dyDescent="0.25">
      <c r="B134" s="186"/>
      <c r="C134" s="56"/>
      <c r="D134" s="57"/>
      <c r="E134" s="58"/>
      <c r="F134" s="56"/>
      <c r="G134" s="57"/>
      <c r="H134" s="163"/>
      <c r="I134" s="163"/>
      <c r="J134" s="187"/>
      <c r="K134" s="92"/>
    </row>
    <row r="135" spans="2:11" x14ac:dyDescent="0.25">
      <c r="B135" s="99">
        <v>32</v>
      </c>
      <c r="C135" s="93"/>
      <c r="D135" s="39" t="s">
        <v>386</v>
      </c>
      <c r="E135" s="53" t="s">
        <v>157</v>
      </c>
      <c r="F135" s="93" t="s">
        <v>15</v>
      </c>
      <c r="G135" s="39" t="s">
        <v>387</v>
      </c>
      <c r="H135" s="134" t="s">
        <v>388</v>
      </c>
      <c r="I135" s="178" t="s">
        <v>368</v>
      </c>
      <c r="J135" s="80" t="s">
        <v>389</v>
      </c>
      <c r="K135" s="91" t="s">
        <v>149</v>
      </c>
    </row>
    <row r="136" spans="2:11" x14ac:dyDescent="0.25">
      <c r="B136" s="99"/>
      <c r="C136" s="93"/>
      <c r="D136" s="39"/>
      <c r="E136" s="53" t="s">
        <v>150</v>
      </c>
      <c r="F136" s="93" t="s">
        <v>15</v>
      </c>
      <c r="G136" s="39" t="s">
        <v>390</v>
      </c>
      <c r="H136" s="178" t="s">
        <v>372</v>
      </c>
      <c r="I136" s="134"/>
      <c r="J136" s="80"/>
      <c r="K136" s="91"/>
    </row>
    <row r="137" spans="2:11" x14ac:dyDescent="0.25">
      <c r="B137" s="99"/>
      <c r="C137" s="93"/>
      <c r="D137" s="39"/>
      <c r="E137" s="53" t="s">
        <v>154</v>
      </c>
      <c r="F137" s="93" t="s">
        <v>15</v>
      </c>
      <c r="G137" s="39" t="s">
        <v>391</v>
      </c>
      <c r="H137" s="134"/>
      <c r="I137" s="134"/>
      <c r="J137" s="80"/>
      <c r="K137" s="91"/>
    </row>
    <row r="138" spans="2:11" ht="13.5" customHeight="1" x14ac:dyDescent="0.25">
      <c r="B138" s="186"/>
      <c r="C138" s="56"/>
      <c r="D138" s="57"/>
      <c r="E138" s="58"/>
      <c r="F138" s="56"/>
      <c r="G138" s="57"/>
      <c r="H138" s="163"/>
      <c r="I138" s="163"/>
      <c r="J138" s="187"/>
      <c r="K138" s="92"/>
    </row>
    <row r="139" spans="2:11" x14ac:dyDescent="0.25">
      <c r="B139" s="99">
        <v>33</v>
      </c>
      <c r="C139" s="93"/>
      <c r="D139" s="39" t="s">
        <v>392</v>
      </c>
      <c r="E139" s="53" t="s">
        <v>157</v>
      </c>
      <c r="F139" s="93" t="s">
        <v>15</v>
      </c>
      <c r="G139" s="39" t="s">
        <v>393</v>
      </c>
      <c r="H139" s="134" t="s">
        <v>394</v>
      </c>
      <c r="I139" s="178" t="s">
        <v>368</v>
      </c>
      <c r="J139" s="80" t="s">
        <v>395</v>
      </c>
      <c r="K139" s="91" t="s">
        <v>149</v>
      </c>
    </row>
    <row r="140" spans="2:11" x14ac:dyDescent="0.25">
      <c r="B140" s="99"/>
      <c r="C140" s="93"/>
      <c r="D140" s="39"/>
      <c r="E140" s="53" t="s">
        <v>150</v>
      </c>
      <c r="F140" s="93" t="s">
        <v>15</v>
      </c>
      <c r="G140" s="39" t="s">
        <v>396</v>
      </c>
      <c r="H140" s="178" t="s">
        <v>372</v>
      </c>
      <c r="I140" s="134"/>
      <c r="J140" s="80"/>
      <c r="K140" s="91"/>
    </row>
    <row r="141" spans="2:11" x14ac:dyDescent="0.25">
      <c r="B141" s="99"/>
      <c r="C141" s="93"/>
      <c r="D141" s="39"/>
      <c r="E141" s="53" t="s">
        <v>154</v>
      </c>
      <c r="F141" s="93" t="s">
        <v>15</v>
      </c>
      <c r="G141" s="39" t="s">
        <v>397</v>
      </c>
      <c r="H141" s="134"/>
      <c r="I141" s="134"/>
      <c r="J141" s="80"/>
      <c r="K141" s="91"/>
    </row>
    <row r="142" spans="2:11" x14ac:dyDescent="0.25">
      <c r="B142" s="186"/>
      <c r="C142" s="56"/>
      <c r="D142" s="57"/>
      <c r="E142" s="58"/>
      <c r="F142" s="56"/>
      <c r="G142" s="57"/>
      <c r="H142" s="163"/>
      <c r="I142" s="163"/>
      <c r="J142" s="187"/>
      <c r="K142" s="92"/>
    </row>
    <row r="143" spans="2:11" x14ac:dyDescent="0.25">
      <c r="B143" s="99">
        <v>34</v>
      </c>
      <c r="C143" s="93"/>
      <c r="D143" s="39" t="s">
        <v>398</v>
      </c>
      <c r="E143" s="53" t="s">
        <v>157</v>
      </c>
      <c r="F143" s="93" t="s">
        <v>15</v>
      </c>
      <c r="G143" s="39" t="s">
        <v>399</v>
      </c>
      <c r="H143" s="134" t="s">
        <v>394</v>
      </c>
      <c r="I143" s="178" t="s">
        <v>368</v>
      </c>
      <c r="J143" s="80" t="s">
        <v>400</v>
      </c>
      <c r="K143" s="91" t="s">
        <v>149</v>
      </c>
    </row>
    <row r="144" spans="2:11" x14ac:dyDescent="0.25">
      <c r="B144" s="99"/>
      <c r="C144" s="93"/>
      <c r="D144" s="39" t="s">
        <v>401</v>
      </c>
      <c r="E144" s="53" t="s">
        <v>150</v>
      </c>
      <c r="F144" s="93" t="s">
        <v>15</v>
      </c>
      <c r="G144" s="39" t="s">
        <v>402</v>
      </c>
      <c r="H144" s="178" t="s">
        <v>372</v>
      </c>
      <c r="I144" s="134"/>
      <c r="J144" s="80"/>
      <c r="K144" s="91"/>
    </row>
    <row r="145" spans="2:11" x14ac:dyDescent="0.25">
      <c r="B145" s="99"/>
      <c r="C145" s="93"/>
      <c r="D145" s="39"/>
      <c r="E145" s="53" t="s">
        <v>154</v>
      </c>
      <c r="F145" s="93" t="s">
        <v>15</v>
      </c>
      <c r="G145" s="39" t="s">
        <v>403</v>
      </c>
      <c r="H145" s="134"/>
      <c r="I145" s="134"/>
      <c r="J145" s="80"/>
      <c r="K145" s="91"/>
    </row>
    <row r="146" spans="2:11" ht="12" customHeight="1" x14ac:dyDescent="0.25">
      <c r="B146" s="186"/>
      <c r="C146" s="56"/>
      <c r="D146" s="57"/>
      <c r="E146" s="58"/>
      <c r="F146" s="56"/>
      <c r="G146" s="57"/>
      <c r="H146" s="163"/>
      <c r="I146" s="163"/>
      <c r="J146" s="187"/>
      <c r="K146" s="92"/>
    </row>
    <row r="147" spans="2:11" x14ac:dyDescent="0.25">
      <c r="B147" s="99">
        <v>35</v>
      </c>
      <c r="C147" s="93"/>
      <c r="D147" s="39" t="s">
        <v>404</v>
      </c>
      <c r="E147" s="53" t="s">
        <v>157</v>
      </c>
      <c r="F147" s="93" t="s">
        <v>15</v>
      </c>
      <c r="G147" s="39" t="s">
        <v>405</v>
      </c>
      <c r="H147" s="134" t="s">
        <v>406</v>
      </c>
      <c r="I147" s="178" t="s">
        <v>368</v>
      </c>
      <c r="J147" s="80" t="s">
        <v>407</v>
      </c>
      <c r="K147" s="91" t="s">
        <v>149</v>
      </c>
    </row>
    <row r="148" spans="2:11" x14ac:dyDescent="0.25">
      <c r="B148" s="99"/>
      <c r="C148" s="93"/>
      <c r="D148" s="39"/>
      <c r="E148" s="53" t="s">
        <v>150</v>
      </c>
      <c r="F148" s="93" t="s">
        <v>15</v>
      </c>
      <c r="G148" s="39" t="s">
        <v>408</v>
      </c>
      <c r="H148" s="178" t="s">
        <v>372</v>
      </c>
      <c r="I148" s="134"/>
      <c r="J148" s="80"/>
      <c r="K148" s="91"/>
    </row>
    <row r="149" spans="2:11" x14ac:dyDescent="0.25">
      <c r="B149" s="99"/>
      <c r="C149" s="93"/>
      <c r="D149" s="39"/>
      <c r="E149" s="53" t="s">
        <v>154</v>
      </c>
      <c r="F149" s="93" t="s">
        <v>15</v>
      </c>
      <c r="G149" s="39" t="s">
        <v>409</v>
      </c>
      <c r="H149" s="134"/>
      <c r="I149" s="134"/>
      <c r="J149" s="80"/>
      <c r="K149" s="91"/>
    </row>
    <row r="150" spans="2:11" x14ac:dyDescent="0.25">
      <c r="B150" s="186"/>
      <c r="C150" s="56"/>
      <c r="D150" s="57"/>
      <c r="E150" s="58"/>
      <c r="F150" s="56"/>
      <c r="G150" s="57"/>
      <c r="H150" s="163"/>
      <c r="I150" s="163"/>
      <c r="J150" s="187"/>
      <c r="K150" s="92"/>
    </row>
    <row r="151" spans="2:11" x14ac:dyDescent="0.25">
      <c r="B151" s="99">
        <v>36</v>
      </c>
      <c r="C151" s="93"/>
      <c r="D151" s="39" t="s">
        <v>410</v>
      </c>
      <c r="E151" s="53" t="s">
        <v>157</v>
      </c>
      <c r="F151" s="93" t="s">
        <v>15</v>
      </c>
      <c r="G151" s="39" t="s">
        <v>411</v>
      </c>
      <c r="H151" s="134" t="s">
        <v>412</v>
      </c>
      <c r="I151" s="178" t="s">
        <v>368</v>
      </c>
      <c r="J151" s="80" t="s">
        <v>413</v>
      </c>
      <c r="K151" s="91" t="s">
        <v>149</v>
      </c>
    </row>
    <row r="152" spans="2:11" x14ac:dyDescent="0.25">
      <c r="B152" s="99"/>
      <c r="C152" s="93"/>
      <c r="D152" s="39" t="s">
        <v>414</v>
      </c>
      <c r="E152" s="53" t="s">
        <v>150</v>
      </c>
      <c r="F152" s="93" t="s">
        <v>15</v>
      </c>
      <c r="G152" s="39" t="s">
        <v>415</v>
      </c>
      <c r="H152" s="178" t="s">
        <v>372</v>
      </c>
      <c r="I152" s="134"/>
      <c r="J152" s="80"/>
      <c r="K152" s="91"/>
    </row>
    <row r="153" spans="2:11" x14ac:dyDescent="0.25">
      <c r="B153" s="99"/>
      <c r="C153" s="93"/>
      <c r="D153" s="39"/>
      <c r="E153" s="53" t="s">
        <v>154</v>
      </c>
      <c r="F153" s="93" t="s">
        <v>15</v>
      </c>
      <c r="G153" s="39" t="s">
        <v>416</v>
      </c>
      <c r="H153" s="134"/>
      <c r="I153" s="134"/>
      <c r="J153" s="80"/>
      <c r="K153" s="91"/>
    </row>
    <row r="154" spans="2:11" x14ac:dyDescent="0.25">
      <c r="B154" s="186"/>
      <c r="C154" s="67"/>
      <c r="D154" s="68"/>
      <c r="E154" s="69"/>
      <c r="F154" s="67"/>
      <c r="G154" s="68"/>
      <c r="H154" s="164"/>
      <c r="I154" s="164"/>
      <c r="J154" s="68"/>
      <c r="K154" s="188"/>
    </row>
    <row r="155" spans="2:11" x14ac:dyDescent="0.25">
      <c r="B155" s="99">
        <v>37</v>
      </c>
      <c r="C155" s="93"/>
      <c r="D155" s="39" t="s">
        <v>417</v>
      </c>
      <c r="E155" s="53" t="s">
        <v>157</v>
      </c>
      <c r="F155" s="93" t="s">
        <v>15</v>
      </c>
      <c r="G155" s="39" t="s">
        <v>418</v>
      </c>
      <c r="H155" s="134" t="s">
        <v>419</v>
      </c>
      <c r="I155" s="178" t="s">
        <v>368</v>
      </c>
      <c r="J155" s="80" t="s">
        <v>420</v>
      </c>
      <c r="K155" s="91" t="s">
        <v>149</v>
      </c>
    </row>
    <row r="156" spans="2:11" x14ac:dyDescent="0.25">
      <c r="B156" s="99"/>
      <c r="C156" s="93"/>
      <c r="D156" s="39"/>
      <c r="E156" s="53" t="s">
        <v>150</v>
      </c>
      <c r="F156" s="93" t="s">
        <v>15</v>
      </c>
      <c r="G156" s="39" t="s">
        <v>421</v>
      </c>
      <c r="H156" s="178" t="s">
        <v>372</v>
      </c>
      <c r="I156" s="134"/>
      <c r="J156" s="80"/>
      <c r="K156" s="91"/>
    </row>
    <row r="157" spans="2:11" x14ac:dyDescent="0.25">
      <c r="B157" s="99"/>
      <c r="C157" s="93"/>
      <c r="D157" s="39"/>
      <c r="E157" s="53" t="s">
        <v>154</v>
      </c>
      <c r="F157" s="93" t="s">
        <v>15</v>
      </c>
      <c r="G157" s="39" t="s">
        <v>422</v>
      </c>
      <c r="H157" s="134"/>
      <c r="I157" s="134"/>
      <c r="J157" s="80"/>
      <c r="K157" s="91"/>
    </row>
    <row r="158" spans="2:11" ht="8.25" customHeight="1" x14ac:dyDescent="0.25">
      <c r="B158" s="186"/>
      <c r="C158" s="56"/>
      <c r="D158" s="57"/>
      <c r="E158" s="58"/>
      <c r="F158" s="56"/>
      <c r="G158" s="57"/>
      <c r="H158" s="163"/>
      <c r="I158" s="163"/>
      <c r="J158" s="187"/>
      <c r="K158" s="92"/>
    </row>
    <row r="159" spans="2:11" x14ac:dyDescent="0.25">
      <c r="B159" s="99">
        <v>38</v>
      </c>
      <c r="C159" s="93"/>
      <c r="D159" s="39" t="s">
        <v>423</v>
      </c>
      <c r="E159" s="53" t="s">
        <v>157</v>
      </c>
      <c r="F159" s="93" t="s">
        <v>15</v>
      </c>
      <c r="G159" s="39" t="s">
        <v>424</v>
      </c>
      <c r="H159" s="134" t="s">
        <v>425</v>
      </c>
      <c r="I159" s="178" t="s">
        <v>368</v>
      </c>
      <c r="J159" s="80" t="s">
        <v>426</v>
      </c>
      <c r="K159" s="91" t="s">
        <v>149</v>
      </c>
    </row>
    <row r="160" spans="2:11" x14ac:dyDescent="0.25">
      <c r="B160" s="99"/>
      <c r="C160" s="93"/>
      <c r="D160" s="39" t="s">
        <v>427</v>
      </c>
      <c r="E160" s="53" t="s">
        <v>150</v>
      </c>
      <c r="F160" s="93" t="s">
        <v>15</v>
      </c>
      <c r="G160" s="39" t="s">
        <v>428</v>
      </c>
      <c r="H160" s="178" t="s">
        <v>372</v>
      </c>
      <c r="I160" s="134"/>
      <c r="J160" s="80"/>
      <c r="K160" s="91"/>
    </row>
    <row r="161" spans="2:11" x14ac:dyDescent="0.25">
      <c r="B161" s="99"/>
      <c r="C161" s="93"/>
      <c r="D161" s="39"/>
      <c r="E161" s="53" t="s">
        <v>154</v>
      </c>
      <c r="F161" s="93" t="s">
        <v>15</v>
      </c>
      <c r="G161" s="39" t="s">
        <v>429</v>
      </c>
      <c r="H161" s="134"/>
      <c r="I161" s="134"/>
      <c r="J161" s="80"/>
      <c r="K161" s="91"/>
    </row>
    <row r="162" spans="2:11" ht="45" customHeight="1" x14ac:dyDescent="0.25">
      <c r="B162" s="186"/>
      <c r="C162" s="56"/>
      <c r="D162" s="57"/>
      <c r="E162" s="58"/>
      <c r="F162" s="56"/>
      <c r="G162" s="57"/>
      <c r="H162" s="163"/>
      <c r="I162" s="163"/>
      <c r="J162" s="187"/>
      <c r="K162" s="92"/>
    </row>
    <row r="163" spans="2:11" x14ac:dyDescent="0.25">
      <c r="B163" s="99">
        <v>39</v>
      </c>
      <c r="C163" s="93"/>
      <c r="D163" s="39" t="s">
        <v>430</v>
      </c>
      <c r="E163" s="53" t="s">
        <v>157</v>
      </c>
      <c r="F163" s="93" t="s">
        <v>15</v>
      </c>
      <c r="G163" s="39" t="s">
        <v>431</v>
      </c>
      <c r="H163" s="134" t="s">
        <v>432</v>
      </c>
      <c r="I163" s="178" t="s">
        <v>368</v>
      </c>
      <c r="J163" s="80" t="s">
        <v>433</v>
      </c>
      <c r="K163" s="91" t="s">
        <v>149</v>
      </c>
    </row>
    <row r="164" spans="2:11" x14ac:dyDescent="0.25">
      <c r="B164" s="99"/>
      <c r="C164" s="93"/>
      <c r="D164" s="39"/>
      <c r="E164" s="53" t="s">
        <v>150</v>
      </c>
      <c r="F164" s="93" t="s">
        <v>15</v>
      </c>
      <c r="G164" s="39" t="s">
        <v>434</v>
      </c>
      <c r="H164" s="178" t="s">
        <v>372</v>
      </c>
      <c r="I164" s="134"/>
      <c r="J164" s="80"/>
      <c r="K164" s="91"/>
    </row>
    <row r="165" spans="2:11" x14ac:dyDescent="0.25">
      <c r="B165" s="99"/>
      <c r="C165" s="93"/>
      <c r="D165" s="39"/>
      <c r="E165" s="53" t="s">
        <v>154</v>
      </c>
      <c r="F165" s="93" t="s">
        <v>15</v>
      </c>
      <c r="G165" s="39" t="s">
        <v>435</v>
      </c>
      <c r="H165" s="134"/>
      <c r="I165" s="134"/>
      <c r="J165" s="80"/>
      <c r="K165" s="91"/>
    </row>
    <row r="166" spans="2:11" x14ac:dyDescent="0.25">
      <c r="B166" s="186"/>
      <c r="C166" s="56"/>
      <c r="D166" s="57"/>
      <c r="E166" s="58"/>
      <c r="F166" s="56"/>
      <c r="G166" s="57"/>
      <c r="H166" s="163"/>
      <c r="I166" s="163"/>
      <c r="J166" s="187"/>
      <c r="K166" s="92"/>
    </row>
    <row r="167" spans="2:11" x14ac:dyDescent="0.25">
      <c r="B167" s="99">
        <v>40</v>
      </c>
      <c r="C167" s="93"/>
      <c r="D167" s="39" t="s">
        <v>436</v>
      </c>
      <c r="E167" s="53" t="s">
        <v>157</v>
      </c>
      <c r="F167" s="93" t="s">
        <v>15</v>
      </c>
      <c r="G167" s="39" t="s">
        <v>437</v>
      </c>
      <c r="H167" s="134" t="s">
        <v>438</v>
      </c>
      <c r="I167" s="178" t="s">
        <v>368</v>
      </c>
      <c r="J167" s="80" t="s">
        <v>439</v>
      </c>
      <c r="K167" s="91" t="s">
        <v>149</v>
      </c>
    </row>
    <row r="168" spans="2:11" x14ac:dyDescent="0.25">
      <c r="B168" s="99"/>
      <c r="C168" s="93"/>
      <c r="D168" s="39"/>
      <c r="E168" s="53" t="s">
        <v>150</v>
      </c>
      <c r="F168" s="93" t="s">
        <v>15</v>
      </c>
      <c r="G168" s="39" t="s">
        <v>440</v>
      </c>
      <c r="H168" s="178" t="s">
        <v>372</v>
      </c>
      <c r="I168" s="134"/>
      <c r="J168" s="80"/>
      <c r="K168" s="91"/>
    </row>
    <row r="169" spans="2:11" x14ac:dyDescent="0.25">
      <c r="B169" s="99"/>
      <c r="C169" s="93"/>
      <c r="D169" s="39"/>
      <c r="E169" s="53" t="s">
        <v>154</v>
      </c>
      <c r="F169" s="93" t="s">
        <v>15</v>
      </c>
      <c r="G169" s="39" t="s">
        <v>441</v>
      </c>
      <c r="H169" s="134"/>
      <c r="I169" s="134"/>
      <c r="J169" s="80"/>
      <c r="K169" s="91"/>
    </row>
    <row r="170" spans="2:11" ht="9" customHeight="1" x14ac:dyDescent="0.25">
      <c r="B170" s="186"/>
      <c r="C170" s="56"/>
      <c r="D170" s="57"/>
      <c r="E170" s="58"/>
      <c r="F170" s="56"/>
      <c r="G170" s="57"/>
      <c r="H170" s="163"/>
      <c r="I170" s="163"/>
      <c r="J170" s="187"/>
      <c r="K170" s="92"/>
    </row>
    <row r="171" spans="2:11" x14ac:dyDescent="0.25">
      <c r="B171" s="99">
        <v>41</v>
      </c>
      <c r="C171" s="93"/>
      <c r="D171" s="39" t="s">
        <v>442</v>
      </c>
      <c r="E171" s="53" t="s">
        <v>157</v>
      </c>
      <c r="F171" s="93" t="s">
        <v>15</v>
      </c>
      <c r="G171" s="39" t="s">
        <v>443</v>
      </c>
      <c r="H171" s="134" t="s">
        <v>444</v>
      </c>
      <c r="I171" s="178" t="s">
        <v>368</v>
      </c>
      <c r="J171" s="80" t="s">
        <v>445</v>
      </c>
      <c r="K171" s="91" t="s">
        <v>149</v>
      </c>
    </row>
    <row r="172" spans="2:11" x14ac:dyDescent="0.25">
      <c r="B172" s="99"/>
      <c r="C172" s="93"/>
      <c r="D172" s="39"/>
      <c r="E172" s="53" t="s">
        <v>150</v>
      </c>
      <c r="F172" s="93" t="s">
        <v>15</v>
      </c>
      <c r="G172" s="39" t="s">
        <v>446</v>
      </c>
      <c r="H172" s="178" t="s">
        <v>372</v>
      </c>
      <c r="I172" s="134"/>
      <c r="J172" s="80"/>
      <c r="K172" s="91"/>
    </row>
    <row r="173" spans="2:11" x14ac:dyDescent="0.25">
      <c r="B173" s="99"/>
      <c r="C173" s="93"/>
      <c r="D173" s="39"/>
      <c r="E173" s="53" t="s">
        <v>154</v>
      </c>
      <c r="F173" s="93" t="s">
        <v>15</v>
      </c>
      <c r="G173" s="39" t="s">
        <v>447</v>
      </c>
      <c r="H173" s="134"/>
      <c r="I173" s="134"/>
      <c r="J173" s="80"/>
      <c r="K173" s="91"/>
    </row>
    <row r="174" spans="2:11" ht="14.25" customHeight="1" x14ac:dyDescent="0.25">
      <c r="B174" s="186"/>
      <c r="C174" s="56"/>
      <c r="D174" s="57"/>
      <c r="E174" s="58"/>
      <c r="F174" s="56"/>
      <c r="G174" s="57"/>
      <c r="H174" s="163"/>
      <c r="I174" s="163"/>
      <c r="J174" s="187"/>
      <c r="K174" s="92"/>
    </row>
    <row r="175" spans="2:11" x14ac:dyDescent="0.25">
      <c r="B175" s="99">
        <v>42</v>
      </c>
      <c r="C175" s="93"/>
      <c r="D175" s="160" t="s">
        <v>627</v>
      </c>
      <c r="E175" s="53" t="s">
        <v>157</v>
      </c>
      <c r="F175" s="93" t="s">
        <v>15</v>
      </c>
      <c r="G175" s="39" t="s">
        <v>76</v>
      </c>
      <c r="H175" s="134" t="s">
        <v>448</v>
      </c>
      <c r="I175" s="178" t="s">
        <v>449</v>
      </c>
      <c r="J175" s="80" t="s">
        <v>450</v>
      </c>
      <c r="K175" s="91" t="s">
        <v>149</v>
      </c>
    </row>
    <row r="176" spans="2:11" x14ac:dyDescent="0.25">
      <c r="B176" s="99"/>
      <c r="C176" s="93"/>
      <c r="D176" s="39" t="s">
        <v>628</v>
      </c>
      <c r="E176" s="53" t="s">
        <v>150</v>
      </c>
      <c r="F176" s="93" t="s">
        <v>15</v>
      </c>
      <c r="G176" s="39" t="s">
        <v>451</v>
      </c>
      <c r="H176" s="178" t="s">
        <v>452</v>
      </c>
      <c r="I176" s="134"/>
      <c r="J176" s="80"/>
      <c r="K176" s="91" t="s">
        <v>215</v>
      </c>
    </row>
    <row r="177" spans="2:11" x14ac:dyDescent="0.25">
      <c r="B177" s="99"/>
      <c r="C177" s="93"/>
      <c r="D177" s="39"/>
      <c r="E177" s="53" t="s">
        <v>154</v>
      </c>
      <c r="F177" s="93" t="s">
        <v>15</v>
      </c>
      <c r="G177" s="39" t="s">
        <v>453</v>
      </c>
      <c r="H177" s="134"/>
      <c r="I177" s="134"/>
      <c r="J177" s="80"/>
      <c r="K177" s="91"/>
    </row>
    <row r="178" spans="2:11" ht="15" customHeight="1" x14ac:dyDescent="0.25">
      <c r="B178" s="186"/>
      <c r="C178" s="56"/>
      <c r="D178" s="57"/>
      <c r="E178" s="58"/>
      <c r="F178" s="56"/>
      <c r="G178" s="57"/>
      <c r="H178" s="163"/>
      <c r="I178" s="163"/>
      <c r="J178" s="187"/>
      <c r="K178" s="92"/>
    </row>
    <row r="179" spans="2:11" x14ac:dyDescent="0.25">
      <c r="B179" s="99">
        <v>43</v>
      </c>
      <c r="C179" s="93"/>
      <c r="D179" s="160" t="s">
        <v>627</v>
      </c>
      <c r="E179" s="53" t="s">
        <v>157</v>
      </c>
      <c r="F179" s="93" t="s">
        <v>15</v>
      </c>
      <c r="G179" s="39" t="s">
        <v>79</v>
      </c>
      <c r="H179" s="134" t="s">
        <v>454</v>
      </c>
      <c r="I179" s="178" t="s">
        <v>449</v>
      </c>
      <c r="J179" s="80" t="s">
        <v>450</v>
      </c>
      <c r="K179" s="91" t="s">
        <v>149</v>
      </c>
    </row>
    <row r="180" spans="2:11" x14ac:dyDescent="0.25">
      <c r="B180" s="99"/>
      <c r="C180" s="93"/>
      <c r="D180" s="39" t="s">
        <v>629</v>
      </c>
      <c r="E180" s="53" t="s">
        <v>150</v>
      </c>
      <c r="F180" s="93" t="s">
        <v>15</v>
      </c>
      <c r="G180" s="39" t="s">
        <v>455</v>
      </c>
      <c r="H180" s="178" t="s">
        <v>452</v>
      </c>
      <c r="I180" s="134"/>
      <c r="J180" s="80"/>
      <c r="K180" s="91" t="s">
        <v>215</v>
      </c>
    </row>
    <row r="181" spans="2:11" x14ac:dyDescent="0.25">
      <c r="B181" s="99"/>
      <c r="C181" s="93"/>
      <c r="D181" s="39"/>
      <c r="E181" s="53" t="s">
        <v>154</v>
      </c>
      <c r="F181" s="93" t="s">
        <v>15</v>
      </c>
      <c r="G181" s="39" t="s">
        <v>456</v>
      </c>
      <c r="H181" s="134"/>
      <c r="I181" s="134"/>
      <c r="J181" s="80"/>
      <c r="K181" s="91"/>
    </row>
    <row r="182" spans="2:11" ht="9" customHeight="1" x14ac:dyDescent="0.25">
      <c r="B182" s="190"/>
      <c r="C182" s="191"/>
      <c r="D182" s="192"/>
      <c r="E182" s="193"/>
      <c r="F182" s="191"/>
      <c r="G182" s="192"/>
      <c r="H182" s="194"/>
      <c r="I182" s="194"/>
      <c r="J182" s="192"/>
      <c r="K182" s="195"/>
    </row>
    <row r="183" spans="2:11" s="196" customFormat="1" ht="15.75" customHeight="1" x14ac:dyDescent="0.25">
      <c r="B183" s="99">
        <v>44</v>
      </c>
      <c r="C183" s="93"/>
      <c r="D183" s="39" t="s">
        <v>635</v>
      </c>
      <c r="E183" s="53" t="s">
        <v>157</v>
      </c>
      <c r="F183" s="93" t="s">
        <v>15</v>
      </c>
      <c r="G183" s="39" t="s">
        <v>457</v>
      </c>
      <c r="H183" s="134" t="s">
        <v>321</v>
      </c>
      <c r="I183" s="108" t="s">
        <v>322</v>
      </c>
      <c r="J183" s="160" t="s">
        <v>458</v>
      </c>
      <c r="K183" s="91" t="s">
        <v>149</v>
      </c>
    </row>
    <row r="184" spans="2:11" x14ac:dyDescent="0.25">
      <c r="B184" s="99"/>
      <c r="C184" s="93"/>
      <c r="D184" s="39" t="s">
        <v>636</v>
      </c>
      <c r="E184" s="53" t="s">
        <v>150</v>
      </c>
      <c r="F184" s="93" t="s">
        <v>15</v>
      </c>
      <c r="G184" s="39" t="s">
        <v>193</v>
      </c>
      <c r="H184" s="108" t="s">
        <v>325</v>
      </c>
      <c r="I184" s="134"/>
      <c r="J184" s="80"/>
      <c r="K184" s="91" t="s">
        <v>215</v>
      </c>
    </row>
    <row r="185" spans="2:11" ht="16.5" customHeight="1" thickBot="1" x14ac:dyDescent="0.3">
      <c r="B185" s="171"/>
      <c r="C185" s="74"/>
      <c r="D185" s="173" t="s">
        <v>1</v>
      </c>
      <c r="E185" s="176" t="s">
        <v>154</v>
      </c>
      <c r="F185" s="74" t="s">
        <v>15</v>
      </c>
      <c r="G185" s="173" t="s">
        <v>459</v>
      </c>
      <c r="H185" s="141"/>
      <c r="I185" s="141"/>
      <c r="J185" s="184"/>
      <c r="K185" s="169"/>
    </row>
    <row r="186" spans="2:11" ht="15.75" hidden="1" thickBot="1" x14ac:dyDescent="0.3">
      <c r="B186" s="55"/>
      <c r="C186" s="56"/>
      <c r="D186" s="57"/>
      <c r="E186" s="56"/>
      <c r="F186" s="56"/>
      <c r="G186" s="56"/>
      <c r="H186" s="112"/>
      <c r="I186" s="111"/>
      <c r="J186" s="59"/>
      <c r="K186" s="92"/>
    </row>
    <row r="187" spans="2:11" x14ac:dyDescent="0.25">
      <c r="B187" s="72"/>
      <c r="C187" s="72"/>
      <c r="D187" s="72"/>
      <c r="E187" s="72"/>
      <c r="F187" s="72"/>
      <c r="G187" s="72"/>
      <c r="H187" s="72"/>
      <c r="I187" s="72"/>
      <c r="J187" s="73"/>
      <c r="K187" s="72"/>
    </row>
    <row r="188" spans="2:11" ht="18.75" x14ac:dyDescent="0.25">
      <c r="B188" s="50" t="s">
        <v>460</v>
      </c>
      <c r="C188" s="50" t="s">
        <v>461</v>
      </c>
      <c r="D188" s="177"/>
      <c r="E188" s="93"/>
      <c r="F188" s="52"/>
      <c r="G188" s="52"/>
      <c r="H188" s="52"/>
      <c r="I188" s="52"/>
      <c r="J188" s="166"/>
      <c r="K188" s="52"/>
    </row>
    <row r="189" spans="2:11" ht="15.75" thickBot="1" x14ac:dyDescent="0.3">
      <c r="B189" s="74"/>
      <c r="C189" s="74"/>
      <c r="D189" s="74"/>
      <c r="E189" s="74"/>
      <c r="F189" s="74"/>
      <c r="G189" s="74"/>
      <c r="H189" s="74"/>
      <c r="I189" s="74"/>
      <c r="J189" s="75"/>
      <c r="K189" s="74"/>
    </row>
    <row r="190" spans="2:11" x14ac:dyDescent="0.25">
      <c r="B190" s="83">
        <v>1</v>
      </c>
      <c r="C190" s="148"/>
      <c r="D190" s="159">
        <v>2</v>
      </c>
      <c r="E190" s="251">
        <v>3</v>
      </c>
      <c r="F190" s="251"/>
      <c r="G190" s="252"/>
      <c r="H190" s="148">
        <v>4</v>
      </c>
      <c r="I190" s="147">
        <v>5</v>
      </c>
      <c r="J190" s="98">
        <v>6</v>
      </c>
      <c r="K190" s="180">
        <v>7</v>
      </c>
    </row>
    <row r="191" spans="2:11" x14ac:dyDescent="0.25">
      <c r="B191" s="51">
        <v>1</v>
      </c>
      <c r="C191" s="52"/>
      <c r="D191" s="38" t="s">
        <v>462</v>
      </c>
      <c r="E191" s="60" t="s">
        <v>157</v>
      </c>
      <c r="F191" s="60" t="s">
        <v>15</v>
      </c>
      <c r="G191" s="38" t="s">
        <v>463</v>
      </c>
      <c r="H191" s="120" t="s">
        <v>464</v>
      </c>
      <c r="I191" s="62" t="s">
        <v>465</v>
      </c>
      <c r="J191" s="63" t="s">
        <v>466</v>
      </c>
      <c r="K191" s="181" t="s">
        <v>149</v>
      </c>
    </row>
    <row r="192" spans="2:11" x14ac:dyDescent="0.25">
      <c r="B192" s="51"/>
      <c r="C192" s="52"/>
      <c r="D192" s="39"/>
      <c r="E192" s="52" t="s">
        <v>150</v>
      </c>
      <c r="F192" s="52" t="s">
        <v>15</v>
      </c>
      <c r="G192" s="39" t="s">
        <v>467</v>
      </c>
      <c r="H192" s="121" t="s">
        <v>468</v>
      </c>
      <c r="I192" s="64"/>
      <c r="J192" s="54" t="s">
        <v>469</v>
      </c>
      <c r="K192" s="91"/>
    </row>
    <row r="193" spans="2:11" ht="18.75" customHeight="1" x14ac:dyDescent="0.25">
      <c r="B193" s="55"/>
      <c r="C193" s="52"/>
      <c r="D193" s="39"/>
      <c r="E193" s="52" t="s">
        <v>154</v>
      </c>
      <c r="F193" s="52" t="s">
        <v>15</v>
      </c>
      <c r="G193" s="39" t="s">
        <v>470</v>
      </c>
      <c r="H193" s="104"/>
      <c r="I193" s="64"/>
      <c r="J193" s="54"/>
      <c r="K193" s="91"/>
    </row>
    <row r="194" spans="2:11" hidden="1" x14ac:dyDescent="0.25">
      <c r="B194" s="55"/>
      <c r="C194" s="52"/>
      <c r="D194" s="39"/>
      <c r="E194" s="52"/>
      <c r="F194" s="52"/>
      <c r="G194" s="39"/>
      <c r="H194" s="102"/>
      <c r="I194" s="93"/>
      <c r="J194" s="54"/>
      <c r="K194" s="91"/>
    </row>
    <row r="195" spans="2:11" x14ac:dyDescent="0.25">
      <c r="B195" s="51">
        <v>2</v>
      </c>
      <c r="C195" s="61"/>
      <c r="D195" s="38" t="s">
        <v>471</v>
      </c>
      <c r="E195" s="60" t="s">
        <v>157</v>
      </c>
      <c r="F195" s="60" t="s">
        <v>15</v>
      </c>
      <c r="G195" s="60" t="s">
        <v>472</v>
      </c>
      <c r="H195" s="197" t="s">
        <v>473</v>
      </c>
      <c r="I195" s="71" t="s">
        <v>199</v>
      </c>
      <c r="J195" s="63" t="s">
        <v>474</v>
      </c>
      <c r="K195" s="181" t="s">
        <v>149</v>
      </c>
    </row>
    <row r="196" spans="2:11" x14ac:dyDescent="0.25">
      <c r="B196" s="51"/>
      <c r="C196" s="52"/>
      <c r="D196" s="39"/>
      <c r="E196" s="52" t="s">
        <v>150</v>
      </c>
      <c r="F196" s="52" t="s">
        <v>15</v>
      </c>
      <c r="G196" s="52" t="s">
        <v>475</v>
      </c>
      <c r="H196" s="178" t="s">
        <v>203</v>
      </c>
      <c r="I196" s="64"/>
      <c r="J196" s="54"/>
      <c r="K196" s="91"/>
    </row>
    <row r="197" spans="2:11" x14ac:dyDescent="0.25">
      <c r="B197" s="51"/>
      <c r="C197" s="52"/>
      <c r="D197" s="39"/>
      <c r="E197" s="52" t="s">
        <v>154</v>
      </c>
      <c r="F197" s="52" t="s">
        <v>15</v>
      </c>
      <c r="G197" s="52" t="s">
        <v>476</v>
      </c>
      <c r="H197" s="134"/>
      <c r="I197" s="64"/>
      <c r="J197" s="54"/>
      <c r="K197" s="91"/>
    </row>
    <row r="198" spans="2:11" ht="6.75" customHeight="1" x14ac:dyDescent="0.25">
      <c r="B198" s="55"/>
      <c r="C198" s="56"/>
      <c r="D198" s="57"/>
      <c r="E198" s="56"/>
      <c r="F198" s="56"/>
      <c r="G198" s="56"/>
      <c r="H198" s="163"/>
      <c r="I198" s="58"/>
      <c r="J198" s="59"/>
      <c r="K198" s="92"/>
    </row>
    <row r="199" spans="2:11" x14ac:dyDescent="0.25">
      <c r="B199" s="51">
        <v>3</v>
      </c>
      <c r="C199" s="52"/>
      <c r="D199" s="39" t="s">
        <v>477</v>
      </c>
      <c r="E199" s="60" t="s">
        <v>157</v>
      </c>
      <c r="F199" s="60" t="s">
        <v>15</v>
      </c>
      <c r="G199" s="60" t="s">
        <v>478</v>
      </c>
      <c r="H199" s="197" t="s">
        <v>479</v>
      </c>
      <c r="I199" s="62" t="s">
        <v>480</v>
      </c>
      <c r="J199" s="63" t="s">
        <v>481</v>
      </c>
      <c r="K199" s="181" t="s">
        <v>149</v>
      </c>
    </row>
    <row r="200" spans="2:11" x14ac:dyDescent="0.25">
      <c r="B200" s="51"/>
      <c r="C200" s="52"/>
      <c r="D200" s="39"/>
      <c r="E200" s="52" t="s">
        <v>150</v>
      </c>
      <c r="F200" s="52" t="s">
        <v>15</v>
      </c>
      <c r="G200" s="52" t="s">
        <v>482</v>
      </c>
      <c r="H200" s="178" t="s">
        <v>483</v>
      </c>
      <c r="I200" s="64"/>
      <c r="J200" s="54"/>
      <c r="K200" s="91"/>
    </row>
    <row r="201" spans="2:11" x14ac:dyDescent="0.25">
      <c r="B201" s="51"/>
      <c r="C201" s="52"/>
      <c r="D201" s="39"/>
      <c r="E201" s="52" t="s">
        <v>154</v>
      </c>
      <c r="F201" s="52" t="s">
        <v>15</v>
      </c>
      <c r="G201" s="52" t="s">
        <v>484</v>
      </c>
      <c r="H201" s="134"/>
      <c r="I201" s="64"/>
      <c r="J201" s="54"/>
      <c r="K201" s="91"/>
    </row>
    <row r="202" spans="2:11" ht="2.25" customHeight="1" x14ac:dyDescent="0.25">
      <c r="B202" s="55"/>
      <c r="C202" s="56"/>
      <c r="D202" s="57"/>
      <c r="E202" s="56"/>
      <c r="F202" s="56"/>
      <c r="G202" s="56"/>
      <c r="H202" s="163"/>
      <c r="I202" s="58"/>
      <c r="J202" s="59"/>
      <c r="K202" s="92"/>
    </row>
    <row r="203" spans="2:11" x14ac:dyDescent="0.25">
      <c r="B203" s="51">
        <v>4</v>
      </c>
      <c r="C203" s="52"/>
      <c r="D203" s="39" t="s">
        <v>485</v>
      </c>
      <c r="E203" s="60" t="s">
        <v>157</v>
      </c>
      <c r="F203" s="60" t="s">
        <v>15</v>
      </c>
      <c r="G203" s="60" t="s">
        <v>486</v>
      </c>
      <c r="H203" s="197" t="s">
        <v>487</v>
      </c>
      <c r="I203" s="62" t="s">
        <v>199</v>
      </c>
      <c r="J203" s="63" t="s">
        <v>488</v>
      </c>
      <c r="K203" s="181" t="s">
        <v>149</v>
      </c>
    </row>
    <row r="204" spans="2:11" x14ac:dyDescent="0.25">
      <c r="B204" s="51"/>
      <c r="C204" s="52"/>
      <c r="D204" s="39"/>
      <c r="E204" s="52" t="s">
        <v>150</v>
      </c>
      <c r="F204" s="52" t="s">
        <v>15</v>
      </c>
      <c r="G204" s="52" t="s">
        <v>489</v>
      </c>
      <c r="H204" s="178" t="s">
        <v>203</v>
      </c>
      <c r="I204" s="64"/>
      <c r="J204" s="54"/>
      <c r="K204" s="91"/>
    </row>
    <row r="205" spans="2:11" x14ac:dyDescent="0.25">
      <c r="B205" s="51"/>
      <c r="C205" s="52"/>
      <c r="D205" s="39"/>
      <c r="E205" s="52" t="s">
        <v>154</v>
      </c>
      <c r="F205" s="52" t="s">
        <v>15</v>
      </c>
      <c r="G205" s="52" t="s">
        <v>490</v>
      </c>
      <c r="H205" s="134"/>
      <c r="I205" s="64"/>
      <c r="J205" s="54"/>
      <c r="K205" s="91"/>
    </row>
    <row r="206" spans="2:11" ht="5.25" customHeight="1" x14ac:dyDescent="0.25">
      <c r="B206" s="55"/>
      <c r="C206" s="52"/>
      <c r="D206" s="39"/>
      <c r="E206" s="52"/>
      <c r="F206" s="52"/>
      <c r="G206" s="52"/>
      <c r="H206" s="134"/>
      <c r="I206" s="53"/>
      <c r="J206" s="54"/>
      <c r="K206" s="91"/>
    </row>
    <row r="207" spans="2:11" x14ac:dyDescent="0.25">
      <c r="B207" s="51">
        <v>5</v>
      </c>
      <c r="C207" s="60"/>
      <c r="D207" s="38" t="s">
        <v>491</v>
      </c>
      <c r="E207" s="60" t="s">
        <v>157</v>
      </c>
      <c r="F207" s="60" t="s">
        <v>15</v>
      </c>
      <c r="G207" s="60" t="s">
        <v>492</v>
      </c>
      <c r="H207" s="197" t="s">
        <v>493</v>
      </c>
      <c r="I207" s="71" t="s">
        <v>494</v>
      </c>
      <c r="J207" s="63" t="s">
        <v>495</v>
      </c>
      <c r="K207" s="181" t="s">
        <v>149</v>
      </c>
    </row>
    <row r="208" spans="2:11" x14ac:dyDescent="0.25">
      <c r="B208" s="51"/>
      <c r="C208" s="52"/>
      <c r="D208" s="39"/>
      <c r="E208" s="52" t="s">
        <v>150</v>
      </c>
      <c r="F208" s="52" t="s">
        <v>15</v>
      </c>
      <c r="G208" s="52" t="s">
        <v>496</v>
      </c>
      <c r="H208" s="178" t="s">
        <v>497</v>
      </c>
      <c r="I208" s="64"/>
      <c r="J208" s="54"/>
      <c r="K208" s="91"/>
    </row>
    <row r="209" spans="2:13" x14ac:dyDescent="0.25">
      <c r="B209" s="51"/>
      <c r="C209" s="52"/>
      <c r="D209" s="39"/>
      <c r="E209" s="52" t="s">
        <v>154</v>
      </c>
      <c r="F209" s="52" t="s">
        <v>15</v>
      </c>
      <c r="G209" s="52" t="s">
        <v>498</v>
      </c>
      <c r="H209" s="134"/>
      <c r="I209" s="64"/>
      <c r="J209" s="54"/>
      <c r="K209" s="91"/>
    </row>
    <row r="210" spans="2:13" ht="7.5" customHeight="1" x14ac:dyDescent="0.25">
      <c r="B210" s="55"/>
      <c r="C210" s="52"/>
      <c r="D210" s="39"/>
      <c r="E210" s="52"/>
      <c r="F210" s="52"/>
      <c r="G210" s="52"/>
      <c r="H210" s="134"/>
      <c r="I210" s="53"/>
      <c r="J210" s="54"/>
      <c r="K210" s="91"/>
    </row>
    <row r="211" spans="2:13" ht="17.25" customHeight="1" x14ac:dyDescent="0.25">
      <c r="B211" s="51">
        <v>6</v>
      </c>
      <c r="C211" s="61"/>
      <c r="D211" s="38" t="s">
        <v>637</v>
      </c>
      <c r="E211" s="60" t="s">
        <v>157</v>
      </c>
      <c r="F211" s="60" t="s">
        <v>15</v>
      </c>
      <c r="G211" s="60" t="s">
        <v>499</v>
      </c>
      <c r="H211" s="197" t="s">
        <v>500</v>
      </c>
      <c r="I211" s="77" t="s">
        <v>501</v>
      </c>
      <c r="J211" s="254" t="s">
        <v>502</v>
      </c>
      <c r="K211" s="181" t="s">
        <v>149</v>
      </c>
    </row>
    <row r="212" spans="2:13" x14ac:dyDescent="0.25">
      <c r="B212" s="51"/>
      <c r="C212" s="53"/>
      <c r="D212" s="39"/>
      <c r="E212" s="52" t="s">
        <v>150</v>
      </c>
      <c r="F212" s="52" t="s">
        <v>15</v>
      </c>
      <c r="G212" s="52" t="s">
        <v>503</v>
      </c>
      <c r="H212" s="178" t="s">
        <v>504</v>
      </c>
      <c r="I212" s="64"/>
      <c r="J212" s="255"/>
      <c r="K212" s="91"/>
    </row>
    <row r="213" spans="2:13" x14ac:dyDescent="0.25">
      <c r="B213" s="51"/>
      <c r="C213" s="53"/>
      <c r="D213" s="39"/>
      <c r="E213" s="52" t="s">
        <v>154</v>
      </c>
      <c r="F213" s="52" t="s">
        <v>15</v>
      </c>
      <c r="G213" s="52" t="s">
        <v>505</v>
      </c>
      <c r="H213" s="134"/>
      <c r="I213" s="64"/>
      <c r="J213" s="255"/>
      <c r="K213" s="91"/>
    </row>
    <row r="214" spans="2:13" ht="6.75" customHeight="1" x14ac:dyDescent="0.25">
      <c r="B214" s="51"/>
      <c r="C214" s="53"/>
      <c r="D214" s="39"/>
      <c r="E214" s="52"/>
      <c r="F214" s="52"/>
      <c r="G214" s="52"/>
      <c r="H214" s="134"/>
      <c r="I214" s="53"/>
      <c r="J214" s="256"/>
      <c r="K214" s="91"/>
    </row>
    <row r="215" spans="2:13" x14ac:dyDescent="0.25">
      <c r="B215" s="76">
        <v>7</v>
      </c>
      <c r="C215" s="61"/>
      <c r="D215" s="38" t="s">
        <v>506</v>
      </c>
      <c r="E215" s="60" t="s">
        <v>157</v>
      </c>
      <c r="F215" s="60" t="s">
        <v>15</v>
      </c>
      <c r="G215" s="60" t="s">
        <v>507</v>
      </c>
      <c r="H215" s="197" t="s">
        <v>508</v>
      </c>
      <c r="I215" s="77" t="s">
        <v>501</v>
      </c>
      <c r="J215" s="63" t="s">
        <v>509</v>
      </c>
      <c r="K215" s="181" t="s">
        <v>149</v>
      </c>
    </row>
    <row r="216" spans="2:13" x14ac:dyDescent="0.25">
      <c r="B216" s="51"/>
      <c r="C216" s="53"/>
      <c r="D216" s="39"/>
      <c r="E216" s="52" t="s">
        <v>150</v>
      </c>
      <c r="F216" s="52" t="s">
        <v>15</v>
      </c>
      <c r="G216" s="52" t="s">
        <v>510</v>
      </c>
      <c r="H216" s="178" t="s">
        <v>504</v>
      </c>
      <c r="I216" s="64"/>
      <c r="J216" s="54"/>
      <c r="K216" s="91"/>
    </row>
    <row r="217" spans="2:13" x14ac:dyDescent="0.25">
      <c r="B217" s="51"/>
      <c r="C217" s="53"/>
      <c r="D217" s="39"/>
      <c r="E217" s="52" t="s">
        <v>154</v>
      </c>
      <c r="F217" s="52" t="s">
        <v>15</v>
      </c>
      <c r="G217" s="52" t="s">
        <v>511</v>
      </c>
      <c r="H217" s="134"/>
      <c r="I217" s="64"/>
      <c r="J217" s="54"/>
      <c r="K217" s="91"/>
      <c r="M217" s="1"/>
    </row>
    <row r="218" spans="2:13" ht="3.75" customHeight="1" x14ac:dyDescent="0.25">
      <c r="B218" s="51"/>
      <c r="C218" s="53"/>
      <c r="D218" s="39"/>
      <c r="E218" s="52"/>
      <c r="F218" s="52"/>
      <c r="G218" s="52"/>
      <c r="H218" s="134"/>
      <c r="I218" s="53"/>
      <c r="J218" s="54"/>
      <c r="K218" s="91"/>
    </row>
    <row r="219" spans="2:13" x14ac:dyDescent="0.25">
      <c r="B219" s="76">
        <v>8</v>
      </c>
      <c r="C219" s="60"/>
      <c r="D219" s="38" t="s">
        <v>512</v>
      </c>
      <c r="E219" s="60" t="s">
        <v>157</v>
      </c>
      <c r="F219" s="60" t="s">
        <v>15</v>
      </c>
      <c r="G219" s="60" t="s">
        <v>513</v>
      </c>
      <c r="H219" s="197" t="s">
        <v>514</v>
      </c>
      <c r="I219" s="77" t="s">
        <v>515</v>
      </c>
      <c r="J219" s="63" t="s">
        <v>516</v>
      </c>
      <c r="K219" s="181" t="s">
        <v>149</v>
      </c>
    </row>
    <row r="220" spans="2:13" x14ac:dyDescent="0.25">
      <c r="B220" s="51"/>
      <c r="C220" s="52"/>
      <c r="D220" s="39"/>
      <c r="E220" s="52" t="s">
        <v>150</v>
      </c>
      <c r="F220" s="52" t="s">
        <v>15</v>
      </c>
      <c r="G220" s="93" t="s">
        <v>517</v>
      </c>
      <c r="H220" s="178" t="s">
        <v>518</v>
      </c>
      <c r="I220" s="64"/>
      <c r="J220" s="54" t="s">
        <v>519</v>
      </c>
      <c r="K220" s="91"/>
    </row>
    <row r="221" spans="2:13" x14ac:dyDescent="0.25">
      <c r="B221" s="51"/>
      <c r="C221" s="52"/>
      <c r="D221" s="39"/>
      <c r="E221" s="52" t="s">
        <v>154</v>
      </c>
      <c r="F221" s="52" t="s">
        <v>15</v>
      </c>
      <c r="G221" s="93" t="s">
        <v>520</v>
      </c>
      <c r="H221" s="100"/>
      <c r="I221" s="93"/>
      <c r="J221" s="80"/>
      <c r="K221" s="91"/>
    </row>
    <row r="222" spans="2:13" ht="2.25" customHeight="1" x14ac:dyDescent="0.25">
      <c r="B222" s="55"/>
      <c r="C222" s="56"/>
      <c r="D222" s="57"/>
      <c r="E222" s="56"/>
      <c r="F222" s="56"/>
      <c r="G222" s="56"/>
      <c r="H222" s="163"/>
      <c r="I222" s="58"/>
      <c r="J222" s="59"/>
      <c r="K222" s="92"/>
    </row>
    <row r="223" spans="2:13" x14ac:dyDescent="0.25">
      <c r="B223" s="76">
        <v>9</v>
      </c>
      <c r="C223" s="61"/>
      <c r="D223" s="38" t="s">
        <v>521</v>
      </c>
      <c r="E223" s="60" t="s">
        <v>157</v>
      </c>
      <c r="F223" s="60" t="s">
        <v>15</v>
      </c>
      <c r="G223" s="60" t="s">
        <v>522</v>
      </c>
      <c r="H223" s="197" t="s">
        <v>523</v>
      </c>
      <c r="I223" s="62" t="s">
        <v>524</v>
      </c>
      <c r="J223" s="63" t="s">
        <v>525</v>
      </c>
      <c r="K223" s="181" t="s">
        <v>149</v>
      </c>
    </row>
    <row r="224" spans="2:13" x14ac:dyDescent="0.25">
      <c r="B224" s="51"/>
      <c r="C224" s="52"/>
      <c r="D224" s="39" t="s">
        <v>526</v>
      </c>
      <c r="E224" s="52" t="s">
        <v>150</v>
      </c>
      <c r="F224" s="52" t="s">
        <v>15</v>
      </c>
      <c r="G224" s="52" t="s">
        <v>527</v>
      </c>
      <c r="H224" s="178" t="s">
        <v>528</v>
      </c>
      <c r="I224" s="64"/>
      <c r="J224" s="54"/>
      <c r="K224" s="91"/>
    </row>
    <row r="225" spans="2:11" x14ac:dyDescent="0.25">
      <c r="B225" s="51"/>
      <c r="C225" s="52"/>
      <c r="D225" s="39"/>
      <c r="E225" s="52" t="s">
        <v>154</v>
      </c>
      <c r="F225" s="52" t="s">
        <v>15</v>
      </c>
      <c r="G225" s="52" t="s">
        <v>529</v>
      </c>
      <c r="H225" s="134"/>
      <c r="I225" s="64"/>
      <c r="J225" s="54"/>
      <c r="K225" s="91"/>
    </row>
    <row r="226" spans="2:11" ht="3.75" customHeight="1" x14ac:dyDescent="0.25">
      <c r="B226" s="51"/>
      <c r="C226" s="52"/>
      <c r="D226" s="39"/>
      <c r="E226" s="52"/>
      <c r="F226" s="52"/>
      <c r="G226" s="52"/>
      <c r="H226" s="134"/>
      <c r="I226" s="53"/>
      <c r="J226" s="54"/>
      <c r="K226" s="91"/>
    </row>
    <row r="227" spans="2:11" x14ac:dyDescent="0.25">
      <c r="B227" s="65">
        <v>10</v>
      </c>
      <c r="C227" s="60"/>
      <c r="D227" s="38" t="s">
        <v>530</v>
      </c>
      <c r="E227" s="60" t="s">
        <v>157</v>
      </c>
      <c r="F227" s="60" t="s">
        <v>15</v>
      </c>
      <c r="G227" s="60" t="s">
        <v>531</v>
      </c>
      <c r="H227" s="197" t="s">
        <v>532</v>
      </c>
      <c r="I227" s="71" t="s">
        <v>533</v>
      </c>
      <c r="J227" s="63" t="s">
        <v>534</v>
      </c>
      <c r="K227" s="120" t="s">
        <v>149</v>
      </c>
    </row>
    <row r="228" spans="2:11" x14ac:dyDescent="0.25">
      <c r="B228" s="64"/>
      <c r="C228" s="93"/>
      <c r="D228" s="39" t="s">
        <v>535</v>
      </c>
      <c r="E228" s="93" t="s">
        <v>150</v>
      </c>
      <c r="F228" s="93" t="s">
        <v>15</v>
      </c>
      <c r="G228" s="93" t="s">
        <v>536</v>
      </c>
      <c r="H228" s="178" t="s">
        <v>537</v>
      </c>
      <c r="I228" s="64"/>
      <c r="J228" s="54"/>
      <c r="K228" s="104"/>
    </row>
    <row r="229" spans="2:11" x14ac:dyDescent="0.25">
      <c r="B229" s="64"/>
      <c r="C229" s="93"/>
      <c r="D229" s="39"/>
      <c r="E229" s="93" t="s">
        <v>154</v>
      </c>
      <c r="F229" s="93" t="s">
        <v>15</v>
      </c>
      <c r="G229" s="93" t="s">
        <v>538</v>
      </c>
      <c r="H229" s="134"/>
      <c r="I229" s="64"/>
      <c r="J229" s="54"/>
      <c r="K229" s="104"/>
    </row>
    <row r="230" spans="2:11" x14ac:dyDescent="0.25">
      <c r="B230" s="79"/>
      <c r="C230" s="56"/>
      <c r="D230" s="57"/>
      <c r="E230" s="56"/>
      <c r="F230" s="56"/>
      <c r="G230" s="56"/>
      <c r="H230" s="163"/>
      <c r="I230" s="79"/>
      <c r="J230" s="59"/>
      <c r="K230" s="161"/>
    </row>
    <row r="231" spans="2:11" x14ac:dyDescent="0.25">
      <c r="B231" s="64">
        <v>11</v>
      </c>
      <c r="C231" s="60"/>
      <c r="D231" s="38" t="s">
        <v>539</v>
      </c>
      <c r="E231" s="60" t="s">
        <v>147</v>
      </c>
      <c r="F231" s="60" t="s">
        <v>15</v>
      </c>
      <c r="G231" s="60" t="s">
        <v>540</v>
      </c>
      <c r="H231" s="197" t="s">
        <v>541</v>
      </c>
      <c r="I231" s="61" t="s">
        <v>173</v>
      </c>
      <c r="J231" s="63" t="s">
        <v>542</v>
      </c>
      <c r="K231" s="120" t="s">
        <v>149</v>
      </c>
    </row>
    <row r="232" spans="2:11" x14ac:dyDescent="0.25">
      <c r="B232" s="64"/>
      <c r="C232" s="93"/>
      <c r="D232" s="39" t="s">
        <v>1</v>
      </c>
      <c r="E232" s="93" t="s">
        <v>150</v>
      </c>
      <c r="F232" s="93" t="s">
        <v>15</v>
      </c>
      <c r="G232" s="93" t="s">
        <v>543</v>
      </c>
      <c r="H232" s="108" t="s">
        <v>544</v>
      </c>
      <c r="I232" s="53"/>
      <c r="J232" s="54"/>
      <c r="K232" s="104" t="s">
        <v>168</v>
      </c>
    </row>
    <row r="233" spans="2:11" x14ac:dyDescent="0.25">
      <c r="B233" s="64"/>
      <c r="C233" s="93"/>
      <c r="D233" s="39"/>
      <c r="E233" s="93" t="s">
        <v>154</v>
      </c>
      <c r="F233" s="93" t="s">
        <v>15</v>
      </c>
      <c r="G233" s="93" t="s">
        <v>545</v>
      </c>
      <c r="H233" s="134"/>
      <c r="I233" s="53"/>
      <c r="J233" s="54"/>
      <c r="K233" s="104"/>
    </row>
    <row r="234" spans="2:11" x14ac:dyDescent="0.25">
      <c r="B234" s="79"/>
      <c r="C234" s="67"/>
      <c r="D234" s="68"/>
      <c r="E234" s="67"/>
      <c r="F234" s="67"/>
      <c r="G234" s="67"/>
      <c r="H234" s="164"/>
      <c r="I234" s="70"/>
      <c r="J234" s="70"/>
      <c r="K234" s="68"/>
    </row>
    <row r="235" spans="2:11" x14ac:dyDescent="0.25">
      <c r="B235" s="52"/>
      <c r="C235" s="66"/>
      <c r="D235" s="179"/>
      <c r="E235" s="179"/>
      <c r="F235" s="66"/>
      <c r="G235" s="66"/>
      <c r="H235" s="66"/>
      <c r="I235" s="66"/>
      <c r="J235" s="167"/>
      <c r="K235" s="179"/>
    </row>
    <row r="236" spans="2:11" ht="15.75" x14ac:dyDescent="0.25">
      <c r="B236" s="52"/>
      <c r="C236" s="52"/>
      <c r="D236" s="93"/>
      <c r="E236" s="93"/>
      <c r="F236" s="52"/>
      <c r="G236" s="52"/>
      <c r="H236" s="52"/>
      <c r="I236" s="253"/>
      <c r="J236" s="253"/>
      <c r="K236" s="253"/>
    </row>
    <row r="237" spans="2:11" ht="15.75" x14ac:dyDescent="0.25">
      <c r="B237" s="52"/>
      <c r="C237" s="52"/>
      <c r="D237" s="93"/>
      <c r="E237" s="93"/>
      <c r="F237" s="52"/>
      <c r="G237" s="52"/>
      <c r="H237" s="52"/>
      <c r="I237" s="253"/>
      <c r="J237" s="253"/>
      <c r="K237" s="253"/>
    </row>
    <row r="238" spans="2:11" x14ac:dyDescent="0.25">
      <c r="J238" s="1"/>
    </row>
  </sheetData>
  <mergeCells count="20">
    <mergeCell ref="E8:G8"/>
    <mergeCell ref="D13:D14"/>
    <mergeCell ref="G3:I3"/>
    <mergeCell ref="C8:D8"/>
    <mergeCell ref="E6:G7"/>
    <mergeCell ref="B1:K1"/>
    <mergeCell ref="B2:K2"/>
    <mergeCell ref="C4:D4"/>
    <mergeCell ref="B6:B7"/>
    <mergeCell ref="C6:D7"/>
    <mergeCell ref="H6:H7"/>
    <mergeCell ref="I6:I7"/>
    <mergeCell ref="J6:J7"/>
    <mergeCell ref="K6:K7"/>
    <mergeCell ref="E190:G190"/>
    <mergeCell ref="I236:K236"/>
    <mergeCell ref="J211:J214"/>
    <mergeCell ref="D21:D24"/>
    <mergeCell ref="I237:K237"/>
    <mergeCell ref="D118:D119"/>
  </mergeCells>
  <printOptions horizontalCentered="1"/>
  <pageMargins left="0.19685039370078741" right="0.19685039370078741" top="0.70866141732283472" bottom="0.78740157480314965" header="0.11811023622047245" footer="0.11811023622047245"/>
  <pageSetup scale="65" fitToHeight="0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51"/>
  <sheetViews>
    <sheetView topLeftCell="A15" zoomScale="84" zoomScaleNormal="84" workbookViewId="0">
      <selection activeCell="F25" sqref="F25"/>
    </sheetView>
  </sheetViews>
  <sheetFormatPr defaultRowHeight="15" x14ac:dyDescent="0.25"/>
  <cols>
    <col min="1" max="1" width="6" customWidth="1"/>
    <col min="2" max="2" width="47.7109375" customWidth="1"/>
    <col min="3" max="3" width="1.42578125" customWidth="1"/>
    <col min="4" max="4" width="11.5703125" customWidth="1"/>
    <col min="5" max="5" width="3.85546875" customWidth="1"/>
    <col min="6" max="6" width="27.28515625" customWidth="1"/>
    <col min="7" max="7" width="1.7109375" customWidth="1"/>
    <col min="8" max="8" width="23.5703125" customWidth="1"/>
    <col min="9" max="9" width="23.85546875" customWidth="1"/>
    <col min="10" max="10" width="28.85546875" customWidth="1"/>
    <col min="11" max="11" width="16.85546875" customWidth="1"/>
  </cols>
  <sheetData>
    <row r="2" spans="1:11" x14ac:dyDescent="0.25">
      <c r="A2" s="165" t="s">
        <v>619</v>
      </c>
      <c r="B2" s="165" t="s">
        <v>123</v>
      </c>
    </row>
    <row r="3" spans="1:11" ht="19.5" thickBot="1" x14ac:dyDescent="0.35">
      <c r="A3" s="279"/>
      <c r="B3" s="279"/>
      <c r="C3" s="279"/>
      <c r="D3" s="279"/>
      <c r="E3" s="279"/>
      <c r="F3" s="279"/>
      <c r="G3" s="279"/>
      <c r="H3" s="279"/>
      <c r="I3" s="279"/>
      <c r="J3" s="279"/>
      <c r="K3" s="42"/>
    </row>
    <row r="4" spans="1:11" x14ac:dyDescent="0.25">
      <c r="A4" s="280" t="s">
        <v>103</v>
      </c>
      <c r="B4" s="280" t="s">
        <v>605</v>
      </c>
      <c r="C4" s="282" t="s">
        <v>142</v>
      </c>
      <c r="D4" s="283"/>
      <c r="E4" s="283"/>
      <c r="F4" s="284"/>
      <c r="G4" s="96"/>
      <c r="H4" s="288" t="s">
        <v>143</v>
      </c>
      <c r="I4" s="280" t="s">
        <v>144</v>
      </c>
      <c r="J4" s="290" t="s">
        <v>547</v>
      </c>
      <c r="K4" s="269" t="s">
        <v>146</v>
      </c>
    </row>
    <row r="5" spans="1:11" ht="15.75" thickBot="1" x14ac:dyDescent="0.3">
      <c r="A5" s="281"/>
      <c r="B5" s="281"/>
      <c r="C5" s="285"/>
      <c r="D5" s="286"/>
      <c r="E5" s="286"/>
      <c r="F5" s="287"/>
      <c r="G5" s="97"/>
      <c r="H5" s="289"/>
      <c r="I5" s="281"/>
      <c r="J5" s="291"/>
      <c r="K5" s="270"/>
    </row>
    <row r="6" spans="1:11" x14ac:dyDescent="0.25">
      <c r="A6" s="83">
        <v>1</v>
      </c>
      <c r="B6" s="98">
        <v>2</v>
      </c>
      <c r="C6" s="271">
        <v>3</v>
      </c>
      <c r="D6" s="251"/>
      <c r="E6" s="251"/>
      <c r="F6" s="252"/>
      <c r="G6" s="84"/>
      <c r="H6" s="85">
        <v>4</v>
      </c>
      <c r="I6" s="98">
        <v>5</v>
      </c>
      <c r="J6" s="86">
        <v>6</v>
      </c>
      <c r="K6" s="87">
        <v>7</v>
      </c>
    </row>
    <row r="7" spans="1:11" ht="15" customHeight="1" x14ac:dyDescent="0.25">
      <c r="A7" s="99">
        <v>1</v>
      </c>
      <c r="B7" s="78" t="s">
        <v>606</v>
      </c>
      <c r="C7" s="100"/>
      <c r="D7" s="118" t="s">
        <v>147</v>
      </c>
      <c r="E7" s="119" t="s">
        <v>15</v>
      </c>
      <c r="F7" s="154" t="s">
        <v>616</v>
      </c>
      <c r="G7" s="103"/>
      <c r="H7" s="104" t="s">
        <v>548</v>
      </c>
      <c r="I7" s="254" t="s">
        <v>609</v>
      </c>
      <c r="J7" s="272" t="s">
        <v>608</v>
      </c>
      <c r="K7" s="90" t="s">
        <v>149</v>
      </c>
    </row>
    <row r="8" spans="1:11" x14ac:dyDescent="0.25">
      <c r="A8" s="106"/>
      <c r="B8" s="64"/>
      <c r="C8" s="103"/>
      <c r="D8" s="150" t="s">
        <v>150</v>
      </c>
      <c r="E8" s="151" t="s">
        <v>15</v>
      </c>
      <c r="F8" s="152" t="s">
        <v>549</v>
      </c>
      <c r="G8" s="103"/>
      <c r="H8" s="107" t="s">
        <v>550</v>
      </c>
      <c r="I8" s="255"/>
      <c r="J8" s="275"/>
      <c r="K8" s="90"/>
    </row>
    <row r="9" spans="1:11" x14ac:dyDescent="0.25">
      <c r="A9" s="99"/>
      <c r="B9" s="64"/>
      <c r="C9" s="100"/>
      <c r="D9" s="150" t="s">
        <v>154</v>
      </c>
      <c r="E9" s="151" t="s">
        <v>15</v>
      </c>
      <c r="F9" s="152" t="s">
        <v>552</v>
      </c>
      <c r="G9" s="103"/>
      <c r="H9" s="40"/>
      <c r="I9" s="255"/>
      <c r="J9" s="275"/>
      <c r="K9" s="109"/>
    </row>
    <row r="10" spans="1:11" ht="4.5" customHeight="1" x14ac:dyDescent="0.25">
      <c r="A10" s="110"/>
      <c r="B10" s="79"/>
      <c r="C10" s="111"/>
      <c r="D10" s="41"/>
      <c r="E10" s="112"/>
      <c r="F10" s="113"/>
      <c r="G10" s="114"/>
      <c r="H10" s="113"/>
      <c r="I10" s="115"/>
      <c r="J10" s="57"/>
      <c r="K10" s="116"/>
    </row>
    <row r="11" spans="1:11" ht="15.75" customHeight="1" x14ac:dyDescent="0.25">
      <c r="A11" s="99">
        <v>2</v>
      </c>
      <c r="B11" s="272" t="s">
        <v>553</v>
      </c>
      <c r="C11" s="100"/>
      <c r="D11" s="118" t="s">
        <v>157</v>
      </c>
      <c r="E11" s="119" t="s">
        <v>15</v>
      </c>
      <c r="F11" s="118" t="s">
        <v>554</v>
      </c>
      <c r="G11" s="103"/>
      <c r="H11" s="120" t="s">
        <v>555</v>
      </c>
      <c r="I11" s="121" t="s">
        <v>556</v>
      </c>
      <c r="J11" s="272" t="s">
        <v>610</v>
      </c>
      <c r="K11" s="122" t="s">
        <v>617</v>
      </c>
    </row>
    <row r="12" spans="1:11" x14ac:dyDescent="0.25">
      <c r="A12" s="99"/>
      <c r="B12" s="273"/>
      <c r="C12" s="100"/>
      <c r="D12" s="101" t="s">
        <v>150</v>
      </c>
      <c r="E12" s="102" t="s">
        <v>15</v>
      </c>
      <c r="F12" s="101" t="s">
        <v>557</v>
      </c>
      <c r="G12" s="103"/>
      <c r="H12" s="121" t="s">
        <v>558</v>
      </c>
      <c r="I12" s="105"/>
      <c r="J12" s="275"/>
      <c r="K12" s="90"/>
    </row>
    <row r="13" spans="1:11" x14ac:dyDescent="0.25">
      <c r="A13" s="99"/>
      <c r="B13" s="273"/>
      <c r="C13" s="100"/>
      <c r="D13" s="101" t="s">
        <v>154</v>
      </c>
      <c r="E13" s="102" t="s">
        <v>15</v>
      </c>
      <c r="F13" s="101" t="s">
        <v>559</v>
      </c>
      <c r="G13" s="103"/>
      <c r="H13" s="101"/>
      <c r="I13" s="105"/>
      <c r="J13" s="275"/>
      <c r="K13" s="90"/>
    </row>
    <row r="14" spans="1:11" ht="6.75" customHeight="1" x14ac:dyDescent="0.25">
      <c r="A14" s="124"/>
      <c r="B14" s="94"/>
      <c r="C14" s="111"/>
      <c r="D14" s="41"/>
      <c r="E14" s="112"/>
      <c r="F14" s="113"/>
      <c r="G14" s="114"/>
      <c r="H14" s="113"/>
      <c r="I14" s="115"/>
      <c r="J14" s="276"/>
      <c r="K14" s="90"/>
    </row>
    <row r="15" spans="1:11" ht="15.75" customHeight="1" x14ac:dyDescent="0.25">
      <c r="A15" s="125">
        <v>3</v>
      </c>
      <c r="B15" s="272" t="s">
        <v>607</v>
      </c>
      <c r="C15" s="126"/>
      <c r="D15" s="118" t="s">
        <v>157</v>
      </c>
      <c r="E15" s="119" t="s">
        <v>15</v>
      </c>
      <c r="F15" s="118" t="s">
        <v>560</v>
      </c>
      <c r="G15" s="127"/>
      <c r="H15" s="120" t="s">
        <v>561</v>
      </c>
      <c r="I15" s="128" t="s">
        <v>562</v>
      </c>
      <c r="J15" s="272" t="s">
        <v>611</v>
      </c>
      <c r="K15" s="129" t="s">
        <v>617</v>
      </c>
    </row>
    <row r="16" spans="1:11" x14ac:dyDescent="0.25">
      <c r="A16" s="99"/>
      <c r="B16" s="275"/>
      <c r="C16" s="100"/>
      <c r="D16" s="101" t="s">
        <v>150</v>
      </c>
      <c r="E16" s="102" t="s">
        <v>15</v>
      </c>
      <c r="F16" s="101" t="s">
        <v>563</v>
      </c>
      <c r="G16" s="103"/>
      <c r="H16" s="121" t="s">
        <v>564</v>
      </c>
      <c r="I16" s="105"/>
      <c r="J16" s="275"/>
      <c r="K16" s="90"/>
    </row>
    <row r="17" spans="1:11" x14ac:dyDescent="0.25">
      <c r="A17" s="99"/>
      <c r="B17" s="275"/>
      <c r="C17" s="100"/>
      <c r="D17" s="101" t="s">
        <v>154</v>
      </c>
      <c r="E17" s="102" t="s">
        <v>15</v>
      </c>
      <c r="F17" s="101" t="s">
        <v>565</v>
      </c>
      <c r="G17" s="103"/>
      <c r="H17" s="101"/>
      <c r="I17" s="105"/>
      <c r="J17" s="275"/>
      <c r="K17" s="109"/>
    </row>
    <row r="18" spans="1:11" ht="4.5" customHeight="1" x14ac:dyDescent="0.25">
      <c r="A18" s="130"/>
      <c r="B18" s="131"/>
      <c r="C18" s="111"/>
      <c r="D18" s="41"/>
      <c r="E18" s="112"/>
      <c r="F18" s="41"/>
      <c r="G18" s="114"/>
      <c r="H18" s="113"/>
      <c r="I18" s="113"/>
      <c r="J18" s="132"/>
      <c r="K18" s="88"/>
    </row>
    <row r="19" spans="1:11" ht="13.5" customHeight="1" x14ac:dyDescent="0.25">
      <c r="A19" s="125">
        <v>4</v>
      </c>
      <c r="B19" s="65" t="s">
        <v>566</v>
      </c>
      <c r="C19" s="126"/>
      <c r="D19" s="118" t="s">
        <v>157</v>
      </c>
      <c r="E19" s="119" t="s">
        <v>15</v>
      </c>
      <c r="F19" s="118" t="s">
        <v>567</v>
      </c>
      <c r="G19" s="127"/>
      <c r="H19" s="120" t="s">
        <v>568</v>
      </c>
      <c r="I19" s="107" t="s">
        <v>569</v>
      </c>
      <c r="J19" s="272" t="s">
        <v>612</v>
      </c>
      <c r="K19" s="129" t="s">
        <v>617</v>
      </c>
    </row>
    <row r="20" spans="1:11" x14ac:dyDescent="0.25">
      <c r="A20" s="99"/>
      <c r="B20" s="64"/>
      <c r="C20" s="100"/>
      <c r="D20" s="101" t="s">
        <v>150</v>
      </c>
      <c r="E20" s="102" t="s">
        <v>15</v>
      </c>
      <c r="F20" s="101" t="s">
        <v>570</v>
      </c>
      <c r="G20" s="103"/>
      <c r="H20" s="107" t="s">
        <v>571</v>
      </c>
      <c r="I20" s="105"/>
      <c r="J20" s="275"/>
      <c r="K20" s="90"/>
    </row>
    <row r="21" spans="1:11" x14ac:dyDescent="0.25">
      <c r="A21" s="99"/>
      <c r="B21" s="123"/>
      <c r="C21" s="100"/>
      <c r="D21" s="101" t="s">
        <v>154</v>
      </c>
      <c r="E21" s="102" t="s">
        <v>15</v>
      </c>
      <c r="F21" s="101" t="s">
        <v>572</v>
      </c>
      <c r="G21" s="103"/>
      <c r="H21" s="101"/>
      <c r="I21" s="105"/>
      <c r="J21" s="275"/>
      <c r="K21" s="109"/>
    </row>
    <row r="22" spans="1:11" ht="9" customHeight="1" x14ac:dyDescent="0.25">
      <c r="A22" s="130"/>
      <c r="B22" s="131"/>
      <c r="C22" s="111"/>
      <c r="D22" s="41"/>
      <c r="E22" s="112"/>
      <c r="F22" s="41"/>
      <c r="G22" s="114"/>
      <c r="H22" s="113"/>
      <c r="I22" s="113"/>
      <c r="J22" s="132"/>
      <c r="K22" s="88"/>
    </row>
    <row r="23" spans="1:11" ht="16.5" customHeight="1" x14ac:dyDescent="0.25">
      <c r="A23" s="125">
        <v>5</v>
      </c>
      <c r="B23" s="65" t="s">
        <v>573</v>
      </c>
      <c r="C23" s="126"/>
      <c r="D23" s="118" t="s">
        <v>157</v>
      </c>
      <c r="E23" s="119" t="s">
        <v>15</v>
      </c>
      <c r="F23" s="118" t="s">
        <v>574</v>
      </c>
      <c r="G23" s="127"/>
      <c r="H23" s="120" t="s">
        <v>575</v>
      </c>
      <c r="I23" s="107" t="s">
        <v>576</v>
      </c>
      <c r="J23" s="272" t="s">
        <v>640</v>
      </c>
      <c r="K23" s="129" t="s">
        <v>617</v>
      </c>
    </row>
    <row r="24" spans="1:11" ht="30" customHeight="1" x14ac:dyDescent="0.25">
      <c r="A24" s="99"/>
      <c r="B24" s="64"/>
      <c r="C24" s="100"/>
      <c r="D24" s="101" t="s">
        <v>150</v>
      </c>
      <c r="E24" s="102" t="s">
        <v>15</v>
      </c>
      <c r="F24" s="101" t="s">
        <v>577</v>
      </c>
      <c r="G24" s="103"/>
      <c r="H24" s="107" t="s">
        <v>578</v>
      </c>
      <c r="I24" s="105"/>
      <c r="J24" s="275"/>
      <c r="K24" s="90"/>
    </row>
    <row r="25" spans="1:11" x14ac:dyDescent="0.25">
      <c r="A25" s="99"/>
      <c r="B25" s="123"/>
      <c r="C25" s="100"/>
      <c r="D25" s="101" t="s">
        <v>154</v>
      </c>
      <c r="E25" s="102" t="s">
        <v>15</v>
      </c>
      <c r="F25" s="101" t="s">
        <v>579</v>
      </c>
      <c r="G25" s="103"/>
      <c r="H25" s="101"/>
      <c r="I25" s="105"/>
      <c r="J25" s="275"/>
      <c r="K25" s="109"/>
    </row>
    <row r="26" spans="1:11" ht="2.25" customHeight="1" x14ac:dyDescent="0.25">
      <c r="A26" s="130"/>
      <c r="B26" s="131"/>
      <c r="C26" s="111"/>
      <c r="D26" s="41"/>
      <c r="E26" s="112"/>
      <c r="F26" s="41"/>
      <c r="G26" s="114"/>
      <c r="H26" s="113"/>
      <c r="I26" s="113"/>
      <c r="J26" s="276"/>
      <c r="K26" s="88"/>
    </row>
    <row r="27" spans="1:11" ht="17.25" customHeight="1" x14ac:dyDescent="0.25">
      <c r="A27" s="125">
        <v>6</v>
      </c>
      <c r="B27" s="65" t="s">
        <v>580</v>
      </c>
      <c r="C27" s="126"/>
      <c r="D27" s="118" t="s">
        <v>157</v>
      </c>
      <c r="E27" s="119" t="s">
        <v>15</v>
      </c>
      <c r="F27" s="118" t="s">
        <v>581</v>
      </c>
      <c r="G27" s="127"/>
      <c r="H27" s="120" t="s">
        <v>582</v>
      </c>
      <c r="I27" s="107" t="s">
        <v>583</v>
      </c>
      <c r="J27" s="272" t="s">
        <v>639</v>
      </c>
      <c r="K27" s="129" t="s">
        <v>617</v>
      </c>
    </row>
    <row r="28" spans="1:11" x14ac:dyDescent="0.25">
      <c r="A28" s="99"/>
      <c r="B28" s="64"/>
      <c r="C28" s="100"/>
      <c r="D28" s="101" t="s">
        <v>150</v>
      </c>
      <c r="E28" s="102" t="s">
        <v>15</v>
      </c>
      <c r="F28" s="101" t="s">
        <v>584</v>
      </c>
      <c r="G28" s="103"/>
      <c r="H28" s="107" t="s">
        <v>585</v>
      </c>
      <c r="I28" s="105"/>
      <c r="J28" s="275"/>
      <c r="K28" s="90"/>
    </row>
    <row r="29" spans="1:11" x14ac:dyDescent="0.25">
      <c r="A29" s="99"/>
      <c r="B29" s="123"/>
      <c r="C29" s="100"/>
      <c r="D29" s="101" t="s">
        <v>154</v>
      </c>
      <c r="E29" s="102" t="s">
        <v>15</v>
      </c>
      <c r="F29" s="101" t="s">
        <v>586</v>
      </c>
      <c r="G29" s="103"/>
      <c r="H29" s="101"/>
      <c r="I29" s="105"/>
      <c r="J29" s="275"/>
      <c r="K29" s="109"/>
    </row>
    <row r="30" spans="1:11" x14ac:dyDescent="0.25">
      <c r="A30" s="130"/>
      <c r="B30" s="131"/>
      <c r="C30" s="111"/>
      <c r="D30" s="41"/>
      <c r="E30" s="112"/>
      <c r="F30" s="41"/>
      <c r="G30" s="114"/>
      <c r="H30" s="113"/>
      <c r="I30" s="113"/>
      <c r="J30" s="276"/>
      <c r="K30" s="88"/>
    </row>
    <row r="31" spans="1:11" ht="13.5" customHeight="1" x14ac:dyDescent="0.25">
      <c r="A31" s="125">
        <v>7</v>
      </c>
      <c r="B31" s="65" t="s">
        <v>580</v>
      </c>
      <c r="C31" s="126"/>
      <c r="D31" s="118" t="s">
        <v>157</v>
      </c>
      <c r="E31" s="119" t="s">
        <v>15</v>
      </c>
      <c r="F31" s="118" t="s">
        <v>581</v>
      </c>
      <c r="G31" s="127"/>
      <c r="H31" s="120" t="s">
        <v>587</v>
      </c>
      <c r="I31" s="107" t="s">
        <v>588</v>
      </c>
      <c r="J31" s="272" t="s">
        <v>639</v>
      </c>
      <c r="K31" s="129" t="s">
        <v>617</v>
      </c>
    </row>
    <row r="32" spans="1:11" x14ac:dyDescent="0.25">
      <c r="A32" s="99"/>
      <c r="B32" s="64"/>
      <c r="C32" s="100"/>
      <c r="D32" s="101" t="s">
        <v>150</v>
      </c>
      <c r="E32" s="102" t="s">
        <v>15</v>
      </c>
      <c r="F32" s="101" t="s">
        <v>584</v>
      </c>
      <c r="G32" s="103"/>
      <c r="H32" s="107" t="s">
        <v>589</v>
      </c>
      <c r="I32" s="105"/>
      <c r="J32" s="275"/>
      <c r="K32" s="90"/>
    </row>
    <row r="33" spans="1:11" x14ac:dyDescent="0.25">
      <c r="A33" s="99"/>
      <c r="B33" s="123"/>
      <c r="C33" s="100"/>
      <c r="D33" s="101" t="s">
        <v>154</v>
      </c>
      <c r="E33" s="102" t="s">
        <v>15</v>
      </c>
      <c r="F33" s="101" t="s">
        <v>586</v>
      </c>
      <c r="G33" s="103"/>
      <c r="H33" s="101"/>
      <c r="I33" s="105"/>
      <c r="J33" s="275"/>
      <c r="K33" s="109"/>
    </row>
    <row r="34" spans="1:11" ht="19.5" customHeight="1" x14ac:dyDescent="0.25">
      <c r="A34" s="130"/>
      <c r="B34" s="131"/>
      <c r="C34" s="111"/>
      <c r="D34" s="41"/>
      <c r="E34" s="112"/>
      <c r="F34" s="41"/>
      <c r="G34" s="114"/>
      <c r="H34" s="113"/>
      <c r="I34" s="113"/>
      <c r="J34" s="276"/>
      <c r="K34" s="88"/>
    </row>
    <row r="35" spans="1:11" x14ac:dyDescent="0.25">
      <c r="A35" s="125">
        <v>8</v>
      </c>
      <c r="B35" s="133" t="s">
        <v>590</v>
      </c>
      <c r="C35" s="127"/>
      <c r="D35" s="118" t="s">
        <v>157</v>
      </c>
      <c r="E35" s="119" t="s">
        <v>15</v>
      </c>
      <c r="F35" s="118" t="s">
        <v>90</v>
      </c>
      <c r="G35" s="127"/>
      <c r="H35" s="120" t="s">
        <v>591</v>
      </c>
      <c r="I35" s="128" t="s">
        <v>592</v>
      </c>
      <c r="J35" s="117" t="s">
        <v>593</v>
      </c>
      <c r="K35" s="89" t="s">
        <v>149</v>
      </c>
    </row>
    <row r="36" spans="1:11" x14ac:dyDescent="0.25">
      <c r="A36" s="99"/>
      <c r="B36" s="40" t="s">
        <v>1</v>
      </c>
      <c r="C36" s="103"/>
      <c r="D36" s="158" t="s">
        <v>150</v>
      </c>
      <c r="E36" s="153" t="s">
        <v>15</v>
      </c>
      <c r="F36" s="158" t="s">
        <v>594</v>
      </c>
      <c r="G36" s="103"/>
      <c r="H36" s="121" t="s">
        <v>595</v>
      </c>
      <c r="I36" s="134"/>
      <c r="J36" s="78" t="s">
        <v>596</v>
      </c>
      <c r="K36" s="90" t="s">
        <v>215</v>
      </c>
    </row>
    <row r="37" spans="1:11" ht="30" x14ac:dyDescent="0.25">
      <c r="A37" s="99"/>
      <c r="B37" s="40"/>
      <c r="C37" s="103"/>
      <c r="D37" s="158" t="s">
        <v>154</v>
      </c>
      <c r="E37" s="153" t="s">
        <v>15</v>
      </c>
      <c r="F37" s="158" t="s">
        <v>597</v>
      </c>
      <c r="G37" s="103"/>
      <c r="H37" s="40"/>
      <c r="I37" s="105"/>
      <c r="J37" s="78" t="s">
        <v>551</v>
      </c>
      <c r="K37" s="109"/>
    </row>
    <row r="38" spans="1:11" ht="5.25" customHeight="1" x14ac:dyDescent="0.25">
      <c r="A38" s="130"/>
      <c r="B38" s="94"/>
      <c r="C38" s="111"/>
      <c r="D38" s="41"/>
      <c r="E38" s="112"/>
      <c r="F38" s="41"/>
      <c r="G38" s="114"/>
      <c r="H38" s="113"/>
      <c r="I38" s="113"/>
      <c r="J38" s="132"/>
      <c r="K38" s="88"/>
    </row>
    <row r="39" spans="1:11" x14ac:dyDescent="0.25">
      <c r="A39" s="156">
        <v>9</v>
      </c>
      <c r="B39" s="154" t="s">
        <v>598</v>
      </c>
      <c r="C39" s="127"/>
      <c r="D39" s="118" t="s">
        <v>157</v>
      </c>
      <c r="E39" s="119" t="s">
        <v>15</v>
      </c>
      <c r="F39" s="118" t="s">
        <v>88</v>
      </c>
      <c r="G39" s="127"/>
      <c r="H39" s="120" t="s">
        <v>599</v>
      </c>
      <c r="I39" s="157" t="s">
        <v>600</v>
      </c>
      <c r="J39" s="117" t="s">
        <v>450</v>
      </c>
      <c r="K39" s="89" t="s">
        <v>149</v>
      </c>
    </row>
    <row r="40" spans="1:11" x14ac:dyDescent="0.25">
      <c r="A40" s="99"/>
      <c r="B40" s="40" t="s">
        <v>601</v>
      </c>
      <c r="C40" s="103"/>
      <c r="D40" s="101" t="s">
        <v>150</v>
      </c>
      <c r="E40" s="102" t="s">
        <v>15</v>
      </c>
      <c r="F40" s="101" t="s">
        <v>602</v>
      </c>
      <c r="G40" s="103"/>
      <c r="H40" s="121" t="s">
        <v>603</v>
      </c>
      <c r="I40" s="134"/>
      <c r="J40" s="78"/>
      <c r="K40" s="90" t="s">
        <v>215</v>
      </c>
    </row>
    <row r="41" spans="1:11" x14ac:dyDescent="0.25">
      <c r="A41" s="99"/>
      <c r="B41" s="40"/>
      <c r="C41" s="103"/>
      <c r="D41" s="101" t="s">
        <v>154</v>
      </c>
      <c r="E41" s="102" t="s">
        <v>15</v>
      </c>
      <c r="F41" s="101" t="s">
        <v>604</v>
      </c>
      <c r="G41" s="103"/>
      <c r="H41" s="40"/>
      <c r="I41" s="105"/>
      <c r="J41" s="78"/>
      <c r="K41" s="109"/>
    </row>
    <row r="42" spans="1:11" ht="5.25" customHeight="1" thickBot="1" x14ac:dyDescent="0.3">
      <c r="A42" s="135"/>
      <c r="B42" s="136"/>
      <c r="C42" s="137"/>
      <c r="D42" s="138"/>
      <c r="E42" s="138"/>
      <c r="F42" s="139"/>
      <c r="G42" s="140"/>
      <c r="H42" s="138"/>
      <c r="I42" s="141"/>
      <c r="J42" s="142"/>
      <c r="K42" s="143"/>
    </row>
    <row r="43" spans="1:11" x14ac:dyDescent="0.25">
      <c r="A43" s="46"/>
      <c r="B43" s="47"/>
      <c r="C43" s="45"/>
      <c r="D43" s="46"/>
      <c r="E43" s="46"/>
      <c r="F43" s="46"/>
      <c r="G43" s="46"/>
      <c r="H43" s="46"/>
      <c r="I43" s="45"/>
      <c r="J43" s="46"/>
      <c r="K43" s="46"/>
    </row>
    <row r="44" spans="1:11" ht="15.75" x14ac:dyDescent="0.25">
      <c r="A44" s="46"/>
      <c r="B44" s="46"/>
      <c r="C44" s="46"/>
      <c r="D44" s="44"/>
      <c r="E44" s="46"/>
      <c r="F44" s="49"/>
      <c r="G44" s="49"/>
      <c r="H44" s="49"/>
      <c r="I44" s="274" t="s">
        <v>546</v>
      </c>
      <c r="J44" s="274"/>
      <c r="K44" s="46"/>
    </row>
    <row r="45" spans="1:11" ht="15.75" x14ac:dyDescent="0.25">
      <c r="A45" s="46"/>
      <c r="B45" s="46"/>
      <c r="C45" s="46"/>
      <c r="D45" s="44"/>
      <c r="E45" s="46"/>
      <c r="F45" s="49"/>
      <c r="G45" s="49"/>
      <c r="H45" s="49"/>
      <c r="I45" s="274" t="s">
        <v>1</v>
      </c>
      <c r="J45" s="274"/>
      <c r="K45" s="46"/>
    </row>
    <row r="46" spans="1:11" ht="38.25" customHeight="1" x14ac:dyDescent="0.25">
      <c r="A46" s="46"/>
      <c r="B46" s="46"/>
      <c r="C46" s="46"/>
      <c r="D46" s="44"/>
      <c r="E46" s="46"/>
      <c r="F46" s="49"/>
      <c r="G46" s="49"/>
      <c r="H46" s="49"/>
      <c r="I46" s="48"/>
      <c r="J46" s="48"/>
      <c r="K46" s="46"/>
    </row>
    <row r="47" spans="1:11" ht="15.75" x14ac:dyDescent="0.25">
      <c r="A47" s="46"/>
      <c r="B47" s="45"/>
      <c r="C47" s="45"/>
      <c r="D47" s="44"/>
      <c r="E47" s="43"/>
      <c r="F47" s="46"/>
      <c r="G47" s="46"/>
      <c r="H47" s="46"/>
      <c r="I47" s="277" t="s">
        <v>615</v>
      </c>
      <c r="J47" s="277"/>
      <c r="K47" s="46"/>
    </row>
    <row r="48" spans="1:11" ht="15.75" x14ac:dyDescent="0.25">
      <c r="A48" s="46"/>
      <c r="B48" s="46"/>
      <c r="C48" s="46"/>
      <c r="D48" s="44"/>
      <c r="E48" s="46"/>
      <c r="F48" s="42"/>
      <c r="G48" s="42"/>
      <c r="H48" s="42"/>
      <c r="I48" s="274" t="s">
        <v>613</v>
      </c>
      <c r="J48" s="274"/>
      <c r="K48" s="46"/>
    </row>
    <row r="49" spans="1:11" x14ac:dyDescent="0.25">
      <c r="A49" s="46"/>
      <c r="B49" s="95"/>
      <c r="C49" s="45"/>
      <c r="D49" s="46"/>
      <c r="E49" s="46"/>
      <c r="F49" s="46"/>
      <c r="G49" s="46"/>
      <c r="H49" s="46"/>
      <c r="I49" s="278" t="s">
        <v>614</v>
      </c>
      <c r="J49" s="278"/>
      <c r="K49" s="46"/>
    </row>
    <row r="50" spans="1:11" x14ac:dyDescent="0.25">
      <c r="A50" s="46"/>
      <c r="B50" s="95"/>
      <c r="C50" s="45"/>
      <c r="D50" s="46"/>
      <c r="E50" s="46"/>
      <c r="F50" s="46"/>
      <c r="G50" s="46"/>
      <c r="H50" s="46"/>
      <c r="I50" s="46"/>
      <c r="J50" s="95"/>
      <c r="K50" s="46"/>
    </row>
    <row r="51" spans="1:11" x14ac:dyDescent="0.25">
      <c r="A51" s="46"/>
      <c r="B51" s="95"/>
      <c r="C51" s="45"/>
      <c r="D51" s="46"/>
      <c r="E51" s="46"/>
      <c r="F51" s="46"/>
      <c r="G51" s="46"/>
      <c r="H51" s="46"/>
      <c r="I51" s="46"/>
      <c r="J51" s="95"/>
      <c r="K51" s="46"/>
    </row>
  </sheetData>
  <mergeCells count="24">
    <mergeCell ref="I47:J47"/>
    <mergeCell ref="I49:J49"/>
    <mergeCell ref="A3:J3"/>
    <mergeCell ref="A4:A5"/>
    <mergeCell ref="B4:B5"/>
    <mergeCell ref="C4:F5"/>
    <mergeCell ref="H4:H5"/>
    <mergeCell ref="I4:I5"/>
    <mergeCell ref="J4:J5"/>
    <mergeCell ref="I48:J48"/>
    <mergeCell ref="K4:K5"/>
    <mergeCell ref="C6:F6"/>
    <mergeCell ref="B11:B13"/>
    <mergeCell ref="I44:J44"/>
    <mergeCell ref="I45:J45"/>
    <mergeCell ref="B15:B17"/>
    <mergeCell ref="J15:J17"/>
    <mergeCell ref="J11:J14"/>
    <mergeCell ref="J7:J9"/>
    <mergeCell ref="I7:I9"/>
    <mergeCell ref="J19:J21"/>
    <mergeCell ref="J23:J26"/>
    <mergeCell ref="J27:J30"/>
    <mergeCell ref="J31:J34"/>
  </mergeCells>
  <printOptions horizontalCentered="1"/>
  <pageMargins left="0.11811023622047245" right="0.51181102362204722" top="0.47244094488188981" bottom="0.55118110236220474" header="0.31496062992125984" footer="0.31496062992125984"/>
  <pageSetup paperSize="5" scale="7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TANDA TERIMA</vt:lpstr>
      <vt:lpstr>Hal 1</vt:lpstr>
      <vt:lpstr>4.5.7</vt:lpstr>
      <vt:lpstr>4.5.8</vt:lpstr>
      <vt:lpstr>DAFTAR 2020</vt:lpstr>
      <vt:lpstr>2021 ORMAS YAYASAN</vt:lpstr>
      <vt:lpstr>2021 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IWI</cp:lastModifiedBy>
  <cp:lastPrinted>2022-01-27T09:32:55Z</cp:lastPrinted>
  <dcterms:created xsi:type="dcterms:W3CDTF">2017-05-03T16:23:30Z</dcterms:created>
  <dcterms:modified xsi:type="dcterms:W3CDTF">2022-01-31T04:23:10Z</dcterms:modified>
</cp:coreProperties>
</file>